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6"/>
  <workbookPr defaultThemeVersion="166925"/>
  <xr:revisionPtr revIDLastSave="0" documentId="8_{EAFBCA31-348F-4557-A2F2-FC054D8ADE2E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2017-2018" sheetId="1" r:id="rId1"/>
    <sheet name="2018-2019" sheetId="2" r:id="rId2"/>
    <sheet name="2019-2020" sheetId="3" r:id="rId3"/>
    <sheet name="2020-2021" sheetId="4" r:id="rId4"/>
    <sheet name="2021-2022" sheetId="5" r:id="rId5"/>
  </sheets>
  <definedNames>
    <definedName name="_xlnm._FilterDatabase" localSheetId="4" hidden="1">'2021-2022'!$C$1:$C$275</definedName>
    <definedName name="_xlnm._FilterDatabase" localSheetId="3" hidden="1">'2020-2021'!$A$2:$E$319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4" i="5" l="1"/>
  <c r="G31" i="3"/>
</calcChain>
</file>

<file path=xl/sharedStrings.xml><?xml version="1.0" encoding="utf-8"?>
<sst xmlns="http://schemas.openxmlformats.org/spreadsheetml/2006/main" count="2681" uniqueCount="846">
  <si>
    <t>Date of Visit:</t>
  </si>
  <si>
    <t>Campus:</t>
  </si>
  <si>
    <t>Grade Level:</t>
  </si>
  <si>
    <t>Team Lead/Contact:</t>
  </si>
  <si>
    <t>Brownsville</t>
  </si>
  <si>
    <t>3rd</t>
  </si>
  <si>
    <t>Ana Duran</t>
  </si>
  <si>
    <t>Weslaco</t>
  </si>
  <si>
    <t>11th</t>
  </si>
  <si>
    <t>Hilda Duenas</t>
  </si>
  <si>
    <t>Quest</t>
  </si>
  <si>
    <t>2nd</t>
  </si>
  <si>
    <t>Lizeth Bocanegra</t>
  </si>
  <si>
    <t>Riverview</t>
  </si>
  <si>
    <t>6th</t>
  </si>
  <si>
    <t>Eduardo Martin</t>
  </si>
  <si>
    <t>7th</t>
  </si>
  <si>
    <t>Michelle Hancock</t>
  </si>
  <si>
    <t>Pharr</t>
  </si>
  <si>
    <t>Monica Trevino</t>
  </si>
  <si>
    <t>5th</t>
  </si>
  <si>
    <t>Maria Lorant-Bronold</t>
  </si>
  <si>
    <t>Nydia Guerrero</t>
  </si>
  <si>
    <t>4th</t>
  </si>
  <si>
    <t>kathia De Cam Keller</t>
  </si>
  <si>
    <t>N. Mission</t>
  </si>
  <si>
    <t>Marcela Mireles</t>
  </si>
  <si>
    <t>9th</t>
  </si>
  <si>
    <t>Christian Wilcox</t>
  </si>
  <si>
    <t>Weslaco Pike</t>
  </si>
  <si>
    <t>Jessica Alba</t>
  </si>
  <si>
    <t xml:space="preserve">10th </t>
  </si>
  <si>
    <t>Isabel Villalobos</t>
  </si>
  <si>
    <t>Alamo</t>
  </si>
  <si>
    <t>Roxanna Castaneda</t>
  </si>
  <si>
    <t>1st</t>
  </si>
  <si>
    <t>Keury Esperanza Flores</t>
  </si>
  <si>
    <t>Melinda Montemayor</t>
  </si>
  <si>
    <t>Mcallen</t>
  </si>
  <si>
    <t>Aurora Kuri</t>
  </si>
  <si>
    <t xml:space="preserve">Jennifer Cantu </t>
  </si>
  <si>
    <t>Rigoberto Rodriguez</t>
  </si>
  <si>
    <t>San Juan</t>
  </si>
  <si>
    <t>Dawn Everson</t>
  </si>
  <si>
    <t>Jocelyn Garza</t>
  </si>
  <si>
    <t>Mission</t>
  </si>
  <si>
    <t xml:space="preserve">Anita Bermea </t>
  </si>
  <si>
    <t>Edinburg</t>
  </si>
  <si>
    <t>8th</t>
  </si>
  <si>
    <t>Leslie Ortiz</t>
  </si>
  <si>
    <t>Ramiro Vielma</t>
  </si>
  <si>
    <t>Erika Meza</t>
  </si>
  <si>
    <t>OPEN PD</t>
  </si>
  <si>
    <t>Donna</t>
  </si>
  <si>
    <t>Mary Carmen Quintilla</t>
  </si>
  <si>
    <t>Evelyn Villarreal</t>
  </si>
  <si>
    <t>Sugey Guevara</t>
  </si>
  <si>
    <t>Gregorio Gutierrez</t>
  </si>
  <si>
    <t>Ashley Cavazos</t>
  </si>
  <si>
    <t>Ana Salinas</t>
  </si>
  <si>
    <t>Claudia Bolanos</t>
  </si>
  <si>
    <t>South Flores</t>
  </si>
  <si>
    <t xml:space="preserve">5th </t>
  </si>
  <si>
    <t>Jessica Garcia</t>
  </si>
  <si>
    <t xml:space="preserve">Donna </t>
  </si>
  <si>
    <t>10th</t>
  </si>
  <si>
    <t>Daniel Pedroza</t>
  </si>
  <si>
    <t>San Benito</t>
  </si>
  <si>
    <t>Patty Prado</t>
  </si>
  <si>
    <t>4/30/18-5/4/18</t>
  </si>
  <si>
    <t>PCI-Janna Wiley</t>
  </si>
  <si>
    <t>Tres Lagos</t>
  </si>
  <si>
    <t>Servando Lopez</t>
  </si>
  <si>
    <t>Amy Ysquierdo</t>
  </si>
  <si>
    <t>Jennifer Dominguez</t>
  </si>
  <si>
    <t>Frontier</t>
  </si>
  <si>
    <t>Bianca Arispe/Steven Martinez</t>
  </si>
  <si>
    <t>Viviana Rendon</t>
  </si>
  <si>
    <t>Luis Baez Sanchez</t>
  </si>
  <si>
    <t>Scheduled Date:</t>
  </si>
  <si>
    <t>Grade</t>
  </si>
  <si>
    <t>Team Lead:</t>
  </si>
  <si>
    <t>Title:</t>
  </si>
  <si>
    <t>Reseved By</t>
  </si>
  <si>
    <t>9/7/0218 9:00</t>
  </si>
  <si>
    <t>North Mission</t>
  </si>
  <si>
    <t>Ericka Longoria</t>
  </si>
  <si>
    <t>Counselor</t>
  </si>
  <si>
    <t xml:space="preserve">Heidi Rojas </t>
  </si>
  <si>
    <t>Principal</t>
  </si>
  <si>
    <t>Dora Villegas</t>
  </si>
  <si>
    <t>Jessica Garza</t>
  </si>
  <si>
    <t>Lead Teacher</t>
  </si>
  <si>
    <t>Jessica Garza2</t>
  </si>
  <si>
    <t>Nelly Yap</t>
  </si>
  <si>
    <t>Marielena Romero</t>
  </si>
  <si>
    <t>Olivia Arriaga</t>
  </si>
  <si>
    <t>Joann Juarez</t>
  </si>
  <si>
    <t>API</t>
  </si>
  <si>
    <t>Maria Vargas</t>
  </si>
  <si>
    <t>Kandy Jimenez</t>
  </si>
  <si>
    <t>Stephanie Chico</t>
  </si>
  <si>
    <t>Sandra Ramirez</t>
  </si>
  <si>
    <t>Elsa</t>
  </si>
  <si>
    <t>Tony Garza</t>
  </si>
  <si>
    <t>Claudia Rangel</t>
  </si>
  <si>
    <t>Cristina Ontiveros</t>
  </si>
  <si>
    <t>Rio Grande City</t>
  </si>
  <si>
    <t>Janet Torres</t>
  </si>
  <si>
    <t>Fernando Salinas</t>
  </si>
  <si>
    <t>Kyle Neubauer</t>
  </si>
  <si>
    <t>Admin Assistant</t>
  </si>
  <si>
    <t>Ana Villanueva</t>
  </si>
  <si>
    <t>Nancy Del Angel</t>
  </si>
  <si>
    <t>Paula Galvan</t>
  </si>
  <si>
    <t>Melissa Garcia</t>
  </si>
  <si>
    <t>Irma Gomez</t>
  </si>
  <si>
    <t>Melinda Hernandez</t>
  </si>
  <si>
    <t>Alyssa Vela</t>
  </si>
  <si>
    <t xml:space="preserve">Christine Elliot </t>
  </si>
  <si>
    <t>Oscar Martinez</t>
  </si>
  <si>
    <t xml:space="preserve">Elizabeth Doty </t>
  </si>
  <si>
    <t>Elizabeth Doty</t>
  </si>
  <si>
    <t xml:space="preserve">Daisy Alvarado </t>
  </si>
  <si>
    <t xml:space="preserve">Yaneth Castillo </t>
  </si>
  <si>
    <t>Oscar</t>
  </si>
  <si>
    <t>Laura Giron</t>
  </si>
  <si>
    <t>Teacher</t>
  </si>
  <si>
    <t>Mayra Delgado</t>
  </si>
  <si>
    <t>Ruth Winkler</t>
  </si>
  <si>
    <t>Jeannette Lopez Garza</t>
  </si>
  <si>
    <t>Lisa Salinas</t>
  </si>
  <si>
    <t>Faustino Garces</t>
  </si>
  <si>
    <t>Victor Del Toro</t>
  </si>
  <si>
    <t>Angel Gonzalez</t>
  </si>
  <si>
    <t>Jennifer Campos</t>
  </si>
  <si>
    <t>Wesley Suggs</t>
  </si>
  <si>
    <t>12th</t>
  </si>
  <si>
    <t xml:space="preserve">Adrian Correa </t>
  </si>
  <si>
    <t>10th Grade</t>
  </si>
  <si>
    <t>Moriah Jones</t>
  </si>
  <si>
    <t>Karen Alanis.</t>
  </si>
  <si>
    <t>Marina Guerra</t>
  </si>
  <si>
    <t>Jessica Medina</t>
  </si>
  <si>
    <t>Brenda Rodriguez</t>
  </si>
  <si>
    <t>Cynthia Sendejo</t>
  </si>
  <si>
    <t>Omar Garza</t>
  </si>
  <si>
    <t>Sylvia Vazquez</t>
  </si>
  <si>
    <t>Sylvia Vasquez</t>
  </si>
  <si>
    <t>Rosemary Swaim</t>
  </si>
  <si>
    <t>Melinda Pedroza</t>
  </si>
  <si>
    <t>Sergio De Leon</t>
  </si>
  <si>
    <t>Dean Nguyen</t>
  </si>
  <si>
    <t>Nubia Morin</t>
  </si>
  <si>
    <t>Alma Perez</t>
  </si>
  <si>
    <t>Ingedia Cantu</t>
  </si>
  <si>
    <t>Wes Pike</t>
  </si>
  <si>
    <t>Trena Valdez</t>
  </si>
  <si>
    <t>Haydee Solis</t>
  </si>
  <si>
    <t>Monica Torres</t>
  </si>
  <si>
    <t>Rosa Gonzalez</t>
  </si>
  <si>
    <t>Norma Saenz</t>
  </si>
  <si>
    <t>Jacky Broshears</t>
  </si>
  <si>
    <t>Elizabeth Red</t>
  </si>
  <si>
    <t>Christian Ramirez (Christy)</t>
  </si>
  <si>
    <t>Joshua Green</t>
  </si>
  <si>
    <t>Fabiola Cantu</t>
  </si>
  <si>
    <t>Cesia Cepeda</t>
  </si>
  <si>
    <t>Braulio Baranco</t>
  </si>
  <si>
    <t>Steven Martinez - Bianca Delgado is contact: 956-525-0245</t>
  </si>
  <si>
    <t>Ana Villnueva</t>
  </si>
  <si>
    <t>Jaime Barrera</t>
  </si>
  <si>
    <t>Rosio Garcia</t>
  </si>
  <si>
    <t>Mary Carmen Q</t>
  </si>
  <si>
    <t>Marycarmen Quintanilla</t>
  </si>
  <si>
    <t>Sandra Sanchez</t>
  </si>
  <si>
    <t>Hilda Briones</t>
  </si>
  <si>
    <t>McAllen</t>
  </si>
  <si>
    <t>Ana Flores</t>
  </si>
  <si>
    <t>Haley Murdock</t>
  </si>
  <si>
    <t>Angela Salinas</t>
  </si>
  <si>
    <t>Kathy Aleman</t>
  </si>
  <si>
    <t xml:space="preserve">Melissa Franklin </t>
  </si>
  <si>
    <t>Melissa Franklin</t>
  </si>
  <si>
    <t>Deedee Bermea</t>
  </si>
  <si>
    <t>Luke Lucio</t>
  </si>
  <si>
    <t>Maria Alejandra Passero</t>
  </si>
  <si>
    <t>Joan Alvarez</t>
  </si>
  <si>
    <t>Caleb Swaringen</t>
  </si>
  <si>
    <t>Steven Macapagal</t>
  </si>
  <si>
    <t>Irene Casares</t>
  </si>
  <si>
    <t>MLK Hloliday</t>
  </si>
  <si>
    <t>Elizabeth Cain</t>
  </si>
  <si>
    <t>Elizabeth Alvarado</t>
  </si>
  <si>
    <t>Marissa Gomez</t>
  </si>
  <si>
    <t>Erica Hite</t>
  </si>
  <si>
    <t>Jaqueline Moreno.</t>
  </si>
  <si>
    <t>Veronica Quintero *One student with leg braces will need rides to activites</t>
  </si>
  <si>
    <t>Stephanie Martin</t>
  </si>
  <si>
    <t>Shelley De Leon</t>
  </si>
  <si>
    <t xml:space="preserve">Misson </t>
  </si>
  <si>
    <t>Martha Manjarrez</t>
  </si>
  <si>
    <t>Joceline Garcia</t>
  </si>
  <si>
    <t>Erika Salinas</t>
  </si>
  <si>
    <t>Ericka Salina</t>
  </si>
  <si>
    <t xml:space="preserve">Rebecca Villareal </t>
  </si>
  <si>
    <t>OPEN</t>
  </si>
  <si>
    <t>Elissa Perez</t>
  </si>
  <si>
    <t>Meghan Murray</t>
  </si>
  <si>
    <t>Sara Mccormick</t>
  </si>
  <si>
    <t>Anita Bermea</t>
  </si>
  <si>
    <t>Marcela Mirelas</t>
  </si>
  <si>
    <t>OPEN for PD</t>
  </si>
  <si>
    <t>Yaneth Alvarez</t>
  </si>
  <si>
    <t>Owassa</t>
  </si>
  <si>
    <t>Stevie Luera</t>
  </si>
  <si>
    <t>Erica Pequeno</t>
  </si>
  <si>
    <t>Janie Alejo</t>
  </si>
  <si>
    <t>Vanessa Rodriguez</t>
  </si>
  <si>
    <t>Elsica Zuniga</t>
  </si>
  <si>
    <t>Lizzette Elizondo</t>
  </si>
  <si>
    <t>Joceyln Garza</t>
  </si>
  <si>
    <t>Judson SAT</t>
  </si>
  <si>
    <t>Nicolas Ditto</t>
  </si>
  <si>
    <t>Keury Flores</t>
  </si>
  <si>
    <t>Elvis Delgado</t>
  </si>
  <si>
    <t>Jennessa Lopez</t>
  </si>
  <si>
    <t>Lillian Cavazos</t>
  </si>
  <si>
    <t>Lilian Cavazos</t>
  </si>
  <si>
    <t>Christian Recinos</t>
  </si>
  <si>
    <t>Jessica Solano</t>
  </si>
  <si>
    <t>Efren Trevino</t>
  </si>
  <si>
    <t>Deanna Morin</t>
  </si>
  <si>
    <t>Jennifer Tamez</t>
  </si>
  <si>
    <t>Gracy Gomez</t>
  </si>
  <si>
    <t>Melinda Pedorza</t>
  </si>
  <si>
    <t>Yezina Ramirez</t>
  </si>
  <si>
    <t>Yezeina Ramirez</t>
  </si>
  <si>
    <t>Kenmont</t>
  </si>
  <si>
    <t>3rd-4th</t>
  </si>
  <si>
    <t>Marigaby Cedillo</t>
  </si>
  <si>
    <t>Other</t>
  </si>
  <si>
    <t>Sonia Saenz</t>
  </si>
  <si>
    <t>1st-2nd</t>
  </si>
  <si>
    <t>Bernadette Lugo</t>
  </si>
  <si>
    <t>Atanislao Padron</t>
  </si>
  <si>
    <t>Cristela Cavazos</t>
  </si>
  <si>
    <t xml:space="preserve">11th </t>
  </si>
  <si>
    <t>Jeaneth Puente</t>
  </si>
  <si>
    <t>Jacqulyn Herrera</t>
  </si>
  <si>
    <t>Elena Requenez</t>
  </si>
  <si>
    <t>Narcedalia Briseno</t>
  </si>
  <si>
    <t xml:space="preserve">Susan Garza </t>
  </si>
  <si>
    <t>Orlinda Almanza</t>
  </si>
  <si>
    <t>Betsaida Gracia Medrano</t>
  </si>
  <si>
    <t>Vanessa Castro</t>
  </si>
  <si>
    <t>Debby Tapia</t>
  </si>
  <si>
    <t>Imeld Bocanegra</t>
  </si>
  <si>
    <t xml:space="preserve">Imelda Bocanegra </t>
  </si>
  <si>
    <t>Monterry SAT</t>
  </si>
  <si>
    <t>David Alfaro</t>
  </si>
  <si>
    <t>Phone:</t>
  </si>
  <si>
    <t>Open</t>
  </si>
  <si>
    <t>0pen</t>
  </si>
  <si>
    <t>Karina Vengara</t>
  </si>
  <si>
    <t>Sergio Blackaller</t>
  </si>
  <si>
    <t>956 325 3986</t>
  </si>
  <si>
    <t>Mr. Cesar Garza</t>
  </si>
  <si>
    <t>Maria West</t>
  </si>
  <si>
    <t>Rebecca Villareal</t>
  </si>
  <si>
    <t>Ms. Evans</t>
  </si>
  <si>
    <t>HIlda Briones</t>
  </si>
  <si>
    <t>Janet Crenshaw</t>
  </si>
  <si>
    <t>Adrian Correa</t>
  </si>
  <si>
    <t>Adriana Alvarez</t>
  </si>
  <si>
    <t>Jennifer Cantu</t>
  </si>
  <si>
    <t>Nelly yap</t>
  </si>
  <si>
    <t>Cynthia.Varela</t>
  </si>
  <si>
    <t>NTI</t>
  </si>
  <si>
    <t>Jovanna Cantu</t>
  </si>
  <si>
    <t>Megan Murray</t>
  </si>
  <si>
    <t>Emmanuel Trevino</t>
  </si>
  <si>
    <t>Alejandro Villa</t>
  </si>
  <si>
    <t xml:space="preserve">Mission </t>
  </si>
  <si>
    <t>Christina Alvarez</t>
  </si>
  <si>
    <t>Christine Elliott</t>
  </si>
  <si>
    <t>Ricardo Garza</t>
  </si>
  <si>
    <t>Daniel Rodriguez</t>
  </si>
  <si>
    <t>Claudia Villalobos</t>
  </si>
  <si>
    <t>Janeth Puente</t>
  </si>
  <si>
    <t>Rita Caltabiano</t>
  </si>
  <si>
    <t>FallFest</t>
  </si>
  <si>
    <t>Conor Murray</t>
  </si>
  <si>
    <t>Robindale</t>
  </si>
  <si>
    <t>Brenda Godinez</t>
  </si>
  <si>
    <t>Andrew Lomas</t>
  </si>
  <si>
    <t>Juan Saucedo</t>
  </si>
  <si>
    <t>Christian Ramirez/Janet Guerrero</t>
  </si>
  <si>
    <t>Magalie Calderon</t>
  </si>
  <si>
    <t>Yvette Guzman</t>
  </si>
  <si>
    <t>Juan Gonzalez</t>
  </si>
  <si>
    <t>Elizabeth Red/Eric Humphrey</t>
  </si>
  <si>
    <t>Anaid Stephens</t>
  </si>
  <si>
    <t>Anaid</t>
  </si>
  <si>
    <t>Joshua Trevino</t>
  </si>
  <si>
    <t>Bianca Delgado</t>
  </si>
  <si>
    <t>Rodrigo Saenz</t>
  </si>
  <si>
    <t>mixed</t>
  </si>
  <si>
    <t>Rodrigo Saenz = 11th Grade &amp; Ulisses Manzano = 12th Grade</t>
  </si>
  <si>
    <t>Julia Hernandez</t>
  </si>
  <si>
    <t>Carlos Garcia</t>
  </si>
  <si>
    <t xml:space="preserve">San Juan </t>
  </si>
  <si>
    <t>Gilberto Villarreal</t>
  </si>
  <si>
    <t>Sara Mc</t>
  </si>
  <si>
    <t>Ivan Rivas</t>
  </si>
  <si>
    <t>Justine Saldana</t>
  </si>
  <si>
    <t>Ana Cameron</t>
  </si>
  <si>
    <t>Los Encinos</t>
  </si>
  <si>
    <t xml:space="preserve">6th </t>
  </si>
  <si>
    <t>Denisse Vargas</t>
  </si>
  <si>
    <t>Bad Weather Day</t>
  </si>
  <si>
    <t>Marylin De La Paz</t>
  </si>
  <si>
    <t>Paul Williams</t>
  </si>
  <si>
    <t>Alejandro Alaniz</t>
  </si>
  <si>
    <t>Sarah Barrera</t>
  </si>
  <si>
    <t>Berta Maldonado Martinez</t>
  </si>
  <si>
    <t>Amanda Vega</t>
  </si>
  <si>
    <t>Shelley Delon</t>
  </si>
  <si>
    <t>Burke</t>
  </si>
  <si>
    <t>Ramon Gutierrez</t>
  </si>
  <si>
    <t>Americo Paredes</t>
  </si>
  <si>
    <t>Diana Hernandez</t>
  </si>
  <si>
    <t>Yvonne Villarreal</t>
  </si>
  <si>
    <t xml:space="preserve">MIssion </t>
  </si>
  <si>
    <t xml:space="preserve">2nd </t>
  </si>
  <si>
    <t>Martha Padilla</t>
  </si>
  <si>
    <t>Heidi Rojas</t>
  </si>
  <si>
    <t>Velma Lozano</t>
  </si>
  <si>
    <t>Dean Garcia</t>
  </si>
  <si>
    <t>Step-back</t>
  </si>
  <si>
    <t>Erik Humphrey</t>
  </si>
  <si>
    <t>Amanda Campos</t>
  </si>
  <si>
    <t>Betsaida Gracia</t>
  </si>
  <si>
    <t>Maria Gomez</t>
  </si>
  <si>
    <t>Anakaren Solona</t>
  </si>
  <si>
    <t>Jessica Saenz</t>
  </si>
  <si>
    <t>Marcela Mireles Flores</t>
  </si>
  <si>
    <t>Jessica Mason</t>
  </si>
  <si>
    <t>*remaing groups cancled due to covid</t>
  </si>
  <si>
    <t>Date:</t>
  </si>
  <si>
    <t>School:</t>
  </si>
  <si>
    <t>Lead:</t>
  </si>
  <si>
    <t>1/25-27/2021 9:00:00</t>
  </si>
  <si>
    <t>-</t>
  </si>
  <si>
    <t>Achieve</t>
  </si>
  <si>
    <t>Kinder</t>
  </si>
  <si>
    <t xml:space="preserve">Achieve </t>
  </si>
  <si>
    <t>2nd 3rd</t>
  </si>
  <si>
    <t>Achieve Academy</t>
  </si>
  <si>
    <t>2nd &amp; 3rd</t>
  </si>
  <si>
    <t>Renaldo Francis</t>
  </si>
  <si>
    <t>1st Grade</t>
  </si>
  <si>
    <t>Itzel Rhodes</t>
  </si>
  <si>
    <t xml:space="preserve">4th </t>
  </si>
  <si>
    <t>Roxanne Castaneda/Claribel Garza (GTL)</t>
  </si>
  <si>
    <t>Claribel Garza</t>
  </si>
  <si>
    <t>Marissa Gomez/Seidy Capuchines(GTL)</t>
  </si>
  <si>
    <t>RISE ACADEMY</t>
  </si>
  <si>
    <t>Kristina Gorena</t>
  </si>
  <si>
    <t>Britney Garza</t>
  </si>
  <si>
    <t xml:space="preserve">7th </t>
  </si>
  <si>
    <t>Miguel Gonzalez</t>
  </si>
  <si>
    <t>Vanessa Villarreal/Lisa Palomares(GTL)</t>
  </si>
  <si>
    <t>Andres Alvarez</t>
  </si>
  <si>
    <t>Bluff Springs</t>
  </si>
  <si>
    <t>Brittney Bell</t>
  </si>
  <si>
    <t>Bluff Springss</t>
  </si>
  <si>
    <t>Rachel Ochs</t>
  </si>
  <si>
    <t>Elizabeth Cline</t>
  </si>
  <si>
    <t>Jonathan Salas</t>
  </si>
  <si>
    <t>Sophia Perez (GTL)</t>
  </si>
  <si>
    <t>RISE</t>
  </si>
  <si>
    <t>Norma Jimenez Cerda</t>
  </si>
  <si>
    <t>Evelyn Gonzalez</t>
  </si>
  <si>
    <t>Oziel Garcia</t>
  </si>
  <si>
    <t>David Gillespie</t>
  </si>
  <si>
    <t>Pryscilla Olivarez</t>
  </si>
  <si>
    <t>RISE (A)</t>
  </si>
  <si>
    <t>PK</t>
  </si>
  <si>
    <t>Britney</t>
  </si>
  <si>
    <t>Liza Chermak</t>
  </si>
  <si>
    <t xml:space="preserve">Burke </t>
  </si>
  <si>
    <t>Bville</t>
  </si>
  <si>
    <t>Carver</t>
  </si>
  <si>
    <t xml:space="preserve">Alyssa Oliveira </t>
  </si>
  <si>
    <t>Delana Rainey</t>
  </si>
  <si>
    <t>Antoinette King</t>
  </si>
  <si>
    <t>Danyelle Simmons</t>
  </si>
  <si>
    <t>Javier Tovar</t>
  </si>
  <si>
    <t>0513/2021</t>
  </si>
  <si>
    <t xml:space="preserve">Carver </t>
  </si>
  <si>
    <t>Tenesha Price</t>
  </si>
  <si>
    <t>Armando Vela</t>
  </si>
  <si>
    <t>Converse</t>
  </si>
  <si>
    <t>Emily Garza</t>
  </si>
  <si>
    <t xml:space="preserve">Converse </t>
  </si>
  <si>
    <t>Kinder/RISE</t>
  </si>
  <si>
    <t xml:space="preserve">RISE </t>
  </si>
  <si>
    <t>Claudia Solis</t>
  </si>
  <si>
    <t>Dulce Ramirez</t>
  </si>
  <si>
    <t>Juan Rodriguez</t>
  </si>
  <si>
    <t>Monica Tamez</t>
  </si>
  <si>
    <t>Jazmin Villarreal</t>
  </si>
  <si>
    <t>Rogelio Huerta</t>
  </si>
  <si>
    <t>Alberto Baez</t>
  </si>
  <si>
    <t>Karyna Martinez</t>
  </si>
  <si>
    <t>Justine Garcia/Efrain Madrigal (GTL)</t>
  </si>
  <si>
    <t>10/19-23/2020</t>
  </si>
  <si>
    <t>East Foundation</t>
  </si>
  <si>
    <t>Eastside</t>
  </si>
  <si>
    <t>Stephanie Ortega</t>
  </si>
  <si>
    <t>Bryanna Butler</t>
  </si>
  <si>
    <t>Diana Ayala</t>
  </si>
  <si>
    <t xml:space="preserve">Eastside </t>
  </si>
  <si>
    <t>RISE A</t>
  </si>
  <si>
    <t>Alan Rheel</t>
  </si>
  <si>
    <t>Edgecliff</t>
  </si>
  <si>
    <t>5&amp;6th</t>
  </si>
  <si>
    <t>Kenieka Francis</t>
  </si>
  <si>
    <t>Edgecliff (TACO)</t>
  </si>
  <si>
    <t>Patricia Pardo</t>
  </si>
  <si>
    <t>Edgemere</t>
  </si>
  <si>
    <t>Ivette Rosales</t>
  </si>
  <si>
    <t>Araceli  Celaya</t>
  </si>
  <si>
    <t>Kinder (2)</t>
  </si>
  <si>
    <t>Edgemere (El Paso)</t>
  </si>
  <si>
    <t>6-8th</t>
  </si>
  <si>
    <t>Misty Porte</t>
  </si>
  <si>
    <t>Iris Zamora</t>
  </si>
  <si>
    <t>SElina Ortiz</t>
  </si>
  <si>
    <t>RISE CP</t>
  </si>
  <si>
    <t>Jackeline Castellanos</t>
  </si>
  <si>
    <t>Selina Ortiz</t>
  </si>
  <si>
    <t>Christian Morin</t>
  </si>
  <si>
    <t>Hilda Altamirano</t>
  </si>
  <si>
    <t>Sarairis Slusser</t>
  </si>
  <si>
    <t>11/12th</t>
  </si>
  <si>
    <t>Nadya Martinez</t>
  </si>
  <si>
    <t>3.26.21</t>
  </si>
  <si>
    <t>Kimberly Maqueda</t>
  </si>
  <si>
    <t>Evelyn Villarreal /Elizabeth Lopez(GTL)</t>
  </si>
  <si>
    <t>Carlos Garza</t>
  </si>
  <si>
    <t>Beverly Flores</t>
  </si>
  <si>
    <t>Erica Borrego</t>
  </si>
  <si>
    <t>Arlene Magallano</t>
  </si>
  <si>
    <t>Antonio Garza</t>
  </si>
  <si>
    <t xml:space="preserve">Elsa </t>
  </si>
  <si>
    <t>Krystal Tijerina</t>
  </si>
  <si>
    <t>Nallely Garza</t>
  </si>
  <si>
    <t>Ewing</t>
  </si>
  <si>
    <t>Luis Arreola</t>
  </si>
  <si>
    <t>Navile Torres</t>
  </si>
  <si>
    <t>Maryilyn de la Paz</t>
  </si>
  <si>
    <t>Cassandra Hinojosa</t>
  </si>
  <si>
    <t xml:space="preserve">Frontier </t>
  </si>
  <si>
    <t>10/27/202 9:00</t>
  </si>
  <si>
    <t>CC</t>
  </si>
  <si>
    <t>Alberto Alaniz</t>
  </si>
  <si>
    <t>Stacey Rodriguez</t>
  </si>
  <si>
    <t>Hardy</t>
  </si>
  <si>
    <t>Tyrae Bell</t>
  </si>
  <si>
    <t>Harlingen</t>
  </si>
  <si>
    <t>Patricia Rodriguez</t>
  </si>
  <si>
    <t>Frank Rodriguez (Lead)</t>
  </si>
  <si>
    <t>RISE ACAD</t>
  </si>
  <si>
    <t>Erica Garza</t>
  </si>
  <si>
    <t>Gloria Rodriguez</t>
  </si>
  <si>
    <t>Health Prof</t>
  </si>
  <si>
    <t>Francis Wells</t>
  </si>
  <si>
    <t>Health Prog</t>
  </si>
  <si>
    <t>Melissa Davis</t>
  </si>
  <si>
    <t xml:space="preserve">Hoirzon Vista </t>
  </si>
  <si>
    <t>1st and 2nd</t>
  </si>
  <si>
    <t>Horizon Vista</t>
  </si>
  <si>
    <t>/5th/6th</t>
  </si>
  <si>
    <t>Judson</t>
  </si>
  <si>
    <t>Jessica Mena</t>
  </si>
  <si>
    <t>Jessica Tate</t>
  </si>
  <si>
    <t>Francisco Solozarno</t>
  </si>
  <si>
    <t>Kyle</t>
  </si>
  <si>
    <t>Lucy Arreola</t>
  </si>
  <si>
    <t>Joeanna Trujillo</t>
  </si>
  <si>
    <t>Krystal Garza</t>
  </si>
  <si>
    <t>Vanessa Avendano</t>
  </si>
  <si>
    <t>Gisele Ochoa</t>
  </si>
  <si>
    <t>Mays</t>
  </si>
  <si>
    <t>Evangelina Resendiz</t>
  </si>
  <si>
    <t>Reynaldo Martinez</t>
  </si>
  <si>
    <t>Ana Salinasa</t>
  </si>
  <si>
    <t>Leticia Silva</t>
  </si>
  <si>
    <t xml:space="preserve">McAllen </t>
  </si>
  <si>
    <t>Keila Cantu</t>
  </si>
  <si>
    <t>Velma Cantu</t>
  </si>
  <si>
    <t>Angela Salinas/Erika Briseno (GTL)</t>
  </si>
  <si>
    <t>Arturo Leon</t>
  </si>
  <si>
    <t>Margaret Aleman/Katherine Rogers</t>
  </si>
  <si>
    <t>Edgar Rodriguez</t>
  </si>
  <si>
    <t xml:space="preserve">Mcallen </t>
  </si>
  <si>
    <t>Diana Chavez</t>
  </si>
  <si>
    <t>Maria Davila</t>
  </si>
  <si>
    <t>Nayla Villanueva</t>
  </si>
  <si>
    <t>Sara McCormick</t>
  </si>
  <si>
    <t>martha manjarrez Padilla</t>
  </si>
  <si>
    <t>Anna Botello</t>
  </si>
  <si>
    <t>Brenda Alanis</t>
  </si>
  <si>
    <t>RISE (CP)</t>
  </si>
  <si>
    <t>Israel Flores</t>
  </si>
  <si>
    <t>Karen Ramos</t>
  </si>
  <si>
    <t>Montopolis</t>
  </si>
  <si>
    <t xml:space="preserve">1st </t>
  </si>
  <si>
    <t>Brianna Leonard</t>
  </si>
  <si>
    <t>N Mission</t>
  </si>
  <si>
    <t>Isai Cabrera</t>
  </si>
  <si>
    <t>Jeannette Idol</t>
  </si>
  <si>
    <t>Victor del Toro</t>
  </si>
  <si>
    <t>Lorraine Lara</t>
  </si>
  <si>
    <t>Karina Vergara</t>
  </si>
  <si>
    <t>Haley Needham (GTL)/Angel Gonzalez</t>
  </si>
  <si>
    <t>Eric Ochoa (GTL)/ Angel Gonzalez</t>
  </si>
  <si>
    <t>Kasey Struzyk</t>
  </si>
  <si>
    <t xml:space="preserve">N Mission </t>
  </si>
  <si>
    <t>Roy martinez</t>
  </si>
  <si>
    <t>Najim</t>
  </si>
  <si>
    <t>Pre k</t>
  </si>
  <si>
    <t>Laura Martinez</t>
  </si>
  <si>
    <t>7,8,9th</t>
  </si>
  <si>
    <t>Mercedes Carrillo</t>
  </si>
  <si>
    <t>NMission</t>
  </si>
  <si>
    <t>Martika Cortez</t>
  </si>
  <si>
    <t>Sarahi Amaya</t>
  </si>
  <si>
    <t>Claudia Sosa</t>
  </si>
  <si>
    <t>Brenda Rod</t>
  </si>
  <si>
    <t>Patricia Rugerio</t>
  </si>
  <si>
    <t>Melissa Ostorga</t>
  </si>
  <si>
    <t>Marioly Castaneda</t>
  </si>
  <si>
    <t xml:space="preserve">Owassa </t>
  </si>
  <si>
    <t>Ashley Gonzalez/Sarahi Amaya (GTL)</t>
  </si>
  <si>
    <t>Palmview</t>
  </si>
  <si>
    <t>Leticia Molina</t>
  </si>
  <si>
    <t>RISECP</t>
  </si>
  <si>
    <t>Carolina Cobos</t>
  </si>
  <si>
    <t>Cynthia Avalos</t>
  </si>
  <si>
    <t>Marisol Shultz</t>
  </si>
  <si>
    <t>Pflugerville</t>
  </si>
  <si>
    <t>Norma Sanchez</t>
  </si>
  <si>
    <t>Priscilla Vasquez</t>
  </si>
  <si>
    <t>Celia Morquecho</t>
  </si>
  <si>
    <t>Jorge Rodriguez</t>
  </si>
  <si>
    <t>Christina Marnell</t>
  </si>
  <si>
    <t>Mixed</t>
  </si>
  <si>
    <t>Cecilia Hinojosa</t>
  </si>
  <si>
    <t xml:space="preserve">Quest </t>
  </si>
  <si>
    <t>RGC</t>
  </si>
  <si>
    <t>Maria Ruiz</t>
  </si>
  <si>
    <t>Maria Neyra</t>
  </si>
  <si>
    <t>Karen Alanis</t>
  </si>
  <si>
    <t>12/420</t>
  </si>
  <si>
    <t xml:space="preserve">RGC </t>
  </si>
  <si>
    <t>Mayra Carrillo</t>
  </si>
  <si>
    <t>DIana Carillo</t>
  </si>
  <si>
    <t>Rio Vista</t>
  </si>
  <si>
    <t xml:space="preserve">RIO VISTA </t>
  </si>
  <si>
    <t>RIse</t>
  </si>
  <si>
    <t>Kristin Olson</t>
  </si>
  <si>
    <t>1st &amp;2nd</t>
  </si>
  <si>
    <t>MeghanMurrary</t>
  </si>
  <si>
    <t>1-5th</t>
  </si>
  <si>
    <t>Bianca Ruiz</t>
  </si>
  <si>
    <t xml:space="preserve">RISE CP </t>
  </si>
  <si>
    <t>Rochelle Ramos</t>
  </si>
  <si>
    <t xml:space="preserve">Robindale </t>
  </si>
  <si>
    <t xml:space="preserve">Round Rock </t>
  </si>
  <si>
    <t>Bree Sharpee</t>
  </si>
  <si>
    <t xml:space="preserve">San Benito </t>
  </si>
  <si>
    <t>Lynda Mandujano</t>
  </si>
  <si>
    <t>Maritza Lopez</t>
  </si>
  <si>
    <t>Hilda Briones/ Sergio Blackaller (GTL)</t>
  </si>
  <si>
    <t>Jenessa Lopez</t>
  </si>
  <si>
    <t>Dean Nguyen/Claudia Cordon (GTL)</t>
  </si>
  <si>
    <t>Jovanna Cantu (APO)</t>
  </si>
  <si>
    <t>Khrystina Castillo</t>
  </si>
  <si>
    <t>David Brown</t>
  </si>
  <si>
    <t>Arlene  Montano</t>
  </si>
  <si>
    <t xml:space="preserve">9th </t>
  </si>
  <si>
    <t>kevin Gamas</t>
  </si>
  <si>
    <t>Itzbi Mendoza</t>
  </si>
  <si>
    <t>Zayra Pequeno</t>
  </si>
  <si>
    <t>Krystal Ortega</t>
  </si>
  <si>
    <t>12/17./20</t>
  </si>
  <si>
    <t>Tiffany Martinez</t>
  </si>
  <si>
    <t>Ian Kettlekamp</t>
  </si>
  <si>
    <t>Adriana Guzman</t>
  </si>
  <si>
    <t>Krystal De La Garza</t>
  </si>
  <si>
    <t>SJ</t>
  </si>
  <si>
    <t>Ambar Reyes</t>
  </si>
  <si>
    <t>Sports Park</t>
  </si>
  <si>
    <t>Gerardo de la garza</t>
  </si>
  <si>
    <t>Susana Plascencia</t>
  </si>
  <si>
    <t xml:space="preserve">Gerardo </t>
  </si>
  <si>
    <t>Sth  Flores</t>
  </si>
  <si>
    <t>Sth Flores</t>
  </si>
  <si>
    <t>Diana Clark</t>
  </si>
  <si>
    <t>TL</t>
  </si>
  <si>
    <t>Jennifer Garza</t>
  </si>
  <si>
    <t>Toros</t>
  </si>
  <si>
    <t>Cayetano Castro</t>
  </si>
  <si>
    <t>Yvonne Garcia</t>
  </si>
  <si>
    <t>11/12th grade</t>
  </si>
  <si>
    <t>Gabriela Cepeda</t>
  </si>
  <si>
    <t xml:space="preserve">Toros </t>
  </si>
  <si>
    <t>Juan Leon</t>
  </si>
  <si>
    <t>Angelica Lopez</t>
  </si>
  <si>
    <t>Crystal Munoz</t>
  </si>
  <si>
    <t xml:space="preserve">Tres Lagos </t>
  </si>
  <si>
    <t>Graciela Suarez</t>
  </si>
  <si>
    <t>Walzem</t>
  </si>
  <si>
    <t xml:space="preserve">Walzem </t>
  </si>
  <si>
    <t>Marcella Lozano</t>
  </si>
  <si>
    <t>RISE MS/HS</t>
  </si>
  <si>
    <t>Jennifer Cantu Alvarez</t>
  </si>
  <si>
    <t>wes Pike</t>
  </si>
  <si>
    <t xml:space="preserve">Wes Pike </t>
  </si>
  <si>
    <t xml:space="preserve">wes Pike </t>
  </si>
  <si>
    <t>Adrian Correra</t>
  </si>
  <si>
    <t>3-5th</t>
  </si>
  <si>
    <t>Hector Hernandez</t>
  </si>
  <si>
    <t>Eliza Huerta</t>
  </si>
  <si>
    <t>Ashley Alvarez</t>
  </si>
  <si>
    <t>Sabrina Esquivel</t>
  </si>
  <si>
    <t>Melissa Medina</t>
  </si>
  <si>
    <t xml:space="preserve">Weslaco </t>
  </si>
  <si>
    <t>Alanisa Galindo (GTL)/ Ricardo Garza</t>
  </si>
  <si>
    <t>Weslave</t>
  </si>
  <si>
    <t>Wilson</t>
  </si>
  <si>
    <t>Robin Valle</t>
  </si>
  <si>
    <t xml:space="preserve">Date: </t>
  </si>
  <si>
    <t xml:space="preserve">Campus: </t>
  </si>
  <si>
    <t xml:space="preserve">Grade: </t>
  </si>
  <si>
    <t xml:space="preserve">Team Lead: </t>
  </si>
  <si>
    <t>11/22-26/2021</t>
  </si>
  <si>
    <t>Bianca Farrel</t>
  </si>
  <si>
    <t>3/14-18/2022</t>
  </si>
  <si>
    <t xml:space="preserve"> N. Mission</t>
  </si>
  <si>
    <t>Javier Mejia/Lili Alvarez</t>
  </si>
  <si>
    <t>Rolando Mireles</t>
  </si>
  <si>
    <t>Juan Carlos Henry</t>
  </si>
  <si>
    <t>Mayra Barajas</t>
  </si>
  <si>
    <t>Sarah Olivarez</t>
  </si>
  <si>
    <t>Jonathan Rosenbaum</t>
  </si>
  <si>
    <t>Nelson Salinas/Lisa Palomares</t>
  </si>
  <si>
    <t>Catherine Alvarez</t>
  </si>
  <si>
    <t>Seidy Capuchines</t>
  </si>
  <si>
    <t xml:space="preserve">Alamo </t>
  </si>
  <si>
    <t>Mercedes Benitez</t>
  </si>
  <si>
    <t>Paola Guerrero</t>
  </si>
  <si>
    <t>Christabelle Leyva</t>
  </si>
  <si>
    <t>Sophia Perez</t>
  </si>
  <si>
    <t>Nancy Calle</t>
  </si>
  <si>
    <t xml:space="preserve">Brownsville </t>
  </si>
  <si>
    <t>BTG</t>
  </si>
  <si>
    <t>Laura Flank</t>
  </si>
  <si>
    <t>Fernando Fuentes</t>
  </si>
  <si>
    <t>Jessica Olivo</t>
  </si>
  <si>
    <t>Juan Rdgz</t>
  </si>
  <si>
    <t>Norberto Trevino</t>
  </si>
  <si>
    <t>Victoria Ramirez</t>
  </si>
  <si>
    <t>Cynthia Trejo</t>
  </si>
  <si>
    <t>5TH</t>
  </si>
  <si>
    <t>Elizabeth Lopez</t>
  </si>
  <si>
    <t>Alaida Guttierez</t>
  </si>
  <si>
    <t>Travis Lester</t>
  </si>
  <si>
    <t xml:space="preserve">Edinburg </t>
  </si>
  <si>
    <t>Amy Castellanos</t>
  </si>
  <si>
    <t>Kassandra Loredo</t>
  </si>
  <si>
    <t>Olga Morales</t>
  </si>
  <si>
    <t>4/5th</t>
  </si>
  <si>
    <t>AnnaGarcia/Yumaira GomezCavazos</t>
  </si>
  <si>
    <t>Stephanie Soto</t>
  </si>
  <si>
    <t>Nattalie Noriega</t>
  </si>
  <si>
    <t>Sandra Pando</t>
  </si>
  <si>
    <t>Kyle. N</t>
  </si>
  <si>
    <t>Criselda Villarreal</t>
  </si>
  <si>
    <t>Iris Betancourt</t>
  </si>
  <si>
    <t>Christopher Aguilar</t>
  </si>
  <si>
    <t>Martha Rangel</t>
  </si>
  <si>
    <t>Ana Maru De Leon</t>
  </si>
  <si>
    <t>Cynthia Alaniz</t>
  </si>
  <si>
    <t>Frontier Academy</t>
  </si>
  <si>
    <t>PD</t>
  </si>
  <si>
    <t>Olga Castillo</t>
  </si>
  <si>
    <t>hARlingen</t>
  </si>
  <si>
    <t xml:space="preserve">6TH </t>
  </si>
  <si>
    <t>fRANk Rodriguez</t>
  </si>
  <si>
    <t xml:space="preserve">Harlingen </t>
  </si>
  <si>
    <t>Bobby Garcia</t>
  </si>
  <si>
    <t>Health Pro</t>
  </si>
  <si>
    <t>Stephanie Salas</t>
  </si>
  <si>
    <t>""</t>
  </si>
  <si>
    <t xml:space="preserve">Erica Garcia </t>
  </si>
  <si>
    <t>La joya</t>
  </si>
  <si>
    <t>Daisy Rodriguez</t>
  </si>
  <si>
    <t xml:space="preserve">La Joya </t>
  </si>
  <si>
    <t>Melissa Garcia (5)</t>
  </si>
  <si>
    <t>Victoria Requeez</t>
  </si>
  <si>
    <t>Jocelyn Torres</t>
  </si>
  <si>
    <t>Jessica Aranda</t>
  </si>
  <si>
    <t>Aslin Cantu</t>
  </si>
  <si>
    <t>Margaret Aleman</t>
  </si>
  <si>
    <t>Erika Briseno</t>
  </si>
  <si>
    <t>MCAllen</t>
  </si>
  <si>
    <t>Paola Alaniz</t>
  </si>
  <si>
    <t>Edgar rodriguez</t>
  </si>
  <si>
    <t>Diana Chaves</t>
  </si>
  <si>
    <t>Evelyn Camacho</t>
  </si>
  <si>
    <t>Laura Gonzalez</t>
  </si>
  <si>
    <t>Christopher Stubbs</t>
  </si>
  <si>
    <t>Tomas Cantu</t>
  </si>
  <si>
    <t>MIssion</t>
  </si>
  <si>
    <t xml:space="preserve">Alejandro Villa </t>
  </si>
  <si>
    <t>Rebecca Wilhemson</t>
  </si>
  <si>
    <t>Natasha Ojeda</t>
  </si>
  <si>
    <t>Cristina Mercado</t>
  </si>
  <si>
    <t>Brailin Paulino</t>
  </si>
  <si>
    <t>Karen Prewitt</t>
  </si>
  <si>
    <t>Ruben Mesa</t>
  </si>
  <si>
    <t>Martha Padilla/Aidin Lopez</t>
  </si>
  <si>
    <t>Ana Ramirez</t>
  </si>
  <si>
    <t>John Liss</t>
  </si>
  <si>
    <t>11.5.21</t>
  </si>
  <si>
    <t>Mission `</t>
  </si>
  <si>
    <t>Anaid stephens</t>
  </si>
  <si>
    <t>Sarah Ead</t>
  </si>
  <si>
    <t>Kassandra Cantu</t>
  </si>
  <si>
    <t>Joel Morales</t>
  </si>
  <si>
    <t>Samantha Salto</t>
  </si>
  <si>
    <t>Cynthia Gonzalez</t>
  </si>
  <si>
    <t>Caitlin Hinojosa</t>
  </si>
  <si>
    <t>Hailey Needham</t>
  </si>
  <si>
    <t>Cassandra Saenz</t>
  </si>
  <si>
    <t xml:space="preserve">N. Mission </t>
  </si>
  <si>
    <t>6-7th</t>
  </si>
  <si>
    <t>Melissa Estorga</t>
  </si>
  <si>
    <t>pamela Jaramillo</t>
  </si>
  <si>
    <t>Caroleen Espinoza</t>
  </si>
  <si>
    <t>Melanie Garcia</t>
  </si>
  <si>
    <t xml:space="preserve">Palmview </t>
  </si>
  <si>
    <t>Alejandra Ballesteros</t>
  </si>
  <si>
    <t>8/5-7/2021</t>
  </si>
  <si>
    <t>Palmview College Prep</t>
  </si>
  <si>
    <t>Deidre Medina</t>
  </si>
  <si>
    <t>Raul Reyes Robles</t>
  </si>
  <si>
    <t>Carla Olivarez</t>
  </si>
  <si>
    <t>Celia Morquecho/Monica Trevino</t>
  </si>
  <si>
    <t>David Loredo</t>
  </si>
  <si>
    <t xml:space="preserve">Pharr </t>
  </si>
  <si>
    <t>Abdelhalim Othman</t>
  </si>
  <si>
    <t>PSJA</t>
  </si>
  <si>
    <t>Eliana Delgado</t>
  </si>
  <si>
    <t>Kristina Rodriguez</t>
  </si>
  <si>
    <t>Ricardo Hinojosa</t>
  </si>
  <si>
    <t>11th/12th</t>
  </si>
  <si>
    <t>Joni Vicinaiz/Jorge Perez</t>
  </si>
  <si>
    <t>Jessica. M</t>
  </si>
  <si>
    <t>Olga Vasquez</t>
  </si>
  <si>
    <t>Jacqueline Medina</t>
  </si>
  <si>
    <t>Denise Gomez</t>
  </si>
  <si>
    <t>Nora Perez</t>
  </si>
  <si>
    <t>Cynthia Alvarado</t>
  </si>
  <si>
    <t>Penelope Rivas</t>
  </si>
  <si>
    <t>Miriam Gerardo</t>
  </si>
  <si>
    <t>2/22./2022</t>
  </si>
  <si>
    <t xml:space="preserve">Riverview </t>
  </si>
  <si>
    <t>Erica Mejia</t>
  </si>
  <si>
    <t>Patricia Torres</t>
  </si>
  <si>
    <t xml:space="preserve">3rd </t>
  </si>
  <si>
    <t>Crystal Perez</t>
  </si>
  <si>
    <t>allyson garcia</t>
  </si>
  <si>
    <t>Alma Casas</t>
  </si>
  <si>
    <t>Cynthia Nevarez</t>
  </si>
  <si>
    <t>Selina Loya</t>
  </si>
  <si>
    <t>Rundberg</t>
  </si>
  <si>
    <t xml:space="preserve">Rundberg </t>
  </si>
  <si>
    <t>Nancy del Angel</t>
  </si>
  <si>
    <t>Alma Garza</t>
  </si>
  <si>
    <t>Juan Villela</t>
  </si>
  <si>
    <t>Alejandra Alaniz</t>
  </si>
  <si>
    <t>Gisell Vasquez</t>
  </si>
  <si>
    <t>Priscilla Torres</t>
  </si>
  <si>
    <t>Claudia Cordon</t>
  </si>
  <si>
    <t>Ruby Otriz</t>
  </si>
  <si>
    <t>Erica Rios</t>
  </si>
  <si>
    <t>Kevin Gama</t>
  </si>
  <si>
    <t>11th/RISE</t>
  </si>
  <si>
    <t>Victoria Segundo</t>
  </si>
  <si>
    <t>Krystal Hernandez</t>
  </si>
  <si>
    <t>Dianey Veliz</t>
  </si>
  <si>
    <t>Julyan Badon</t>
  </si>
  <si>
    <t>Spears</t>
  </si>
  <si>
    <t xml:space="preserve">Spears </t>
  </si>
  <si>
    <t>Valeria Marquez</t>
  </si>
  <si>
    <t>Edna Paz</t>
  </si>
  <si>
    <t>Jose Gonzalez</t>
  </si>
  <si>
    <t>Ana Lopez</t>
  </si>
  <si>
    <t>Caitlyn M</t>
  </si>
  <si>
    <t>9/10th</t>
  </si>
  <si>
    <t>Mary de la cruz</t>
  </si>
  <si>
    <t>Rolando Gonzalez</t>
  </si>
  <si>
    <t>Andrea Sepulveda</t>
  </si>
  <si>
    <t>Abigail Ruszczak</t>
  </si>
  <si>
    <t>Ruth Torres</t>
  </si>
  <si>
    <t>Sandra Garcia</t>
  </si>
  <si>
    <t>Gerorge Whatley</t>
  </si>
  <si>
    <t>Andres Flores</t>
  </si>
  <si>
    <t>Sandra Cepede</t>
  </si>
  <si>
    <t>Jennifer Alvarez</t>
  </si>
  <si>
    <t>Karisa Loya</t>
  </si>
  <si>
    <t>Analisa Galindo</t>
  </si>
  <si>
    <t>Amsi Zuno</t>
  </si>
  <si>
    <t>Hugo De Hoyos</t>
  </si>
  <si>
    <t>Ana Hernandez</t>
  </si>
  <si>
    <t>Weslaco Pik</t>
  </si>
  <si>
    <t>Edgar Flores</t>
  </si>
  <si>
    <t>Wes-Pike</t>
  </si>
  <si>
    <t>Elizabeth Cain Rodriguez</t>
  </si>
  <si>
    <t>Lisa Reyes</t>
  </si>
  <si>
    <t>Wes-pike</t>
  </si>
  <si>
    <t>Diana Moran</t>
  </si>
  <si>
    <t>Jessica Salinas</t>
  </si>
  <si>
    <t>Gabriel Hernandez</t>
  </si>
  <si>
    <t>Paul WIlliams</t>
  </si>
  <si>
    <t xml:space="preserve">Wes-Pike </t>
  </si>
  <si>
    <t>Dawn Garcia</t>
  </si>
  <si>
    <t>Valeria Curiel</t>
  </si>
  <si>
    <t>Yukon</t>
  </si>
  <si>
    <t>Emily Barack</t>
  </si>
  <si>
    <t xml:space="preserve">Yukon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</si>
</sst>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"/>
    <numFmt numFmtId="165" formatCode="&quot;$&quot;#,##0.00"/>
    <numFmt numFmtId="166" formatCode="m/d"/>
    <numFmt numFmtId="167" formatCode="mm/dd/yyyy"/>
    <numFmt numFmtId="168" formatCode="m/d/yyyy\ h:mm:ss"/>
  </numFmts>
  <fonts count="27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1"/>
      <color rgb="FF1F497D"/>
      <name val="Calibri"/>
    </font>
    <font>
      <sz val="11"/>
      <color rgb="FF212121"/>
      <name val="Wf_segoe-ui_normal"/>
    </font>
    <font>
      <sz val="11"/>
      <color rgb="FF212121"/>
      <name val="Calibri"/>
    </font>
    <font>
      <strike/>
      <sz val="10"/>
      <name val="Arial"/>
    </font>
    <font>
      <sz val="11"/>
      <color rgb="FF1F497D"/>
      <name val="Arial"/>
    </font>
    <font>
      <sz val="12"/>
      <color rgb="FF000000"/>
      <name val="Calibri"/>
    </font>
    <font>
      <sz val="11"/>
      <name val="Arial"/>
    </font>
    <font>
      <sz val="11"/>
      <color rgb="FF000000"/>
      <name val="Calibri"/>
    </font>
    <font>
      <sz val="11"/>
      <color rgb="FFFF0000"/>
      <name val="Calibri"/>
    </font>
    <font>
      <strike/>
      <sz val="11"/>
      <color rgb="FF000000"/>
      <name val="Calibri"/>
    </font>
    <font>
      <b/>
      <sz val="11"/>
      <color rgb="FF000000"/>
      <name val="Calibri"/>
    </font>
    <font>
      <sz val="10"/>
      <color rgb="FF1F497D"/>
      <name val="Arial"/>
    </font>
    <font>
      <sz val="11"/>
      <color rgb="FF111111"/>
      <name val="Arial"/>
    </font>
    <font>
      <sz val="12"/>
      <color rgb="FF212121"/>
      <name val="Wf_segoe-ui_normal"/>
    </font>
    <font>
      <strike/>
      <sz val="11"/>
      <color rgb="FFFF0000"/>
      <name val="Calibri"/>
    </font>
    <font>
      <sz val="10"/>
      <color rgb="FFFF0000"/>
      <name val="Arial"/>
    </font>
    <font>
      <sz val="11"/>
      <color rgb="FF000000"/>
      <name val="Arial"/>
    </font>
    <font>
      <sz val="12"/>
      <color rgb="FF000000"/>
      <name val="Arial"/>
    </font>
    <font>
      <sz val="11"/>
      <color rgb="FFF6B26B"/>
      <name val="Calibri"/>
    </font>
    <font>
      <strike/>
      <sz val="11"/>
      <name val="Arial"/>
    </font>
    <font>
      <sz val="10"/>
      <color rgb="FF38761D"/>
      <name val="Arial"/>
    </font>
    <font>
      <sz val="11"/>
      <color rgb="FF38761D"/>
      <name val="Calibri"/>
    </font>
    <font>
      <sz val="11"/>
      <color rgb="FF00B050"/>
      <name val="Calibri"/>
    </font>
    <font>
      <sz val="11"/>
      <color rgb="FF00B0F0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999999"/>
        <bgColor rgb="FF999999"/>
      </patternFill>
    </fill>
    <fill>
      <patternFill patternType="solid">
        <fgColor rgb="FFF9CB9C"/>
        <bgColor rgb="FFF9CB9C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FF"/>
        <bgColor rgb="FFFF00FF"/>
      </patternFill>
    </fill>
    <fill>
      <patternFill patternType="solid">
        <fgColor rgb="FF00B0F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10" fillId="2" borderId="0" xfId="0" applyFont="1" applyFill="1"/>
    <xf numFmtId="22" fontId="10" fillId="2" borderId="0" xfId="0" applyNumberFormat="1" applyFont="1" applyFill="1" applyAlignment="1">
      <alignment horizontal="right"/>
    </xf>
    <xf numFmtId="0" fontId="9" fillId="2" borderId="0" xfId="0" applyFont="1" applyFill="1"/>
    <xf numFmtId="0" fontId="2" fillId="2" borderId="0" xfId="0" applyFont="1" applyFill="1"/>
    <xf numFmtId="22" fontId="10" fillId="0" borderId="0" xfId="0" applyNumberFormat="1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22" fontId="10" fillId="3" borderId="0" xfId="0" applyNumberFormat="1" applyFont="1" applyFill="1" applyAlignment="1">
      <alignment horizontal="right"/>
    </xf>
    <xf numFmtId="0" fontId="10" fillId="3" borderId="0" xfId="0" applyFont="1" applyFill="1"/>
    <xf numFmtId="0" fontId="2" fillId="3" borderId="0" xfId="0" applyFont="1" applyFill="1"/>
    <xf numFmtId="0" fontId="7" fillId="2" borderId="0" xfId="0" applyFont="1" applyFill="1"/>
    <xf numFmtId="0" fontId="12" fillId="0" borderId="0" xfId="0" applyFont="1"/>
    <xf numFmtId="22" fontId="2" fillId="0" borderId="0" xfId="0" applyNumberFormat="1" applyFont="1"/>
    <xf numFmtId="0" fontId="14" fillId="0" borderId="0" xfId="0" applyFont="1"/>
    <xf numFmtId="0" fontId="15" fillId="0" borderId="0" xfId="0" applyFont="1"/>
    <xf numFmtId="14" fontId="10" fillId="0" borderId="0" xfId="0" applyNumberFormat="1" applyFont="1" applyAlignment="1">
      <alignment horizontal="right"/>
    </xf>
    <xf numFmtId="22" fontId="13" fillId="0" borderId="0" xfId="0" applyNumberFormat="1" applyFont="1" applyAlignment="1">
      <alignment horizontal="right"/>
    </xf>
    <xf numFmtId="0" fontId="13" fillId="0" borderId="0" xfId="0" applyFont="1"/>
    <xf numFmtId="22" fontId="10" fillId="4" borderId="0" xfId="0" applyNumberFormat="1" applyFont="1" applyFill="1" applyAlignment="1">
      <alignment horizontal="right"/>
    </xf>
    <xf numFmtId="0" fontId="10" fillId="4" borderId="0" xfId="0" applyFont="1" applyFill="1"/>
    <xf numFmtId="0" fontId="2" fillId="4" borderId="0" xfId="0" applyFont="1" applyFill="1"/>
    <xf numFmtId="22" fontId="10" fillId="5" borderId="0" xfId="0" applyNumberFormat="1" applyFont="1" applyFill="1" applyAlignment="1">
      <alignment horizontal="right"/>
    </xf>
    <xf numFmtId="0" fontId="11" fillId="0" borderId="0" xfId="0" applyFont="1"/>
    <xf numFmtId="0" fontId="16" fillId="2" borderId="0" xfId="0" applyFont="1" applyFill="1"/>
    <xf numFmtId="164" fontId="10" fillId="0" borderId="0" xfId="0" applyNumberFormat="1" applyFont="1" applyAlignment="1">
      <alignment horizontal="right"/>
    </xf>
    <xf numFmtId="166" fontId="10" fillId="2" borderId="0" xfId="0" applyNumberFormat="1" applyFont="1" applyFill="1" applyAlignment="1">
      <alignment horizontal="right"/>
    </xf>
    <xf numFmtId="0" fontId="18" fillId="2" borderId="0" xfId="0" applyFont="1" applyFill="1"/>
    <xf numFmtId="14" fontId="10" fillId="2" borderId="0" xfId="0" applyNumberFormat="1" applyFont="1" applyFill="1" applyAlignment="1">
      <alignment horizontal="right"/>
    </xf>
    <xf numFmtId="0" fontId="19" fillId="2" borderId="0" xfId="0" applyFont="1" applyFill="1"/>
    <xf numFmtId="0" fontId="20" fillId="0" borderId="0" xfId="0" applyFont="1"/>
    <xf numFmtId="14" fontId="2" fillId="0" borderId="0" xfId="0" applyNumberFormat="1" applyFont="1"/>
    <xf numFmtId="0" fontId="21" fillId="0" borderId="0" xfId="0" applyFont="1"/>
    <xf numFmtId="0" fontId="18" fillId="0" borderId="0" xfId="0" applyFont="1"/>
    <xf numFmtId="14" fontId="10" fillId="3" borderId="0" xfId="0" applyNumberFormat="1" applyFont="1" applyFill="1" applyAlignment="1">
      <alignment horizontal="right"/>
    </xf>
    <xf numFmtId="0" fontId="19" fillId="0" borderId="0" xfId="0" applyFont="1"/>
    <xf numFmtId="0" fontId="2" fillId="6" borderId="0" xfId="0" applyFont="1" applyFill="1"/>
    <xf numFmtId="165" fontId="2" fillId="2" borderId="0" xfId="0" applyNumberFormat="1" applyFont="1" applyFill="1"/>
    <xf numFmtId="0" fontId="11" fillId="2" borderId="0" xfId="0" applyFont="1" applyFill="1"/>
    <xf numFmtId="22" fontId="12" fillId="2" borderId="0" xfId="0" applyNumberFormat="1" applyFont="1" applyFill="1" applyAlignment="1">
      <alignment horizontal="right"/>
    </xf>
    <xf numFmtId="0" fontId="17" fillId="2" borderId="0" xfId="0" applyFont="1" applyFill="1"/>
    <xf numFmtId="0" fontId="12" fillId="2" borderId="0" xfId="0" applyFont="1" applyFill="1"/>
    <xf numFmtId="0" fontId="6" fillId="2" borderId="0" xfId="0" applyFont="1" applyFill="1"/>
    <xf numFmtId="22" fontId="2" fillId="2" borderId="0" xfId="0" applyNumberFormat="1" applyFont="1" applyFill="1"/>
    <xf numFmtId="22" fontId="6" fillId="0" borderId="0" xfId="0" applyNumberFormat="1" applyFont="1"/>
    <xf numFmtId="0" fontId="22" fillId="0" borderId="0" xfId="0" applyFont="1"/>
    <xf numFmtId="0" fontId="1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2" borderId="0" xfId="0" applyFont="1" applyFill="1" applyAlignment="1">
      <alignment wrapText="1"/>
    </xf>
    <xf numFmtId="22" fontId="10" fillId="7" borderId="0" xfId="0" applyNumberFormat="1" applyFont="1" applyFill="1" applyAlignment="1">
      <alignment horizontal="right"/>
    </xf>
    <xf numFmtId="0" fontId="10" fillId="7" borderId="0" xfId="0" applyFont="1" applyFill="1"/>
    <xf numFmtId="0" fontId="12" fillId="7" borderId="0" xfId="0" applyFont="1" applyFill="1" applyAlignment="1">
      <alignment wrapText="1"/>
    </xf>
    <xf numFmtId="0" fontId="12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22" fontId="10" fillId="8" borderId="0" xfId="0" applyNumberFormat="1" applyFont="1" applyFill="1" applyAlignment="1">
      <alignment horizontal="right"/>
    </xf>
    <xf numFmtId="0" fontId="10" fillId="8" borderId="0" xfId="0" applyFont="1" applyFill="1" applyAlignment="1">
      <alignment horizontal="left"/>
    </xf>
    <xf numFmtId="0" fontId="10" fillId="8" borderId="0" xfId="0" applyFont="1" applyFill="1"/>
    <xf numFmtId="0" fontId="12" fillId="8" borderId="0" xfId="0" applyFont="1" applyFill="1" applyAlignment="1">
      <alignment wrapText="1"/>
    </xf>
    <xf numFmtId="0" fontId="10" fillId="0" borderId="0" xfId="0" applyFont="1" applyAlignment="1">
      <alignment horizontal="left"/>
    </xf>
    <xf numFmtId="22" fontId="10" fillId="9" borderId="0" xfId="0" applyNumberFormat="1" applyFont="1" applyFill="1" applyAlignment="1">
      <alignment horizontal="right"/>
    </xf>
    <xf numFmtId="0" fontId="10" fillId="9" borderId="0" xfId="0" applyFont="1" applyFill="1"/>
    <xf numFmtId="0" fontId="10" fillId="9" borderId="0" xfId="0" applyFont="1" applyFill="1" applyAlignment="1">
      <alignment wrapText="1"/>
    </xf>
    <xf numFmtId="22" fontId="10" fillId="10" borderId="0" xfId="0" applyNumberFormat="1" applyFont="1" applyFill="1" applyAlignment="1">
      <alignment horizontal="right"/>
    </xf>
    <xf numFmtId="0" fontId="10" fillId="10" borderId="0" xfId="0" applyFont="1" applyFill="1"/>
    <xf numFmtId="0" fontId="10" fillId="10" borderId="0" xfId="0" applyFont="1" applyFill="1" applyAlignment="1">
      <alignment wrapText="1"/>
    </xf>
    <xf numFmtId="0" fontId="10" fillId="2" borderId="0" xfId="0" applyFont="1" applyFill="1" applyAlignment="1">
      <alignment horizontal="right" wrapText="1"/>
    </xf>
    <xf numFmtId="22" fontId="24" fillId="0" borderId="0" xfId="0" applyNumberFormat="1" applyFont="1" applyAlignment="1">
      <alignment horizontal="right"/>
    </xf>
    <xf numFmtId="0" fontId="24" fillId="0" borderId="0" xfId="0" applyFont="1"/>
    <xf numFmtId="0" fontId="23" fillId="2" borderId="0" xfId="0" applyFont="1" applyFill="1"/>
    <xf numFmtId="167" fontId="10" fillId="0" borderId="0" xfId="0" applyNumberFormat="1" applyFont="1" applyAlignment="1">
      <alignment horizontal="right"/>
    </xf>
    <xf numFmtId="167" fontId="10" fillId="11" borderId="0" xfId="0" applyNumberFormat="1" applyFont="1" applyFill="1" applyAlignment="1">
      <alignment horizontal="right"/>
    </xf>
    <xf numFmtId="0" fontId="10" fillId="11" borderId="0" xfId="0" applyFont="1" applyFill="1"/>
    <xf numFmtId="0" fontId="10" fillId="11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7" fillId="2" borderId="0" xfId="0" applyFont="1" applyFill="1" applyAlignment="1">
      <alignment wrapText="1"/>
    </xf>
    <xf numFmtId="0" fontId="13" fillId="0" borderId="0" xfId="0" applyFont="1" applyAlignment="1">
      <alignment horizontal="center"/>
    </xf>
    <xf numFmtId="22" fontId="10" fillId="12" borderId="0" xfId="0" applyNumberFormat="1" applyFont="1" applyFill="1" applyAlignment="1">
      <alignment horizontal="right"/>
    </xf>
    <xf numFmtId="0" fontId="10" fillId="12" borderId="0" xfId="0" applyFont="1" applyFill="1" applyAlignment="1">
      <alignment horizontal="center"/>
    </xf>
    <xf numFmtId="0" fontId="10" fillId="12" borderId="0" xfId="0" applyFont="1" applyFill="1"/>
    <xf numFmtId="0" fontId="10" fillId="12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1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wrapText="1"/>
    </xf>
    <xf numFmtId="22" fontId="10" fillId="13" borderId="0" xfId="0" applyNumberFormat="1" applyFont="1" applyFill="1" applyAlignment="1">
      <alignment horizontal="right"/>
    </xf>
    <xf numFmtId="0" fontId="10" fillId="13" borderId="0" xfId="0" applyFont="1" applyFill="1"/>
    <xf numFmtId="0" fontId="10" fillId="13" borderId="0" xfId="0" applyFont="1" applyFill="1" applyAlignment="1">
      <alignment wrapText="1"/>
    </xf>
    <xf numFmtId="14" fontId="10" fillId="15" borderId="0" xfId="0" applyNumberFormat="1" applyFont="1" applyFill="1" applyAlignment="1">
      <alignment horizontal="right"/>
    </xf>
    <xf numFmtId="0" fontId="10" fillId="15" borderId="0" xfId="0" applyFont="1" applyFill="1" applyAlignment="1">
      <alignment horizontal="center"/>
    </xf>
    <xf numFmtId="0" fontId="10" fillId="15" borderId="0" xfId="0" applyFont="1" applyFill="1"/>
    <xf numFmtId="0" fontId="10" fillId="15" borderId="0" xfId="0" applyFont="1" applyFill="1" applyAlignment="1">
      <alignment wrapText="1"/>
    </xf>
    <xf numFmtId="22" fontId="10" fillId="15" borderId="0" xfId="0" applyNumberFormat="1" applyFont="1" applyFill="1" applyAlignment="1">
      <alignment horizontal="right"/>
    </xf>
    <xf numFmtId="0" fontId="10" fillId="16" borderId="0" xfId="0" applyFont="1" applyFill="1" applyAlignment="1">
      <alignment horizontal="right"/>
    </xf>
    <xf numFmtId="0" fontId="10" fillId="16" borderId="0" xfId="0" applyFont="1" applyFill="1" applyAlignment="1">
      <alignment horizontal="center"/>
    </xf>
    <xf numFmtId="0" fontId="10" fillId="16" borderId="0" xfId="0" applyFont="1" applyFill="1"/>
    <xf numFmtId="0" fontId="10" fillId="16" borderId="0" xfId="0" applyFont="1" applyFill="1" applyAlignment="1">
      <alignment wrapText="1"/>
    </xf>
    <xf numFmtId="0" fontId="10" fillId="17" borderId="0" xfId="0" applyFont="1" applyFill="1" applyAlignment="1">
      <alignment horizontal="center"/>
    </xf>
    <xf numFmtId="0" fontId="10" fillId="17" borderId="0" xfId="0" applyFont="1" applyFill="1"/>
    <xf numFmtId="0" fontId="10" fillId="17" borderId="0" xfId="0" applyFont="1" applyFill="1" applyAlignment="1">
      <alignment wrapText="1"/>
    </xf>
    <xf numFmtId="22" fontId="10" fillId="17" borderId="0" xfId="0" applyNumberFormat="1" applyFont="1" applyFill="1" applyAlignment="1">
      <alignment horizontal="right"/>
    </xf>
    <xf numFmtId="168" fontId="10" fillId="15" borderId="0" xfId="0" applyNumberFormat="1" applyFont="1" applyFill="1" applyAlignment="1">
      <alignment horizontal="right"/>
    </xf>
    <xf numFmtId="22" fontId="10" fillId="18" borderId="0" xfId="0" applyNumberFormat="1" applyFont="1" applyFill="1" applyAlignment="1">
      <alignment horizontal="right"/>
    </xf>
    <xf numFmtId="0" fontId="10" fillId="18" borderId="0" xfId="0" applyFont="1" applyFill="1" applyAlignment="1">
      <alignment horizontal="center"/>
    </xf>
    <xf numFmtId="0" fontId="10" fillId="18" borderId="0" xfId="0" applyFont="1" applyFill="1"/>
    <xf numFmtId="0" fontId="10" fillId="18" borderId="0" xfId="0" applyFont="1" applyFill="1" applyAlignment="1">
      <alignment wrapText="1"/>
    </xf>
    <xf numFmtId="0" fontId="2" fillId="18" borderId="0" xfId="0" applyFont="1" applyFill="1" applyAlignment="1">
      <alignment wrapText="1"/>
    </xf>
    <xf numFmtId="0" fontId="10" fillId="19" borderId="0" xfId="0" applyFont="1" applyFill="1" applyAlignment="1">
      <alignment horizontal="right"/>
    </xf>
    <xf numFmtId="0" fontId="10" fillId="19" borderId="0" xfId="0" applyFont="1" applyFill="1" applyAlignment="1">
      <alignment horizontal="center"/>
    </xf>
    <xf numFmtId="0" fontId="10" fillId="19" borderId="0" xfId="0" applyFont="1" applyFill="1"/>
    <xf numFmtId="0" fontId="10" fillId="19" borderId="0" xfId="0" applyFont="1" applyFill="1" applyAlignment="1">
      <alignment wrapText="1"/>
    </xf>
    <xf numFmtId="14" fontId="10" fillId="18" borderId="0" xfId="0" applyNumberFormat="1" applyFont="1" applyFill="1" applyAlignment="1">
      <alignment horizontal="right"/>
    </xf>
    <xf numFmtId="14" fontId="2" fillId="18" borderId="0" xfId="0" applyNumberFormat="1" applyFont="1" applyFill="1"/>
    <xf numFmtId="0" fontId="2" fillId="18" borderId="0" xfId="0" applyFont="1" applyFill="1" applyAlignment="1">
      <alignment horizontal="center"/>
    </xf>
    <xf numFmtId="0" fontId="2" fillId="18" borderId="0" xfId="0" applyFont="1" applyFill="1"/>
    <xf numFmtId="14" fontId="13" fillId="0" borderId="0" xfId="0" applyNumberFormat="1" applyFont="1" applyAlignment="1">
      <alignment horizontal="right"/>
    </xf>
    <xf numFmtId="166" fontId="10" fillId="0" borderId="0" xfId="0" applyNumberFormat="1" applyFont="1"/>
    <xf numFmtId="22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22" fontId="10" fillId="20" borderId="0" xfId="0" applyNumberFormat="1" applyFont="1" applyFill="1" applyAlignment="1">
      <alignment horizontal="right"/>
    </xf>
    <xf numFmtId="0" fontId="10" fillId="20" borderId="0" xfId="0" applyFont="1" applyFill="1" applyAlignment="1">
      <alignment horizontal="center"/>
    </xf>
    <xf numFmtId="0" fontId="10" fillId="20" borderId="0" xfId="0" applyFont="1" applyFill="1"/>
    <xf numFmtId="0" fontId="10" fillId="20" borderId="0" xfId="0" applyFont="1" applyFill="1" applyAlignment="1">
      <alignment wrapText="1"/>
    </xf>
    <xf numFmtId="0" fontId="13" fillId="0" borderId="0" xfId="0" applyFont="1" applyAlignment="1">
      <alignment horizontal="center" wrapText="1"/>
    </xf>
    <xf numFmtId="22" fontId="10" fillId="21" borderId="0" xfId="0" applyNumberFormat="1" applyFont="1" applyFill="1" applyAlignment="1">
      <alignment horizontal="right"/>
    </xf>
    <xf numFmtId="0" fontId="10" fillId="21" borderId="0" xfId="0" applyFont="1" applyFill="1" applyAlignment="1">
      <alignment horizontal="center" wrapText="1"/>
    </xf>
    <xf numFmtId="0" fontId="10" fillId="21" borderId="0" xfId="0" applyFont="1" applyFill="1"/>
    <xf numFmtId="0" fontId="10" fillId="21" borderId="0" xfId="0" applyFont="1" applyFill="1" applyAlignment="1">
      <alignment wrapText="1"/>
    </xf>
    <xf numFmtId="22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center" wrapText="1"/>
    </xf>
    <xf numFmtId="0" fontId="25" fillId="0" borderId="0" xfId="0" applyFont="1"/>
    <xf numFmtId="0" fontId="25" fillId="0" borderId="0" xfId="0" applyFont="1" applyAlignment="1">
      <alignment wrapText="1"/>
    </xf>
    <xf numFmtId="22" fontId="26" fillId="0" borderId="0" xfId="0" applyNumberFormat="1" applyFont="1" applyAlignment="1">
      <alignment horizontal="right"/>
    </xf>
    <xf numFmtId="0" fontId="26" fillId="0" borderId="0" xfId="0" applyFont="1" applyAlignment="1">
      <alignment horizontal="center" wrapText="1"/>
    </xf>
    <xf numFmtId="0" fontId="26" fillId="0" borderId="0" xfId="0" applyFont="1"/>
    <xf numFmtId="0" fontId="26" fillId="0" borderId="0" xfId="0" applyFont="1" applyAlignment="1">
      <alignment wrapText="1"/>
    </xf>
    <xf numFmtId="22" fontId="10" fillId="22" borderId="0" xfId="0" applyNumberFormat="1" applyFont="1" applyFill="1" applyAlignment="1">
      <alignment horizontal="right"/>
    </xf>
    <xf numFmtId="0" fontId="10" fillId="22" borderId="0" xfId="0" applyFont="1" applyFill="1" applyAlignment="1">
      <alignment horizontal="center" wrapText="1"/>
    </xf>
    <xf numFmtId="0" fontId="10" fillId="22" borderId="0" xfId="0" applyFont="1" applyFill="1"/>
    <xf numFmtId="0" fontId="10" fillId="22" borderId="0" xfId="0" applyFont="1" applyFill="1" applyAlignment="1">
      <alignment wrapText="1"/>
    </xf>
    <xf numFmtId="14" fontId="0" fillId="0" borderId="0" xfId="0" applyNumberFormat="1"/>
    <xf numFmtId="168" fontId="10" fillId="0" borderId="0" xfId="0" applyNumberFormat="1" applyFont="1" applyAlignment="1">
      <alignment horizontal="right"/>
    </xf>
    <xf numFmtId="14" fontId="10" fillId="22" borderId="0" xfId="0" applyNumberFormat="1" applyFont="1" applyFill="1" applyAlignment="1">
      <alignment horizontal="right"/>
    </xf>
    <xf numFmtId="0" fontId="10" fillId="13" borderId="0" xfId="0" applyFont="1" applyFill="1" applyAlignment="1">
      <alignment horizontal="center" wrapText="1"/>
    </xf>
    <xf numFmtId="0" fontId="2" fillId="13" borderId="0" xfId="0" applyFont="1" applyFill="1"/>
    <xf numFmtId="14" fontId="10" fillId="13" borderId="0" xfId="0" applyNumberFormat="1" applyFont="1" applyFill="1" applyAlignment="1">
      <alignment horizontal="center"/>
    </xf>
    <xf numFmtId="14" fontId="26" fillId="0" borderId="0" xfId="0" applyNumberFormat="1" applyFont="1" applyAlignment="1">
      <alignment horizontal="right"/>
    </xf>
    <xf numFmtId="167" fontId="10" fillId="13" borderId="0" xfId="0" applyNumberFormat="1" applyFont="1" applyFill="1" applyAlignment="1">
      <alignment horizontal="right"/>
    </xf>
    <xf numFmtId="14" fontId="10" fillId="13" borderId="0" xfId="0" applyNumberFormat="1" applyFont="1" applyFill="1" applyAlignment="1">
      <alignment horizontal="right"/>
    </xf>
    <xf numFmtId="16" fontId="10" fillId="0" borderId="0" xfId="0" applyNumberFormat="1" applyFont="1"/>
    <xf numFmtId="167" fontId="10" fillId="14" borderId="0" xfId="0" applyNumberFormat="1" applyFont="1" applyFill="1" applyAlignment="1">
      <alignment horizontal="right"/>
    </xf>
    <xf numFmtId="0" fontId="10" fillId="14" borderId="0" xfId="0" applyFont="1" applyFill="1" applyAlignment="1">
      <alignment horizontal="center" wrapText="1"/>
    </xf>
    <xf numFmtId="0" fontId="10" fillId="14" borderId="0" xfId="0" applyFont="1" applyFill="1"/>
    <xf numFmtId="0" fontId="10" fillId="14" borderId="0" xfId="0" applyFont="1" applyFill="1" applyAlignment="1">
      <alignment wrapText="1"/>
    </xf>
    <xf numFmtId="0" fontId="0" fillId="13" borderId="0" xfId="0" applyFill="1"/>
    <xf numFmtId="22" fontId="10" fillId="14" borderId="0" xfId="0" applyNumberFormat="1" applyFont="1" applyFill="1" applyAlignment="1">
      <alignment horizontal="right"/>
    </xf>
    <xf numFmtId="22" fontId="10" fillId="0" borderId="1" xfId="0" applyNumberFormat="1" applyFont="1" applyBorder="1" applyAlignment="1">
      <alignment horizontal="right"/>
    </xf>
    <xf numFmtId="0" fontId="10" fillId="14" borderId="0" xfId="0" applyFont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workbookViewId="0"/>
  </sheetViews>
  <sheetFormatPr defaultRowHeight="15"/>
  <cols>
    <col min="1" max="1" width="14.85546875" customWidth="1"/>
    <col min="2" max="2" width="18.140625" customWidth="1"/>
    <col min="3" max="3" width="13.7109375" customWidth="1"/>
    <col min="4" max="4" width="24.140625" customWidth="1"/>
    <col min="5" max="10" width="15.285156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3">
        <v>43136</v>
      </c>
      <c r="B2" s="2" t="s">
        <v>4</v>
      </c>
      <c r="C2" s="2" t="s">
        <v>5</v>
      </c>
      <c r="D2" s="2" t="s">
        <v>6</v>
      </c>
    </row>
    <row r="3" spans="1:4" ht="15.75" customHeight="1">
      <c r="A3" s="3">
        <v>43138</v>
      </c>
      <c r="B3" s="2" t="s">
        <v>7</v>
      </c>
      <c r="C3" s="2" t="s">
        <v>8</v>
      </c>
      <c r="D3" s="2" t="s">
        <v>9</v>
      </c>
    </row>
    <row r="4" spans="1:4" ht="15.75" customHeight="1">
      <c r="A4" s="3">
        <v>43139</v>
      </c>
      <c r="B4" s="2" t="s">
        <v>10</v>
      </c>
      <c r="C4" s="2" t="s">
        <v>11</v>
      </c>
      <c r="D4" s="2" t="s">
        <v>12</v>
      </c>
    </row>
    <row r="5" spans="1:4" ht="15.75" customHeight="1">
      <c r="A5" s="3">
        <v>43144</v>
      </c>
      <c r="B5" s="2" t="s">
        <v>13</v>
      </c>
      <c r="C5" s="2" t="s">
        <v>14</v>
      </c>
      <c r="D5" s="2" t="s">
        <v>15</v>
      </c>
    </row>
    <row r="6" spans="1:4" ht="15.75" customHeight="1">
      <c r="A6" s="3">
        <v>43145</v>
      </c>
      <c r="B6" s="2" t="s">
        <v>13</v>
      </c>
      <c r="C6" s="2" t="s">
        <v>16</v>
      </c>
      <c r="D6" s="2" t="s">
        <v>17</v>
      </c>
    </row>
    <row r="7" spans="1:4" ht="15.75" customHeight="1">
      <c r="A7" s="3">
        <v>43146</v>
      </c>
      <c r="B7" s="2" t="s">
        <v>18</v>
      </c>
      <c r="C7" s="2" t="s">
        <v>5</v>
      </c>
      <c r="D7" s="2" t="s">
        <v>19</v>
      </c>
    </row>
    <row r="8" spans="1:4" ht="15.75" customHeight="1">
      <c r="A8" s="3">
        <v>43157</v>
      </c>
      <c r="B8" s="2" t="s">
        <v>18</v>
      </c>
      <c r="C8" s="2" t="s">
        <v>20</v>
      </c>
      <c r="D8" s="2" t="s">
        <v>21</v>
      </c>
    </row>
    <row r="9" spans="1:4" ht="15.75" customHeight="1">
      <c r="A9" s="3">
        <v>43158</v>
      </c>
      <c r="B9" s="2" t="s">
        <v>18</v>
      </c>
      <c r="C9" s="2" t="s">
        <v>11</v>
      </c>
      <c r="D9" s="2" t="s">
        <v>22</v>
      </c>
    </row>
    <row r="10" spans="1:4" ht="15.75" customHeight="1">
      <c r="A10" s="3">
        <v>43159</v>
      </c>
      <c r="B10" s="2" t="s">
        <v>18</v>
      </c>
      <c r="C10" s="2" t="s">
        <v>23</v>
      </c>
      <c r="D10" s="2" t="s">
        <v>24</v>
      </c>
    </row>
    <row r="11" spans="1:4" ht="15.75" customHeight="1">
      <c r="A11" s="3">
        <v>43160</v>
      </c>
      <c r="B11" s="2" t="s">
        <v>25</v>
      </c>
      <c r="C11" s="2" t="s">
        <v>11</v>
      </c>
      <c r="D11" s="2" t="s">
        <v>26</v>
      </c>
    </row>
    <row r="12" spans="1:4">
      <c r="A12" s="3">
        <v>43164</v>
      </c>
      <c r="B12" s="2" t="s">
        <v>7</v>
      </c>
      <c r="C12" s="2" t="s">
        <v>27</v>
      </c>
      <c r="D12" s="2" t="s">
        <v>28</v>
      </c>
    </row>
    <row r="13" spans="1:4">
      <c r="A13" s="3">
        <v>43165</v>
      </c>
      <c r="B13" s="2" t="s">
        <v>29</v>
      </c>
      <c r="C13" s="2" t="s">
        <v>11</v>
      </c>
      <c r="D13" s="2" t="s">
        <v>30</v>
      </c>
    </row>
    <row r="14" spans="1:4">
      <c r="A14" s="3">
        <v>43166</v>
      </c>
      <c r="B14" s="2" t="s">
        <v>7</v>
      </c>
      <c r="C14" s="2" t="s">
        <v>31</v>
      </c>
      <c r="D14" s="2" t="s">
        <v>32</v>
      </c>
    </row>
    <row r="15" spans="1:4">
      <c r="A15" s="3">
        <v>43167</v>
      </c>
      <c r="B15" s="2" t="s">
        <v>33</v>
      </c>
      <c r="C15" s="2" t="s">
        <v>5</v>
      </c>
      <c r="D15" s="2" t="s">
        <v>34</v>
      </c>
    </row>
    <row r="16" spans="1:4">
      <c r="A16" s="3">
        <v>43178</v>
      </c>
      <c r="B16" s="2" t="s">
        <v>25</v>
      </c>
      <c r="C16" s="2" t="s">
        <v>35</v>
      </c>
      <c r="D16" s="2" t="s">
        <v>36</v>
      </c>
    </row>
    <row r="17" spans="1:4">
      <c r="A17" s="3">
        <v>43179</v>
      </c>
      <c r="B17" s="2" t="s">
        <v>25</v>
      </c>
      <c r="C17" s="2" t="s">
        <v>5</v>
      </c>
      <c r="D17" s="2" t="s">
        <v>37</v>
      </c>
    </row>
    <row r="18" spans="1:4">
      <c r="A18" s="3">
        <v>43180</v>
      </c>
      <c r="B18" s="2" t="s">
        <v>38</v>
      </c>
      <c r="C18" s="2" t="s">
        <v>11</v>
      </c>
      <c r="D18" s="2" t="s">
        <v>39</v>
      </c>
    </row>
    <row r="19" spans="1:4">
      <c r="A19" s="3">
        <v>43181</v>
      </c>
      <c r="B19" s="2" t="s">
        <v>29</v>
      </c>
      <c r="C19" s="2" t="s">
        <v>35</v>
      </c>
      <c r="D19" s="7" t="s">
        <v>40</v>
      </c>
    </row>
    <row r="20" spans="1:4">
      <c r="A20" s="3">
        <v>43185</v>
      </c>
      <c r="B20" s="2" t="s">
        <v>33</v>
      </c>
      <c r="C20" s="2" t="s">
        <v>35</v>
      </c>
      <c r="D20" s="2" t="s">
        <v>41</v>
      </c>
    </row>
    <row r="21" spans="1:4">
      <c r="A21" s="3">
        <v>43186</v>
      </c>
      <c r="B21" s="2" t="s">
        <v>42</v>
      </c>
      <c r="C21" s="2" t="s">
        <v>11</v>
      </c>
      <c r="D21" s="2" t="s">
        <v>43</v>
      </c>
    </row>
    <row r="22" spans="1:4">
      <c r="A22" s="3">
        <v>43187</v>
      </c>
      <c r="B22" s="2" t="s">
        <v>33</v>
      </c>
      <c r="C22" s="2" t="s">
        <v>11</v>
      </c>
      <c r="D22" s="2" t="s">
        <v>44</v>
      </c>
    </row>
    <row r="23" spans="1:4">
      <c r="A23" s="3">
        <v>43188</v>
      </c>
      <c r="B23" s="2" t="s">
        <v>45</v>
      </c>
      <c r="C23" s="2" t="s">
        <v>11</v>
      </c>
      <c r="D23" s="2" t="s">
        <v>46</v>
      </c>
    </row>
    <row r="24" spans="1:4">
      <c r="A24" s="3">
        <v>43192</v>
      </c>
      <c r="B24" s="2" t="s">
        <v>47</v>
      </c>
      <c r="C24" s="2" t="s">
        <v>48</v>
      </c>
      <c r="D24" s="2" t="s">
        <v>49</v>
      </c>
    </row>
    <row r="25" spans="1:4">
      <c r="A25" s="3">
        <v>43193</v>
      </c>
      <c r="B25" s="2" t="s">
        <v>7</v>
      </c>
      <c r="C25" s="2" t="s">
        <v>16</v>
      </c>
      <c r="D25" s="2" t="s">
        <v>50</v>
      </c>
    </row>
    <row r="26" spans="1:4">
      <c r="A26" s="3">
        <v>43194</v>
      </c>
      <c r="B26" s="2" t="s">
        <v>42</v>
      </c>
      <c r="C26" s="2" t="s">
        <v>35</v>
      </c>
      <c r="D26" s="2" t="s">
        <v>51</v>
      </c>
    </row>
    <row r="27" spans="1:4">
      <c r="A27" s="3">
        <v>43196</v>
      </c>
      <c r="B27" s="2" t="s">
        <v>52</v>
      </c>
    </row>
    <row r="28" spans="1:4">
      <c r="A28" s="3">
        <v>43200</v>
      </c>
      <c r="B28" s="2" t="s">
        <v>53</v>
      </c>
      <c r="C28" s="2" t="s">
        <v>5</v>
      </c>
      <c r="D28" s="2" t="s">
        <v>54</v>
      </c>
    </row>
    <row r="29" spans="1:4">
      <c r="A29" s="3">
        <v>43201</v>
      </c>
      <c r="B29" s="2" t="s">
        <v>47</v>
      </c>
      <c r="C29" s="2" t="s">
        <v>11</v>
      </c>
      <c r="D29" s="2" t="s">
        <v>55</v>
      </c>
    </row>
    <row r="30" spans="1:4">
      <c r="A30" s="3">
        <v>43202</v>
      </c>
      <c r="B30" s="2" t="s">
        <v>47</v>
      </c>
      <c r="C30" s="2" t="s">
        <v>35</v>
      </c>
      <c r="D30" s="2" t="s">
        <v>56</v>
      </c>
    </row>
    <row r="31" spans="1:4">
      <c r="A31" s="3">
        <v>43206</v>
      </c>
      <c r="B31" s="2" t="s">
        <v>42</v>
      </c>
      <c r="C31" s="2" t="s">
        <v>20</v>
      </c>
      <c r="D31" s="2" t="s">
        <v>57</v>
      </c>
    </row>
    <row r="32" spans="1:4">
      <c r="A32" s="3">
        <v>43207</v>
      </c>
      <c r="B32" s="2" t="s">
        <v>53</v>
      </c>
      <c r="C32" s="2" t="s">
        <v>35</v>
      </c>
      <c r="D32" s="2" t="s">
        <v>58</v>
      </c>
    </row>
    <row r="33" spans="1:4">
      <c r="A33" s="3">
        <v>43208</v>
      </c>
      <c r="B33" s="2" t="s">
        <v>38</v>
      </c>
      <c r="C33" s="2" t="s">
        <v>35</v>
      </c>
      <c r="D33" s="2" t="s">
        <v>59</v>
      </c>
    </row>
    <row r="34" spans="1:4">
      <c r="A34" s="3">
        <v>43209</v>
      </c>
      <c r="B34" s="2" t="s">
        <v>10</v>
      </c>
      <c r="C34" s="2" t="s">
        <v>35</v>
      </c>
      <c r="D34" s="2" t="s">
        <v>60</v>
      </c>
    </row>
    <row r="35" spans="1:4">
      <c r="A35" s="3">
        <v>43210</v>
      </c>
      <c r="B35" s="2" t="s">
        <v>61</v>
      </c>
      <c r="C35" s="2" t="s">
        <v>62</v>
      </c>
      <c r="D35" s="2" t="s">
        <v>63</v>
      </c>
    </row>
    <row r="36" spans="1:4">
      <c r="A36" s="3">
        <v>43213</v>
      </c>
      <c r="B36" s="2" t="s">
        <v>64</v>
      </c>
      <c r="C36" s="2" t="s">
        <v>65</v>
      </c>
      <c r="D36" s="2" t="s">
        <v>66</v>
      </c>
    </row>
    <row r="37" spans="1:4">
      <c r="A37" s="3">
        <v>43214</v>
      </c>
      <c r="B37" s="2" t="s">
        <v>67</v>
      </c>
      <c r="C37" s="2" t="s">
        <v>35</v>
      </c>
      <c r="D37" s="2" t="s">
        <v>68</v>
      </c>
    </row>
    <row r="38" spans="1:4" hidden="1">
      <c r="A38" s="2" t="s">
        <v>69</v>
      </c>
      <c r="B38" s="2" t="s">
        <v>70</v>
      </c>
    </row>
    <row r="39" spans="1:4">
      <c r="A39" s="3">
        <v>43227</v>
      </c>
      <c r="B39" s="2" t="s">
        <v>71</v>
      </c>
      <c r="C39" s="2" t="s">
        <v>35</v>
      </c>
      <c r="D39" s="2" t="s">
        <v>72</v>
      </c>
    </row>
    <row r="40" spans="1:4">
      <c r="A40" s="3">
        <v>43230</v>
      </c>
      <c r="B40" s="2" t="s">
        <v>7</v>
      </c>
      <c r="C40" s="2" t="s">
        <v>35</v>
      </c>
      <c r="D40" s="2" t="s">
        <v>73</v>
      </c>
    </row>
    <row r="41" spans="1:4">
      <c r="A41" s="3">
        <v>43234</v>
      </c>
      <c r="B41" s="2" t="s">
        <v>7</v>
      </c>
      <c r="C41" s="2" t="s">
        <v>11</v>
      </c>
      <c r="D41" s="2" t="s">
        <v>74</v>
      </c>
    </row>
    <row r="42" spans="1:4">
      <c r="A42" s="3">
        <v>43236</v>
      </c>
      <c r="B42" s="2" t="s">
        <v>75</v>
      </c>
      <c r="C42" s="2" t="s">
        <v>27</v>
      </c>
      <c r="D42" s="2" t="s">
        <v>76</v>
      </c>
    </row>
    <row r="43" spans="1:4">
      <c r="A43" s="3">
        <v>43238</v>
      </c>
      <c r="B43" s="2" t="s">
        <v>29</v>
      </c>
      <c r="C43" s="2" t="s">
        <v>20</v>
      </c>
      <c r="D43" s="2" t="s">
        <v>77</v>
      </c>
    </row>
    <row r="44" spans="1:4">
      <c r="A44" s="3">
        <v>43193</v>
      </c>
      <c r="B44" s="2" t="s">
        <v>13</v>
      </c>
      <c r="C44" s="2" t="s">
        <v>48</v>
      </c>
      <c r="D44" s="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FB41-7E00-42A7-9E7C-513DC3C9040D}">
  <dimension ref="A1:O131"/>
  <sheetViews>
    <sheetView topLeftCell="A127" workbookViewId="0">
      <selection activeCell="A132" sqref="A132:XFD134"/>
    </sheetView>
  </sheetViews>
  <sheetFormatPr defaultRowHeight="15"/>
  <cols>
    <col min="1" max="1" width="16.140625" customWidth="1"/>
    <col min="2" max="2" width="18" customWidth="1"/>
    <col min="3" max="3" width="16" customWidth="1"/>
    <col min="4" max="4" width="21.28515625" customWidth="1"/>
    <col min="5" max="5" width="21.42578125" customWidth="1"/>
    <col min="6" max="6" width="19.42578125" customWidth="1"/>
  </cols>
  <sheetData>
    <row r="1" spans="1:6" ht="36.75" customHeight="1">
      <c r="A1" s="57" t="s">
        <v>79</v>
      </c>
      <c r="B1" s="57" t="s">
        <v>1</v>
      </c>
      <c r="C1" s="57" t="s">
        <v>80</v>
      </c>
      <c r="D1" s="57" t="s">
        <v>81</v>
      </c>
      <c r="E1" s="57" t="s">
        <v>82</v>
      </c>
      <c r="F1" s="57" t="s">
        <v>83</v>
      </c>
    </row>
    <row r="2" spans="1:6">
      <c r="A2" s="13" t="s">
        <v>84</v>
      </c>
      <c r="B2" s="12" t="s">
        <v>85</v>
      </c>
      <c r="C2" s="12" t="s">
        <v>23</v>
      </c>
      <c r="D2" s="14" t="s">
        <v>86</v>
      </c>
      <c r="E2" s="12" t="s">
        <v>87</v>
      </c>
      <c r="F2" s="12" t="s">
        <v>86</v>
      </c>
    </row>
    <row r="3" spans="1:6">
      <c r="A3" s="16">
        <v>43342.375</v>
      </c>
      <c r="B3" s="17" t="s">
        <v>75</v>
      </c>
      <c r="C3" s="17" t="s">
        <v>11</v>
      </c>
      <c r="D3" s="17" t="s">
        <v>88</v>
      </c>
      <c r="E3" s="17" t="s">
        <v>89</v>
      </c>
      <c r="F3" s="17" t="s">
        <v>90</v>
      </c>
    </row>
    <row r="4" spans="1:6">
      <c r="A4" s="16">
        <v>43343.375</v>
      </c>
      <c r="B4" s="17" t="s">
        <v>67</v>
      </c>
      <c r="C4" s="17" t="s">
        <v>27</v>
      </c>
      <c r="D4" s="17" t="s">
        <v>91</v>
      </c>
      <c r="E4" s="17" t="s">
        <v>92</v>
      </c>
      <c r="F4" s="17" t="s">
        <v>93</v>
      </c>
    </row>
    <row r="5" spans="1:6">
      <c r="A5" s="13">
        <v>43347.375</v>
      </c>
      <c r="B5" s="12" t="s">
        <v>53</v>
      </c>
      <c r="C5" s="12" t="s">
        <v>23</v>
      </c>
      <c r="D5" s="12" t="s">
        <v>94</v>
      </c>
      <c r="E5" s="12" t="s">
        <v>92</v>
      </c>
      <c r="F5" s="12" t="s">
        <v>94</v>
      </c>
    </row>
    <row r="6" spans="1:6">
      <c r="A6" s="13">
        <v>43348.375</v>
      </c>
      <c r="B6" s="12" t="s">
        <v>75</v>
      </c>
      <c r="C6" s="12" t="s">
        <v>5</v>
      </c>
      <c r="D6" s="14" t="s">
        <v>95</v>
      </c>
      <c r="E6" s="12" t="s">
        <v>89</v>
      </c>
      <c r="F6" s="12" t="s">
        <v>90</v>
      </c>
    </row>
    <row r="7" spans="1:6">
      <c r="A7" s="13">
        <v>43349.375</v>
      </c>
      <c r="B7" s="12" t="s">
        <v>75</v>
      </c>
      <c r="C7" s="12" t="s">
        <v>23</v>
      </c>
      <c r="D7" s="14" t="s">
        <v>96</v>
      </c>
      <c r="E7" s="12" t="s">
        <v>89</v>
      </c>
      <c r="F7" s="12" t="s">
        <v>90</v>
      </c>
    </row>
    <row r="8" spans="1:6">
      <c r="A8" s="13">
        <v>43353.375</v>
      </c>
      <c r="B8" s="12" t="s">
        <v>29</v>
      </c>
      <c r="C8" s="12" t="s">
        <v>11</v>
      </c>
      <c r="D8" s="12" t="s">
        <v>97</v>
      </c>
      <c r="E8" s="12" t="s">
        <v>98</v>
      </c>
      <c r="F8" s="12" t="s">
        <v>99</v>
      </c>
    </row>
    <row r="9" spans="1:6">
      <c r="A9" s="19">
        <v>43354.375</v>
      </c>
      <c r="B9" s="20" t="s">
        <v>75</v>
      </c>
      <c r="C9" s="20" t="s">
        <v>20</v>
      </c>
      <c r="D9" s="21" t="s">
        <v>100</v>
      </c>
      <c r="E9" s="20" t="s">
        <v>89</v>
      </c>
      <c r="F9" s="20" t="s">
        <v>90</v>
      </c>
    </row>
    <row r="10" spans="1:6">
      <c r="A10" s="13">
        <v>43355.375</v>
      </c>
      <c r="B10" s="12" t="s">
        <v>71</v>
      </c>
      <c r="C10" s="12" t="s">
        <v>14</v>
      </c>
      <c r="D10" s="12" t="s">
        <v>101</v>
      </c>
      <c r="E10" s="12" t="s">
        <v>98</v>
      </c>
      <c r="F10" s="12" t="s">
        <v>102</v>
      </c>
    </row>
    <row r="11" spans="1:6">
      <c r="A11" s="19">
        <v>43356.375</v>
      </c>
      <c r="B11" s="20" t="s">
        <v>103</v>
      </c>
      <c r="C11" s="20" t="s">
        <v>14</v>
      </c>
      <c r="D11" s="20"/>
      <c r="E11" s="20" t="s">
        <v>89</v>
      </c>
      <c r="F11" s="20" t="s">
        <v>104</v>
      </c>
    </row>
    <row r="12" spans="1:6">
      <c r="A12" s="19">
        <v>43360.375</v>
      </c>
      <c r="B12" s="20" t="s">
        <v>29</v>
      </c>
      <c r="C12" s="20" t="s">
        <v>23</v>
      </c>
      <c r="D12" s="20" t="s">
        <v>105</v>
      </c>
      <c r="E12" s="20" t="s">
        <v>98</v>
      </c>
      <c r="F12" s="20" t="s">
        <v>106</v>
      </c>
    </row>
    <row r="13" spans="1:6">
      <c r="A13" s="16">
        <v>43361.375</v>
      </c>
      <c r="B13" s="17" t="s">
        <v>107</v>
      </c>
      <c r="C13" s="17" t="s">
        <v>16</v>
      </c>
      <c r="D13" s="17" t="s">
        <v>108</v>
      </c>
      <c r="E13" s="17" t="s">
        <v>89</v>
      </c>
      <c r="F13" s="17" t="s">
        <v>109</v>
      </c>
    </row>
    <row r="14" spans="1:6">
      <c r="A14" s="16">
        <v>43362.375</v>
      </c>
      <c r="B14" s="17" t="s">
        <v>75</v>
      </c>
      <c r="C14" s="17" t="s">
        <v>8</v>
      </c>
      <c r="D14" s="17" t="s">
        <v>110</v>
      </c>
      <c r="E14" s="17" t="s">
        <v>111</v>
      </c>
      <c r="F14" s="17" t="s">
        <v>112</v>
      </c>
    </row>
    <row r="15" spans="1:6">
      <c r="A15" s="16">
        <v>43363.375</v>
      </c>
      <c r="B15" s="17" t="s">
        <v>67</v>
      </c>
      <c r="C15" s="17" t="s">
        <v>20</v>
      </c>
      <c r="D15" s="17"/>
      <c r="E15" s="17" t="s">
        <v>92</v>
      </c>
      <c r="F15" s="17" t="s">
        <v>113</v>
      </c>
    </row>
    <row r="16" spans="1:6">
      <c r="A16" s="16">
        <v>43367.375</v>
      </c>
      <c r="B16" s="17" t="s">
        <v>33</v>
      </c>
      <c r="C16" s="17" t="s">
        <v>23</v>
      </c>
      <c r="D16" s="17" t="s">
        <v>34</v>
      </c>
      <c r="E16" s="17" t="s">
        <v>89</v>
      </c>
      <c r="F16" s="17" t="s">
        <v>114</v>
      </c>
    </row>
    <row r="17" spans="1:6">
      <c r="A17" s="16">
        <v>43368.375</v>
      </c>
      <c r="B17" s="17" t="s">
        <v>7</v>
      </c>
      <c r="C17" s="17" t="s">
        <v>23</v>
      </c>
      <c r="D17" s="17" t="s">
        <v>115</v>
      </c>
      <c r="E17" s="17" t="s">
        <v>92</v>
      </c>
      <c r="F17" s="17" t="s">
        <v>115</v>
      </c>
    </row>
    <row r="18" spans="1:6">
      <c r="A18" s="16">
        <v>43369.375</v>
      </c>
      <c r="B18" s="17" t="s">
        <v>7</v>
      </c>
      <c r="C18" s="17" t="s">
        <v>5</v>
      </c>
      <c r="D18" s="17" t="s">
        <v>116</v>
      </c>
      <c r="E18" s="17" t="s">
        <v>92</v>
      </c>
      <c r="F18" s="17" t="s">
        <v>116</v>
      </c>
    </row>
    <row r="19" spans="1:6">
      <c r="A19" s="16">
        <v>43370.375</v>
      </c>
      <c r="B19" s="17" t="s">
        <v>7</v>
      </c>
      <c r="C19" s="17" t="s">
        <v>20</v>
      </c>
      <c r="D19" s="17" t="s">
        <v>117</v>
      </c>
      <c r="E19" s="17" t="s">
        <v>92</v>
      </c>
      <c r="F19" s="17" t="s">
        <v>118</v>
      </c>
    </row>
    <row r="20" spans="1:6">
      <c r="A20" s="16">
        <v>43374.375</v>
      </c>
      <c r="B20" s="17" t="s">
        <v>7</v>
      </c>
      <c r="C20" s="17" t="s">
        <v>14</v>
      </c>
      <c r="D20" s="17" t="s">
        <v>119</v>
      </c>
      <c r="E20" s="17" t="s">
        <v>87</v>
      </c>
      <c r="F20" s="17" t="s">
        <v>120</v>
      </c>
    </row>
    <row r="21" spans="1:6">
      <c r="A21" s="16">
        <v>43375.375</v>
      </c>
      <c r="B21" s="17" t="s">
        <v>67</v>
      </c>
      <c r="C21" s="17" t="s">
        <v>23</v>
      </c>
      <c r="D21" s="17" t="s">
        <v>121</v>
      </c>
      <c r="E21" s="17" t="s">
        <v>92</v>
      </c>
      <c r="F21" s="17" t="s">
        <v>122</v>
      </c>
    </row>
    <row r="22" spans="1:6">
      <c r="A22" s="16">
        <v>43376.375</v>
      </c>
      <c r="B22" s="17" t="s">
        <v>7</v>
      </c>
      <c r="C22" s="17" t="s">
        <v>16</v>
      </c>
      <c r="D22" s="17" t="s">
        <v>123</v>
      </c>
      <c r="E22" s="17" t="s">
        <v>87</v>
      </c>
      <c r="F22" s="17" t="s">
        <v>120</v>
      </c>
    </row>
    <row r="23" spans="1:6">
      <c r="A23" s="16">
        <v>43377.375</v>
      </c>
      <c r="B23" s="17" t="s">
        <v>7</v>
      </c>
      <c r="C23" s="17" t="s">
        <v>48</v>
      </c>
      <c r="D23" s="17" t="s">
        <v>124</v>
      </c>
      <c r="E23" s="17" t="s">
        <v>87</v>
      </c>
      <c r="F23" s="17" t="s">
        <v>125</v>
      </c>
    </row>
    <row r="24" spans="1:6">
      <c r="A24" s="16">
        <v>43382.375</v>
      </c>
      <c r="B24" s="17" t="s">
        <v>4</v>
      </c>
      <c r="C24" s="17" t="s">
        <v>20</v>
      </c>
      <c r="D24" s="17" t="s">
        <v>126</v>
      </c>
      <c r="E24" s="17" t="s">
        <v>127</v>
      </c>
      <c r="F24" s="17"/>
    </row>
    <row r="25" spans="1:6">
      <c r="A25" s="16">
        <v>43384.375</v>
      </c>
      <c r="B25" s="17" t="s">
        <v>75</v>
      </c>
      <c r="C25" s="17" t="s">
        <v>16</v>
      </c>
      <c r="D25" s="17" t="s">
        <v>128</v>
      </c>
      <c r="E25" s="17" t="s">
        <v>111</v>
      </c>
      <c r="F25" s="17" t="s">
        <v>112</v>
      </c>
    </row>
    <row r="26" spans="1:6">
      <c r="A26" s="16">
        <v>43385.375</v>
      </c>
      <c r="B26" s="17" t="s">
        <v>10</v>
      </c>
      <c r="C26" s="17" t="s">
        <v>27</v>
      </c>
      <c r="D26" s="17" t="s">
        <v>129</v>
      </c>
      <c r="E26" s="17" t="s">
        <v>92</v>
      </c>
      <c r="F26" s="17" t="s">
        <v>129</v>
      </c>
    </row>
    <row r="27" spans="1:6">
      <c r="A27" s="16">
        <v>43388.375</v>
      </c>
      <c r="B27" s="17" t="s">
        <v>85</v>
      </c>
      <c r="C27" s="17" t="s">
        <v>48</v>
      </c>
      <c r="D27" s="17" t="s">
        <v>130</v>
      </c>
      <c r="E27" s="17" t="s">
        <v>98</v>
      </c>
      <c r="F27" s="17" t="s">
        <v>131</v>
      </c>
    </row>
    <row r="28" spans="1:6">
      <c r="A28" s="16">
        <v>43389.375</v>
      </c>
      <c r="B28" s="17" t="s">
        <v>85</v>
      </c>
      <c r="C28" s="17" t="s">
        <v>14</v>
      </c>
      <c r="D28" s="17" t="s">
        <v>132</v>
      </c>
      <c r="E28" s="17" t="s">
        <v>98</v>
      </c>
      <c r="F28" s="17" t="s">
        <v>131</v>
      </c>
    </row>
    <row r="29" spans="1:6">
      <c r="A29" s="16">
        <v>43390.375</v>
      </c>
      <c r="B29" s="17" t="s">
        <v>85</v>
      </c>
      <c r="C29" s="17" t="s">
        <v>16</v>
      </c>
      <c r="D29" s="17" t="s">
        <v>133</v>
      </c>
      <c r="E29" s="17" t="s">
        <v>98</v>
      </c>
      <c r="F29" s="17" t="s">
        <v>131</v>
      </c>
    </row>
    <row r="30" spans="1:6">
      <c r="A30" s="16">
        <v>43391.375</v>
      </c>
      <c r="B30" s="17" t="s">
        <v>85</v>
      </c>
      <c r="C30" s="17" t="s">
        <v>27</v>
      </c>
      <c r="D30" s="17" t="s">
        <v>134</v>
      </c>
      <c r="E30" s="17" t="s">
        <v>98</v>
      </c>
      <c r="F30" s="17" t="s">
        <v>131</v>
      </c>
    </row>
    <row r="31" spans="1:6">
      <c r="A31" s="19">
        <v>43395.375</v>
      </c>
      <c r="B31" s="20" t="s">
        <v>7</v>
      </c>
      <c r="C31" s="20" t="s">
        <v>27</v>
      </c>
      <c r="D31" s="20" t="s">
        <v>135</v>
      </c>
      <c r="E31" s="20" t="s">
        <v>87</v>
      </c>
      <c r="F31" s="20" t="s">
        <v>120</v>
      </c>
    </row>
    <row r="32" spans="1:6">
      <c r="A32" s="16">
        <v>43396.375</v>
      </c>
      <c r="B32" s="17" t="s">
        <v>7</v>
      </c>
      <c r="C32" s="17" t="s">
        <v>65</v>
      </c>
      <c r="D32" s="17" t="s">
        <v>136</v>
      </c>
      <c r="E32" s="17" t="s">
        <v>87</v>
      </c>
      <c r="F32" s="17" t="s">
        <v>120</v>
      </c>
    </row>
    <row r="33" spans="1:6">
      <c r="A33" s="16">
        <v>43397.375</v>
      </c>
      <c r="B33" s="17" t="s">
        <v>7</v>
      </c>
      <c r="C33" s="17" t="s">
        <v>8</v>
      </c>
      <c r="D33" s="17" t="s">
        <v>28</v>
      </c>
      <c r="E33" s="17" t="s">
        <v>87</v>
      </c>
      <c r="F33" s="17" t="s">
        <v>120</v>
      </c>
    </row>
    <row r="34" spans="1:6">
      <c r="A34" s="16">
        <v>43398.375</v>
      </c>
      <c r="B34" s="17" t="s">
        <v>7</v>
      </c>
      <c r="C34" s="17" t="s">
        <v>137</v>
      </c>
      <c r="D34" s="17" t="s">
        <v>138</v>
      </c>
      <c r="E34" s="17" t="s">
        <v>87</v>
      </c>
      <c r="F34" s="17" t="s">
        <v>120</v>
      </c>
    </row>
    <row r="35" spans="1:6">
      <c r="A35" s="16">
        <v>43399</v>
      </c>
      <c r="B35" s="17" t="s">
        <v>67</v>
      </c>
      <c r="C35" s="17" t="s">
        <v>139</v>
      </c>
      <c r="D35" s="17" t="s">
        <v>140</v>
      </c>
      <c r="E35" s="17"/>
      <c r="F35" s="17" t="s">
        <v>140</v>
      </c>
    </row>
    <row r="36" spans="1:6">
      <c r="A36" s="16">
        <v>43402.375</v>
      </c>
      <c r="B36" s="17" t="s">
        <v>107</v>
      </c>
      <c r="C36" s="17" t="s">
        <v>14</v>
      </c>
      <c r="D36" s="6" t="s">
        <v>141</v>
      </c>
      <c r="E36" s="17" t="s">
        <v>89</v>
      </c>
      <c r="F36" s="17" t="s">
        <v>109</v>
      </c>
    </row>
    <row r="37" spans="1:6">
      <c r="A37" s="16">
        <v>43403.375</v>
      </c>
      <c r="B37" s="17" t="s">
        <v>10</v>
      </c>
      <c r="C37" s="17" t="s">
        <v>20</v>
      </c>
      <c r="D37" s="17" t="s">
        <v>142</v>
      </c>
      <c r="E37" s="17" t="s">
        <v>92</v>
      </c>
      <c r="F37" s="17" t="s">
        <v>142</v>
      </c>
    </row>
    <row r="38" spans="1:6">
      <c r="A38" s="16">
        <v>43404.375</v>
      </c>
      <c r="B38" s="17" t="s">
        <v>10</v>
      </c>
      <c r="C38" s="17" t="s">
        <v>23</v>
      </c>
      <c r="D38" s="17" t="s">
        <v>143</v>
      </c>
      <c r="E38" s="17" t="s">
        <v>92</v>
      </c>
      <c r="F38" s="23" t="s">
        <v>144</v>
      </c>
    </row>
    <row r="39" spans="1:6">
      <c r="A39" s="16">
        <v>43405.375</v>
      </c>
      <c r="B39" s="17" t="s">
        <v>10</v>
      </c>
      <c r="C39" s="17" t="s">
        <v>5</v>
      </c>
      <c r="D39" s="17" t="s">
        <v>145</v>
      </c>
      <c r="E39" s="17" t="s">
        <v>92</v>
      </c>
      <c r="F39" s="17" t="s">
        <v>145</v>
      </c>
    </row>
    <row r="40" spans="1:6">
      <c r="A40" s="16">
        <v>43406.375</v>
      </c>
      <c r="B40" s="17" t="s">
        <v>67</v>
      </c>
      <c r="C40" s="17" t="s">
        <v>8</v>
      </c>
      <c r="D40" s="17" t="s">
        <v>146</v>
      </c>
      <c r="E40" s="17" t="s">
        <v>127</v>
      </c>
      <c r="F40" s="17" t="s">
        <v>146</v>
      </c>
    </row>
    <row r="41" spans="1:6">
      <c r="A41" s="13">
        <v>43409.375</v>
      </c>
      <c r="B41" s="12" t="s">
        <v>29</v>
      </c>
      <c r="C41" s="12" t="s">
        <v>48</v>
      </c>
      <c r="D41" s="22" t="s">
        <v>147</v>
      </c>
      <c r="E41" s="17" t="s">
        <v>92</v>
      </c>
      <c r="F41" s="17" t="s">
        <v>148</v>
      </c>
    </row>
    <row r="42" spans="1:6">
      <c r="A42" s="13">
        <v>43410.375</v>
      </c>
      <c r="B42" s="12" t="s">
        <v>47</v>
      </c>
      <c r="C42" s="12" t="s">
        <v>23</v>
      </c>
      <c r="D42" s="12" t="s">
        <v>149</v>
      </c>
      <c r="E42" s="17" t="s">
        <v>87</v>
      </c>
      <c r="F42" s="17" t="s">
        <v>150</v>
      </c>
    </row>
    <row r="43" spans="1:6">
      <c r="A43" s="13">
        <v>43411.375</v>
      </c>
      <c r="B43" s="12" t="s">
        <v>85</v>
      </c>
      <c r="C43" s="12" t="s">
        <v>23</v>
      </c>
      <c r="D43" s="14" t="s">
        <v>151</v>
      </c>
      <c r="E43" s="20" t="s">
        <v>87</v>
      </c>
      <c r="F43" s="20" t="s">
        <v>86</v>
      </c>
    </row>
    <row r="44" spans="1:6">
      <c r="A44" s="13">
        <v>43412.375</v>
      </c>
      <c r="B44" s="12" t="s">
        <v>67</v>
      </c>
      <c r="C44" s="12" t="s">
        <v>5</v>
      </c>
      <c r="D44" s="12" t="s">
        <v>152</v>
      </c>
      <c r="E44" s="17" t="s">
        <v>92</v>
      </c>
      <c r="F44" s="17" t="s">
        <v>153</v>
      </c>
    </row>
    <row r="45" spans="1:6">
      <c r="A45" s="13">
        <v>43413.375</v>
      </c>
      <c r="B45" s="12" t="s">
        <v>67</v>
      </c>
      <c r="C45" s="12" t="s">
        <v>48</v>
      </c>
      <c r="D45" s="12" t="s">
        <v>154</v>
      </c>
      <c r="E45" s="17" t="s">
        <v>92</v>
      </c>
      <c r="F45" s="17" t="s">
        <v>154</v>
      </c>
    </row>
    <row r="46" spans="1:6">
      <c r="A46" s="13">
        <v>43416.375</v>
      </c>
      <c r="B46" s="12" t="s">
        <v>71</v>
      </c>
      <c r="C46" s="12" t="s">
        <v>11</v>
      </c>
      <c r="D46" s="12" t="s">
        <v>155</v>
      </c>
      <c r="E46" s="17" t="s">
        <v>92</v>
      </c>
      <c r="F46" s="17" t="s">
        <v>155</v>
      </c>
    </row>
    <row r="47" spans="1:6">
      <c r="A47" s="24">
        <v>43417.375</v>
      </c>
      <c r="B47" s="2" t="s">
        <v>156</v>
      </c>
      <c r="C47" s="2" t="s">
        <v>14</v>
      </c>
      <c r="D47" s="2" t="s">
        <v>157</v>
      </c>
      <c r="E47" s="17" t="s">
        <v>87</v>
      </c>
      <c r="F47" s="17" t="s">
        <v>158</v>
      </c>
    </row>
    <row r="48" spans="1:6">
      <c r="A48" s="16">
        <v>43418.375</v>
      </c>
      <c r="B48" s="17" t="s">
        <v>47</v>
      </c>
      <c r="C48" s="17" t="s">
        <v>5</v>
      </c>
      <c r="D48" s="17" t="s">
        <v>159</v>
      </c>
      <c r="E48" s="17" t="s">
        <v>87</v>
      </c>
      <c r="F48" s="17" t="s">
        <v>160</v>
      </c>
    </row>
    <row r="49" spans="1:15">
      <c r="A49" s="16">
        <v>43419.375</v>
      </c>
      <c r="B49" s="17" t="s">
        <v>45</v>
      </c>
      <c r="C49" s="17" t="s">
        <v>8</v>
      </c>
      <c r="D49" s="17" t="s">
        <v>161</v>
      </c>
      <c r="E49" s="17" t="s">
        <v>92</v>
      </c>
      <c r="F49" s="17" t="s">
        <v>161</v>
      </c>
    </row>
    <row r="50" spans="1:15">
      <c r="A50" s="16">
        <v>43430.375</v>
      </c>
      <c r="B50" s="17" t="s">
        <v>29</v>
      </c>
      <c r="C50" s="17" t="s">
        <v>27</v>
      </c>
      <c r="D50" s="9" t="s">
        <v>162</v>
      </c>
      <c r="E50" s="17" t="s">
        <v>87</v>
      </c>
      <c r="F50" s="17" t="s">
        <v>158</v>
      </c>
    </row>
    <row r="51" spans="1:15">
      <c r="A51" s="16">
        <v>43431.375</v>
      </c>
      <c r="B51" s="17" t="s">
        <v>47</v>
      </c>
      <c r="C51" s="17" t="s">
        <v>20</v>
      </c>
      <c r="D51" s="7" t="s">
        <v>163</v>
      </c>
      <c r="E51" s="17" t="s">
        <v>87</v>
      </c>
      <c r="F51" s="17" t="s">
        <v>160</v>
      </c>
    </row>
    <row r="52" spans="1:15">
      <c r="A52" s="16">
        <v>43432.375</v>
      </c>
      <c r="B52" s="17" t="s">
        <v>29</v>
      </c>
      <c r="C52" s="17" t="s">
        <v>16</v>
      </c>
      <c r="D52" s="11" t="s">
        <v>164</v>
      </c>
      <c r="E52" s="17" t="s">
        <v>87</v>
      </c>
      <c r="F52" s="17" t="s">
        <v>158</v>
      </c>
    </row>
    <row r="53" spans="1:15">
      <c r="A53" s="16">
        <v>43433.375</v>
      </c>
      <c r="B53" s="17" t="s">
        <v>29</v>
      </c>
      <c r="C53" s="17" t="s">
        <v>65</v>
      </c>
      <c r="D53" s="25" t="s">
        <v>165</v>
      </c>
      <c r="E53" s="17" t="s">
        <v>87</v>
      </c>
      <c r="F53" s="17" t="s">
        <v>158</v>
      </c>
    </row>
    <row r="54" spans="1:15">
      <c r="A54" s="16">
        <v>43437.375</v>
      </c>
      <c r="B54" s="17" t="s">
        <v>45</v>
      </c>
      <c r="C54" s="17" t="s">
        <v>48</v>
      </c>
      <c r="D54" s="17" t="s">
        <v>166</v>
      </c>
      <c r="E54" s="17" t="s">
        <v>127</v>
      </c>
      <c r="F54" s="26" t="s">
        <v>167</v>
      </c>
    </row>
    <row r="55" spans="1:15">
      <c r="A55" s="27">
        <v>43438</v>
      </c>
      <c r="B55" s="17" t="s">
        <v>45</v>
      </c>
      <c r="C55" s="17" t="s">
        <v>16</v>
      </c>
      <c r="D55" s="17" t="s">
        <v>168</v>
      </c>
      <c r="E55" s="17"/>
      <c r="F55" s="17"/>
    </row>
    <row r="56" spans="1:15">
      <c r="A56" s="16">
        <v>43439.375</v>
      </c>
      <c r="B56" s="17" t="s">
        <v>75</v>
      </c>
      <c r="C56" s="17" t="s">
        <v>27</v>
      </c>
      <c r="D56" s="17" t="s">
        <v>169</v>
      </c>
      <c r="E56" s="17" t="s">
        <v>111</v>
      </c>
      <c r="F56" s="17" t="s">
        <v>170</v>
      </c>
    </row>
    <row r="57" spans="1:15">
      <c r="A57" s="16">
        <v>43440.375</v>
      </c>
      <c r="B57" s="17" t="s">
        <v>75</v>
      </c>
      <c r="C57" s="17" t="s">
        <v>65</v>
      </c>
      <c r="D57" s="17" t="s">
        <v>171</v>
      </c>
      <c r="E57" s="17" t="s">
        <v>111</v>
      </c>
      <c r="F57" s="17" t="s">
        <v>170</v>
      </c>
    </row>
    <row r="58" spans="1:15">
      <c r="A58" s="16">
        <v>43444.375</v>
      </c>
      <c r="B58" s="17" t="s">
        <v>29</v>
      </c>
      <c r="C58" s="17" t="s">
        <v>20</v>
      </c>
      <c r="D58" s="17" t="s">
        <v>172</v>
      </c>
      <c r="E58" s="17" t="s">
        <v>98</v>
      </c>
      <c r="F58" s="17" t="s">
        <v>106</v>
      </c>
    </row>
    <row r="59" spans="1:15">
      <c r="A59" s="16">
        <v>43445.375</v>
      </c>
      <c r="B59" s="17" t="s">
        <v>53</v>
      </c>
      <c r="C59" s="17" t="s">
        <v>5</v>
      </c>
      <c r="D59" s="17" t="s">
        <v>173</v>
      </c>
      <c r="E59" s="17" t="s">
        <v>92</v>
      </c>
      <c r="F59" s="17" t="s">
        <v>174</v>
      </c>
    </row>
    <row r="60" spans="1:15">
      <c r="A60" s="28">
        <v>43447.375</v>
      </c>
      <c r="B60" s="29" t="s">
        <v>4</v>
      </c>
      <c r="C60" s="29" t="s">
        <v>23</v>
      </c>
      <c r="D60" s="1" t="s">
        <v>175</v>
      </c>
    </row>
    <row r="61" spans="1:15">
      <c r="A61" s="16">
        <v>43448.375</v>
      </c>
      <c r="B61" s="17" t="s">
        <v>67</v>
      </c>
      <c r="C61" s="17" t="s">
        <v>16</v>
      </c>
      <c r="D61" s="17" t="s">
        <v>176</v>
      </c>
      <c r="E61" s="17" t="s">
        <v>92</v>
      </c>
      <c r="F61" s="17" t="s">
        <v>176</v>
      </c>
    </row>
    <row r="62" spans="1:15">
      <c r="A62" s="16">
        <v>43451.375</v>
      </c>
      <c r="B62" s="17" t="s">
        <v>177</v>
      </c>
      <c r="C62" s="17" t="s">
        <v>5</v>
      </c>
      <c r="D62" s="17" t="s">
        <v>178</v>
      </c>
      <c r="E62" s="17" t="s">
        <v>98</v>
      </c>
      <c r="F62" s="17" t="s">
        <v>179</v>
      </c>
    </row>
    <row r="63" spans="1:15">
      <c r="A63" s="16">
        <v>43452.375</v>
      </c>
      <c r="B63" s="17" t="s">
        <v>177</v>
      </c>
      <c r="C63" s="17" t="s">
        <v>23</v>
      </c>
      <c r="D63" s="17" t="s">
        <v>180</v>
      </c>
      <c r="E63" s="17" t="s">
        <v>98</v>
      </c>
      <c r="F63" s="17" t="s">
        <v>179</v>
      </c>
    </row>
    <row r="64" spans="1:15">
      <c r="A64" s="30">
        <v>43453.375</v>
      </c>
      <c r="B64" s="31" t="s">
        <v>177</v>
      </c>
      <c r="C64" s="31" t="s">
        <v>20</v>
      </c>
      <c r="D64" s="31" t="s">
        <v>181</v>
      </c>
      <c r="E64" s="31" t="s">
        <v>98</v>
      </c>
      <c r="F64" s="31" t="s">
        <v>179</v>
      </c>
      <c r="G64" s="32"/>
      <c r="H64" s="32"/>
      <c r="I64" s="32"/>
      <c r="J64" s="32"/>
      <c r="K64" s="32"/>
      <c r="L64" s="32"/>
      <c r="M64" s="32"/>
      <c r="N64" s="32"/>
      <c r="O64" s="32"/>
    </row>
    <row r="65" spans="1:15">
      <c r="A65" s="33">
        <v>43472.375</v>
      </c>
      <c r="B65" s="17" t="s">
        <v>29</v>
      </c>
      <c r="C65" s="17" t="s">
        <v>14</v>
      </c>
      <c r="D65" s="9" t="s">
        <v>157</v>
      </c>
      <c r="E65" s="17" t="s">
        <v>92</v>
      </c>
      <c r="F65" s="17"/>
    </row>
    <row r="66" spans="1:15" ht="15.75">
      <c r="A66" s="33">
        <v>43473.375</v>
      </c>
      <c r="B66" s="34" t="s">
        <v>29</v>
      </c>
      <c r="C66" s="17" t="s">
        <v>11</v>
      </c>
      <c r="D66" s="35" t="s">
        <v>97</v>
      </c>
      <c r="E66" s="17"/>
      <c r="F66" s="17" t="s">
        <v>99</v>
      </c>
    </row>
    <row r="67" spans="1:15">
      <c r="A67" s="33">
        <v>43474.375</v>
      </c>
      <c r="B67" s="17" t="s">
        <v>47</v>
      </c>
      <c r="C67" s="17" t="s">
        <v>16</v>
      </c>
      <c r="D67" s="17" t="s">
        <v>182</v>
      </c>
      <c r="E67" s="17" t="s">
        <v>92</v>
      </c>
      <c r="F67" s="17" t="s">
        <v>183</v>
      </c>
    </row>
    <row r="68" spans="1:15">
      <c r="A68" s="33">
        <v>43475.375</v>
      </c>
      <c r="B68" s="17" t="s">
        <v>107</v>
      </c>
      <c r="C68" s="17" t="s">
        <v>11</v>
      </c>
      <c r="D68" s="17" t="s">
        <v>184</v>
      </c>
      <c r="E68" s="17" t="s">
        <v>89</v>
      </c>
      <c r="F68" s="17" t="s">
        <v>109</v>
      </c>
    </row>
    <row r="69" spans="1:15">
      <c r="A69" s="33">
        <v>43476.375</v>
      </c>
      <c r="B69" s="17" t="s">
        <v>67</v>
      </c>
      <c r="C69" s="17" t="s">
        <v>137</v>
      </c>
      <c r="D69" s="17" t="s">
        <v>185</v>
      </c>
      <c r="E69" s="17"/>
      <c r="F69" s="17" t="s">
        <v>185</v>
      </c>
    </row>
    <row r="70" spans="1:15">
      <c r="A70" s="16">
        <v>43479.375</v>
      </c>
      <c r="B70" s="17" t="s">
        <v>177</v>
      </c>
      <c r="C70" s="17" t="s">
        <v>65</v>
      </c>
      <c r="D70" s="2" t="s">
        <v>186</v>
      </c>
      <c r="E70" s="17" t="s">
        <v>89</v>
      </c>
      <c r="F70" s="17" t="s">
        <v>187</v>
      </c>
    </row>
    <row r="71" spans="1:15">
      <c r="A71" s="16">
        <v>43480.375</v>
      </c>
      <c r="B71" s="17" t="s">
        <v>177</v>
      </c>
      <c r="C71" s="17" t="s">
        <v>8</v>
      </c>
      <c r="D71" s="11" t="s">
        <v>188</v>
      </c>
      <c r="E71" s="17" t="s">
        <v>89</v>
      </c>
      <c r="F71" s="17" t="s">
        <v>187</v>
      </c>
    </row>
    <row r="72" spans="1:15">
      <c r="A72" s="16">
        <v>43481.375</v>
      </c>
      <c r="B72" s="17" t="s">
        <v>75</v>
      </c>
      <c r="C72" s="17" t="s">
        <v>137</v>
      </c>
      <c r="D72" s="17" t="s">
        <v>189</v>
      </c>
      <c r="E72" s="17" t="s">
        <v>111</v>
      </c>
      <c r="F72" s="17" t="s">
        <v>112</v>
      </c>
    </row>
    <row r="73" spans="1:15">
      <c r="A73" s="36">
        <v>43483</v>
      </c>
      <c r="B73" s="17" t="s">
        <v>64</v>
      </c>
      <c r="C73" s="17" t="s">
        <v>27</v>
      </c>
      <c r="D73" s="17" t="s">
        <v>190</v>
      </c>
      <c r="E73" s="17"/>
      <c r="F73" s="17"/>
    </row>
    <row r="74" spans="1:15">
      <c r="A74" s="36">
        <v>43486</v>
      </c>
      <c r="B74" s="17" t="s">
        <v>191</v>
      </c>
      <c r="C74" s="17"/>
      <c r="D74" s="17"/>
      <c r="E74" s="17"/>
      <c r="F74" s="17"/>
    </row>
    <row r="75" spans="1:15">
      <c r="A75" s="16">
        <v>43487.375</v>
      </c>
      <c r="B75" s="17" t="s">
        <v>29</v>
      </c>
      <c r="C75" s="17" t="s">
        <v>5</v>
      </c>
      <c r="D75" s="17" t="s">
        <v>192</v>
      </c>
      <c r="E75" s="17" t="s">
        <v>92</v>
      </c>
      <c r="F75" s="17" t="s">
        <v>193</v>
      </c>
    </row>
    <row r="76" spans="1:15">
      <c r="A76" s="16">
        <v>43489.375</v>
      </c>
      <c r="B76" s="17" t="s">
        <v>33</v>
      </c>
      <c r="C76" s="17" t="s">
        <v>20</v>
      </c>
      <c r="D76" s="17" t="s">
        <v>194</v>
      </c>
      <c r="E76" s="17" t="s">
        <v>92</v>
      </c>
      <c r="F76" s="17" t="s">
        <v>194</v>
      </c>
    </row>
    <row r="77" spans="1:15">
      <c r="A77" s="37">
        <v>43490</v>
      </c>
      <c r="B77" s="17" t="s">
        <v>67</v>
      </c>
      <c r="C77" s="17" t="s">
        <v>11</v>
      </c>
      <c r="D77" s="17" t="s">
        <v>195</v>
      </c>
      <c r="E77" s="17" t="s">
        <v>92</v>
      </c>
      <c r="F77" s="17" t="s">
        <v>195</v>
      </c>
    </row>
    <row r="78" spans="1:15">
      <c r="A78" s="36"/>
      <c r="B78" s="17"/>
      <c r="C78" s="17"/>
      <c r="D78" s="17"/>
      <c r="E78" s="17"/>
      <c r="F78" s="17"/>
    </row>
    <row r="79" spans="1:15">
      <c r="A79" s="39">
        <v>43497</v>
      </c>
      <c r="B79" s="12" t="s">
        <v>7</v>
      </c>
      <c r="C79" s="12" t="s">
        <v>27</v>
      </c>
      <c r="D79" s="40" t="s">
        <v>196</v>
      </c>
      <c r="E79" s="12"/>
      <c r="F79" s="12" t="s">
        <v>120</v>
      </c>
      <c r="G79" s="38"/>
      <c r="H79" s="38"/>
      <c r="I79" s="38"/>
      <c r="J79" s="38"/>
      <c r="K79" s="38"/>
      <c r="L79" s="38"/>
      <c r="M79" s="38"/>
      <c r="N79" s="38"/>
      <c r="O79" s="38"/>
    </row>
    <row r="80" spans="1:15">
      <c r="A80" s="16">
        <v>43500.375</v>
      </c>
      <c r="B80" s="17" t="s">
        <v>4</v>
      </c>
      <c r="C80" s="17" t="s">
        <v>5</v>
      </c>
      <c r="D80" s="17" t="s">
        <v>6</v>
      </c>
      <c r="E80" s="17" t="s">
        <v>92</v>
      </c>
      <c r="F80" s="17" t="s">
        <v>6</v>
      </c>
    </row>
    <row r="81" spans="1:15">
      <c r="A81" s="16">
        <v>43501.375</v>
      </c>
      <c r="B81" s="17" t="s">
        <v>13</v>
      </c>
      <c r="C81" s="17" t="s">
        <v>5</v>
      </c>
      <c r="D81" s="17" t="s">
        <v>197</v>
      </c>
      <c r="E81" s="17"/>
      <c r="F81" s="17"/>
    </row>
    <row r="82" spans="1:15">
      <c r="A82" s="16">
        <v>43502.375</v>
      </c>
      <c r="B82" s="17" t="s">
        <v>75</v>
      </c>
      <c r="C82" s="17" t="s">
        <v>14</v>
      </c>
      <c r="D82" s="17" t="s">
        <v>198</v>
      </c>
      <c r="E82" s="17" t="s">
        <v>111</v>
      </c>
      <c r="F82" s="17" t="s">
        <v>112</v>
      </c>
    </row>
    <row r="83" spans="1:15">
      <c r="A83" s="16">
        <v>43503.375</v>
      </c>
      <c r="B83" s="17" t="s">
        <v>33</v>
      </c>
      <c r="C83" s="17" t="s">
        <v>5</v>
      </c>
      <c r="D83" s="17" t="s">
        <v>199</v>
      </c>
      <c r="E83" s="17" t="s">
        <v>92</v>
      </c>
      <c r="F83" s="17" t="s">
        <v>34</v>
      </c>
    </row>
    <row r="84" spans="1:15">
      <c r="A84" s="16">
        <v>43507.375</v>
      </c>
      <c r="B84" s="17" t="s">
        <v>200</v>
      </c>
      <c r="C84" s="17" t="s">
        <v>11</v>
      </c>
      <c r="D84" s="11" t="s">
        <v>201</v>
      </c>
      <c r="E84" s="17"/>
      <c r="F84" s="17"/>
    </row>
    <row r="85" spans="1:15">
      <c r="A85" s="13">
        <v>43508.375</v>
      </c>
      <c r="B85" s="12" t="s">
        <v>18</v>
      </c>
      <c r="C85" s="12" t="s">
        <v>5</v>
      </c>
      <c r="D85" s="40" t="s">
        <v>202</v>
      </c>
      <c r="E85" s="12" t="s">
        <v>92</v>
      </c>
      <c r="F85" s="12"/>
      <c r="G85" s="44"/>
      <c r="H85" s="44"/>
      <c r="I85" s="44"/>
      <c r="J85" s="44"/>
      <c r="K85" s="44"/>
      <c r="L85" s="44"/>
      <c r="M85" s="44"/>
      <c r="N85" s="44"/>
      <c r="O85" s="44"/>
    </row>
    <row r="86" spans="1:15">
      <c r="A86" s="13">
        <v>43509.375</v>
      </c>
      <c r="B86" s="12" t="s">
        <v>18</v>
      </c>
      <c r="C86" s="12" t="s">
        <v>23</v>
      </c>
      <c r="D86" s="40" t="s">
        <v>203</v>
      </c>
      <c r="E86" s="12" t="s">
        <v>92</v>
      </c>
      <c r="F86" s="12" t="s">
        <v>204</v>
      </c>
    </row>
    <row r="87" spans="1:15">
      <c r="A87" s="13">
        <v>43145.375</v>
      </c>
      <c r="B87" s="12" t="s">
        <v>75</v>
      </c>
      <c r="C87" s="12" t="s">
        <v>20</v>
      </c>
      <c r="D87" s="15" t="s">
        <v>205</v>
      </c>
      <c r="E87" s="12" t="s">
        <v>89</v>
      </c>
      <c r="F87" s="12" t="s">
        <v>90</v>
      </c>
    </row>
    <row r="88" spans="1:15">
      <c r="A88" s="39">
        <v>43515</v>
      </c>
      <c r="B88" s="12" t="s">
        <v>47</v>
      </c>
      <c r="C88" s="12" t="s">
        <v>5</v>
      </c>
      <c r="D88" s="12" t="s">
        <v>159</v>
      </c>
      <c r="E88" s="12"/>
      <c r="F88" s="12" t="s">
        <v>150</v>
      </c>
    </row>
    <row r="89" spans="1:15">
      <c r="A89" s="45">
        <v>43517</v>
      </c>
      <c r="B89" s="20" t="s">
        <v>206</v>
      </c>
      <c r="C89" s="20"/>
      <c r="D89" s="20"/>
      <c r="E89" s="20"/>
      <c r="F89" s="20"/>
    </row>
    <row r="90" spans="1:15">
      <c r="A90" s="16">
        <v>43521.375</v>
      </c>
      <c r="B90" s="17" t="s">
        <v>53</v>
      </c>
      <c r="C90" s="17" t="s">
        <v>11</v>
      </c>
      <c r="D90" s="17" t="s">
        <v>207</v>
      </c>
      <c r="E90" s="17" t="s">
        <v>92</v>
      </c>
      <c r="F90" s="17" t="s">
        <v>207</v>
      </c>
    </row>
    <row r="91" spans="1:15">
      <c r="A91" s="16">
        <v>43523.375</v>
      </c>
      <c r="B91" s="17" t="s">
        <v>13</v>
      </c>
      <c r="C91" s="17" t="s">
        <v>23</v>
      </c>
      <c r="D91" s="17" t="s">
        <v>208</v>
      </c>
      <c r="E91" s="17"/>
      <c r="F91" s="17"/>
    </row>
    <row r="92" spans="1:15">
      <c r="A92" s="16">
        <v>43530.375</v>
      </c>
      <c r="B92" s="17" t="s">
        <v>45</v>
      </c>
      <c r="C92" s="17" t="s">
        <v>23</v>
      </c>
      <c r="D92" s="17" t="s">
        <v>209</v>
      </c>
      <c r="E92" s="17" t="s">
        <v>92</v>
      </c>
      <c r="F92" s="17" t="s">
        <v>210</v>
      </c>
    </row>
    <row r="93" spans="1:15">
      <c r="A93" s="16">
        <v>43531.375</v>
      </c>
      <c r="B93" s="17" t="s">
        <v>85</v>
      </c>
      <c r="C93" s="17" t="s">
        <v>11</v>
      </c>
      <c r="D93" s="17" t="s">
        <v>211</v>
      </c>
      <c r="E93" s="17" t="s">
        <v>92</v>
      </c>
      <c r="F93" s="17" t="s">
        <v>211</v>
      </c>
    </row>
    <row r="94" spans="1:15">
      <c r="A94" s="16">
        <v>43532.375</v>
      </c>
      <c r="B94" s="34" t="s">
        <v>212</v>
      </c>
      <c r="C94" s="17"/>
      <c r="D94" s="17"/>
      <c r="E94" s="17"/>
      <c r="F94" s="17"/>
    </row>
    <row r="95" spans="1:15">
      <c r="A95" s="16">
        <v>43542.375</v>
      </c>
      <c r="B95" s="17" t="s">
        <v>107</v>
      </c>
      <c r="C95" s="17" t="s">
        <v>35</v>
      </c>
      <c r="D95" s="17" t="s">
        <v>213</v>
      </c>
      <c r="E95" s="17" t="s">
        <v>89</v>
      </c>
      <c r="F95" s="17" t="s">
        <v>109</v>
      </c>
    </row>
    <row r="96" spans="1:15">
      <c r="A96" s="16">
        <v>43543.375</v>
      </c>
      <c r="B96" s="17" t="s">
        <v>214</v>
      </c>
      <c r="C96" s="17" t="s">
        <v>14</v>
      </c>
      <c r="D96" s="23" t="s">
        <v>58</v>
      </c>
      <c r="E96" s="17" t="s">
        <v>89</v>
      </c>
      <c r="F96" s="17" t="s">
        <v>215</v>
      </c>
    </row>
    <row r="97" spans="1:15">
      <c r="A97" s="16">
        <v>43544.375</v>
      </c>
      <c r="B97" s="17" t="s">
        <v>177</v>
      </c>
      <c r="C97" s="17" t="s">
        <v>11</v>
      </c>
      <c r="D97" s="17" t="s">
        <v>39</v>
      </c>
      <c r="E97" s="17" t="s">
        <v>92</v>
      </c>
      <c r="F97" s="17" t="s">
        <v>39</v>
      </c>
    </row>
    <row r="98" spans="1:15">
      <c r="A98" s="16">
        <v>43545.375</v>
      </c>
      <c r="B98" s="17" t="s">
        <v>7</v>
      </c>
      <c r="C98" s="17" t="s">
        <v>11</v>
      </c>
      <c r="D98" s="17" t="s">
        <v>74</v>
      </c>
      <c r="E98" s="17" t="s">
        <v>92</v>
      </c>
      <c r="F98" s="17" t="s">
        <v>74</v>
      </c>
    </row>
    <row r="99" spans="1:15">
      <c r="A99" s="16">
        <v>43546.375</v>
      </c>
      <c r="B99" s="17" t="s">
        <v>67</v>
      </c>
      <c r="C99" s="17" t="s">
        <v>14</v>
      </c>
      <c r="D99" s="17" t="s">
        <v>216</v>
      </c>
      <c r="E99" s="17"/>
      <c r="F99" s="17"/>
    </row>
    <row r="100" spans="1:15">
      <c r="A100" s="16">
        <v>43549.375</v>
      </c>
      <c r="B100" s="17" t="s">
        <v>33</v>
      </c>
      <c r="C100" s="17" t="s">
        <v>35</v>
      </c>
      <c r="D100" s="46" t="s">
        <v>217</v>
      </c>
      <c r="E100" s="17" t="s">
        <v>127</v>
      </c>
      <c r="F100" s="17" t="s">
        <v>218</v>
      </c>
    </row>
    <row r="101" spans="1:15">
      <c r="A101" s="16">
        <v>43550.375</v>
      </c>
      <c r="B101" s="17" t="s">
        <v>200</v>
      </c>
      <c r="C101" s="17" t="s">
        <v>5</v>
      </c>
      <c r="D101" s="17" t="s">
        <v>219</v>
      </c>
      <c r="E101" s="17"/>
      <c r="F101" s="17"/>
    </row>
    <row r="102" spans="1:15">
      <c r="A102" s="16">
        <v>43551.375</v>
      </c>
      <c r="B102" s="17" t="s">
        <v>10</v>
      </c>
      <c r="C102" s="17" t="s">
        <v>11</v>
      </c>
      <c r="D102" s="17" t="s">
        <v>12</v>
      </c>
      <c r="E102" s="17" t="s">
        <v>92</v>
      </c>
      <c r="F102" s="17" t="s">
        <v>12</v>
      </c>
    </row>
    <row r="103" spans="1:15">
      <c r="A103" s="16">
        <v>43552.375</v>
      </c>
      <c r="B103" s="17" t="s">
        <v>33</v>
      </c>
      <c r="C103" s="17" t="s">
        <v>11</v>
      </c>
      <c r="D103" s="17" t="s">
        <v>220</v>
      </c>
      <c r="E103" s="17" t="s">
        <v>92</v>
      </c>
      <c r="F103" s="17" t="s">
        <v>221</v>
      </c>
    </row>
    <row r="104" spans="1:15">
      <c r="A104" s="16">
        <v>43553.375</v>
      </c>
      <c r="B104" s="43" t="s">
        <v>222</v>
      </c>
      <c r="C104" s="17" t="s">
        <v>14</v>
      </c>
      <c r="D104" s="17" t="s">
        <v>223</v>
      </c>
      <c r="E104" s="17"/>
      <c r="F104" s="17"/>
    </row>
    <row r="105" spans="1:15">
      <c r="A105" s="16">
        <v>43557.375</v>
      </c>
      <c r="B105" s="17" t="s">
        <v>85</v>
      </c>
      <c r="C105" s="17" t="s">
        <v>35</v>
      </c>
      <c r="D105" s="17" t="s">
        <v>224</v>
      </c>
      <c r="E105" s="17" t="s">
        <v>92</v>
      </c>
      <c r="F105" s="17" t="s">
        <v>224</v>
      </c>
      <c r="G105" s="47"/>
      <c r="H105" s="47"/>
      <c r="I105" s="47"/>
      <c r="J105" s="47"/>
      <c r="K105" s="47"/>
      <c r="L105" s="47"/>
      <c r="M105" s="47"/>
      <c r="N105" s="47"/>
      <c r="O105" s="47"/>
    </row>
    <row r="106" spans="1:15">
      <c r="A106" s="16">
        <v>43558.375</v>
      </c>
      <c r="B106" s="17" t="s">
        <v>75</v>
      </c>
      <c r="C106" s="17" t="s">
        <v>48</v>
      </c>
      <c r="D106" s="17" t="s">
        <v>225</v>
      </c>
      <c r="E106" s="17" t="s">
        <v>111</v>
      </c>
      <c r="F106" s="17" t="s">
        <v>112</v>
      </c>
    </row>
    <row r="107" spans="1:15">
      <c r="A107" s="16">
        <v>43560.375</v>
      </c>
      <c r="B107" s="17" t="s">
        <v>67</v>
      </c>
      <c r="C107" s="17" t="s">
        <v>35</v>
      </c>
      <c r="D107" s="17" t="s">
        <v>226</v>
      </c>
      <c r="E107" s="17" t="s">
        <v>92</v>
      </c>
      <c r="F107" s="17" t="s">
        <v>226</v>
      </c>
    </row>
    <row r="108" spans="1:15">
      <c r="A108" s="16">
        <v>43563.375</v>
      </c>
      <c r="B108" s="17" t="s">
        <v>29</v>
      </c>
      <c r="C108" s="17" t="s">
        <v>35</v>
      </c>
      <c r="D108" s="17" t="s">
        <v>227</v>
      </c>
      <c r="E108" s="17" t="s">
        <v>92</v>
      </c>
      <c r="F108" s="17" t="s">
        <v>228</v>
      </c>
    </row>
    <row r="109" spans="1:15">
      <c r="A109" s="16">
        <v>43564.375</v>
      </c>
      <c r="B109" s="17" t="s">
        <v>177</v>
      </c>
      <c r="C109" s="17" t="s">
        <v>35</v>
      </c>
      <c r="D109" s="17" t="s">
        <v>59</v>
      </c>
      <c r="E109" s="17" t="s">
        <v>92</v>
      </c>
      <c r="F109" s="17" t="s">
        <v>59</v>
      </c>
    </row>
    <row r="110" spans="1:15">
      <c r="A110" s="16">
        <v>43565.375</v>
      </c>
      <c r="B110" s="17" t="s">
        <v>42</v>
      </c>
      <c r="C110" s="17" t="s">
        <v>11</v>
      </c>
      <c r="D110" s="17" t="s">
        <v>43</v>
      </c>
      <c r="E110" s="17" t="s">
        <v>92</v>
      </c>
      <c r="F110" s="17" t="s">
        <v>43</v>
      </c>
    </row>
    <row r="111" spans="1:15">
      <c r="A111" s="16">
        <v>43566.375</v>
      </c>
      <c r="B111" s="17" t="s">
        <v>47</v>
      </c>
      <c r="C111" s="17" t="s">
        <v>11</v>
      </c>
      <c r="D111" s="17" t="s">
        <v>229</v>
      </c>
      <c r="E111" s="17" t="s">
        <v>92</v>
      </c>
      <c r="F111" s="12" t="s">
        <v>55</v>
      </c>
    </row>
    <row r="112" spans="1:15">
      <c r="A112" s="16">
        <v>43567.375</v>
      </c>
      <c r="B112" s="17" t="s">
        <v>61</v>
      </c>
      <c r="C112" s="17" t="s">
        <v>20</v>
      </c>
      <c r="D112" s="17" t="s">
        <v>230</v>
      </c>
      <c r="E112" s="17" t="s">
        <v>87</v>
      </c>
      <c r="F112" s="17" t="s">
        <v>230</v>
      </c>
    </row>
    <row r="113" spans="1:15">
      <c r="A113" s="16">
        <v>43570.375</v>
      </c>
      <c r="B113" s="17" t="s">
        <v>42</v>
      </c>
      <c r="C113" s="17" t="s">
        <v>20</v>
      </c>
      <c r="D113" s="9" t="s">
        <v>231</v>
      </c>
      <c r="E113" s="17" t="s">
        <v>92</v>
      </c>
      <c r="F113" s="17" t="s">
        <v>232</v>
      </c>
    </row>
    <row r="114" spans="1:15">
      <c r="A114" s="16">
        <v>43571.375</v>
      </c>
      <c r="B114" s="17" t="s">
        <v>214</v>
      </c>
      <c r="C114" s="17" t="s">
        <v>35</v>
      </c>
      <c r="D114" s="17" t="s">
        <v>58</v>
      </c>
      <c r="E114" s="17" t="s">
        <v>92</v>
      </c>
      <c r="F114" s="17" t="s">
        <v>58</v>
      </c>
    </row>
    <row r="115" spans="1:15" ht="15.75">
      <c r="A115" s="16">
        <v>43572.375</v>
      </c>
      <c r="B115" s="17" t="s">
        <v>103</v>
      </c>
      <c r="C115" s="17" t="s">
        <v>35</v>
      </c>
      <c r="D115" s="41" t="s">
        <v>233</v>
      </c>
      <c r="E115" s="17" t="s">
        <v>87</v>
      </c>
      <c r="F115" s="17" t="s">
        <v>234</v>
      </c>
    </row>
    <row r="116" spans="1:15">
      <c r="A116" s="16">
        <v>43573.375</v>
      </c>
      <c r="B116" s="17" t="s">
        <v>47</v>
      </c>
      <c r="C116" s="17" t="s">
        <v>35</v>
      </c>
      <c r="D116" s="6" t="s">
        <v>56</v>
      </c>
      <c r="E116" s="17" t="s">
        <v>87</v>
      </c>
      <c r="F116" s="17" t="s">
        <v>235</v>
      </c>
    </row>
    <row r="117" spans="1:15">
      <c r="A117" s="16">
        <v>43577.375</v>
      </c>
      <c r="B117" s="17" t="s">
        <v>53</v>
      </c>
      <c r="C117" s="17" t="s">
        <v>35</v>
      </c>
      <c r="D117" s="17" t="s">
        <v>236</v>
      </c>
      <c r="E117" s="17" t="s">
        <v>92</v>
      </c>
      <c r="F117" s="17" t="s">
        <v>237</v>
      </c>
    </row>
    <row r="118" spans="1:15">
      <c r="A118" s="16">
        <v>43581.375</v>
      </c>
      <c r="B118" s="17" t="s">
        <v>10</v>
      </c>
      <c r="C118" s="17" t="s">
        <v>35</v>
      </c>
      <c r="D118" s="17" t="s">
        <v>60</v>
      </c>
      <c r="E118" s="17" t="s">
        <v>92</v>
      </c>
      <c r="F118" s="17" t="s">
        <v>60</v>
      </c>
      <c r="G118" s="15"/>
      <c r="H118" s="15"/>
      <c r="I118" s="15"/>
      <c r="J118" s="15"/>
      <c r="K118" s="15"/>
      <c r="L118" s="15"/>
      <c r="M118" s="15"/>
      <c r="N118" s="15"/>
      <c r="O118" s="15"/>
    </row>
    <row r="119" spans="1:15">
      <c r="A119" s="13">
        <v>43584.375</v>
      </c>
      <c r="B119" s="12" t="s">
        <v>238</v>
      </c>
      <c r="C119" s="12" t="s">
        <v>239</v>
      </c>
      <c r="D119" s="12" t="s">
        <v>240</v>
      </c>
      <c r="E119" s="12" t="s">
        <v>241</v>
      </c>
      <c r="F119" s="12" t="s">
        <v>242</v>
      </c>
      <c r="G119" s="15"/>
      <c r="H119" s="15"/>
      <c r="I119" s="15"/>
      <c r="J119" s="15"/>
      <c r="K119" s="15"/>
      <c r="L119" s="15"/>
      <c r="M119" s="15"/>
      <c r="N119" s="15"/>
      <c r="O119" s="15"/>
    </row>
    <row r="120" spans="1:15">
      <c r="A120" s="13">
        <v>43585.385416666664</v>
      </c>
      <c r="B120" s="12" t="s">
        <v>238</v>
      </c>
      <c r="C120" s="12" t="s">
        <v>243</v>
      </c>
      <c r="D120" s="12" t="s">
        <v>244</v>
      </c>
      <c r="E120" s="12" t="s">
        <v>241</v>
      </c>
      <c r="F120" s="12" t="s">
        <v>242</v>
      </c>
      <c r="G120" s="15"/>
      <c r="H120" s="15"/>
      <c r="I120" s="15"/>
      <c r="J120" s="15"/>
      <c r="K120" s="15"/>
      <c r="L120" s="15"/>
      <c r="M120" s="15"/>
      <c r="N120" s="15"/>
      <c r="O120" s="15"/>
    </row>
    <row r="121" spans="1:15">
      <c r="A121" s="13">
        <v>43586.385416666664</v>
      </c>
      <c r="B121" s="15" t="s">
        <v>53</v>
      </c>
      <c r="C121" s="15" t="s">
        <v>48</v>
      </c>
      <c r="D121" s="14" t="s">
        <v>245</v>
      </c>
      <c r="E121" s="15"/>
      <c r="F121" s="15" t="s">
        <v>246</v>
      </c>
      <c r="G121" s="15"/>
      <c r="H121" s="15"/>
      <c r="I121" s="15"/>
      <c r="J121" s="15"/>
      <c r="K121" s="15"/>
      <c r="L121" s="15"/>
      <c r="M121" s="15"/>
      <c r="N121" s="15"/>
      <c r="O121" s="15"/>
    </row>
    <row r="122" spans="1:15">
      <c r="A122" s="13">
        <v>43587.385416666664</v>
      </c>
      <c r="B122" s="49" t="s">
        <v>33</v>
      </c>
      <c r="C122" s="12" t="s">
        <v>247</v>
      </c>
      <c r="D122" s="12" t="s">
        <v>248</v>
      </c>
      <c r="E122" s="12"/>
      <c r="F122" s="12"/>
      <c r="G122" s="15"/>
      <c r="H122" s="15"/>
      <c r="I122" s="15"/>
      <c r="J122" s="15"/>
      <c r="K122" s="15"/>
      <c r="L122" s="15"/>
      <c r="M122" s="15"/>
      <c r="N122" s="15"/>
      <c r="O122" s="15"/>
    </row>
    <row r="123" spans="1:15">
      <c r="A123" s="50">
        <v>43587.385416666664</v>
      </c>
      <c r="B123" s="51" t="s">
        <v>45</v>
      </c>
      <c r="C123" s="52" t="s">
        <v>20</v>
      </c>
      <c r="D123" s="52" t="s">
        <v>249</v>
      </c>
      <c r="E123" s="52" t="s">
        <v>241</v>
      </c>
      <c r="F123" s="52"/>
      <c r="G123" s="15"/>
      <c r="H123" s="15"/>
      <c r="I123" s="15"/>
      <c r="J123" s="15"/>
      <c r="K123" s="15"/>
      <c r="L123" s="15"/>
      <c r="M123" s="15"/>
      <c r="N123" s="15"/>
      <c r="O123" s="15"/>
    </row>
    <row r="124" spans="1:15">
      <c r="A124" s="16">
        <v>43591.375</v>
      </c>
      <c r="B124" s="12" t="s">
        <v>107</v>
      </c>
      <c r="C124" s="12" t="s">
        <v>20</v>
      </c>
      <c r="D124" s="12" t="s">
        <v>250</v>
      </c>
      <c r="E124" s="15"/>
      <c r="F124" s="15"/>
    </row>
    <row r="125" spans="1:15">
      <c r="A125" s="54">
        <v>43593.375</v>
      </c>
      <c r="B125" s="12" t="s">
        <v>53</v>
      </c>
      <c r="C125" s="12" t="s">
        <v>65</v>
      </c>
      <c r="D125" s="12" t="s">
        <v>66</v>
      </c>
      <c r="E125" s="12" t="s">
        <v>92</v>
      </c>
      <c r="F125" s="12" t="s">
        <v>66</v>
      </c>
      <c r="G125" s="53"/>
      <c r="H125" s="53"/>
      <c r="I125" s="53"/>
      <c r="J125" s="53"/>
      <c r="K125" s="53"/>
      <c r="L125" s="53"/>
      <c r="M125" s="53"/>
      <c r="N125" s="53"/>
      <c r="O125" s="53"/>
    </row>
    <row r="126" spans="1:15">
      <c r="A126" s="55">
        <v>43593.375</v>
      </c>
      <c r="B126" s="8" t="s">
        <v>18</v>
      </c>
      <c r="C126" s="8" t="s">
        <v>11</v>
      </c>
      <c r="D126" s="56" t="s">
        <v>251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</row>
    <row r="127" spans="1:15">
      <c r="A127" s="16">
        <v>43598.375</v>
      </c>
      <c r="B127" s="17" t="s">
        <v>71</v>
      </c>
      <c r="C127" s="17" t="s">
        <v>35</v>
      </c>
      <c r="D127" s="17" t="s">
        <v>252</v>
      </c>
      <c r="E127" s="17" t="s">
        <v>92</v>
      </c>
      <c r="F127" s="17" t="s">
        <v>253</v>
      </c>
    </row>
    <row r="128" spans="1:15">
      <c r="A128" s="16">
        <v>43599.375</v>
      </c>
      <c r="B128" s="17" t="s">
        <v>42</v>
      </c>
      <c r="C128" s="17" t="s">
        <v>35</v>
      </c>
      <c r="D128" s="17" t="s">
        <v>254</v>
      </c>
      <c r="E128" s="17" t="s">
        <v>87</v>
      </c>
      <c r="F128" s="17" t="s">
        <v>255</v>
      </c>
    </row>
    <row r="129" spans="1:6">
      <c r="A129" s="16">
        <v>43600.375</v>
      </c>
      <c r="B129" s="17" t="s">
        <v>42</v>
      </c>
      <c r="C129" s="17" t="s">
        <v>23</v>
      </c>
      <c r="D129" s="17" t="s">
        <v>256</v>
      </c>
      <c r="E129" s="17" t="s">
        <v>87</v>
      </c>
      <c r="F129" s="17" t="s">
        <v>255</v>
      </c>
    </row>
    <row r="130" spans="1:6">
      <c r="A130" s="16">
        <v>43601.375</v>
      </c>
      <c r="B130" s="17" t="s">
        <v>7</v>
      </c>
      <c r="C130" s="17" t="s">
        <v>35</v>
      </c>
      <c r="D130" s="17" t="s">
        <v>257</v>
      </c>
      <c r="E130" s="17" t="s">
        <v>92</v>
      </c>
      <c r="F130" s="17" t="s">
        <v>258</v>
      </c>
    </row>
    <row r="131" spans="1:6">
      <c r="A131" s="16">
        <v>43602.375</v>
      </c>
      <c r="B131" s="17" t="s">
        <v>259</v>
      </c>
      <c r="C131" s="17" t="s">
        <v>23</v>
      </c>
      <c r="D131" s="17" t="s">
        <v>260</v>
      </c>
      <c r="E131" s="17"/>
      <c r="F131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9D77D-516D-4306-A632-C29FBDB323BC}">
  <dimension ref="A1:O112"/>
  <sheetViews>
    <sheetView topLeftCell="A106" workbookViewId="0">
      <selection activeCell="A113" sqref="A113"/>
    </sheetView>
  </sheetViews>
  <sheetFormatPr defaultRowHeight="15"/>
  <cols>
    <col min="1" max="1" width="16.42578125" customWidth="1"/>
    <col min="2" max="2" width="13.7109375" customWidth="1"/>
    <col min="3" max="3" width="22.28515625" customWidth="1"/>
  </cols>
  <sheetData>
    <row r="1" spans="1:15" ht="30.75">
      <c r="A1" s="57" t="s">
        <v>79</v>
      </c>
      <c r="B1" s="57" t="s">
        <v>1</v>
      </c>
      <c r="C1" s="57" t="s">
        <v>80</v>
      </c>
      <c r="D1" s="57" t="s">
        <v>81</v>
      </c>
      <c r="E1" s="58" t="s">
        <v>261</v>
      </c>
      <c r="F1" s="57" t="s">
        <v>82</v>
      </c>
    </row>
    <row r="2" spans="1:15">
      <c r="A2" s="60">
        <v>43696.375</v>
      </c>
      <c r="B2" s="61" t="s">
        <v>262</v>
      </c>
      <c r="C2" s="61"/>
      <c r="D2" s="61"/>
      <c r="E2" s="62"/>
      <c r="F2" s="62"/>
      <c r="G2" s="15"/>
      <c r="H2" s="15"/>
      <c r="I2" s="15"/>
      <c r="J2" s="15"/>
      <c r="K2" s="15"/>
      <c r="L2" s="15"/>
      <c r="M2" s="15"/>
      <c r="N2" s="15"/>
      <c r="O2" s="15"/>
    </row>
    <row r="3" spans="1:15">
      <c r="A3" s="60">
        <v>43697.375</v>
      </c>
      <c r="B3" s="61" t="s">
        <v>263</v>
      </c>
      <c r="C3" s="61"/>
      <c r="D3" s="61"/>
      <c r="E3" s="62"/>
      <c r="F3" s="62"/>
      <c r="G3" s="15"/>
      <c r="H3" s="15"/>
      <c r="I3" s="15"/>
      <c r="J3" s="15"/>
      <c r="K3" s="15"/>
      <c r="L3" s="15"/>
      <c r="M3" s="15"/>
      <c r="N3" s="15"/>
      <c r="O3" s="15"/>
    </row>
    <row r="4" spans="1:15">
      <c r="A4" s="60">
        <v>43698.375</v>
      </c>
      <c r="B4" s="61" t="s">
        <v>263</v>
      </c>
      <c r="C4" s="61"/>
      <c r="D4" s="61"/>
      <c r="E4" s="62"/>
      <c r="F4" s="62"/>
      <c r="G4" s="15"/>
      <c r="H4" s="15"/>
      <c r="I4" s="15"/>
      <c r="J4" s="15"/>
      <c r="K4" s="15"/>
      <c r="L4" s="15"/>
      <c r="M4" s="15"/>
      <c r="N4" s="15"/>
      <c r="O4" s="15"/>
    </row>
    <row r="5" spans="1:15">
      <c r="A5" s="60">
        <v>43699.375</v>
      </c>
      <c r="B5" s="61" t="s">
        <v>263</v>
      </c>
      <c r="C5" s="61"/>
      <c r="D5" s="61"/>
      <c r="E5" s="62"/>
      <c r="F5" s="62"/>
      <c r="G5" s="15"/>
      <c r="H5" s="15"/>
      <c r="I5" s="15"/>
      <c r="J5" s="15"/>
      <c r="K5" s="15"/>
      <c r="L5" s="15"/>
      <c r="M5" s="15"/>
      <c r="N5" s="15"/>
      <c r="O5" s="15"/>
    </row>
    <row r="6" spans="1:15">
      <c r="A6" s="60">
        <v>43700.375</v>
      </c>
      <c r="B6" s="61" t="s">
        <v>263</v>
      </c>
      <c r="C6" s="61"/>
      <c r="D6" s="61"/>
      <c r="E6" s="62"/>
      <c r="F6" s="62"/>
      <c r="G6" s="15"/>
      <c r="H6" s="15"/>
      <c r="I6" s="15"/>
      <c r="J6" s="15"/>
      <c r="K6" s="15"/>
      <c r="L6" s="15"/>
      <c r="M6" s="15"/>
      <c r="N6" s="15"/>
      <c r="O6" s="15"/>
    </row>
    <row r="7" spans="1:15">
      <c r="A7" s="16">
        <v>43703.375</v>
      </c>
      <c r="B7" s="17" t="s">
        <v>25</v>
      </c>
      <c r="C7" s="17" t="s">
        <v>20</v>
      </c>
      <c r="D7" s="17" t="s">
        <v>264</v>
      </c>
      <c r="E7" s="63"/>
      <c r="F7" s="63"/>
      <c r="G7" s="15"/>
      <c r="H7" s="15"/>
      <c r="I7" s="15"/>
      <c r="J7" s="15"/>
      <c r="K7" s="15"/>
      <c r="L7" s="15"/>
      <c r="M7" s="15"/>
      <c r="N7" s="15"/>
      <c r="O7" s="15"/>
    </row>
    <row r="8" spans="1:15">
      <c r="A8" s="60">
        <v>43704.375</v>
      </c>
      <c r="B8" s="61" t="s">
        <v>263</v>
      </c>
      <c r="C8" s="61"/>
      <c r="D8" s="61"/>
      <c r="E8" s="62"/>
      <c r="F8" s="62"/>
      <c r="G8" s="15"/>
      <c r="H8" s="15"/>
      <c r="I8" s="15"/>
      <c r="J8" s="15"/>
      <c r="K8" s="15"/>
      <c r="L8" s="15"/>
      <c r="M8" s="15"/>
      <c r="N8" s="15"/>
      <c r="O8" s="15"/>
    </row>
    <row r="9" spans="1:15">
      <c r="A9" s="60">
        <v>43705.375</v>
      </c>
      <c r="B9" s="61" t="s">
        <v>263</v>
      </c>
      <c r="C9" s="61"/>
      <c r="D9" s="61"/>
      <c r="E9" s="62"/>
      <c r="F9" s="62"/>
      <c r="G9" s="15"/>
      <c r="H9" s="15"/>
      <c r="I9" s="15"/>
      <c r="J9" s="15"/>
      <c r="K9" s="15"/>
      <c r="L9" s="15"/>
      <c r="M9" s="15"/>
      <c r="N9" s="15"/>
      <c r="O9" s="15"/>
    </row>
    <row r="10" spans="1:15">
      <c r="A10" s="16">
        <v>43706.375</v>
      </c>
      <c r="B10" s="17" t="s">
        <v>67</v>
      </c>
      <c r="C10" s="17" t="s">
        <v>31</v>
      </c>
      <c r="D10" s="17" t="s">
        <v>265</v>
      </c>
      <c r="E10" s="63"/>
      <c r="F10" s="63"/>
      <c r="G10" s="15"/>
      <c r="H10" s="15"/>
      <c r="I10" s="15"/>
      <c r="J10" s="15"/>
      <c r="K10" s="15"/>
      <c r="L10" s="15"/>
      <c r="M10" s="15"/>
      <c r="N10" s="15"/>
      <c r="O10" s="15"/>
    </row>
    <row r="11" spans="1:15" ht="15.75">
      <c r="A11" s="16">
        <v>43707.375</v>
      </c>
      <c r="B11" s="17" t="s">
        <v>42</v>
      </c>
      <c r="C11" s="17" t="s">
        <v>23</v>
      </c>
      <c r="D11" s="17" t="s">
        <v>256</v>
      </c>
      <c r="E11" s="41" t="s">
        <v>266</v>
      </c>
      <c r="F11" s="63"/>
      <c r="G11" s="15"/>
      <c r="H11" s="15"/>
      <c r="I11" s="15"/>
      <c r="J11" s="15"/>
      <c r="K11" s="15"/>
      <c r="L11" s="15"/>
      <c r="M11" s="15"/>
      <c r="N11" s="15"/>
      <c r="O11" s="15"/>
    </row>
    <row r="12" spans="1:15">
      <c r="A12" s="16">
        <v>43712.375</v>
      </c>
      <c r="B12" s="17" t="s">
        <v>18</v>
      </c>
      <c r="C12" s="17" t="s">
        <v>14</v>
      </c>
      <c r="D12" s="17" t="s">
        <v>267</v>
      </c>
      <c r="E12" s="63"/>
      <c r="F12" s="63"/>
      <c r="G12" s="15"/>
      <c r="H12" s="15"/>
      <c r="I12" s="15"/>
      <c r="J12" s="15"/>
      <c r="K12" s="15"/>
      <c r="L12" s="15"/>
      <c r="M12" s="15"/>
      <c r="N12" s="15"/>
      <c r="O12" s="15"/>
    </row>
    <row r="13" spans="1:15">
      <c r="A13" s="16">
        <v>43713.375</v>
      </c>
      <c r="B13" s="17" t="s">
        <v>18</v>
      </c>
      <c r="C13" s="17" t="s">
        <v>16</v>
      </c>
      <c r="D13" s="17" t="s">
        <v>268</v>
      </c>
      <c r="E13" s="63"/>
      <c r="F13" s="63"/>
      <c r="G13" s="15"/>
      <c r="H13" s="15"/>
      <c r="I13" s="15"/>
      <c r="J13" s="15"/>
      <c r="K13" s="15"/>
      <c r="L13" s="15"/>
      <c r="M13" s="15"/>
      <c r="N13" s="15"/>
      <c r="O13" s="15"/>
    </row>
    <row r="14" spans="1:15">
      <c r="A14" s="16">
        <v>43714.375</v>
      </c>
      <c r="B14" s="17" t="s">
        <v>75</v>
      </c>
      <c r="C14" s="17" t="s">
        <v>20</v>
      </c>
      <c r="D14" s="17" t="s">
        <v>269</v>
      </c>
      <c r="E14" s="63"/>
      <c r="F14" s="63"/>
      <c r="G14" s="15"/>
      <c r="H14" s="15"/>
      <c r="I14" s="15"/>
      <c r="J14" s="15"/>
      <c r="K14" s="15"/>
      <c r="L14" s="15"/>
      <c r="M14" s="15"/>
      <c r="N14" s="15"/>
      <c r="O14" s="15"/>
    </row>
    <row r="15" spans="1:15">
      <c r="A15" s="16">
        <v>43717.375</v>
      </c>
      <c r="B15" s="17" t="s">
        <v>18</v>
      </c>
      <c r="C15" s="17" t="s">
        <v>48</v>
      </c>
      <c r="D15" s="17" t="s">
        <v>270</v>
      </c>
      <c r="E15" s="63"/>
      <c r="F15" s="63"/>
      <c r="G15" s="15"/>
      <c r="H15" s="15"/>
      <c r="I15" s="15"/>
      <c r="J15" s="15"/>
      <c r="K15" s="15"/>
      <c r="L15" s="15"/>
      <c r="M15" s="15"/>
      <c r="N15" s="15"/>
      <c r="O15" s="15"/>
    </row>
    <row r="16" spans="1:15">
      <c r="A16" s="24">
        <v>43718.375</v>
      </c>
      <c r="B16" s="2" t="s">
        <v>67</v>
      </c>
      <c r="C16" s="2" t="s">
        <v>27</v>
      </c>
      <c r="D16" s="2" t="s">
        <v>271</v>
      </c>
      <c r="F16" s="2" t="s">
        <v>272</v>
      </c>
      <c r="G16" s="15"/>
      <c r="H16" s="15"/>
      <c r="I16" s="15"/>
      <c r="J16" s="15"/>
      <c r="K16" s="15"/>
      <c r="L16" s="15"/>
      <c r="M16" s="15"/>
      <c r="N16" s="15"/>
      <c r="O16" s="15"/>
    </row>
    <row r="17" spans="1:15">
      <c r="A17" s="16">
        <v>43719.375</v>
      </c>
      <c r="B17" s="17" t="s">
        <v>7</v>
      </c>
      <c r="C17" s="17" t="s">
        <v>20</v>
      </c>
      <c r="D17" s="17" t="s">
        <v>117</v>
      </c>
      <c r="E17" s="59"/>
      <c r="F17" s="59"/>
      <c r="G17" s="15"/>
      <c r="H17" s="15"/>
      <c r="I17" s="15"/>
      <c r="J17" s="15"/>
      <c r="K17" s="15"/>
      <c r="L17" s="15"/>
      <c r="M17" s="15"/>
      <c r="N17" s="15"/>
      <c r="O17" s="15"/>
    </row>
    <row r="18" spans="1:15">
      <c r="A18" s="16">
        <v>43720.375</v>
      </c>
      <c r="B18" s="17" t="s">
        <v>7</v>
      </c>
      <c r="C18" s="17" t="s">
        <v>137</v>
      </c>
      <c r="D18" s="17" t="s">
        <v>273</v>
      </c>
      <c r="E18" s="59"/>
      <c r="F18" s="59"/>
      <c r="G18" s="15"/>
      <c r="H18" s="15"/>
      <c r="I18" s="15"/>
      <c r="J18" s="15"/>
      <c r="K18" s="15"/>
      <c r="L18" s="15"/>
      <c r="M18" s="15"/>
      <c r="N18" s="15"/>
      <c r="O18" s="15"/>
    </row>
    <row r="19" spans="1:15">
      <c r="A19" s="16">
        <v>43721.375</v>
      </c>
      <c r="B19" s="17" t="s">
        <v>29</v>
      </c>
      <c r="C19" s="17" t="s">
        <v>20</v>
      </c>
      <c r="D19" s="17" t="s">
        <v>274</v>
      </c>
      <c r="E19" s="59"/>
      <c r="F19" s="59"/>
      <c r="G19" s="15"/>
      <c r="H19" s="15"/>
      <c r="I19" s="15"/>
      <c r="J19" s="15"/>
      <c r="K19" s="15"/>
      <c r="L19" s="15"/>
      <c r="M19" s="15"/>
      <c r="N19" s="15"/>
      <c r="O19" s="15"/>
    </row>
    <row r="20" spans="1:15">
      <c r="A20" s="16">
        <v>43724.375</v>
      </c>
      <c r="B20" s="17" t="s">
        <v>29</v>
      </c>
      <c r="C20" s="17" t="s">
        <v>23</v>
      </c>
      <c r="D20" s="17" t="s">
        <v>275</v>
      </c>
      <c r="E20" s="64"/>
      <c r="F20" s="59"/>
      <c r="G20" s="15"/>
      <c r="H20" s="15"/>
      <c r="I20" s="15"/>
      <c r="J20" s="15"/>
      <c r="K20" s="15"/>
      <c r="L20" s="15"/>
      <c r="M20" s="15"/>
      <c r="N20" s="15"/>
      <c r="O20" s="15"/>
    </row>
    <row r="21" spans="1:15">
      <c r="A21" s="16">
        <v>43726.375</v>
      </c>
      <c r="B21" s="17" t="s">
        <v>53</v>
      </c>
      <c r="C21" s="17" t="s">
        <v>23</v>
      </c>
      <c r="D21" s="17" t="s">
        <v>276</v>
      </c>
      <c r="E21" s="59"/>
      <c r="F21" s="59"/>
      <c r="G21" s="15"/>
      <c r="H21" s="15"/>
      <c r="I21" s="15"/>
      <c r="J21" s="15"/>
      <c r="K21" s="15"/>
      <c r="L21" s="15"/>
      <c r="M21" s="15"/>
      <c r="N21" s="15"/>
      <c r="O21" s="15"/>
    </row>
    <row r="22" spans="1:15">
      <c r="A22" s="16">
        <v>43727.375</v>
      </c>
      <c r="B22" s="17" t="s">
        <v>67</v>
      </c>
      <c r="C22" s="17" t="s">
        <v>20</v>
      </c>
      <c r="D22" s="17" t="s">
        <v>113</v>
      </c>
      <c r="E22" s="12"/>
      <c r="F22" s="59"/>
      <c r="G22" s="15"/>
      <c r="H22" s="15"/>
      <c r="I22" s="15"/>
      <c r="J22" s="15"/>
      <c r="K22" s="15"/>
      <c r="L22" s="15"/>
      <c r="M22" s="15"/>
      <c r="N22" s="15"/>
      <c r="O22" s="15"/>
    </row>
    <row r="23" spans="1:15">
      <c r="A23" s="16">
        <v>43731.375</v>
      </c>
      <c r="B23" s="17" t="s">
        <v>53</v>
      </c>
      <c r="C23" s="17" t="s">
        <v>20</v>
      </c>
      <c r="D23" s="17" t="s">
        <v>277</v>
      </c>
      <c r="E23" s="59"/>
      <c r="F23" s="59"/>
      <c r="G23" s="15"/>
      <c r="H23" s="15"/>
      <c r="I23" s="15"/>
      <c r="J23" s="15"/>
      <c r="K23" s="15"/>
      <c r="L23" s="15"/>
      <c r="M23" s="15"/>
      <c r="N23" s="15"/>
      <c r="O23" s="15"/>
    </row>
    <row r="24" spans="1:15">
      <c r="A24" s="16">
        <v>43732.375</v>
      </c>
      <c r="B24" s="17" t="s">
        <v>42</v>
      </c>
      <c r="C24" s="17" t="s">
        <v>278</v>
      </c>
      <c r="D24" s="17" t="s">
        <v>279</v>
      </c>
      <c r="E24" s="22"/>
      <c r="F24" s="59"/>
      <c r="G24" s="15"/>
      <c r="H24" s="15"/>
      <c r="I24" s="15"/>
      <c r="J24" s="15"/>
      <c r="K24" s="15"/>
      <c r="L24" s="15"/>
      <c r="M24" s="15"/>
      <c r="N24" s="15"/>
      <c r="O24" s="15"/>
    </row>
    <row r="25" spans="1:15">
      <c r="A25" s="16">
        <v>43733.375</v>
      </c>
      <c r="B25" s="17" t="s">
        <v>7</v>
      </c>
      <c r="C25" s="17" t="s">
        <v>5</v>
      </c>
      <c r="D25" s="17" t="s">
        <v>116</v>
      </c>
      <c r="E25" s="59"/>
      <c r="F25" s="59"/>
      <c r="G25" s="15"/>
      <c r="H25" s="15"/>
      <c r="I25" s="15"/>
      <c r="J25" s="15"/>
      <c r="K25" s="15"/>
      <c r="L25" s="15"/>
      <c r="M25" s="15"/>
      <c r="N25" s="15"/>
      <c r="O25" s="15"/>
    </row>
    <row r="26" spans="1:15">
      <c r="A26" s="16">
        <v>43734.375</v>
      </c>
      <c r="B26" s="17" t="s">
        <v>33</v>
      </c>
      <c r="C26" s="17" t="s">
        <v>20</v>
      </c>
      <c r="D26" s="17" t="s">
        <v>194</v>
      </c>
      <c r="E26" s="59"/>
      <c r="F26" s="59"/>
      <c r="G26" s="15"/>
      <c r="H26" s="15"/>
      <c r="I26" s="15"/>
      <c r="J26" s="15"/>
      <c r="K26" s="15"/>
      <c r="L26" s="15"/>
      <c r="M26" s="15"/>
      <c r="N26" s="15"/>
      <c r="O26" s="15"/>
    </row>
    <row r="27" spans="1:15">
      <c r="A27" s="16">
        <v>43738.375</v>
      </c>
      <c r="B27" s="17" t="s">
        <v>13</v>
      </c>
      <c r="C27" s="17" t="s">
        <v>23</v>
      </c>
      <c r="D27" s="17" t="s">
        <v>280</v>
      </c>
      <c r="E27" s="59"/>
      <c r="F27" s="59"/>
      <c r="G27" s="15"/>
      <c r="H27" s="15"/>
      <c r="I27" s="15"/>
      <c r="J27" s="15"/>
      <c r="K27" s="15"/>
      <c r="L27" s="15"/>
      <c r="M27" s="15"/>
      <c r="N27" s="15"/>
      <c r="O27" s="15"/>
    </row>
    <row r="28" spans="1:15">
      <c r="A28" s="16">
        <v>43739.375</v>
      </c>
      <c r="B28" s="17" t="s">
        <v>71</v>
      </c>
      <c r="C28" s="17" t="s">
        <v>14</v>
      </c>
      <c r="D28" s="17" t="s">
        <v>101</v>
      </c>
      <c r="E28" s="59"/>
      <c r="F28" s="59"/>
      <c r="G28" s="15"/>
      <c r="H28" s="15"/>
      <c r="I28" s="15"/>
      <c r="J28" s="15"/>
      <c r="K28" s="15"/>
      <c r="L28" s="15"/>
      <c r="M28" s="15"/>
      <c r="N28" s="15"/>
      <c r="O28" s="15"/>
    </row>
    <row r="29" spans="1:15">
      <c r="A29" s="16">
        <v>43740.375</v>
      </c>
      <c r="B29" s="17" t="s">
        <v>75</v>
      </c>
      <c r="C29" s="17" t="s">
        <v>16</v>
      </c>
      <c r="D29" s="17" t="s">
        <v>281</v>
      </c>
      <c r="E29" s="59"/>
      <c r="F29" s="59"/>
      <c r="G29" s="15"/>
      <c r="H29" s="15"/>
      <c r="I29" s="15"/>
      <c r="J29" s="15"/>
      <c r="K29" s="15"/>
      <c r="L29" s="15"/>
      <c r="M29" s="15"/>
      <c r="N29" s="15"/>
      <c r="O29" s="15"/>
    </row>
    <row r="30" spans="1:15">
      <c r="A30" s="16">
        <v>43741.375</v>
      </c>
      <c r="B30" s="17" t="s">
        <v>45</v>
      </c>
      <c r="C30" s="17" t="s">
        <v>65</v>
      </c>
      <c r="D30" s="17" t="s">
        <v>282</v>
      </c>
      <c r="E30" s="59"/>
      <c r="F30" s="59"/>
      <c r="G30" s="15"/>
      <c r="H30" s="15"/>
      <c r="I30" s="15"/>
      <c r="J30" s="15"/>
      <c r="K30" s="15"/>
      <c r="L30" s="15"/>
      <c r="M30" s="15"/>
      <c r="N30" s="15"/>
      <c r="O30" s="15"/>
    </row>
    <row r="31" spans="1:15">
      <c r="A31" s="16">
        <v>43742.375</v>
      </c>
      <c r="B31" s="12" t="s">
        <v>283</v>
      </c>
      <c r="C31" s="12" t="s">
        <v>16</v>
      </c>
      <c r="D31" s="12" t="s">
        <v>284</v>
      </c>
      <c r="E31" s="59"/>
      <c r="F31" s="59"/>
      <c r="G31" s="48" t="e">
        <f>SUM(#REF!)</f>
        <v>#REF!</v>
      </c>
      <c r="H31" s="15"/>
      <c r="I31" s="15"/>
      <c r="J31" s="15"/>
      <c r="K31" s="15"/>
      <c r="L31" s="15"/>
      <c r="M31" s="15"/>
      <c r="N31" s="15"/>
      <c r="O31" s="15"/>
    </row>
    <row r="32" spans="1:15">
      <c r="A32" s="13">
        <v>43745.375</v>
      </c>
      <c r="B32" s="12" t="s">
        <v>18</v>
      </c>
      <c r="C32" s="12" t="s">
        <v>23</v>
      </c>
      <c r="D32" s="12" t="s">
        <v>203</v>
      </c>
      <c r="E32" s="7"/>
      <c r="F32" s="59"/>
      <c r="G32" s="15"/>
      <c r="H32" s="15"/>
      <c r="I32" s="15"/>
      <c r="J32" s="15"/>
      <c r="K32" s="15"/>
      <c r="L32" s="15"/>
      <c r="M32" s="15"/>
      <c r="N32" s="15"/>
      <c r="O32" s="15"/>
    </row>
    <row r="33" spans="1:15">
      <c r="A33" s="13">
        <v>43746.375</v>
      </c>
      <c r="B33" s="12" t="s">
        <v>7</v>
      </c>
      <c r="C33" s="12" t="s">
        <v>14</v>
      </c>
      <c r="D33" s="12" t="s">
        <v>285</v>
      </c>
      <c r="E33" s="59"/>
      <c r="F33" s="59"/>
      <c r="G33" s="15"/>
      <c r="H33" s="15"/>
      <c r="I33" s="15"/>
      <c r="J33" s="15"/>
      <c r="K33" s="15"/>
      <c r="L33" s="15"/>
      <c r="M33" s="15"/>
      <c r="N33" s="15"/>
      <c r="O33" s="15"/>
    </row>
    <row r="34" spans="1:15">
      <c r="A34" s="13">
        <v>43747.375</v>
      </c>
      <c r="B34" s="12" t="s">
        <v>7</v>
      </c>
      <c r="C34" s="12" t="s">
        <v>16</v>
      </c>
      <c r="D34" s="12" t="s">
        <v>286</v>
      </c>
      <c r="E34" s="59"/>
      <c r="F34" s="59"/>
      <c r="G34" s="15"/>
      <c r="H34" s="15"/>
      <c r="I34" s="15"/>
      <c r="J34" s="15"/>
      <c r="K34" s="15"/>
      <c r="L34" s="15"/>
      <c r="M34" s="15"/>
      <c r="N34" s="15"/>
      <c r="O34" s="15"/>
    </row>
    <row r="35" spans="1:15">
      <c r="A35" s="13">
        <v>43748.375</v>
      </c>
      <c r="B35" s="12" t="s">
        <v>7</v>
      </c>
      <c r="C35" s="12" t="s">
        <v>48</v>
      </c>
      <c r="D35" s="12" t="s">
        <v>287</v>
      </c>
      <c r="E35" s="59"/>
      <c r="F35" s="59"/>
      <c r="G35" s="15"/>
      <c r="H35" s="15"/>
      <c r="I35" s="15"/>
      <c r="J35" s="15"/>
      <c r="K35" s="15"/>
      <c r="L35" s="15"/>
      <c r="M35" s="15"/>
      <c r="N35" s="15"/>
      <c r="O35" s="15"/>
    </row>
    <row r="36" spans="1:15" ht="15.75">
      <c r="A36" s="13">
        <v>43753.375</v>
      </c>
      <c r="B36" s="12" t="s">
        <v>4</v>
      </c>
      <c r="C36" s="12" t="s">
        <v>20</v>
      </c>
      <c r="D36" s="12" t="s">
        <v>126</v>
      </c>
      <c r="E36" s="10"/>
      <c r="F36" s="59"/>
      <c r="G36" s="15"/>
      <c r="H36" s="15"/>
      <c r="I36" s="15"/>
      <c r="J36" s="15"/>
      <c r="K36" s="15"/>
      <c r="L36" s="15"/>
      <c r="M36" s="15"/>
      <c r="N36" s="15"/>
      <c r="O36" s="15"/>
    </row>
    <row r="37" spans="1:15">
      <c r="A37" s="13">
        <v>43754.375</v>
      </c>
      <c r="B37" s="12" t="s">
        <v>47</v>
      </c>
      <c r="C37" s="12" t="s">
        <v>5</v>
      </c>
      <c r="D37" s="12" t="s">
        <v>288</v>
      </c>
      <c r="E37" s="6"/>
      <c r="F37" s="59"/>
      <c r="G37" s="15"/>
      <c r="H37" s="15"/>
      <c r="I37" s="15"/>
      <c r="J37" s="15"/>
      <c r="K37" s="15"/>
      <c r="L37" s="15"/>
      <c r="M37" s="15"/>
      <c r="N37" s="15"/>
      <c r="O37" s="15"/>
    </row>
    <row r="38" spans="1:15">
      <c r="A38" s="13">
        <v>43755.375</v>
      </c>
      <c r="B38" s="12" t="s">
        <v>47</v>
      </c>
      <c r="C38" s="12" t="s">
        <v>23</v>
      </c>
      <c r="D38" s="12" t="s">
        <v>288</v>
      </c>
      <c r="E38" s="7"/>
      <c r="F38" s="59"/>
      <c r="G38" s="15"/>
      <c r="H38" s="15"/>
      <c r="I38" s="15"/>
      <c r="J38" s="15"/>
      <c r="K38" s="15"/>
      <c r="L38" s="15"/>
      <c r="M38" s="15"/>
      <c r="N38" s="15"/>
      <c r="O38" s="15"/>
    </row>
    <row r="39" spans="1:15">
      <c r="A39" s="13">
        <v>43756.375</v>
      </c>
      <c r="B39" s="12" t="s">
        <v>33</v>
      </c>
      <c r="C39" s="12" t="s">
        <v>65</v>
      </c>
      <c r="D39" s="12" t="s">
        <v>289</v>
      </c>
      <c r="E39" s="59"/>
      <c r="F39" s="59"/>
      <c r="G39" s="15"/>
      <c r="H39" s="15"/>
      <c r="I39" s="15"/>
      <c r="J39" s="15"/>
      <c r="K39" s="15"/>
      <c r="L39" s="15"/>
      <c r="M39" s="15"/>
      <c r="N39" s="15"/>
      <c r="O39" s="15"/>
    </row>
    <row r="40" spans="1:15">
      <c r="A40" s="16">
        <v>43767.375</v>
      </c>
      <c r="B40" s="17" t="s">
        <v>85</v>
      </c>
      <c r="C40" s="17" t="s">
        <v>16</v>
      </c>
      <c r="D40" s="17" t="s">
        <v>133</v>
      </c>
      <c r="E40" s="59"/>
      <c r="F40" s="59"/>
      <c r="G40" s="15"/>
      <c r="H40" s="15"/>
      <c r="I40" s="15"/>
      <c r="J40" s="15"/>
      <c r="K40" s="15"/>
      <c r="L40" s="15"/>
      <c r="M40" s="15"/>
      <c r="N40" s="15"/>
      <c r="O40" s="15"/>
    </row>
    <row r="41" spans="1:15">
      <c r="A41" s="16">
        <v>43768.375</v>
      </c>
      <c r="B41" s="17" t="s">
        <v>85</v>
      </c>
      <c r="C41" s="17" t="s">
        <v>48</v>
      </c>
      <c r="D41" s="17" t="s">
        <v>130</v>
      </c>
      <c r="E41" s="59"/>
      <c r="F41" s="59"/>
      <c r="G41" s="15"/>
      <c r="H41" s="15"/>
      <c r="I41" s="15"/>
      <c r="J41" s="15"/>
      <c r="K41" s="15"/>
      <c r="L41" s="15"/>
      <c r="M41" s="15"/>
      <c r="N41" s="15"/>
      <c r="O41" s="15"/>
    </row>
    <row r="42" spans="1:15">
      <c r="A42" s="16">
        <v>43769.375</v>
      </c>
      <c r="B42" s="17" t="s">
        <v>85</v>
      </c>
      <c r="C42" s="17" t="s">
        <v>27</v>
      </c>
      <c r="D42" s="17" t="s">
        <v>134</v>
      </c>
      <c r="E42" s="59"/>
      <c r="F42" s="59"/>
      <c r="G42" s="15"/>
      <c r="H42" s="15"/>
      <c r="I42" s="15"/>
      <c r="J42" s="15"/>
      <c r="K42" s="15"/>
      <c r="L42" s="15"/>
      <c r="M42" s="15"/>
      <c r="N42" s="15"/>
      <c r="O42" s="15"/>
    </row>
    <row r="43" spans="1:15">
      <c r="A43" s="16">
        <v>43770.375</v>
      </c>
      <c r="B43" s="17" t="s">
        <v>85</v>
      </c>
      <c r="C43" s="17" t="s">
        <v>65</v>
      </c>
      <c r="D43" s="17" t="s">
        <v>290</v>
      </c>
      <c r="E43" s="59"/>
      <c r="F43" s="59"/>
      <c r="G43" s="15"/>
      <c r="H43" s="15"/>
      <c r="I43" s="15"/>
      <c r="J43" s="15"/>
      <c r="K43" s="15"/>
      <c r="L43" s="15"/>
      <c r="M43" s="15"/>
      <c r="N43" s="15"/>
      <c r="O43" s="15"/>
    </row>
    <row r="44" spans="1:15">
      <c r="A44" s="66"/>
      <c r="B44" s="67" t="s">
        <v>291</v>
      </c>
      <c r="C44" s="68"/>
      <c r="D44" s="68" t="s">
        <v>292</v>
      </c>
      <c r="E44" s="68"/>
      <c r="F44" s="69"/>
      <c r="G44" s="15"/>
      <c r="H44" s="15"/>
      <c r="I44" s="15"/>
      <c r="J44" s="15"/>
      <c r="K44" s="15"/>
      <c r="L44" s="15"/>
      <c r="M44" s="15"/>
      <c r="N44" s="15"/>
      <c r="O44" s="15"/>
    </row>
    <row r="45" spans="1:15">
      <c r="A45" s="16">
        <v>43773.375</v>
      </c>
      <c r="B45" s="70" t="s">
        <v>293</v>
      </c>
      <c r="C45" s="17" t="s">
        <v>14</v>
      </c>
      <c r="D45" s="17" t="s">
        <v>294</v>
      </c>
      <c r="E45" s="17"/>
      <c r="F45" s="63"/>
      <c r="G45" s="15"/>
      <c r="H45" s="15"/>
      <c r="I45" s="15"/>
      <c r="J45" s="15"/>
      <c r="K45" s="15"/>
      <c r="L45" s="15"/>
      <c r="M45" s="15"/>
      <c r="N45" s="15"/>
      <c r="O45" s="15"/>
    </row>
    <row r="46" spans="1:15">
      <c r="A46" s="16">
        <v>43774.375</v>
      </c>
      <c r="B46" s="17" t="s">
        <v>45</v>
      </c>
      <c r="C46" s="17" t="s">
        <v>48</v>
      </c>
      <c r="D46" s="17" t="s">
        <v>166</v>
      </c>
      <c r="E46" s="59"/>
      <c r="F46" s="59"/>
      <c r="G46" s="15"/>
      <c r="H46" s="15"/>
      <c r="I46" s="15"/>
      <c r="J46" s="15"/>
      <c r="K46" s="15"/>
      <c r="L46" s="15"/>
      <c r="M46" s="15"/>
      <c r="N46" s="15"/>
      <c r="O46" s="15"/>
    </row>
    <row r="47" spans="1:15">
      <c r="A47" s="16">
        <v>43775.375</v>
      </c>
      <c r="B47" s="17" t="s">
        <v>67</v>
      </c>
      <c r="C47" s="17" t="s">
        <v>5</v>
      </c>
      <c r="D47" s="17" t="s">
        <v>295</v>
      </c>
      <c r="E47" s="6"/>
      <c r="F47" s="59"/>
      <c r="G47" s="15"/>
      <c r="H47" s="15"/>
      <c r="I47" s="15"/>
      <c r="J47" s="15"/>
      <c r="K47" s="15"/>
      <c r="L47" s="15"/>
      <c r="M47" s="15"/>
      <c r="N47" s="15"/>
      <c r="O47" s="15"/>
    </row>
    <row r="48" spans="1:15">
      <c r="A48" s="16">
        <v>43776.375</v>
      </c>
      <c r="B48" s="17" t="s">
        <v>4</v>
      </c>
      <c r="C48" s="17" t="s">
        <v>23</v>
      </c>
      <c r="D48" s="17" t="s">
        <v>296</v>
      </c>
      <c r="E48" s="59"/>
      <c r="F48" s="59"/>
      <c r="G48" s="15"/>
      <c r="H48" s="15"/>
      <c r="I48" s="15"/>
      <c r="J48" s="15"/>
      <c r="K48" s="15"/>
      <c r="L48" s="15"/>
      <c r="M48" s="15"/>
      <c r="N48" s="15"/>
      <c r="O48" s="15"/>
    </row>
    <row r="49" spans="1:15">
      <c r="A49" s="16">
        <v>43780.375</v>
      </c>
      <c r="B49" s="17" t="s">
        <v>67</v>
      </c>
      <c r="C49" s="17" t="s">
        <v>48</v>
      </c>
      <c r="D49" s="17" t="s">
        <v>154</v>
      </c>
      <c r="E49" s="59"/>
      <c r="F49" s="59"/>
      <c r="G49" s="15"/>
      <c r="H49" s="15"/>
      <c r="I49" s="15"/>
      <c r="J49" s="15"/>
      <c r="K49" s="15"/>
      <c r="L49" s="15"/>
      <c r="M49" s="15"/>
      <c r="N49" s="15"/>
      <c r="O49" s="15"/>
    </row>
    <row r="50" spans="1:15">
      <c r="A50" s="16">
        <v>43781.375</v>
      </c>
      <c r="B50" s="17" t="s">
        <v>29</v>
      </c>
      <c r="C50" s="17" t="s">
        <v>14</v>
      </c>
      <c r="D50" s="17" t="s">
        <v>157</v>
      </c>
      <c r="E50" s="59"/>
      <c r="F50" s="59"/>
      <c r="G50" s="15"/>
      <c r="H50" s="15"/>
      <c r="I50" s="15"/>
      <c r="J50" s="15"/>
      <c r="K50" s="15"/>
      <c r="L50" s="15"/>
      <c r="M50" s="15"/>
      <c r="N50" s="15"/>
      <c r="O50" s="15"/>
    </row>
    <row r="51" spans="1:15">
      <c r="A51" s="71">
        <v>43782.375</v>
      </c>
      <c r="B51" s="72" t="s">
        <v>29</v>
      </c>
      <c r="C51" s="72" t="s">
        <v>16</v>
      </c>
      <c r="D51" s="72" t="s">
        <v>297</v>
      </c>
      <c r="E51" s="73"/>
      <c r="F51" s="73"/>
      <c r="G51" s="15"/>
      <c r="H51" s="15"/>
      <c r="I51" s="15"/>
      <c r="J51" s="15"/>
      <c r="K51" s="15"/>
      <c r="L51" s="15"/>
      <c r="M51" s="15"/>
      <c r="N51" s="15"/>
      <c r="O51" s="15"/>
    </row>
    <row r="52" spans="1:15">
      <c r="A52" s="16">
        <v>43783.375</v>
      </c>
      <c r="B52" s="17" t="s">
        <v>47</v>
      </c>
      <c r="C52" s="17" t="s">
        <v>35</v>
      </c>
      <c r="D52" s="17" t="s">
        <v>298</v>
      </c>
      <c r="E52" s="59"/>
      <c r="F52" s="59"/>
      <c r="G52" s="15"/>
      <c r="H52" s="15"/>
      <c r="I52" s="15"/>
      <c r="J52" s="15"/>
      <c r="K52" s="15"/>
      <c r="L52" s="15"/>
      <c r="M52" s="15"/>
      <c r="N52" s="15"/>
      <c r="O52" s="15"/>
    </row>
    <row r="53" spans="1:15">
      <c r="A53" s="16">
        <v>43784.375</v>
      </c>
      <c r="B53" s="17" t="s">
        <v>33</v>
      </c>
      <c r="C53" s="17" t="s">
        <v>23</v>
      </c>
      <c r="D53" s="17" t="s">
        <v>34</v>
      </c>
      <c r="E53" s="59"/>
      <c r="F53" s="59"/>
      <c r="G53" s="15"/>
      <c r="H53" s="15"/>
      <c r="I53" s="15"/>
      <c r="J53" s="15"/>
      <c r="K53" s="15"/>
      <c r="L53" s="15"/>
      <c r="M53" s="15"/>
      <c r="N53" s="15"/>
      <c r="O53" s="15"/>
    </row>
    <row r="54" spans="1:15">
      <c r="A54" s="16">
        <v>43787.375</v>
      </c>
      <c r="B54" s="17" t="s">
        <v>29</v>
      </c>
      <c r="C54" s="17" t="s">
        <v>48</v>
      </c>
      <c r="D54" s="17" t="s">
        <v>147</v>
      </c>
      <c r="E54" s="59"/>
      <c r="F54" s="59"/>
      <c r="G54" s="15"/>
      <c r="H54" s="15"/>
      <c r="I54" s="15"/>
      <c r="J54" s="15"/>
      <c r="K54" s="15"/>
      <c r="L54" s="15"/>
      <c r="M54" s="15"/>
      <c r="N54" s="15"/>
      <c r="O54" s="15"/>
    </row>
    <row r="55" spans="1:15">
      <c r="A55" s="16">
        <v>43788.375</v>
      </c>
      <c r="B55" s="17" t="s">
        <v>29</v>
      </c>
      <c r="C55" s="17" t="s">
        <v>65</v>
      </c>
      <c r="D55" s="17" t="s">
        <v>165</v>
      </c>
      <c r="E55" s="59"/>
      <c r="F55" s="59"/>
      <c r="G55" s="15"/>
      <c r="H55" s="15"/>
      <c r="I55" s="15"/>
      <c r="J55" s="15"/>
      <c r="K55" s="15"/>
      <c r="L55" s="15"/>
      <c r="M55" s="15"/>
      <c r="N55" s="15"/>
      <c r="O55" s="15"/>
    </row>
    <row r="56" spans="1:15">
      <c r="A56" s="16">
        <v>43789.375</v>
      </c>
      <c r="B56" s="17" t="s">
        <v>29</v>
      </c>
      <c r="C56" s="17" t="s">
        <v>27</v>
      </c>
      <c r="D56" s="17" t="s">
        <v>162</v>
      </c>
      <c r="E56" s="59"/>
      <c r="F56" s="59"/>
      <c r="G56" s="15"/>
      <c r="H56" s="15"/>
      <c r="I56" s="15"/>
      <c r="J56" s="15"/>
      <c r="K56" s="15"/>
      <c r="L56" s="15"/>
      <c r="M56" s="15"/>
      <c r="N56" s="15"/>
      <c r="O56" s="15"/>
    </row>
    <row r="57" spans="1:15">
      <c r="A57" s="16">
        <v>43790.375</v>
      </c>
      <c r="B57" s="17" t="s">
        <v>29</v>
      </c>
      <c r="C57" s="17" t="s">
        <v>8</v>
      </c>
      <c r="D57" s="17" t="s">
        <v>299</v>
      </c>
      <c r="E57" s="59"/>
      <c r="F57" s="59"/>
      <c r="G57" s="15"/>
      <c r="H57" s="15"/>
      <c r="I57" s="15"/>
      <c r="J57" s="15"/>
      <c r="K57" s="15"/>
      <c r="L57" s="15"/>
      <c r="M57" s="15"/>
      <c r="N57" s="15"/>
      <c r="O57" s="15"/>
    </row>
    <row r="58" spans="1:15">
      <c r="A58" s="74">
        <v>43790.375</v>
      </c>
      <c r="B58" s="75" t="s">
        <v>61</v>
      </c>
      <c r="C58" s="75" t="s">
        <v>20</v>
      </c>
      <c r="D58" s="75" t="s">
        <v>300</v>
      </c>
      <c r="E58" s="76"/>
      <c r="F58" s="76"/>
      <c r="G58" s="15"/>
      <c r="H58" s="15"/>
      <c r="I58" s="15"/>
      <c r="J58" s="15"/>
      <c r="K58" s="15"/>
      <c r="L58" s="15"/>
      <c r="M58" s="15"/>
      <c r="N58" s="15"/>
      <c r="O58" s="15"/>
    </row>
    <row r="59" spans="1:15">
      <c r="A59" s="16">
        <v>43801.375</v>
      </c>
      <c r="B59" s="17" t="s">
        <v>177</v>
      </c>
      <c r="C59" s="17" t="s">
        <v>23</v>
      </c>
      <c r="D59" s="17" t="s">
        <v>180</v>
      </c>
      <c r="E59" s="14"/>
      <c r="F59" s="59"/>
      <c r="G59" s="15"/>
      <c r="H59" s="15"/>
      <c r="I59" s="15"/>
      <c r="J59" s="15"/>
      <c r="K59" s="15"/>
      <c r="L59" s="15"/>
      <c r="M59" s="15"/>
      <c r="N59" s="15"/>
      <c r="O59" s="15"/>
    </row>
    <row r="60" spans="1:15" ht="15.75" customHeight="1"/>
    <row r="61" spans="1:15">
      <c r="A61" s="16">
        <v>43802.375</v>
      </c>
      <c r="B61" s="17" t="s">
        <v>67</v>
      </c>
      <c r="C61" s="17" t="s">
        <v>23</v>
      </c>
      <c r="D61" s="17" t="s">
        <v>152</v>
      </c>
      <c r="E61" s="22"/>
      <c r="F61" s="59"/>
      <c r="G61" s="15"/>
      <c r="H61" s="15"/>
      <c r="I61" s="15"/>
      <c r="J61" s="15"/>
      <c r="K61" s="15"/>
      <c r="L61" s="15"/>
      <c r="M61" s="15"/>
      <c r="N61" s="15"/>
      <c r="O61" s="15"/>
    </row>
    <row r="62" spans="1:15">
      <c r="A62" s="16">
        <v>43803.375</v>
      </c>
      <c r="B62" s="17" t="s">
        <v>85</v>
      </c>
      <c r="C62" s="17" t="s">
        <v>23</v>
      </c>
      <c r="D62" s="17" t="s">
        <v>151</v>
      </c>
      <c r="E62" s="59"/>
      <c r="F62" s="59"/>
      <c r="G62" s="15"/>
      <c r="H62" s="15"/>
      <c r="I62" s="15"/>
      <c r="J62" s="15"/>
      <c r="K62" s="15"/>
      <c r="L62" s="15"/>
      <c r="M62" s="15"/>
      <c r="N62" s="15"/>
      <c r="O62" s="15"/>
    </row>
    <row r="63" spans="1:15">
      <c r="A63" s="16">
        <v>43804.375</v>
      </c>
      <c r="B63" s="17" t="s">
        <v>47</v>
      </c>
      <c r="C63" s="17" t="s">
        <v>20</v>
      </c>
      <c r="D63" s="17" t="s">
        <v>301</v>
      </c>
      <c r="E63" s="59"/>
      <c r="F63" s="59"/>
      <c r="G63" s="15"/>
      <c r="H63" s="15"/>
      <c r="I63" s="15"/>
      <c r="J63" s="15"/>
      <c r="K63" s="15"/>
      <c r="L63" s="15"/>
      <c r="M63" s="15"/>
      <c r="N63" s="15"/>
      <c r="O63" s="15"/>
    </row>
    <row r="64" spans="1:15">
      <c r="A64" s="16">
        <v>43808.375</v>
      </c>
      <c r="B64" s="17" t="s">
        <v>45</v>
      </c>
      <c r="C64" s="17" t="s">
        <v>14</v>
      </c>
      <c r="D64" s="17" t="s">
        <v>302</v>
      </c>
      <c r="E64" s="15">
        <v>9564079466</v>
      </c>
      <c r="F64" s="59" t="s">
        <v>303</v>
      </c>
      <c r="G64" s="15"/>
      <c r="H64" s="15"/>
      <c r="I64" s="15"/>
      <c r="J64" s="15"/>
      <c r="K64" s="15"/>
      <c r="L64" s="15"/>
      <c r="M64" s="15"/>
      <c r="N64" s="15"/>
      <c r="O64" s="15"/>
    </row>
    <row r="65" spans="1:15">
      <c r="A65" s="13">
        <v>43809.375</v>
      </c>
      <c r="B65" s="12" t="s">
        <v>18</v>
      </c>
      <c r="C65" s="12" t="s">
        <v>14</v>
      </c>
      <c r="D65" s="12" t="s">
        <v>304</v>
      </c>
      <c r="E65" s="59"/>
      <c r="F65" s="59"/>
      <c r="G65" s="15"/>
      <c r="H65" s="15"/>
      <c r="I65" s="15"/>
      <c r="J65" s="15"/>
      <c r="K65" s="15"/>
      <c r="L65" s="15"/>
      <c r="M65" s="15"/>
      <c r="N65" s="15"/>
      <c r="O65" s="15"/>
    </row>
    <row r="66" spans="1:15">
      <c r="A66" s="16">
        <v>43810.375</v>
      </c>
      <c r="B66" s="17" t="s">
        <v>75</v>
      </c>
      <c r="C66" s="17" t="s">
        <v>27</v>
      </c>
      <c r="D66" s="17" t="s">
        <v>305</v>
      </c>
      <c r="E66" s="59"/>
      <c r="F66" s="59"/>
      <c r="G66" s="15"/>
      <c r="H66" s="15"/>
      <c r="I66" s="15"/>
      <c r="J66" s="15"/>
      <c r="K66" s="15"/>
      <c r="L66" s="15"/>
      <c r="M66" s="15"/>
      <c r="N66" s="15"/>
      <c r="O66" s="15"/>
    </row>
    <row r="67" spans="1:15">
      <c r="A67" s="16">
        <v>43812.375</v>
      </c>
      <c r="B67" s="17" t="s">
        <v>177</v>
      </c>
      <c r="C67" s="17" t="s">
        <v>20</v>
      </c>
      <c r="D67" s="17" t="s">
        <v>181</v>
      </c>
      <c r="E67" s="59"/>
      <c r="F67" s="59"/>
      <c r="G67" s="15"/>
      <c r="H67" s="15"/>
      <c r="I67" s="15"/>
      <c r="J67" s="15"/>
      <c r="K67" s="15"/>
      <c r="L67" s="15"/>
      <c r="M67" s="15"/>
      <c r="N67" s="15"/>
      <c r="O67" s="15"/>
    </row>
    <row r="68" spans="1:15">
      <c r="A68" s="16">
        <v>43815.375</v>
      </c>
      <c r="B68" s="17" t="s">
        <v>177</v>
      </c>
      <c r="C68" s="17" t="s">
        <v>35</v>
      </c>
      <c r="D68" s="17" t="s">
        <v>178</v>
      </c>
      <c r="E68" s="59"/>
      <c r="F68" s="59"/>
      <c r="G68" s="15"/>
      <c r="H68" s="15"/>
      <c r="I68" s="15"/>
      <c r="J68" s="15"/>
      <c r="K68" s="15"/>
      <c r="L68" s="15"/>
      <c r="M68" s="15"/>
      <c r="N68" s="15"/>
      <c r="O68" s="15"/>
    </row>
    <row r="69" spans="1:15">
      <c r="A69" s="16">
        <v>43816.375</v>
      </c>
      <c r="B69" s="17" t="s">
        <v>53</v>
      </c>
      <c r="C69" s="17" t="s">
        <v>8</v>
      </c>
      <c r="D69" s="17" t="s">
        <v>306</v>
      </c>
      <c r="E69" s="77"/>
      <c r="F69" s="59"/>
      <c r="G69" s="15"/>
      <c r="H69" s="15"/>
      <c r="I69" s="15"/>
      <c r="J69" s="15"/>
      <c r="K69" s="15"/>
      <c r="L69" s="15"/>
      <c r="M69" s="15"/>
      <c r="N69" s="15"/>
      <c r="O69" s="15"/>
    </row>
    <row r="70" spans="1:15">
      <c r="A70" s="16">
        <v>43817.375</v>
      </c>
      <c r="B70" s="17" t="s">
        <v>53</v>
      </c>
      <c r="C70" s="17" t="s">
        <v>307</v>
      </c>
      <c r="D70" s="17" t="s">
        <v>308</v>
      </c>
      <c r="E70" s="63"/>
      <c r="F70" s="63"/>
      <c r="G70" s="15"/>
      <c r="H70" s="15"/>
      <c r="I70" s="15"/>
      <c r="J70" s="15"/>
      <c r="K70" s="15"/>
      <c r="L70" s="15"/>
      <c r="M70" s="15"/>
      <c r="N70" s="15"/>
      <c r="O70" s="15"/>
    </row>
    <row r="71" spans="1:15">
      <c r="A71" s="16">
        <v>43818.375</v>
      </c>
      <c r="B71" s="17" t="s">
        <v>71</v>
      </c>
      <c r="C71" s="17" t="s">
        <v>11</v>
      </c>
      <c r="D71" s="17" t="s">
        <v>309</v>
      </c>
      <c r="E71" s="59"/>
      <c r="F71" s="59"/>
      <c r="G71" s="15"/>
      <c r="H71" s="15"/>
      <c r="I71" s="15"/>
      <c r="J71" s="15"/>
      <c r="K71" s="15"/>
      <c r="L71" s="15"/>
      <c r="M71" s="15"/>
      <c r="N71" s="15"/>
      <c r="O71" s="15"/>
    </row>
    <row r="72" spans="1:15">
      <c r="A72" s="16">
        <v>43837.375</v>
      </c>
      <c r="B72" s="17" t="s">
        <v>47</v>
      </c>
      <c r="C72" s="17" t="s">
        <v>16</v>
      </c>
      <c r="D72" s="17" t="s">
        <v>310</v>
      </c>
      <c r="E72" s="59"/>
      <c r="F72" s="59"/>
      <c r="G72" s="15"/>
      <c r="H72" s="15"/>
      <c r="I72" s="15"/>
      <c r="J72" s="15"/>
      <c r="K72" s="15"/>
      <c r="L72" s="15"/>
      <c r="M72" s="15"/>
      <c r="N72" s="15"/>
      <c r="O72" s="15"/>
    </row>
    <row r="73" spans="1:15">
      <c r="A73" s="16">
        <v>43838.375</v>
      </c>
      <c r="B73" s="17" t="s">
        <v>311</v>
      </c>
      <c r="C73" s="17" t="s">
        <v>14</v>
      </c>
      <c r="D73" s="17" t="s">
        <v>312</v>
      </c>
      <c r="E73" s="59"/>
      <c r="F73" s="59"/>
      <c r="G73" s="15"/>
      <c r="H73" s="15"/>
      <c r="I73" s="15"/>
      <c r="J73" s="15"/>
      <c r="K73" s="15"/>
      <c r="L73" s="15"/>
      <c r="M73" s="15"/>
      <c r="N73" s="15"/>
      <c r="O73" s="15"/>
    </row>
    <row r="74" spans="1:15">
      <c r="A74" s="16">
        <v>43839.375</v>
      </c>
      <c r="B74" s="17" t="s">
        <v>45</v>
      </c>
      <c r="C74" s="17" t="s">
        <v>23</v>
      </c>
      <c r="D74" s="17" t="s">
        <v>313</v>
      </c>
      <c r="E74" s="59"/>
      <c r="F74" s="59"/>
      <c r="G74" s="15"/>
      <c r="H74" s="15"/>
      <c r="I74" s="15"/>
      <c r="J74" s="15"/>
      <c r="K74" s="15"/>
      <c r="L74" s="15"/>
      <c r="M74" s="15"/>
      <c r="N74" s="15"/>
      <c r="O74" s="15"/>
    </row>
    <row r="75" spans="1:15">
      <c r="A75" s="16">
        <v>43840.375</v>
      </c>
      <c r="B75" s="17" t="s">
        <v>67</v>
      </c>
      <c r="C75" s="17" t="s">
        <v>137</v>
      </c>
      <c r="D75" s="17" t="s">
        <v>314</v>
      </c>
      <c r="E75" s="59"/>
      <c r="F75" s="59"/>
      <c r="G75" s="15"/>
      <c r="H75" s="15"/>
      <c r="I75" s="15"/>
      <c r="J75" s="15"/>
      <c r="K75" s="15"/>
      <c r="L75" s="15"/>
      <c r="M75" s="15"/>
      <c r="N75" s="15"/>
      <c r="O75" s="15"/>
    </row>
    <row r="76" spans="1:15">
      <c r="A76" s="16">
        <v>43843.375</v>
      </c>
      <c r="B76" s="17" t="s">
        <v>53</v>
      </c>
      <c r="C76" s="17" t="s">
        <v>5</v>
      </c>
      <c r="D76" s="17" t="s">
        <v>315</v>
      </c>
      <c r="E76" s="59"/>
      <c r="F76" s="59"/>
      <c r="G76" s="15"/>
      <c r="H76" s="15"/>
      <c r="I76" s="15"/>
      <c r="J76" s="15"/>
      <c r="K76" s="15"/>
      <c r="L76" s="15"/>
      <c r="M76" s="15"/>
      <c r="N76" s="15"/>
      <c r="O76" s="15"/>
    </row>
    <row r="77" spans="1:15">
      <c r="A77" s="78">
        <v>43844.375</v>
      </c>
      <c r="B77" s="79" t="s">
        <v>29</v>
      </c>
      <c r="C77" s="79" t="s">
        <v>11</v>
      </c>
      <c r="D77" s="79" t="s">
        <v>316</v>
      </c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1:15">
      <c r="A78" s="81">
        <v>43845</v>
      </c>
      <c r="B78" s="17" t="s">
        <v>317</v>
      </c>
      <c r="C78" s="17" t="s">
        <v>318</v>
      </c>
      <c r="D78" s="17" t="s">
        <v>319</v>
      </c>
      <c r="E78" s="58"/>
      <c r="F78" s="58"/>
      <c r="G78" s="15"/>
      <c r="H78" s="15"/>
      <c r="I78" s="15"/>
      <c r="J78" s="15"/>
      <c r="K78" s="15"/>
      <c r="L78" s="15"/>
      <c r="M78" s="15"/>
      <c r="N78" s="15"/>
      <c r="O78" s="15"/>
    </row>
    <row r="79" spans="1:15">
      <c r="A79" s="81">
        <v>43846</v>
      </c>
      <c r="B79" s="17" t="s">
        <v>29</v>
      </c>
      <c r="C79" s="17" t="s">
        <v>16</v>
      </c>
      <c r="D79" s="17" t="s">
        <v>320</v>
      </c>
      <c r="E79" s="58"/>
      <c r="F79" s="58"/>
      <c r="G79" s="15"/>
      <c r="H79" s="15"/>
      <c r="I79" s="15"/>
      <c r="J79" s="15"/>
      <c r="K79" s="15"/>
      <c r="L79" s="15"/>
      <c r="M79" s="15"/>
      <c r="N79" s="15"/>
      <c r="O79" s="15"/>
    </row>
    <row r="80" spans="1:15">
      <c r="A80" s="16">
        <v>43847.375</v>
      </c>
      <c r="B80" s="17" t="s">
        <v>75</v>
      </c>
      <c r="C80" s="17" t="s">
        <v>35</v>
      </c>
      <c r="D80" s="17" t="s">
        <v>321</v>
      </c>
      <c r="E80" s="59"/>
      <c r="F80" s="59"/>
      <c r="G80" s="15"/>
      <c r="H80" s="15"/>
      <c r="I80" s="15"/>
      <c r="J80" s="15"/>
      <c r="K80" s="15"/>
      <c r="L80" s="15"/>
      <c r="M80" s="15"/>
      <c r="N80" s="15"/>
      <c r="O80" s="15"/>
    </row>
    <row r="81" spans="1:15">
      <c r="A81" s="16">
        <v>43851.375</v>
      </c>
      <c r="B81" s="17" t="s">
        <v>45</v>
      </c>
      <c r="C81" s="17" t="s">
        <v>5</v>
      </c>
      <c r="D81" s="17" t="s">
        <v>210</v>
      </c>
      <c r="E81" s="59"/>
      <c r="F81" s="59"/>
      <c r="G81" s="15"/>
      <c r="H81" s="15"/>
      <c r="I81" s="15"/>
      <c r="J81" s="15"/>
      <c r="K81" s="15"/>
      <c r="L81" s="15"/>
      <c r="M81" s="15"/>
      <c r="N81" s="15"/>
      <c r="O81" s="15"/>
    </row>
    <row r="82" spans="1:15">
      <c r="A82" s="16">
        <v>43852.375</v>
      </c>
      <c r="B82" s="17" t="s">
        <v>29</v>
      </c>
      <c r="C82" s="17" t="s">
        <v>5</v>
      </c>
      <c r="D82" s="17" t="s">
        <v>192</v>
      </c>
      <c r="E82" s="59"/>
      <c r="F82" s="59"/>
      <c r="G82" s="15"/>
      <c r="H82" s="15"/>
      <c r="I82" s="15"/>
      <c r="J82" s="15"/>
      <c r="K82" s="15"/>
      <c r="L82" s="15"/>
      <c r="M82" s="15"/>
      <c r="N82" s="15"/>
      <c r="O82" s="15"/>
    </row>
    <row r="83" spans="1:15">
      <c r="A83" s="16">
        <v>43853.375</v>
      </c>
      <c r="B83" s="17" t="s">
        <v>7</v>
      </c>
      <c r="C83" s="17" t="s">
        <v>8</v>
      </c>
      <c r="D83" s="17" t="s">
        <v>322</v>
      </c>
      <c r="E83" s="59"/>
      <c r="F83" s="59"/>
      <c r="G83" s="15"/>
      <c r="H83" s="15"/>
      <c r="I83" s="15"/>
      <c r="J83" s="15"/>
      <c r="K83" s="15"/>
      <c r="L83" s="15"/>
      <c r="M83" s="15"/>
      <c r="N83" s="15"/>
      <c r="O83" s="15"/>
    </row>
    <row r="84" spans="1:15">
      <c r="A84" s="16">
        <v>43860.375</v>
      </c>
      <c r="B84" s="17" t="s">
        <v>7</v>
      </c>
      <c r="C84" s="17" t="s">
        <v>65</v>
      </c>
      <c r="D84" s="17" t="s">
        <v>136</v>
      </c>
      <c r="E84" s="59"/>
      <c r="F84" s="59"/>
      <c r="G84" s="15"/>
      <c r="H84" s="15"/>
      <c r="I84" s="15"/>
      <c r="J84" s="15"/>
      <c r="K84" s="15"/>
      <c r="L84" s="15"/>
      <c r="M84" s="15"/>
      <c r="N84" s="15"/>
      <c r="O84" s="15"/>
    </row>
    <row r="85" spans="1:15">
      <c r="A85" s="16">
        <v>43861.375</v>
      </c>
      <c r="B85" s="17" t="s">
        <v>67</v>
      </c>
      <c r="C85" s="17" t="s">
        <v>16</v>
      </c>
      <c r="D85" s="17" t="s">
        <v>323</v>
      </c>
      <c r="E85" s="59"/>
      <c r="F85" s="59"/>
      <c r="G85" s="15"/>
      <c r="H85" s="15"/>
      <c r="I85" s="15"/>
      <c r="J85" s="15"/>
      <c r="K85" s="15"/>
      <c r="L85" s="15"/>
      <c r="M85" s="15"/>
      <c r="N85" s="15"/>
      <c r="O85" s="15"/>
    </row>
    <row r="86" spans="1:15">
      <c r="A86" s="16">
        <v>43864.375</v>
      </c>
      <c r="B86" s="17" t="s">
        <v>4</v>
      </c>
      <c r="C86" s="17" t="s">
        <v>5</v>
      </c>
      <c r="D86" s="17" t="s">
        <v>324</v>
      </c>
      <c r="E86" s="59"/>
      <c r="F86" s="59"/>
      <c r="G86" s="15"/>
      <c r="H86" s="15"/>
      <c r="I86" s="15"/>
      <c r="J86" s="15"/>
      <c r="K86" s="15"/>
      <c r="L86" s="15"/>
      <c r="M86" s="15"/>
      <c r="N86" s="15"/>
      <c r="O86" s="15"/>
    </row>
    <row r="87" spans="1:15">
      <c r="A87" s="16">
        <v>43865.375</v>
      </c>
      <c r="B87" s="17" t="s">
        <v>7</v>
      </c>
      <c r="C87" s="17" t="s">
        <v>27</v>
      </c>
      <c r="D87" s="17" t="s">
        <v>325</v>
      </c>
      <c r="E87" s="59"/>
      <c r="F87" s="59"/>
      <c r="G87" s="15"/>
      <c r="H87" s="15"/>
      <c r="I87" s="15"/>
      <c r="J87" s="15"/>
      <c r="K87" s="15"/>
      <c r="L87" s="15"/>
      <c r="M87" s="15"/>
      <c r="N87" s="15"/>
      <c r="O87" s="15"/>
    </row>
    <row r="88" spans="1:15">
      <c r="A88" s="16">
        <v>43866.375</v>
      </c>
      <c r="B88" s="17" t="s">
        <v>13</v>
      </c>
      <c r="C88" s="17" t="s">
        <v>5</v>
      </c>
      <c r="D88" s="17" t="s">
        <v>326</v>
      </c>
      <c r="E88" s="5"/>
      <c r="F88" s="59"/>
      <c r="G88" s="15"/>
      <c r="H88" s="15"/>
      <c r="I88" s="15"/>
      <c r="J88" s="15"/>
      <c r="K88" s="15"/>
      <c r="L88" s="15"/>
      <c r="M88" s="15"/>
      <c r="N88" s="15"/>
      <c r="O88" s="15"/>
    </row>
    <row r="89" spans="1:15">
      <c r="A89" s="16">
        <v>43867.375</v>
      </c>
      <c r="B89" s="17" t="s">
        <v>33</v>
      </c>
      <c r="C89" s="17" t="s">
        <v>5</v>
      </c>
      <c r="D89" s="17" t="s">
        <v>327</v>
      </c>
      <c r="E89" s="59"/>
      <c r="F89" s="59"/>
      <c r="G89" s="15"/>
      <c r="H89" s="15"/>
      <c r="I89" s="15"/>
      <c r="J89" s="15"/>
      <c r="K89" s="15"/>
      <c r="L89" s="15"/>
      <c r="M89" s="15"/>
      <c r="N89" s="15"/>
      <c r="O89" s="15"/>
    </row>
    <row r="90" spans="1:15">
      <c r="A90" s="82">
        <v>43868</v>
      </c>
      <c r="B90" s="83" t="s">
        <v>328</v>
      </c>
      <c r="C90" s="83" t="s">
        <v>14</v>
      </c>
      <c r="D90" s="83" t="s">
        <v>329</v>
      </c>
      <c r="E90" s="84"/>
      <c r="F90" s="84"/>
      <c r="G90" s="15"/>
      <c r="H90" s="15"/>
      <c r="I90" s="15"/>
      <c r="J90" s="15"/>
      <c r="K90" s="15"/>
      <c r="L90" s="15"/>
      <c r="M90" s="15"/>
      <c r="N90" s="15"/>
      <c r="O90" s="15"/>
    </row>
    <row r="91" spans="1:15">
      <c r="A91" s="82">
        <v>43869</v>
      </c>
      <c r="B91" s="83" t="s">
        <v>328</v>
      </c>
      <c r="C91" s="83" t="s">
        <v>14</v>
      </c>
      <c r="D91" s="83" t="s">
        <v>329</v>
      </c>
      <c r="E91" s="84"/>
      <c r="F91" s="84"/>
      <c r="G91" s="15"/>
      <c r="H91" s="15"/>
      <c r="I91" s="15"/>
      <c r="J91" s="15"/>
      <c r="K91" s="15"/>
      <c r="L91" s="15"/>
      <c r="M91" s="15"/>
      <c r="N91" s="15"/>
      <c r="O91" s="15"/>
    </row>
    <row r="92" spans="1:15">
      <c r="A92" s="81">
        <v>43871</v>
      </c>
      <c r="B92" s="17" t="s">
        <v>293</v>
      </c>
      <c r="C92" s="17" t="s">
        <v>35</v>
      </c>
      <c r="D92" s="17" t="s">
        <v>330</v>
      </c>
      <c r="E92" s="58"/>
      <c r="F92" s="58"/>
      <c r="G92" s="15"/>
      <c r="H92" s="15"/>
      <c r="I92" s="15"/>
      <c r="J92" s="15"/>
      <c r="K92" s="15"/>
      <c r="L92" s="15"/>
      <c r="M92" s="15"/>
      <c r="N92" s="15"/>
      <c r="O92" s="15"/>
    </row>
    <row r="93" spans="1:15">
      <c r="A93" s="81">
        <v>43872</v>
      </c>
      <c r="B93" s="17" t="s">
        <v>293</v>
      </c>
      <c r="C93" s="17" t="s">
        <v>11</v>
      </c>
      <c r="D93" s="17" t="s">
        <v>331</v>
      </c>
      <c r="E93" s="58"/>
      <c r="F93" s="58"/>
      <c r="G93" s="15"/>
      <c r="H93" s="15"/>
      <c r="I93" s="15"/>
      <c r="J93" s="15"/>
      <c r="K93" s="15"/>
      <c r="L93" s="15"/>
      <c r="M93" s="15"/>
      <c r="N93" s="15"/>
      <c r="O93" s="15"/>
    </row>
    <row r="94" spans="1:15">
      <c r="A94" s="81">
        <v>43873</v>
      </c>
      <c r="B94" s="17" t="s">
        <v>75</v>
      </c>
      <c r="C94" s="17" t="s">
        <v>65</v>
      </c>
      <c r="D94" s="17" t="s">
        <v>171</v>
      </c>
      <c r="E94" s="58"/>
      <c r="F94" s="58"/>
      <c r="G94" s="15"/>
      <c r="H94" s="15"/>
      <c r="I94" s="15"/>
      <c r="J94" s="15"/>
      <c r="K94" s="15"/>
      <c r="L94" s="15"/>
      <c r="M94" s="15"/>
      <c r="N94" s="15"/>
      <c r="O94" s="15"/>
    </row>
    <row r="95" spans="1:15">
      <c r="A95" s="81">
        <v>43875</v>
      </c>
      <c r="B95" s="17" t="s">
        <v>67</v>
      </c>
      <c r="C95" s="17" t="s">
        <v>11</v>
      </c>
      <c r="D95" s="17" t="s">
        <v>195</v>
      </c>
      <c r="E95" s="58"/>
      <c r="F95" s="58"/>
      <c r="G95" s="15"/>
      <c r="H95" s="15"/>
      <c r="I95" s="15"/>
      <c r="J95" s="15"/>
      <c r="K95" s="15"/>
      <c r="L95" s="15"/>
      <c r="M95" s="15"/>
      <c r="N95" s="15"/>
      <c r="O95" s="15"/>
    </row>
    <row r="96" spans="1:15">
      <c r="A96" s="16">
        <v>43878.375</v>
      </c>
      <c r="B96" s="17" t="s">
        <v>45</v>
      </c>
      <c r="C96" s="17" t="s">
        <v>8</v>
      </c>
      <c r="D96" s="17" t="s">
        <v>332</v>
      </c>
      <c r="E96" s="59"/>
      <c r="F96" s="59"/>
      <c r="G96" s="15"/>
      <c r="H96" s="15"/>
      <c r="I96" s="15"/>
      <c r="J96" s="15"/>
      <c r="K96" s="15"/>
      <c r="L96" s="15"/>
      <c r="M96" s="15"/>
      <c r="N96" s="15"/>
      <c r="O96" s="15"/>
    </row>
    <row r="97" spans="1:15">
      <c r="A97" s="36">
        <v>43879</v>
      </c>
      <c r="B97" s="17" t="s">
        <v>333</v>
      </c>
      <c r="C97" s="17" t="s">
        <v>334</v>
      </c>
      <c r="D97" s="17" t="s">
        <v>335</v>
      </c>
      <c r="E97" s="59"/>
      <c r="F97" s="59"/>
      <c r="G97" s="15"/>
      <c r="H97" s="15"/>
      <c r="I97" s="15"/>
      <c r="J97" s="15"/>
      <c r="K97" s="15"/>
      <c r="L97" s="15"/>
      <c r="M97" s="15"/>
      <c r="N97" s="15"/>
      <c r="O97" s="15"/>
    </row>
    <row r="98" spans="1:15">
      <c r="A98" s="13">
        <v>43880.375</v>
      </c>
      <c r="B98" s="12" t="s">
        <v>75</v>
      </c>
      <c r="C98" s="12" t="s">
        <v>11</v>
      </c>
      <c r="D98" s="12" t="s">
        <v>336</v>
      </c>
      <c r="E98" s="59"/>
      <c r="F98" s="59"/>
      <c r="G98" s="15"/>
      <c r="H98" s="15"/>
      <c r="I98" s="15"/>
      <c r="J98" s="15"/>
      <c r="K98" s="15"/>
      <c r="L98" s="15"/>
      <c r="M98" s="15"/>
      <c r="N98" s="15"/>
      <c r="O98" s="15"/>
    </row>
    <row r="99" spans="1:15" ht="15.75" customHeight="1"/>
    <row r="100" spans="1:15">
      <c r="A100" s="16">
        <v>43881.375</v>
      </c>
      <c r="B100" s="17" t="s">
        <v>75</v>
      </c>
      <c r="C100" s="17" t="s">
        <v>5</v>
      </c>
      <c r="D100" s="17" t="s">
        <v>337</v>
      </c>
      <c r="E100" s="59"/>
      <c r="F100" s="59"/>
      <c r="G100" s="15"/>
      <c r="H100" s="15"/>
      <c r="I100" s="15"/>
      <c r="J100" s="15"/>
      <c r="K100" s="15"/>
      <c r="L100" s="15"/>
      <c r="M100" s="15"/>
      <c r="N100" s="15"/>
      <c r="O100" s="15"/>
    </row>
    <row r="101" spans="1:15">
      <c r="A101" s="16">
        <v>43882.375</v>
      </c>
      <c r="B101" s="17" t="s">
        <v>75</v>
      </c>
      <c r="C101" s="17" t="s">
        <v>23</v>
      </c>
      <c r="D101" s="17" t="s">
        <v>338</v>
      </c>
      <c r="E101" s="59"/>
      <c r="F101" s="59"/>
      <c r="G101" s="15"/>
      <c r="H101" s="15"/>
      <c r="I101" s="15"/>
      <c r="J101" s="15"/>
      <c r="K101" s="15"/>
      <c r="L101" s="15"/>
      <c r="M101" s="15"/>
      <c r="N101" s="15"/>
      <c r="O101" s="15"/>
    </row>
    <row r="102" spans="1:15">
      <c r="A102" s="27">
        <v>43885</v>
      </c>
      <c r="B102" s="17" t="s">
        <v>47</v>
      </c>
      <c r="C102" s="17" t="s">
        <v>339</v>
      </c>
      <c r="D102" s="17" t="s">
        <v>340</v>
      </c>
      <c r="E102" s="59"/>
      <c r="F102" s="59"/>
      <c r="G102" s="15"/>
      <c r="H102" s="15"/>
      <c r="I102" s="15"/>
      <c r="J102" s="15"/>
      <c r="K102" s="15"/>
      <c r="L102" s="15"/>
      <c r="M102" s="15"/>
      <c r="N102" s="15"/>
      <c r="O102" s="15"/>
    </row>
    <row r="103" spans="1:15">
      <c r="A103" s="16">
        <v>43887.375</v>
      </c>
      <c r="B103" s="17" t="s">
        <v>75</v>
      </c>
      <c r="C103" s="17" t="s">
        <v>14</v>
      </c>
      <c r="D103" s="17" t="s">
        <v>341</v>
      </c>
      <c r="E103" s="63"/>
      <c r="F103" s="63"/>
      <c r="G103" s="15"/>
      <c r="H103" s="15"/>
      <c r="I103" s="15"/>
      <c r="J103" s="15"/>
      <c r="K103" s="15"/>
      <c r="L103" s="15"/>
      <c r="M103" s="15"/>
      <c r="N103" s="15"/>
      <c r="O103" s="15"/>
    </row>
    <row r="104" spans="1:15">
      <c r="A104" s="16">
        <v>43892.375</v>
      </c>
      <c r="B104" s="17" t="s">
        <v>42</v>
      </c>
      <c r="C104" s="17" t="s">
        <v>35</v>
      </c>
      <c r="D104" s="17" t="s">
        <v>342</v>
      </c>
      <c r="E104" s="59"/>
      <c r="F104" s="59"/>
      <c r="G104" s="15"/>
      <c r="H104" s="15"/>
      <c r="I104" s="15"/>
      <c r="J104" s="15"/>
      <c r="K104" s="15"/>
      <c r="L104" s="15"/>
      <c r="M104" s="15"/>
      <c r="N104" s="15"/>
      <c r="O104" s="15"/>
    </row>
    <row r="105" spans="1:15">
      <c r="A105" s="81">
        <v>43893</v>
      </c>
      <c r="B105" s="17" t="s">
        <v>47</v>
      </c>
      <c r="C105" s="17" t="s">
        <v>14</v>
      </c>
      <c r="D105" s="17" t="s">
        <v>343</v>
      </c>
      <c r="E105" s="58"/>
      <c r="F105" s="58"/>
      <c r="G105" s="15"/>
      <c r="H105" s="15"/>
      <c r="I105" s="15"/>
      <c r="J105" s="15"/>
      <c r="K105" s="15"/>
      <c r="L105" s="15"/>
      <c r="M105" s="15"/>
      <c r="N105" s="15"/>
      <c r="O105" s="15"/>
    </row>
    <row r="106" spans="1:15">
      <c r="A106" s="16">
        <v>43894.375</v>
      </c>
      <c r="B106" s="17" t="s">
        <v>75</v>
      </c>
      <c r="C106" s="17" t="s">
        <v>5</v>
      </c>
      <c r="D106" s="17" t="s">
        <v>337</v>
      </c>
      <c r="E106" s="59"/>
      <c r="F106" s="59"/>
      <c r="G106" s="15"/>
      <c r="H106" s="15"/>
      <c r="I106" s="15"/>
      <c r="J106" s="15"/>
      <c r="K106" s="15"/>
      <c r="L106" s="15"/>
      <c r="M106" s="15"/>
      <c r="N106" s="15"/>
      <c r="O106" s="15"/>
    </row>
    <row r="107" spans="1:15">
      <c r="A107" s="16">
        <v>43896.375</v>
      </c>
      <c r="B107" s="17" t="s">
        <v>53</v>
      </c>
      <c r="C107" s="17" t="s">
        <v>11</v>
      </c>
      <c r="D107" s="17" t="s">
        <v>344</v>
      </c>
      <c r="E107" s="14"/>
      <c r="F107" s="59"/>
      <c r="G107" s="15"/>
      <c r="H107" s="15"/>
      <c r="I107" s="15"/>
      <c r="J107" s="15"/>
      <c r="K107" s="15"/>
      <c r="L107" s="15"/>
      <c r="M107" s="15"/>
      <c r="N107" s="15"/>
      <c r="O107" s="15"/>
    </row>
    <row r="108" spans="1:15">
      <c r="A108" s="16">
        <v>43899.375</v>
      </c>
      <c r="B108" s="17" t="s">
        <v>7</v>
      </c>
      <c r="C108" s="17" t="s">
        <v>35</v>
      </c>
      <c r="D108" s="17" t="s">
        <v>345</v>
      </c>
      <c r="E108" s="59"/>
      <c r="F108" s="59"/>
      <c r="G108" s="15"/>
      <c r="H108" s="15"/>
      <c r="I108" s="15"/>
      <c r="J108" s="15"/>
      <c r="K108" s="15"/>
      <c r="L108" s="15"/>
      <c r="M108" s="15"/>
      <c r="N108" s="15"/>
      <c r="O108" s="15"/>
    </row>
    <row r="109" spans="1:15">
      <c r="A109" s="16">
        <v>43900.375</v>
      </c>
      <c r="B109" s="17" t="s">
        <v>85</v>
      </c>
      <c r="C109" s="17" t="s">
        <v>11</v>
      </c>
      <c r="D109" s="17" t="s">
        <v>346</v>
      </c>
      <c r="E109" s="85"/>
      <c r="F109" s="58"/>
      <c r="G109" s="15"/>
      <c r="H109" s="15"/>
      <c r="I109" s="15"/>
      <c r="J109" s="15"/>
      <c r="K109" s="15"/>
      <c r="L109" s="15"/>
      <c r="M109" s="15"/>
      <c r="N109" s="15"/>
      <c r="O109" s="15"/>
    </row>
    <row r="110" spans="1:15">
      <c r="A110" s="16">
        <v>43902.375</v>
      </c>
      <c r="B110" s="17"/>
      <c r="C110" s="17"/>
      <c r="D110" s="17"/>
      <c r="E110" s="86"/>
      <c r="F110" s="65"/>
      <c r="G110" s="38"/>
      <c r="H110" s="38"/>
      <c r="I110" s="38"/>
      <c r="J110" s="38"/>
      <c r="K110" s="38"/>
      <c r="L110" s="38"/>
      <c r="M110" s="38"/>
      <c r="N110" s="38"/>
      <c r="O110" s="38"/>
    </row>
    <row r="111" spans="1:15" ht="15.75">
      <c r="A111" s="81">
        <v>43903</v>
      </c>
      <c r="B111" s="17" t="s">
        <v>67</v>
      </c>
      <c r="C111" s="17" t="s">
        <v>8</v>
      </c>
      <c r="D111" s="17" t="s">
        <v>347</v>
      </c>
      <c r="E111" s="41"/>
      <c r="F111" s="58"/>
      <c r="G111" s="38"/>
      <c r="H111" s="38"/>
      <c r="I111" s="38"/>
      <c r="J111" s="38"/>
      <c r="K111" s="38"/>
      <c r="L111" s="38"/>
      <c r="M111" s="38"/>
      <c r="N111" s="38"/>
      <c r="O111" s="38"/>
    </row>
    <row r="112" spans="1:15">
      <c r="A112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0CFA-1D90-4133-B445-6FFA6E8263C4}">
  <sheetPr filterMode="1"/>
  <dimension ref="A1:M319"/>
  <sheetViews>
    <sheetView tabSelected="1" workbookViewId="0">
      <selection activeCell="G8" sqref="G8"/>
    </sheetView>
  </sheetViews>
  <sheetFormatPr defaultRowHeight="15"/>
  <cols>
    <col min="1" max="2" width="19.42578125" customWidth="1"/>
    <col min="4" max="4" width="15.85546875" customWidth="1"/>
  </cols>
  <sheetData>
    <row r="1" spans="1:13" ht="62.25" customHeight="1">
      <c r="A1" s="57" t="s">
        <v>349</v>
      </c>
      <c r="B1" s="87" t="s">
        <v>350</v>
      </c>
      <c r="C1" s="57" t="s">
        <v>80</v>
      </c>
      <c r="D1" s="57" t="s">
        <v>351</v>
      </c>
    </row>
    <row r="2" spans="1:13">
      <c r="A2" s="119" t="s">
        <v>352</v>
      </c>
      <c r="B2" s="120" t="s">
        <v>353</v>
      </c>
      <c r="C2" s="121" t="s">
        <v>353</v>
      </c>
      <c r="D2" s="122" t="s">
        <v>353</v>
      </c>
      <c r="E2" s="15"/>
      <c r="F2" s="15"/>
      <c r="G2" s="15"/>
      <c r="H2" s="15"/>
      <c r="I2" s="15"/>
      <c r="J2" s="15"/>
      <c r="K2" s="15"/>
      <c r="L2" s="15"/>
      <c r="M2" s="15"/>
    </row>
    <row r="3" spans="1:13" hidden="1">
      <c r="A3" s="27">
        <v>44167</v>
      </c>
      <c r="B3" s="92" t="s">
        <v>354</v>
      </c>
      <c r="C3" s="17" t="s">
        <v>355</v>
      </c>
      <c r="D3" s="58"/>
      <c r="E3" s="15"/>
      <c r="F3" s="15"/>
      <c r="G3" s="15"/>
      <c r="H3" s="15"/>
      <c r="I3" s="15"/>
      <c r="J3" s="15"/>
      <c r="K3" s="15"/>
      <c r="L3" s="15"/>
      <c r="M3" s="15"/>
    </row>
    <row r="4" spans="1:13" hidden="1">
      <c r="A4" s="27">
        <v>44167</v>
      </c>
      <c r="B4" s="92" t="s">
        <v>354</v>
      </c>
      <c r="C4" s="17" t="s">
        <v>35</v>
      </c>
      <c r="D4" s="58"/>
      <c r="E4" s="15"/>
    </row>
    <row r="5" spans="1:13" hidden="1">
      <c r="A5" s="27">
        <v>44167</v>
      </c>
      <c r="B5" s="92" t="s">
        <v>356</v>
      </c>
      <c r="C5" s="17" t="s">
        <v>357</v>
      </c>
      <c r="D5" s="58"/>
      <c r="E5" s="15"/>
      <c r="F5" s="94"/>
      <c r="G5" s="94"/>
      <c r="H5" s="94"/>
      <c r="I5" s="94"/>
      <c r="J5" s="94"/>
      <c r="K5" s="94"/>
      <c r="L5" s="94"/>
      <c r="M5" s="94"/>
    </row>
    <row r="6" spans="1:13" hidden="1">
      <c r="A6" s="16">
        <v>44092</v>
      </c>
      <c r="B6" s="96" t="s">
        <v>358</v>
      </c>
      <c r="C6" s="17" t="s">
        <v>359</v>
      </c>
      <c r="D6" s="58" t="s">
        <v>360</v>
      </c>
      <c r="E6" s="94"/>
      <c r="F6" s="94"/>
      <c r="G6" s="94"/>
      <c r="H6" s="94"/>
      <c r="I6" s="94"/>
      <c r="J6" s="94"/>
      <c r="K6" s="94"/>
      <c r="L6" s="94"/>
      <c r="M6" s="94"/>
    </row>
    <row r="7" spans="1:13" hidden="1">
      <c r="A7" s="16">
        <v>44092</v>
      </c>
      <c r="B7" s="96" t="s">
        <v>358</v>
      </c>
      <c r="C7" s="17" t="s">
        <v>361</v>
      </c>
      <c r="D7" s="58" t="s">
        <v>362</v>
      </c>
      <c r="E7" s="94"/>
      <c r="F7" s="94"/>
      <c r="G7" s="94"/>
      <c r="H7" s="94"/>
      <c r="I7" s="94"/>
      <c r="J7" s="94"/>
      <c r="K7" s="94"/>
      <c r="L7" s="94"/>
      <c r="M7" s="94"/>
    </row>
    <row r="8" spans="1:13" ht="60.75" hidden="1">
      <c r="A8" s="114">
        <v>44147.375</v>
      </c>
      <c r="B8" s="115" t="s">
        <v>33</v>
      </c>
      <c r="C8" s="116" t="s">
        <v>363</v>
      </c>
      <c r="D8" s="117" t="s">
        <v>364</v>
      </c>
      <c r="E8" s="15"/>
      <c r="F8" s="94"/>
      <c r="G8" s="94"/>
      <c r="H8" s="94"/>
      <c r="I8" s="94"/>
      <c r="J8" s="94"/>
      <c r="K8" s="94"/>
      <c r="L8" s="94"/>
      <c r="M8" s="94"/>
    </row>
    <row r="9" spans="1:13" hidden="1">
      <c r="A9" s="16">
        <v>44148</v>
      </c>
      <c r="B9" s="92" t="s">
        <v>33</v>
      </c>
      <c r="C9" s="17" t="s">
        <v>363</v>
      </c>
      <c r="D9" s="58" t="s">
        <v>365</v>
      </c>
      <c r="E9" s="15"/>
      <c r="F9" s="94"/>
      <c r="G9" s="94"/>
      <c r="H9" s="94"/>
      <c r="I9" s="94"/>
      <c r="J9" s="94"/>
      <c r="K9" s="94"/>
      <c r="L9" s="94"/>
      <c r="M9" s="94"/>
    </row>
    <row r="10" spans="1:13" ht="45.75" hidden="1">
      <c r="A10" s="27">
        <v>44152</v>
      </c>
      <c r="B10" s="92" t="s">
        <v>33</v>
      </c>
      <c r="C10" s="17" t="s">
        <v>20</v>
      </c>
      <c r="D10" s="58" t="s">
        <v>366</v>
      </c>
      <c r="E10" s="15"/>
      <c r="F10" s="94"/>
      <c r="G10" s="94"/>
      <c r="H10" s="94"/>
      <c r="I10" s="94"/>
      <c r="J10" s="94"/>
      <c r="K10" s="94"/>
      <c r="L10" s="94"/>
      <c r="M10" s="94"/>
    </row>
    <row r="11" spans="1:13" hidden="1">
      <c r="A11" s="16">
        <v>44228</v>
      </c>
      <c r="B11" s="92" t="s">
        <v>33</v>
      </c>
      <c r="C11" s="17" t="s">
        <v>367</v>
      </c>
      <c r="D11" s="58" t="s">
        <v>368</v>
      </c>
      <c r="E11" s="15"/>
      <c r="F11" s="94"/>
      <c r="G11" s="94"/>
      <c r="H11" s="94"/>
      <c r="I11" s="94"/>
      <c r="J11" s="94"/>
      <c r="K11" s="94"/>
      <c r="L11" s="94"/>
      <c r="M11" s="94"/>
    </row>
    <row r="12" spans="1:13" hidden="1">
      <c r="A12" s="27">
        <v>44258</v>
      </c>
      <c r="B12" s="92" t="s">
        <v>33</v>
      </c>
      <c r="C12" s="17" t="s">
        <v>48</v>
      </c>
      <c r="D12" s="58" t="s">
        <v>369</v>
      </c>
      <c r="E12" s="15"/>
      <c r="F12" s="15"/>
      <c r="G12" s="15"/>
      <c r="H12" s="15"/>
      <c r="I12" s="15"/>
      <c r="J12" s="15"/>
      <c r="K12" s="15"/>
      <c r="L12" s="15"/>
      <c r="M12" s="15"/>
    </row>
    <row r="13" spans="1:13" ht="45" hidden="1" customHeight="1">
      <c r="A13" s="16">
        <v>44264</v>
      </c>
      <c r="B13" s="92" t="s">
        <v>33</v>
      </c>
      <c r="C13" s="17" t="s">
        <v>370</v>
      </c>
      <c r="D13" s="58" t="s">
        <v>371</v>
      </c>
      <c r="E13" s="15"/>
      <c r="F13" s="15"/>
      <c r="G13" s="15"/>
      <c r="H13" s="15"/>
      <c r="I13" s="15"/>
      <c r="J13" s="15"/>
      <c r="K13" s="15"/>
      <c r="L13" s="15"/>
      <c r="M13" s="15"/>
    </row>
    <row r="14" spans="1:13" ht="42.75" hidden="1" customHeight="1">
      <c r="A14" s="36">
        <v>44305</v>
      </c>
      <c r="B14" s="92" t="s">
        <v>33</v>
      </c>
      <c r="C14" s="17" t="s">
        <v>35</v>
      </c>
      <c r="D14" s="58" t="s">
        <v>372</v>
      </c>
      <c r="E14" s="15"/>
      <c r="F14" s="15"/>
      <c r="G14" s="15"/>
      <c r="H14" s="15"/>
      <c r="I14" s="15"/>
      <c r="J14" s="15"/>
      <c r="K14" s="15"/>
      <c r="L14" s="15"/>
      <c r="M14" s="15"/>
    </row>
    <row r="15" spans="1:13" ht="42.75" hidden="1" customHeight="1">
      <c r="A15" s="16">
        <v>44340</v>
      </c>
      <c r="B15" s="92" t="s">
        <v>33</v>
      </c>
      <c r="C15" s="17" t="s">
        <v>247</v>
      </c>
      <c r="D15" s="58" t="s">
        <v>373</v>
      </c>
      <c r="E15" s="15"/>
      <c r="F15" s="15"/>
      <c r="G15" s="15"/>
      <c r="H15" s="15"/>
      <c r="I15" s="15"/>
      <c r="J15" s="15"/>
      <c r="K15" s="15"/>
      <c r="L15" s="15"/>
      <c r="M15" s="15"/>
    </row>
    <row r="16" spans="1:13" ht="42.75" hidden="1" customHeight="1">
      <c r="A16" s="16">
        <v>44334</v>
      </c>
      <c r="B16" s="92" t="s">
        <v>374</v>
      </c>
      <c r="C16" s="17" t="s">
        <v>20</v>
      </c>
      <c r="D16" s="58" t="s">
        <v>375</v>
      </c>
      <c r="E16" s="15"/>
      <c r="F16" s="15"/>
      <c r="G16" s="15"/>
      <c r="H16" s="15"/>
      <c r="I16" s="15"/>
      <c r="J16" s="15"/>
      <c r="K16" s="15"/>
      <c r="L16" s="15"/>
      <c r="M16" s="15"/>
    </row>
    <row r="17" spans="1:13" ht="42.75" hidden="1" customHeight="1">
      <c r="A17" s="16">
        <v>44263</v>
      </c>
      <c r="B17" s="92" t="s">
        <v>376</v>
      </c>
      <c r="C17" s="17" t="s">
        <v>35</v>
      </c>
      <c r="D17" s="58" t="s">
        <v>377</v>
      </c>
      <c r="E17" s="15"/>
      <c r="F17" s="15"/>
      <c r="G17" s="15"/>
      <c r="H17" s="15"/>
      <c r="I17" s="15"/>
      <c r="J17" s="15"/>
      <c r="K17" s="15"/>
      <c r="L17" s="15"/>
      <c r="M17" s="15"/>
    </row>
    <row r="18" spans="1:13" ht="42.75" hidden="1" customHeight="1">
      <c r="A18" s="16">
        <v>44264</v>
      </c>
      <c r="B18" s="92" t="s">
        <v>376</v>
      </c>
      <c r="C18" s="17" t="s">
        <v>355</v>
      </c>
      <c r="D18" s="58" t="s">
        <v>378</v>
      </c>
      <c r="E18" s="15"/>
      <c r="F18" s="15"/>
      <c r="G18" s="15"/>
      <c r="H18" s="15"/>
      <c r="I18" s="15"/>
      <c r="J18" s="15"/>
      <c r="K18" s="15"/>
      <c r="L18" s="15"/>
      <c r="M18" s="15"/>
    </row>
    <row r="19" spans="1:13" ht="33.75" hidden="1" customHeight="1">
      <c r="A19" s="16">
        <v>44112</v>
      </c>
      <c r="B19" s="92" t="s">
        <v>4</v>
      </c>
      <c r="C19" s="17" t="s">
        <v>11</v>
      </c>
      <c r="D19" s="58" t="s">
        <v>379</v>
      </c>
      <c r="E19" s="15"/>
      <c r="F19" s="15"/>
      <c r="G19" s="15"/>
      <c r="H19" s="15"/>
      <c r="I19" s="15"/>
      <c r="J19" s="15"/>
      <c r="K19" s="15"/>
      <c r="L19" s="15"/>
      <c r="M19" s="15"/>
    </row>
    <row r="20" spans="1:13" ht="33.75" hidden="1" customHeight="1">
      <c r="A20" s="114">
        <v>44155</v>
      </c>
      <c r="B20" s="115" t="s">
        <v>4</v>
      </c>
      <c r="C20" s="116" t="s">
        <v>363</v>
      </c>
      <c r="D20" s="117" t="s">
        <v>126</v>
      </c>
      <c r="E20" s="15"/>
      <c r="F20" s="15"/>
      <c r="G20" s="15"/>
      <c r="H20" s="15"/>
      <c r="I20" s="15"/>
      <c r="J20" s="15"/>
      <c r="K20" s="15"/>
      <c r="L20" s="15"/>
      <c r="M20" s="15"/>
    </row>
    <row r="21" spans="1:13" ht="33.75" hidden="1" customHeight="1">
      <c r="A21" s="16">
        <v>44173</v>
      </c>
      <c r="B21" s="92" t="s">
        <v>4</v>
      </c>
      <c r="C21" s="17" t="s">
        <v>363</v>
      </c>
      <c r="D21" s="58" t="s">
        <v>126</v>
      </c>
      <c r="E21" s="15"/>
      <c r="F21" s="15"/>
      <c r="G21" s="15"/>
      <c r="H21" s="15"/>
      <c r="I21" s="15"/>
      <c r="J21" s="15"/>
      <c r="K21" s="15"/>
      <c r="L21" s="15"/>
      <c r="M21" s="15"/>
    </row>
    <row r="22" spans="1:13" ht="54.75" hidden="1" customHeight="1">
      <c r="A22" s="16">
        <v>44176.375</v>
      </c>
      <c r="B22" s="92" t="s">
        <v>4</v>
      </c>
      <c r="C22" s="17" t="s">
        <v>62</v>
      </c>
      <c r="D22" s="58" t="s">
        <v>380</v>
      </c>
      <c r="E22" s="15"/>
      <c r="F22" s="15"/>
      <c r="G22" s="15"/>
      <c r="H22" s="15"/>
      <c r="I22" s="15"/>
      <c r="J22" s="15"/>
      <c r="K22" s="15"/>
      <c r="L22" s="15"/>
      <c r="M22" s="15"/>
    </row>
    <row r="23" spans="1:13" ht="54.75" hidden="1" customHeight="1">
      <c r="A23" s="27">
        <v>44215</v>
      </c>
      <c r="B23" s="92" t="s">
        <v>4</v>
      </c>
      <c r="C23" s="17" t="s">
        <v>381</v>
      </c>
      <c r="D23" s="58" t="s">
        <v>382</v>
      </c>
      <c r="E23" s="80"/>
      <c r="F23" s="15"/>
      <c r="G23" s="15"/>
      <c r="H23" s="15"/>
      <c r="I23" s="15"/>
      <c r="J23" s="15"/>
      <c r="K23" s="15"/>
      <c r="L23" s="15"/>
      <c r="M23" s="15"/>
    </row>
    <row r="24" spans="1:13" hidden="1">
      <c r="A24" s="16">
        <v>44231</v>
      </c>
      <c r="B24" s="92" t="s">
        <v>4</v>
      </c>
      <c r="C24" s="17" t="s">
        <v>5</v>
      </c>
      <c r="D24" s="58" t="s">
        <v>324</v>
      </c>
      <c r="E24" s="15"/>
      <c r="F24" s="15"/>
      <c r="G24" s="15"/>
      <c r="H24" s="15"/>
      <c r="I24" s="15"/>
      <c r="J24" s="15"/>
      <c r="K24" s="15"/>
      <c r="L24" s="15"/>
      <c r="M24" s="15"/>
    </row>
    <row r="25" spans="1:13" hidden="1">
      <c r="A25" s="16">
        <v>44314</v>
      </c>
      <c r="B25" s="92" t="s">
        <v>4</v>
      </c>
      <c r="C25" s="17" t="s">
        <v>16</v>
      </c>
      <c r="D25" s="58" t="s">
        <v>383</v>
      </c>
      <c r="E25" s="15"/>
      <c r="F25" s="15"/>
      <c r="G25" s="15"/>
      <c r="H25" s="15"/>
      <c r="I25" s="15"/>
      <c r="J25" s="15"/>
      <c r="K25" s="15"/>
      <c r="L25" s="15"/>
      <c r="M25" s="15"/>
    </row>
    <row r="26" spans="1:13" hidden="1">
      <c r="A26" s="16">
        <v>44335</v>
      </c>
      <c r="B26" s="92" t="s">
        <v>4</v>
      </c>
      <c r="C26" s="17" t="s">
        <v>14</v>
      </c>
      <c r="D26" s="58" t="s">
        <v>384</v>
      </c>
      <c r="E26" s="15"/>
      <c r="F26" s="15"/>
      <c r="G26" s="15"/>
      <c r="H26" s="15"/>
      <c r="I26" s="15"/>
      <c r="J26" s="15"/>
      <c r="K26" s="15"/>
      <c r="L26" s="15"/>
      <c r="M26" s="15"/>
    </row>
    <row r="27" spans="1:13" hidden="1">
      <c r="A27" s="16">
        <v>44342</v>
      </c>
      <c r="B27" s="92" t="s">
        <v>4</v>
      </c>
      <c r="C27" s="17" t="s">
        <v>27</v>
      </c>
      <c r="D27" s="58" t="s">
        <v>385</v>
      </c>
      <c r="E27" s="15"/>
      <c r="F27" s="15"/>
      <c r="G27" s="15"/>
      <c r="H27" s="15"/>
      <c r="I27" s="15"/>
      <c r="J27" s="15"/>
      <c r="K27" s="15"/>
      <c r="L27" s="15"/>
      <c r="M27" s="15"/>
    </row>
    <row r="28" spans="1:13" hidden="1">
      <c r="A28" s="16">
        <v>44132</v>
      </c>
      <c r="B28" s="92" t="s">
        <v>328</v>
      </c>
      <c r="C28" s="17" t="s">
        <v>11</v>
      </c>
      <c r="D28" s="58" t="s">
        <v>386</v>
      </c>
      <c r="E28" s="15"/>
      <c r="F28" s="15"/>
      <c r="G28" s="15"/>
      <c r="H28" s="15"/>
      <c r="I28" s="15"/>
      <c r="J28" s="15"/>
      <c r="K28" s="15"/>
      <c r="L28" s="15"/>
      <c r="M28" s="15"/>
    </row>
    <row r="29" spans="1:13" hidden="1">
      <c r="A29" s="16">
        <v>44133</v>
      </c>
      <c r="B29" s="92" t="s">
        <v>328</v>
      </c>
      <c r="C29" s="17" t="s">
        <v>361</v>
      </c>
      <c r="D29" s="58" t="s">
        <v>386</v>
      </c>
      <c r="E29" s="15"/>
      <c r="F29" s="15"/>
      <c r="G29" s="15"/>
      <c r="H29" s="15"/>
      <c r="I29" s="15"/>
      <c r="J29" s="15"/>
      <c r="K29" s="15"/>
      <c r="L29" s="15"/>
      <c r="M29" s="15"/>
    </row>
    <row r="30" spans="1:13" hidden="1">
      <c r="A30" s="81">
        <v>44259</v>
      </c>
      <c r="B30" s="92" t="s">
        <v>328</v>
      </c>
      <c r="C30" s="17" t="s">
        <v>387</v>
      </c>
      <c r="D30" s="58" t="s">
        <v>386</v>
      </c>
      <c r="E30" s="15"/>
      <c r="F30" s="15"/>
      <c r="G30" s="15"/>
      <c r="H30" s="15"/>
      <c r="I30" s="15"/>
      <c r="J30" s="15"/>
      <c r="K30" s="15"/>
      <c r="L30" s="15"/>
      <c r="M30" s="15"/>
    </row>
    <row r="31" spans="1:13" hidden="1">
      <c r="A31" s="16">
        <v>44277</v>
      </c>
      <c r="B31" s="92" t="s">
        <v>328</v>
      </c>
      <c r="C31" s="17" t="s">
        <v>14</v>
      </c>
      <c r="D31" s="58"/>
      <c r="E31" s="38"/>
      <c r="F31" s="15"/>
      <c r="G31" s="15"/>
      <c r="H31" s="15"/>
      <c r="I31" s="15"/>
      <c r="J31" s="15"/>
      <c r="K31" s="15"/>
      <c r="L31" s="15"/>
      <c r="M31" s="15"/>
    </row>
    <row r="32" spans="1:13" hidden="1">
      <c r="A32" s="16">
        <v>44340</v>
      </c>
      <c r="B32" s="92" t="s">
        <v>328</v>
      </c>
      <c r="C32" s="17" t="s">
        <v>388</v>
      </c>
      <c r="D32" s="58" t="s">
        <v>389</v>
      </c>
      <c r="E32" s="15"/>
      <c r="F32" s="15"/>
      <c r="G32" s="15"/>
      <c r="H32" s="15"/>
      <c r="I32" s="15"/>
      <c r="J32" s="15"/>
      <c r="K32" s="15"/>
      <c r="L32" s="15"/>
      <c r="M32" s="15"/>
    </row>
    <row r="33" spans="1:13" hidden="1">
      <c r="A33" s="16">
        <v>44343</v>
      </c>
      <c r="B33" s="92" t="s">
        <v>328</v>
      </c>
      <c r="C33" s="17" t="s">
        <v>355</v>
      </c>
      <c r="D33" s="58" t="s">
        <v>390</v>
      </c>
      <c r="E33" s="15"/>
      <c r="F33" s="15"/>
      <c r="G33" s="15"/>
      <c r="H33" s="15"/>
      <c r="I33" s="15"/>
      <c r="J33" s="15"/>
      <c r="K33" s="15"/>
      <c r="L33" s="15"/>
      <c r="M33" s="15"/>
    </row>
    <row r="34" spans="1:13" hidden="1">
      <c r="A34" s="169">
        <v>44277</v>
      </c>
      <c r="B34" s="171" t="s">
        <v>391</v>
      </c>
      <c r="C34" s="172" t="s">
        <v>16</v>
      </c>
      <c r="D34" s="173"/>
      <c r="E34" s="38"/>
      <c r="F34" s="15"/>
      <c r="G34" s="15"/>
      <c r="H34" s="15"/>
      <c r="I34" s="15"/>
      <c r="J34" s="15"/>
      <c r="K34" s="15"/>
      <c r="L34" s="15"/>
      <c r="M34" s="15"/>
    </row>
    <row r="35" spans="1:13" hidden="1">
      <c r="A35" s="16">
        <v>44293</v>
      </c>
      <c r="B35" s="92" t="s">
        <v>392</v>
      </c>
      <c r="C35" s="17" t="s">
        <v>35</v>
      </c>
      <c r="D35" s="58" t="s">
        <v>175</v>
      </c>
      <c r="E35" s="15"/>
      <c r="F35" s="15"/>
      <c r="G35" s="15"/>
      <c r="H35" s="15"/>
      <c r="I35" s="15"/>
      <c r="J35" s="15"/>
      <c r="K35" s="15"/>
      <c r="L35" s="15"/>
      <c r="M35" s="15"/>
    </row>
    <row r="36" spans="1:13" hidden="1">
      <c r="A36" s="16">
        <v>44279</v>
      </c>
      <c r="B36" s="92" t="s">
        <v>393</v>
      </c>
      <c r="C36" s="17" t="s">
        <v>363</v>
      </c>
      <c r="D36" s="58" t="s">
        <v>394</v>
      </c>
      <c r="E36" s="38"/>
      <c r="F36" s="15"/>
      <c r="G36" s="15"/>
      <c r="H36" s="15"/>
      <c r="I36" s="15"/>
      <c r="J36" s="15"/>
      <c r="K36" s="15"/>
      <c r="L36" s="15"/>
      <c r="M36" s="15"/>
    </row>
    <row r="37" spans="1:13" hidden="1">
      <c r="A37" s="16">
        <v>44280</v>
      </c>
      <c r="B37" s="92" t="s">
        <v>393</v>
      </c>
      <c r="C37" s="17" t="s">
        <v>355</v>
      </c>
      <c r="D37" s="58" t="s">
        <v>395</v>
      </c>
      <c r="E37" s="38"/>
      <c r="F37" s="15"/>
      <c r="G37" s="15"/>
      <c r="H37" s="15"/>
      <c r="I37" s="15"/>
      <c r="J37" s="15"/>
      <c r="K37" s="15"/>
      <c r="L37" s="15"/>
      <c r="M37" s="15"/>
    </row>
    <row r="38" spans="1:13" hidden="1">
      <c r="A38" s="27">
        <v>44312</v>
      </c>
      <c r="B38" s="92" t="s">
        <v>393</v>
      </c>
      <c r="C38" s="17" t="s">
        <v>35</v>
      </c>
      <c r="D38" s="58" t="s">
        <v>396</v>
      </c>
      <c r="E38" s="15"/>
      <c r="F38" s="15"/>
      <c r="G38" s="15"/>
      <c r="H38" s="15"/>
      <c r="I38" s="15"/>
      <c r="J38" s="15"/>
      <c r="K38" s="15"/>
      <c r="L38" s="15"/>
      <c r="M38" s="15"/>
    </row>
    <row r="39" spans="1:13" ht="30.75" hidden="1">
      <c r="A39" s="16">
        <v>44340</v>
      </c>
      <c r="B39" s="92" t="s">
        <v>393</v>
      </c>
      <c r="C39" s="17" t="s">
        <v>16</v>
      </c>
      <c r="D39" s="58" t="s">
        <v>397</v>
      </c>
      <c r="E39" s="15"/>
      <c r="F39" s="15"/>
      <c r="G39" s="15"/>
      <c r="H39" s="15"/>
      <c r="I39" s="15"/>
      <c r="J39" s="15"/>
      <c r="K39" s="15"/>
      <c r="L39" s="15"/>
      <c r="M39" s="15"/>
    </row>
    <row r="40" spans="1:13" hidden="1">
      <c r="A40" s="16">
        <v>44340</v>
      </c>
      <c r="B40" s="92" t="s">
        <v>393</v>
      </c>
      <c r="C40" s="17" t="s">
        <v>48</v>
      </c>
      <c r="D40" s="58" t="s">
        <v>398</v>
      </c>
      <c r="E40" s="15"/>
      <c r="F40" s="15"/>
      <c r="G40" s="15"/>
      <c r="H40" s="15"/>
      <c r="I40" s="15"/>
      <c r="J40" s="15"/>
      <c r="K40" s="15"/>
      <c r="L40" s="15"/>
      <c r="M40" s="15"/>
    </row>
    <row r="41" spans="1:13" hidden="1">
      <c r="A41" s="16" t="s">
        <v>399</v>
      </c>
      <c r="B41" s="92" t="s">
        <v>400</v>
      </c>
      <c r="C41" s="17" t="s">
        <v>5</v>
      </c>
      <c r="D41" s="58" t="s">
        <v>401</v>
      </c>
      <c r="E41" s="15"/>
      <c r="F41" s="15"/>
      <c r="G41" s="15"/>
      <c r="H41" s="15"/>
      <c r="I41" s="15"/>
      <c r="J41" s="15"/>
      <c r="K41" s="15"/>
      <c r="L41" s="15"/>
      <c r="M41" s="15"/>
    </row>
    <row r="42" spans="1:13" hidden="1">
      <c r="A42" s="16">
        <v>44337</v>
      </c>
      <c r="B42" s="92" t="s">
        <v>400</v>
      </c>
      <c r="C42" s="17" t="s">
        <v>11</v>
      </c>
      <c r="D42" s="58" t="s">
        <v>402</v>
      </c>
      <c r="E42" s="15"/>
      <c r="F42" s="15"/>
      <c r="G42" s="15"/>
      <c r="H42" s="15"/>
      <c r="I42" s="15"/>
      <c r="J42" s="15"/>
      <c r="K42" s="15"/>
      <c r="L42" s="15"/>
      <c r="M42" s="15"/>
    </row>
    <row r="43" spans="1:13" hidden="1">
      <c r="A43" s="16">
        <v>44295</v>
      </c>
      <c r="B43" s="92" t="s">
        <v>403</v>
      </c>
      <c r="C43" s="17" t="s">
        <v>35</v>
      </c>
      <c r="D43" s="58" t="s">
        <v>404</v>
      </c>
      <c r="E43" s="15"/>
      <c r="F43" s="15"/>
      <c r="G43" s="15"/>
      <c r="H43" s="15"/>
      <c r="I43" s="15"/>
      <c r="J43" s="15"/>
      <c r="K43" s="15"/>
      <c r="L43" s="15"/>
      <c r="M43" s="15"/>
    </row>
    <row r="44" spans="1:13" hidden="1">
      <c r="A44" s="16">
        <v>44343</v>
      </c>
      <c r="B44" s="92" t="s">
        <v>403</v>
      </c>
      <c r="C44" s="17" t="s">
        <v>388</v>
      </c>
      <c r="D44" s="58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40.5" hidden="1" customHeight="1">
      <c r="A45" s="16">
        <v>44343</v>
      </c>
      <c r="B45" s="92" t="s">
        <v>403</v>
      </c>
      <c r="C45" s="17" t="s">
        <v>388</v>
      </c>
      <c r="D45" s="58"/>
      <c r="E45" s="15"/>
      <c r="F45" s="15"/>
      <c r="G45" s="15"/>
      <c r="H45" s="15"/>
      <c r="I45" s="15"/>
      <c r="J45" s="15"/>
      <c r="K45" s="15"/>
      <c r="L45" s="15"/>
      <c r="M45" s="15"/>
    </row>
    <row r="46" spans="1:13" hidden="1">
      <c r="A46" s="16">
        <v>44342</v>
      </c>
      <c r="B46" s="92" t="s">
        <v>405</v>
      </c>
      <c r="C46" s="17" t="s">
        <v>406</v>
      </c>
      <c r="D46" s="58"/>
      <c r="E46" s="15"/>
      <c r="F46" s="15"/>
      <c r="G46" s="15"/>
      <c r="H46" s="15"/>
      <c r="I46" s="15"/>
      <c r="J46" s="15"/>
      <c r="K46" s="15"/>
      <c r="L46" s="15"/>
      <c r="M46" s="15"/>
    </row>
    <row r="47" spans="1:13" hidden="1">
      <c r="A47" s="16">
        <v>44104</v>
      </c>
      <c r="B47" s="92" t="s">
        <v>53</v>
      </c>
      <c r="C47" s="17" t="s">
        <v>407</v>
      </c>
      <c r="D47" s="58" t="s">
        <v>408</v>
      </c>
      <c r="E47" s="15"/>
      <c r="F47" s="15"/>
      <c r="G47" s="15"/>
      <c r="H47" s="15"/>
      <c r="I47" s="15"/>
      <c r="J47" s="15"/>
      <c r="K47" s="15"/>
      <c r="L47" s="15"/>
      <c r="M47" s="15"/>
    </row>
    <row r="48" spans="1:13" hidden="1">
      <c r="A48" s="16">
        <v>44265</v>
      </c>
      <c r="B48" s="92" t="s">
        <v>53</v>
      </c>
      <c r="C48" s="17" t="s">
        <v>355</v>
      </c>
      <c r="D48" s="58" t="s">
        <v>409</v>
      </c>
      <c r="E48" s="15"/>
      <c r="F48" s="15"/>
      <c r="G48" s="15"/>
      <c r="H48" s="15"/>
      <c r="I48" s="15"/>
      <c r="J48" s="15"/>
      <c r="K48" s="15"/>
      <c r="L48" s="15"/>
      <c r="M48" s="15"/>
    </row>
    <row r="49" spans="1:13" hidden="1">
      <c r="A49" s="16">
        <v>44266</v>
      </c>
      <c r="B49" s="92" t="s">
        <v>53</v>
      </c>
      <c r="C49" s="17" t="s">
        <v>14</v>
      </c>
      <c r="D49" s="58" t="s">
        <v>410</v>
      </c>
      <c r="E49" s="15"/>
      <c r="F49" s="15"/>
      <c r="G49" s="15"/>
      <c r="H49" s="15"/>
      <c r="I49" s="15"/>
      <c r="J49" s="15"/>
      <c r="K49" s="15"/>
      <c r="L49" s="15"/>
      <c r="M49" s="15"/>
    </row>
    <row r="50" spans="1:13" hidden="1">
      <c r="A50" s="104">
        <v>44267</v>
      </c>
      <c r="B50" s="101" t="s">
        <v>53</v>
      </c>
      <c r="C50" s="102" t="s">
        <v>16</v>
      </c>
      <c r="D50" s="103" t="s">
        <v>411</v>
      </c>
      <c r="E50" s="38"/>
      <c r="F50" s="15"/>
      <c r="G50" s="15"/>
      <c r="H50" s="15"/>
      <c r="I50" s="15"/>
      <c r="J50" s="15"/>
      <c r="K50" s="15"/>
      <c r="L50" s="15"/>
      <c r="M50" s="15"/>
    </row>
    <row r="51" spans="1:13" hidden="1">
      <c r="A51" s="104">
        <v>44287</v>
      </c>
      <c r="B51" s="101" t="s">
        <v>53</v>
      </c>
      <c r="C51" s="102" t="s">
        <v>35</v>
      </c>
      <c r="D51" s="103" t="s">
        <v>412</v>
      </c>
      <c r="E51" s="15"/>
      <c r="F51" s="15"/>
      <c r="G51" s="15"/>
      <c r="H51" s="15"/>
      <c r="I51" s="15"/>
      <c r="J51" s="15"/>
      <c r="K51" s="15"/>
      <c r="L51" s="15"/>
      <c r="M51" s="15"/>
    </row>
    <row r="52" spans="1:13" hidden="1">
      <c r="A52" s="16">
        <v>44291</v>
      </c>
      <c r="B52" s="92" t="s">
        <v>53</v>
      </c>
      <c r="C52" s="17" t="s">
        <v>334</v>
      </c>
      <c r="D52" s="58" t="s">
        <v>413</v>
      </c>
      <c r="E52" s="15"/>
      <c r="F52" s="15"/>
      <c r="G52" s="15"/>
      <c r="H52" s="15"/>
      <c r="I52" s="15"/>
      <c r="J52" s="15"/>
      <c r="K52" s="15"/>
      <c r="L52" s="15"/>
      <c r="M52" s="15"/>
    </row>
    <row r="53" spans="1:13" hidden="1">
      <c r="A53" s="16">
        <v>44295</v>
      </c>
      <c r="B53" s="92" t="s">
        <v>53</v>
      </c>
      <c r="C53" s="17" t="s">
        <v>27</v>
      </c>
      <c r="D53" s="58" t="s">
        <v>414</v>
      </c>
      <c r="E53" s="15"/>
      <c r="F53" s="15"/>
      <c r="G53" s="15"/>
      <c r="H53" s="15"/>
      <c r="I53" s="15"/>
      <c r="J53" s="15"/>
      <c r="K53" s="15"/>
      <c r="L53" s="15"/>
      <c r="M53" s="15"/>
    </row>
    <row r="54" spans="1:13" hidden="1">
      <c r="A54" s="16">
        <v>44334</v>
      </c>
      <c r="B54" s="92" t="s">
        <v>53</v>
      </c>
      <c r="C54" s="17" t="s">
        <v>48</v>
      </c>
      <c r="D54" s="58" t="s">
        <v>245</v>
      </c>
      <c r="E54" s="15"/>
      <c r="F54" s="15"/>
      <c r="G54" s="15"/>
      <c r="H54" s="15"/>
      <c r="I54" s="15"/>
      <c r="J54" s="15"/>
      <c r="K54" s="15"/>
      <c r="L54" s="15"/>
      <c r="M54" s="15"/>
    </row>
    <row r="55" spans="1:13" hidden="1">
      <c r="A55" s="16">
        <v>44334</v>
      </c>
      <c r="B55" s="92" t="s">
        <v>53</v>
      </c>
      <c r="C55" s="17" t="s">
        <v>20</v>
      </c>
      <c r="D55" s="58" t="s">
        <v>167</v>
      </c>
      <c r="E55" s="15"/>
      <c r="F55" s="15"/>
      <c r="G55" s="15"/>
      <c r="H55" s="15"/>
      <c r="I55" s="15"/>
      <c r="J55" s="15"/>
      <c r="K55" s="15"/>
      <c r="L55" s="15"/>
      <c r="M55" s="15"/>
    </row>
    <row r="56" spans="1:13" ht="79.5" hidden="1" customHeight="1">
      <c r="A56" s="16">
        <v>44340</v>
      </c>
      <c r="B56" s="92" t="s">
        <v>53</v>
      </c>
      <c r="C56" s="17" t="s">
        <v>381</v>
      </c>
      <c r="D56" s="58" t="s">
        <v>415</v>
      </c>
      <c r="E56" s="15"/>
      <c r="F56" s="15"/>
      <c r="G56" s="15"/>
      <c r="H56" s="15"/>
      <c r="I56" s="15"/>
      <c r="J56" s="15"/>
      <c r="K56" s="15"/>
      <c r="L56" s="15"/>
      <c r="M56" s="15"/>
    </row>
    <row r="57" spans="1:13" ht="79.5" customHeight="1">
      <c r="A57" s="16">
        <v>44181.375</v>
      </c>
      <c r="B57" s="92" t="s">
        <v>64</v>
      </c>
      <c r="C57" s="128">
        <v>44147</v>
      </c>
      <c r="D57" s="58" t="s">
        <v>306</v>
      </c>
      <c r="F57" s="15"/>
      <c r="G57" s="15"/>
      <c r="H57" s="15"/>
      <c r="I57" s="15"/>
      <c r="J57" s="15"/>
      <c r="K57" s="15"/>
      <c r="L57" s="15"/>
      <c r="M57" s="15"/>
    </row>
    <row r="58" spans="1:13" ht="79.5" hidden="1" customHeight="1">
      <c r="A58" s="16">
        <v>44218.375</v>
      </c>
      <c r="B58" s="92" t="s">
        <v>64</v>
      </c>
      <c r="C58" s="17" t="s">
        <v>5</v>
      </c>
      <c r="D58" s="58" t="s">
        <v>416</v>
      </c>
      <c r="E58" s="15"/>
      <c r="F58" s="15"/>
      <c r="G58" s="15"/>
      <c r="H58" s="15"/>
      <c r="I58" s="15"/>
      <c r="J58" s="15"/>
      <c r="K58" s="15"/>
      <c r="L58" s="15"/>
      <c r="M58" s="15"/>
    </row>
    <row r="59" spans="1:13" ht="79.5" hidden="1" customHeight="1">
      <c r="A59" s="105" t="s">
        <v>417</v>
      </c>
      <c r="B59" s="106" t="s">
        <v>418</v>
      </c>
      <c r="C59" s="107"/>
      <c r="D59" s="108"/>
      <c r="E59" s="15"/>
      <c r="F59" s="15"/>
      <c r="G59" s="15"/>
      <c r="H59" s="15"/>
      <c r="I59" s="15"/>
      <c r="J59" s="15"/>
      <c r="K59" s="15"/>
      <c r="L59" s="15"/>
      <c r="M59" s="15"/>
    </row>
    <row r="60" spans="1:13" hidden="1">
      <c r="A60" s="81">
        <v>44259</v>
      </c>
      <c r="B60" s="92" t="s">
        <v>419</v>
      </c>
      <c r="C60" s="17" t="s">
        <v>363</v>
      </c>
      <c r="D60" s="58" t="s">
        <v>420</v>
      </c>
      <c r="E60" s="15"/>
      <c r="F60" s="15"/>
      <c r="G60" s="15"/>
      <c r="H60" s="15"/>
      <c r="I60" s="15"/>
      <c r="J60" s="15"/>
      <c r="K60" s="15"/>
      <c r="L60" s="15"/>
      <c r="M60" s="15"/>
    </row>
    <row r="61" spans="1:13" hidden="1">
      <c r="A61" s="16">
        <v>44291</v>
      </c>
      <c r="B61" s="92" t="s">
        <v>419</v>
      </c>
      <c r="C61" s="17" t="s">
        <v>48</v>
      </c>
      <c r="D61" s="58" t="s">
        <v>421</v>
      </c>
      <c r="E61" s="15"/>
      <c r="F61" s="15"/>
      <c r="G61" s="15"/>
      <c r="H61" s="15"/>
      <c r="I61" s="15"/>
      <c r="J61" s="15"/>
      <c r="K61" s="15"/>
      <c r="L61" s="15"/>
      <c r="M61" s="15"/>
    </row>
    <row r="62" spans="1:13" hidden="1">
      <c r="A62" s="27">
        <v>44333</v>
      </c>
      <c r="B62" s="92" t="s">
        <v>419</v>
      </c>
      <c r="C62" s="17" t="s">
        <v>14</v>
      </c>
      <c r="D62" s="58"/>
      <c r="E62" s="15"/>
      <c r="F62" s="15"/>
      <c r="G62" s="15"/>
      <c r="H62" s="15"/>
      <c r="I62" s="15"/>
      <c r="J62" s="15"/>
      <c r="K62" s="15"/>
      <c r="L62" s="15"/>
      <c r="M62" s="15"/>
    </row>
    <row r="63" spans="1:13" hidden="1">
      <c r="A63" s="27">
        <v>44333</v>
      </c>
      <c r="B63" s="92" t="s">
        <v>419</v>
      </c>
      <c r="C63" s="17" t="s">
        <v>370</v>
      </c>
      <c r="D63" s="58"/>
      <c r="E63" s="15"/>
      <c r="F63" s="15"/>
      <c r="G63" s="15"/>
      <c r="H63" s="15"/>
      <c r="I63" s="15"/>
      <c r="J63" s="15"/>
      <c r="K63" s="15"/>
      <c r="L63" s="15"/>
      <c r="M63" s="15"/>
    </row>
    <row r="64" spans="1:13" hidden="1">
      <c r="A64" s="27">
        <v>44333</v>
      </c>
      <c r="B64" s="92" t="s">
        <v>419</v>
      </c>
      <c r="C64" s="17" t="s">
        <v>65</v>
      </c>
      <c r="D64" s="58"/>
      <c r="E64" s="15"/>
      <c r="F64" s="15"/>
      <c r="G64" s="15"/>
      <c r="H64" s="15"/>
      <c r="I64" s="15"/>
      <c r="J64" s="15"/>
      <c r="K64" s="15"/>
      <c r="L64" s="15"/>
      <c r="M64" s="15"/>
    </row>
    <row r="65" spans="1:13" hidden="1">
      <c r="A65" s="27">
        <v>44333</v>
      </c>
      <c r="B65" s="92" t="s">
        <v>419</v>
      </c>
      <c r="C65" s="17" t="s">
        <v>247</v>
      </c>
      <c r="D65" s="58"/>
      <c r="E65" s="15"/>
      <c r="F65" s="15"/>
      <c r="G65" s="15"/>
      <c r="H65" s="15"/>
      <c r="I65" s="15"/>
      <c r="J65" s="15"/>
      <c r="K65" s="15"/>
      <c r="L65" s="15"/>
      <c r="M65" s="15"/>
    </row>
    <row r="66" spans="1:13" hidden="1">
      <c r="A66" s="27">
        <v>44333</v>
      </c>
      <c r="B66" s="92" t="s">
        <v>419</v>
      </c>
      <c r="C66" s="17" t="s">
        <v>27</v>
      </c>
      <c r="D66" s="58"/>
      <c r="E66" s="15"/>
      <c r="F66" s="15"/>
      <c r="G66" s="15"/>
      <c r="H66" s="15"/>
      <c r="I66" s="15"/>
      <c r="J66" s="15"/>
      <c r="K66" s="15"/>
      <c r="L66" s="15"/>
      <c r="M66" s="15"/>
    </row>
    <row r="67" spans="1:13" hidden="1">
      <c r="A67" s="16">
        <v>44342</v>
      </c>
      <c r="B67" s="92" t="s">
        <v>419</v>
      </c>
      <c r="C67" s="17" t="s">
        <v>355</v>
      </c>
      <c r="D67" s="58" t="s">
        <v>422</v>
      </c>
      <c r="E67" s="15"/>
      <c r="F67" s="15"/>
      <c r="G67" s="15"/>
      <c r="H67" s="15"/>
      <c r="I67" s="15"/>
      <c r="J67" s="15"/>
      <c r="K67" s="15"/>
      <c r="L67" s="15"/>
      <c r="M67" s="15"/>
    </row>
    <row r="68" spans="1:13" hidden="1">
      <c r="A68" s="16">
        <v>44343</v>
      </c>
      <c r="B68" s="92" t="s">
        <v>423</v>
      </c>
      <c r="C68" s="17" t="s">
        <v>424</v>
      </c>
      <c r="D68" s="58" t="s">
        <v>425</v>
      </c>
      <c r="E68" s="15"/>
      <c r="F68" s="15"/>
      <c r="G68" s="15"/>
      <c r="H68" s="15"/>
      <c r="I68" s="15"/>
      <c r="J68" s="15"/>
      <c r="K68" s="15"/>
      <c r="L68" s="15"/>
      <c r="M68" s="15"/>
    </row>
    <row r="69" spans="1:13" hidden="1">
      <c r="A69" s="27">
        <v>44165</v>
      </c>
      <c r="B69" s="92" t="s">
        <v>426</v>
      </c>
      <c r="C69" s="17" t="s">
        <v>427</v>
      </c>
      <c r="D69" s="58" t="s">
        <v>428</v>
      </c>
      <c r="E69" s="15"/>
      <c r="F69" s="15"/>
      <c r="G69" s="15"/>
      <c r="H69" s="15"/>
      <c r="I69" s="15"/>
      <c r="J69" s="15"/>
      <c r="K69" s="15"/>
      <c r="L69" s="15"/>
      <c r="M69" s="15"/>
    </row>
    <row r="70" spans="1:13" hidden="1">
      <c r="A70" s="100">
        <v>44106</v>
      </c>
      <c r="B70" s="101" t="s">
        <v>429</v>
      </c>
      <c r="C70" s="102" t="s">
        <v>361</v>
      </c>
      <c r="D70" s="103" t="s">
        <v>430</v>
      </c>
      <c r="E70" s="15"/>
      <c r="F70" s="15"/>
      <c r="G70" s="15"/>
      <c r="H70" s="15"/>
      <c r="I70" s="15"/>
      <c r="J70" s="15"/>
      <c r="K70" s="15"/>
      <c r="L70" s="15"/>
      <c r="M70" s="15"/>
    </row>
    <row r="71" spans="1:13" hidden="1">
      <c r="A71" s="16">
        <v>44302</v>
      </c>
      <c r="B71" s="92" t="s">
        <v>431</v>
      </c>
      <c r="C71" s="17" t="s">
        <v>334</v>
      </c>
      <c r="D71" s="58" t="s">
        <v>432</v>
      </c>
      <c r="E71" s="15"/>
      <c r="F71" s="15"/>
      <c r="G71" s="15"/>
      <c r="H71" s="15"/>
      <c r="I71" s="15"/>
      <c r="J71" s="15"/>
      <c r="K71" s="15"/>
      <c r="L71" s="15"/>
      <c r="M71" s="15"/>
    </row>
    <row r="72" spans="1:13" hidden="1">
      <c r="A72" s="16">
        <v>44314</v>
      </c>
      <c r="B72" s="92" t="s">
        <v>431</v>
      </c>
      <c r="C72" s="17" t="s">
        <v>355</v>
      </c>
      <c r="D72" s="58" t="s">
        <v>433</v>
      </c>
      <c r="E72" s="15"/>
      <c r="F72" s="15"/>
      <c r="G72" s="15"/>
      <c r="H72" s="15"/>
      <c r="I72" s="15"/>
      <c r="J72" s="15"/>
      <c r="K72" s="15"/>
      <c r="L72" s="15"/>
      <c r="M72" s="15"/>
    </row>
    <row r="73" spans="1:13" hidden="1">
      <c r="A73" s="16">
        <v>44319</v>
      </c>
      <c r="B73" s="92" t="s">
        <v>431</v>
      </c>
      <c r="C73" s="17" t="s">
        <v>434</v>
      </c>
      <c r="D73" s="58"/>
      <c r="E73" s="15"/>
      <c r="F73" s="15"/>
      <c r="G73" s="15"/>
      <c r="H73" s="15"/>
      <c r="I73" s="15"/>
      <c r="J73" s="15"/>
      <c r="K73" s="15"/>
      <c r="L73" s="15"/>
      <c r="M73" s="15"/>
    </row>
    <row r="74" spans="1:13" hidden="1">
      <c r="A74" s="16">
        <v>44109</v>
      </c>
      <c r="B74" s="96" t="s">
        <v>435</v>
      </c>
      <c r="C74" s="17" t="s">
        <v>436</v>
      </c>
      <c r="D74" s="58" t="s">
        <v>437</v>
      </c>
      <c r="E74" s="15"/>
    </row>
    <row r="75" spans="1:13" hidden="1">
      <c r="A75" s="16">
        <v>44183</v>
      </c>
      <c r="B75" s="92" t="s">
        <v>47</v>
      </c>
      <c r="C75" s="17" t="s">
        <v>31</v>
      </c>
      <c r="D75" s="58" t="s">
        <v>438</v>
      </c>
    </row>
    <row r="76" spans="1:13" hidden="1">
      <c r="A76" s="16">
        <v>44225</v>
      </c>
      <c r="B76" s="92" t="s">
        <v>47</v>
      </c>
      <c r="C76" s="17" t="s">
        <v>381</v>
      </c>
      <c r="D76" s="58" t="s">
        <v>439</v>
      </c>
      <c r="E76" s="15"/>
    </row>
    <row r="77" spans="1:13" ht="30.75" hidden="1">
      <c r="A77" s="27">
        <v>44236</v>
      </c>
      <c r="B77" s="92" t="s">
        <v>47</v>
      </c>
      <c r="C77" s="17" t="s">
        <v>440</v>
      </c>
      <c r="D77" s="58" t="s">
        <v>441</v>
      </c>
      <c r="E77" s="15"/>
      <c r="F77" s="15"/>
      <c r="G77" s="15"/>
      <c r="H77" s="15"/>
      <c r="I77" s="15"/>
      <c r="J77" s="15"/>
      <c r="K77" s="15"/>
      <c r="L77" s="15"/>
      <c r="M77" s="15"/>
    </row>
    <row r="78" spans="1:13" hidden="1">
      <c r="A78" s="16">
        <v>44263</v>
      </c>
      <c r="B78" s="92" t="s">
        <v>47</v>
      </c>
      <c r="C78" s="17" t="s">
        <v>355</v>
      </c>
      <c r="D78" s="58" t="s">
        <v>442</v>
      </c>
      <c r="E78" s="15"/>
      <c r="F78" s="15"/>
      <c r="G78" s="15"/>
      <c r="H78" s="15"/>
      <c r="I78" s="15"/>
      <c r="J78" s="15"/>
      <c r="K78" s="15"/>
      <c r="L78" s="15"/>
      <c r="M78" s="15"/>
    </row>
    <row r="79" spans="1:13" hidden="1">
      <c r="A79" s="16">
        <v>44264.375</v>
      </c>
      <c r="B79" s="92" t="s">
        <v>47</v>
      </c>
      <c r="C79" s="17" t="s">
        <v>35</v>
      </c>
      <c r="D79" s="58" t="s">
        <v>56</v>
      </c>
      <c r="E79" s="15"/>
      <c r="F79" s="15"/>
      <c r="G79" s="15"/>
      <c r="H79" s="15"/>
      <c r="I79" s="15"/>
      <c r="J79" s="15"/>
      <c r="K79" s="15"/>
      <c r="L79" s="15"/>
      <c r="M79" s="15"/>
    </row>
    <row r="80" spans="1:13" hidden="1">
      <c r="A80" s="16">
        <v>44265.375</v>
      </c>
      <c r="B80" s="92" t="s">
        <v>47</v>
      </c>
      <c r="C80" s="17" t="s">
        <v>5</v>
      </c>
      <c r="D80" s="58" t="s">
        <v>443</v>
      </c>
      <c r="E80" s="15"/>
      <c r="F80" s="15"/>
      <c r="G80" s="15"/>
      <c r="H80" s="15"/>
      <c r="I80" s="15"/>
      <c r="J80" s="15"/>
      <c r="K80" s="15"/>
      <c r="L80" s="15"/>
      <c r="M80" s="15"/>
    </row>
    <row r="81" spans="1:13" hidden="1">
      <c r="A81" s="104">
        <v>44266</v>
      </c>
      <c r="B81" s="101" t="s">
        <v>47</v>
      </c>
      <c r="C81" s="102" t="s">
        <v>48</v>
      </c>
      <c r="D81" s="103" t="s">
        <v>444</v>
      </c>
      <c r="E81" s="15"/>
      <c r="F81" s="15"/>
      <c r="G81" s="15"/>
      <c r="H81" s="15"/>
      <c r="I81" s="15"/>
      <c r="J81" s="15"/>
      <c r="K81" s="15"/>
      <c r="L81" s="15"/>
      <c r="M81" s="15"/>
    </row>
    <row r="82" spans="1:13" hidden="1">
      <c r="A82" s="16">
        <v>44277.375</v>
      </c>
      <c r="B82" s="92" t="s">
        <v>47</v>
      </c>
      <c r="C82" s="17" t="s">
        <v>23</v>
      </c>
      <c r="D82" s="58" t="s">
        <v>445</v>
      </c>
      <c r="E82" s="38"/>
      <c r="F82" s="15"/>
      <c r="G82" s="15"/>
      <c r="H82" s="15"/>
      <c r="I82" s="15"/>
      <c r="J82" s="15"/>
      <c r="K82" s="15"/>
      <c r="L82" s="15"/>
      <c r="M82" s="15"/>
    </row>
    <row r="83" spans="1:13">
      <c r="A83" s="16">
        <v>44278</v>
      </c>
      <c r="B83" s="92" t="s">
        <v>47</v>
      </c>
      <c r="C83" s="17" t="s">
        <v>446</v>
      </c>
      <c r="D83" s="58" t="s">
        <v>447</v>
      </c>
      <c r="E83" s="38"/>
      <c r="F83" s="15"/>
      <c r="G83" s="15"/>
      <c r="H83" s="15"/>
      <c r="I83" s="15"/>
      <c r="J83" s="15"/>
      <c r="K83" s="15"/>
      <c r="L83" s="15"/>
      <c r="M83" s="15"/>
    </row>
    <row r="84" spans="1:13" hidden="1">
      <c r="A84" s="27">
        <v>44280</v>
      </c>
      <c r="B84" s="92" t="s">
        <v>47</v>
      </c>
      <c r="C84" s="17" t="s">
        <v>20</v>
      </c>
      <c r="D84" s="58" t="s">
        <v>159</v>
      </c>
      <c r="E84" s="15"/>
      <c r="F84" s="15"/>
      <c r="G84" s="15"/>
      <c r="H84" s="15"/>
      <c r="I84" s="15"/>
      <c r="J84" s="15"/>
      <c r="K84" s="15"/>
      <c r="L84" s="15"/>
      <c r="M84" s="15"/>
    </row>
    <row r="85" spans="1:13" ht="30.75" hidden="1">
      <c r="A85" s="27" t="s">
        <v>448</v>
      </c>
      <c r="B85" s="92" t="s">
        <v>47</v>
      </c>
      <c r="C85" s="17" t="s">
        <v>27</v>
      </c>
      <c r="D85" s="58" t="s">
        <v>449</v>
      </c>
      <c r="E85" s="15"/>
      <c r="F85" s="15"/>
      <c r="G85" s="15"/>
      <c r="H85" s="15"/>
      <c r="I85" s="15"/>
      <c r="J85" s="15"/>
      <c r="K85" s="15"/>
      <c r="L85" s="15"/>
      <c r="M85" s="15"/>
    </row>
    <row r="86" spans="1:13" ht="60.75" hidden="1">
      <c r="A86" s="16">
        <v>44301.375</v>
      </c>
      <c r="B86" s="92" t="s">
        <v>47</v>
      </c>
      <c r="C86" s="17" t="s">
        <v>334</v>
      </c>
      <c r="D86" s="58" t="s">
        <v>450</v>
      </c>
      <c r="E86" s="15"/>
      <c r="F86" s="15"/>
      <c r="G86" s="15"/>
      <c r="H86" s="15"/>
      <c r="I86" s="15"/>
      <c r="J86" s="15"/>
      <c r="K86" s="15"/>
      <c r="L86" s="15"/>
      <c r="M86" s="15"/>
    </row>
    <row r="87" spans="1:13" hidden="1">
      <c r="A87" s="27">
        <v>44330</v>
      </c>
      <c r="B87" s="92" t="s">
        <v>47</v>
      </c>
      <c r="C87" s="17" t="s">
        <v>16</v>
      </c>
      <c r="D87" s="58" t="s">
        <v>451</v>
      </c>
      <c r="E87" s="15"/>
      <c r="F87" s="15"/>
      <c r="G87" s="15"/>
      <c r="H87" s="15"/>
      <c r="I87" s="15"/>
      <c r="J87" s="15"/>
      <c r="K87" s="15"/>
      <c r="L87" s="15"/>
      <c r="M87" s="15"/>
    </row>
    <row r="88" spans="1:13" hidden="1">
      <c r="A88" s="16">
        <v>44266</v>
      </c>
      <c r="B88" s="92" t="s">
        <v>103</v>
      </c>
      <c r="C88" s="17" t="s">
        <v>424</v>
      </c>
      <c r="D88" s="58" t="s">
        <v>452</v>
      </c>
      <c r="E88" s="15"/>
      <c r="F88" s="15"/>
      <c r="G88" s="15"/>
      <c r="H88" s="15"/>
      <c r="I88" s="15"/>
      <c r="J88" s="15"/>
      <c r="K88" s="15"/>
      <c r="L88" s="15"/>
      <c r="M88" s="15"/>
    </row>
    <row r="89" spans="1:13" hidden="1">
      <c r="A89" s="16">
        <v>44341</v>
      </c>
      <c r="B89" s="92" t="s">
        <v>103</v>
      </c>
      <c r="C89" s="17" t="s">
        <v>355</v>
      </c>
      <c r="D89" s="58" t="s">
        <v>453</v>
      </c>
      <c r="E89" s="15"/>
      <c r="F89" s="15"/>
      <c r="G89" s="15"/>
      <c r="H89" s="15"/>
      <c r="I89" s="15"/>
      <c r="J89" s="15"/>
      <c r="K89" s="15"/>
      <c r="L89" s="15"/>
      <c r="M89" s="15"/>
    </row>
    <row r="90" spans="1:13" ht="30.75" hidden="1">
      <c r="A90" s="16">
        <v>44341</v>
      </c>
      <c r="B90" s="92" t="s">
        <v>103</v>
      </c>
      <c r="C90" s="17" t="s">
        <v>35</v>
      </c>
      <c r="D90" s="58" t="s">
        <v>454</v>
      </c>
      <c r="E90" s="15"/>
      <c r="F90" s="15"/>
      <c r="G90" s="15"/>
      <c r="H90" s="15"/>
      <c r="I90" s="15"/>
      <c r="J90" s="15"/>
      <c r="K90" s="15"/>
      <c r="L90" s="15"/>
      <c r="M90" s="15"/>
    </row>
    <row r="91" spans="1:13" hidden="1">
      <c r="A91" s="16">
        <v>44341</v>
      </c>
      <c r="B91" s="92" t="s">
        <v>103</v>
      </c>
      <c r="C91" s="17" t="s">
        <v>14</v>
      </c>
      <c r="D91" s="58" t="s">
        <v>455</v>
      </c>
      <c r="E91" s="15"/>
      <c r="F91" s="15"/>
      <c r="G91" s="15"/>
      <c r="H91" s="15"/>
      <c r="I91" s="15"/>
      <c r="J91" s="15"/>
      <c r="K91" s="15"/>
      <c r="L91" s="15"/>
      <c r="M91" s="15"/>
    </row>
    <row r="92" spans="1:13" hidden="1">
      <c r="A92" s="16">
        <v>44342</v>
      </c>
      <c r="B92" s="92" t="s">
        <v>103</v>
      </c>
      <c r="C92" s="17" t="s">
        <v>16</v>
      </c>
      <c r="D92" s="58" t="s">
        <v>455</v>
      </c>
      <c r="E92" s="15"/>
      <c r="H92" s="15"/>
      <c r="I92" s="15"/>
      <c r="J92" s="15"/>
      <c r="K92" s="15"/>
      <c r="L92" s="15"/>
      <c r="M92" s="15"/>
    </row>
    <row r="93" spans="1:13" hidden="1">
      <c r="A93" s="16">
        <v>44343</v>
      </c>
      <c r="B93" s="92" t="s">
        <v>103</v>
      </c>
      <c r="C93" s="17" t="s">
        <v>48</v>
      </c>
      <c r="D93" s="58" t="s">
        <v>455</v>
      </c>
      <c r="E93" s="15"/>
      <c r="H93" s="15"/>
      <c r="I93" s="15"/>
      <c r="J93" s="15"/>
      <c r="K93" s="15"/>
      <c r="L93" s="15"/>
      <c r="M93" s="15"/>
    </row>
    <row r="94" spans="1:13" hidden="1">
      <c r="A94" s="16">
        <v>44232</v>
      </c>
      <c r="B94" s="92" t="s">
        <v>456</v>
      </c>
      <c r="C94" s="17" t="s">
        <v>11</v>
      </c>
      <c r="D94" s="58" t="s">
        <v>457</v>
      </c>
      <c r="E94" s="15"/>
      <c r="H94" s="15"/>
      <c r="I94" s="15"/>
      <c r="J94" s="15"/>
      <c r="K94" s="15"/>
      <c r="L94" s="15"/>
      <c r="M94" s="15"/>
    </row>
    <row r="95" spans="1:13" hidden="1">
      <c r="A95" s="16">
        <v>44232</v>
      </c>
      <c r="B95" s="92" t="s">
        <v>456</v>
      </c>
      <c r="C95" s="17" t="s">
        <v>5</v>
      </c>
      <c r="D95" s="58" t="s">
        <v>458</v>
      </c>
      <c r="E95" s="15"/>
      <c r="H95" s="15"/>
      <c r="I95" s="15"/>
      <c r="J95" s="15"/>
      <c r="K95" s="15"/>
      <c r="L95" s="15"/>
      <c r="M95" s="15"/>
    </row>
    <row r="96" spans="1:13" hidden="1">
      <c r="A96" s="16">
        <v>44341</v>
      </c>
      <c r="B96" s="92" t="s">
        <v>459</v>
      </c>
      <c r="C96" s="17" t="s">
        <v>11</v>
      </c>
      <c r="D96" s="58" t="s">
        <v>460</v>
      </c>
      <c r="E96" s="15"/>
      <c r="H96" s="15"/>
      <c r="I96" s="15"/>
      <c r="J96" s="15"/>
      <c r="K96" s="15"/>
      <c r="L96" s="15"/>
      <c r="M96" s="15"/>
    </row>
    <row r="97" spans="1:13" hidden="1">
      <c r="A97" s="16">
        <v>44291</v>
      </c>
      <c r="B97" s="92" t="s">
        <v>75</v>
      </c>
      <c r="C97" s="17" t="s">
        <v>48</v>
      </c>
      <c r="D97" s="58" t="s">
        <v>461</v>
      </c>
      <c r="E97" s="15"/>
      <c r="H97" s="15"/>
      <c r="I97" s="15"/>
      <c r="J97" s="15"/>
      <c r="K97" s="15"/>
      <c r="L97" s="15"/>
      <c r="M97" s="15"/>
    </row>
    <row r="98" spans="1:13" hidden="1">
      <c r="A98" s="16">
        <v>44300</v>
      </c>
      <c r="B98" s="92" t="s">
        <v>75</v>
      </c>
      <c r="C98" s="17" t="s">
        <v>31</v>
      </c>
      <c r="D98" s="58" t="s">
        <v>171</v>
      </c>
      <c r="E98" s="15"/>
      <c r="H98" s="15"/>
      <c r="I98" s="15"/>
      <c r="J98" s="15"/>
      <c r="K98" s="15"/>
      <c r="L98" s="15"/>
      <c r="M98" s="15"/>
    </row>
    <row r="99" spans="1:13" ht="30.75" hidden="1">
      <c r="A99" s="16">
        <v>44334</v>
      </c>
      <c r="B99" s="92" t="s">
        <v>75</v>
      </c>
      <c r="C99" s="17" t="s">
        <v>35</v>
      </c>
      <c r="D99" s="58" t="s">
        <v>462</v>
      </c>
      <c r="E99" s="15"/>
      <c r="H99" s="15"/>
      <c r="I99" s="15"/>
      <c r="J99" s="15"/>
      <c r="K99" s="15"/>
      <c r="L99" s="15"/>
      <c r="M99" s="15"/>
    </row>
    <row r="100" spans="1:13" ht="30.75" hidden="1">
      <c r="A100" s="16">
        <v>44340</v>
      </c>
      <c r="B100" s="92" t="s">
        <v>75</v>
      </c>
      <c r="C100" s="17" t="s">
        <v>5</v>
      </c>
      <c r="D100" s="58" t="s">
        <v>463</v>
      </c>
      <c r="E100" s="15"/>
      <c r="H100" s="15"/>
      <c r="I100" s="15"/>
      <c r="J100" s="15"/>
      <c r="K100" s="15"/>
      <c r="L100" s="15"/>
      <c r="M100" s="15"/>
    </row>
    <row r="101" spans="1:13" ht="30.75" hidden="1">
      <c r="A101" s="16">
        <v>44111.375</v>
      </c>
      <c r="B101" s="92" t="s">
        <v>464</v>
      </c>
      <c r="C101" s="17" t="s">
        <v>16</v>
      </c>
      <c r="D101" s="58" t="s">
        <v>281</v>
      </c>
      <c r="E101" s="15"/>
      <c r="H101" s="15"/>
      <c r="I101" s="15"/>
      <c r="J101" s="15"/>
      <c r="K101" s="15"/>
      <c r="L101" s="15"/>
      <c r="M101" s="15"/>
    </row>
    <row r="102" spans="1:13" hidden="1">
      <c r="A102" s="168" t="s">
        <v>465</v>
      </c>
      <c r="B102" s="170" t="s">
        <v>464</v>
      </c>
      <c r="C102" s="165" t="s">
        <v>466</v>
      </c>
      <c r="D102" s="166" t="s">
        <v>467</v>
      </c>
      <c r="E102" s="15"/>
      <c r="H102" s="15"/>
      <c r="I102" s="15"/>
      <c r="J102" s="15"/>
      <c r="K102" s="15"/>
      <c r="L102" s="15"/>
      <c r="M102" s="15"/>
    </row>
    <row r="103" spans="1:13" hidden="1">
      <c r="A103" s="27">
        <v>44215</v>
      </c>
      <c r="B103" s="92" t="s">
        <v>464</v>
      </c>
      <c r="C103" s="17" t="s">
        <v>27</v>
      </c>
      <c r="D103" s="58" t="s">
        <v>468</v>
      </c>
      <c r="E103" s="80"/>
      <c r="H103" s="15"/>
      <c r="I103" s="15"/>
      <c r="J103" s="15"/>
      <c r="K103" s="15"/>
      <c r="L103" s="15"/>
      <c r="M103" s="15"/>
    </row>
    <row r="104" spans="1:13" hidden="1">
      <c r="A104" s="27">
        <v>44251</v>
      </c>
      <c r="B104" s="92" t="s">
        <v>464</v>
      </c>
      <c r="C104" s="17" t="s">
        <v>14</v>
      </c>
      <c r="D104" s="58" t="s">
        <v>15</v>
      </c>
      <c r="E104" s="15"/>
      <c r="H104" s="15"/>
      <c r="I104" s="15"/>
      <c r="J104" s="15"/>
      <c r="K104" s="15"/>
      <c r="L104" s="15"/>
      <c r="M104" s="15"/>
    </row>
    <row r="105" spans="1:13" hidden="1">
      <c r="A105" s="16">
        <v>44336</v>
      </c>
      <c r="B105" s="92" t="s">
        <v>464</v>
      </c>
      <c r="C105" s="17" t="s">
        <v>35</v>
      </c>
      <c r="D105" s="58"/>
      <c r="E105" s="15"/>
      <c r="H105" s="15"/>
      <c r="I105" s="15"/>
      <c r="J105" s="15"/>
      <c r="K105" s="15"/>
      <c r="L105" s="15"/>
      <c r="M105" s="15"/>
    </row>
    <row r="106" spans="1:13" hidden="1">
      <c r="A106" s="16">
        <v>44340</v>
      </c>
      <c r="B106" s="92" t="s">
        <v>469</v>
      </c>
      <c r="C106" s="17" t="s">
        <v>334</v>
      </c>
      <c r="D106" s="58" t="s">
        <v>470</v>
      </c>
      <c r="E106" s="15"/>
      <c r="F106" s="15"/>
      <c r="G106" s="15"/>
      <c r="H106" s="15"/>
      <c r="I106" s="15"/>
      <c r="J106" s="15"/>
      <c r="K106" s="15"/>
      <c r="L106" s="15"/>
      <c r="M106" s="15"/>
    </row>
    <row r="107" spans="1:13" ht="30.75" hidden="1">
      <c r="A107" s="112">
        <v>44141</v>
      </c>
      <c r="B107" s="109" t="s">
        <v>471</v>
      </c>
      <c r="C107" s="110" t="s">
        <v>11</v>
      </c>
      <c r="D107" s="111" t="s">
        <v>472</v>
      </c>
      <c r="E107" s="15"/>
      <c r="H107" s="15"/>
      <c r="I107" s="15"/>
      <c r="J107" s="15"/>
      <c r="K107" s="15"/>
      <c r="L107" s="15"/>
      <c r="M107" s="15"/>
    </row>
    <row r="108" spans="1:13" ht="30.75" hidden="1">
      <c r="A108" s="112">
        <v>44146.375</v>
      </c>
      <c r="B108" s="109" t="s">
        <v>471</v>
      </c>
      <c r="C108" s="110" t="s">
        <v>62</v>
      </c>
      <c r="D108" s="111" t="s">
        <v>472</v>
      </c>
      <c r="E108" s="15"/>
      <c r="H108" s="15"/>
      <c r="I108" s="15"/>
      <c r="J108" s="15"/>
      <c r="K108" s="15"/>
      <c r="L108" s="15"/>
      <c r="M108" s="15"/>
    </row>
    <row r="109" spans="1:13" ht="30.75" hidden="1">
      <c r="A109" s="27">
        <v>44165</v>
      </c>
      <c r="B109" s="92" t="s">
        <v>471</v>
      </c>
      <c r="C109" s="17" t="s">
        <v>14</v>
      </c>
      <c r="D109" s="58" t="s">
        <v>473</v>
      </c>
      <c r="E109" s="15"/>
      <c r="H109" s="15"/>
      <c r="I109" s="15"/>
      <c r="J109" s="15"/>
      <c r="K109" s="15"/>
      <c r="L109" s="15"/>
      <c r="M109" s="15"/>
    </row>
    <row r="110" spans="1:13" hidden="1">
      <c r="A110" s="16">
        <v>44244</v>
      </c>
      <c r="B110" s="92" t="s">
        <v>471</v>
      </c>
      <c r="C110" s="17" t="s">
        <v>474</v>
      </c>
      <c r="D110" s="58" t="s">
        <v>475</v>
      </c>
      <c r="E110" s="15"/>
      <c r="H110" s="15"/>
      <c r="I110" s="15"/>
      <c r="J110" s="15"/>
      <c r="K110" s="15"/>
      <c r="L110" s="15"/>
      <c r="M110" s="15"/>
    </row>
    <row r="111" spans="1:13" hidden="1">
      <c r="A111" s="16">
        <v>44343</v>
      </c>
      <c r="B111" s="92" t="s">
        <v>471</v>
      </c>
      <c r="C111" s="17" t="s">
        <v>355</v>
      </c>
      <c r="D111" s="58" t="s">
        <v>476</v>
      </c>
      <c r="E111" s="15"/>
      <c r="H111" s="15"/>
      <c r="I111" s="15"/>
      <c r="J111" s="15"/>
      <c r="K111" s="15"/>
      <c r="L111" s="15"/>
      <c r="M111" s="15"/>
    </row>
    <row r="112" spans="1:13" hidden="1">
      <c r="A112" s="95">
        <v>44201</v>
      </c>
      <c r="B112" s="92" t="s">
        <v>477</v>
      </c>
      <c r="C112" s="17" t="s">
        <v>62</v>
      </c>
      <c r="D112" s="58"/>
      <c r="H112" s="15"/>
      <c r="I112" s="15"/>
      <c r="J112" s="15"/>
      <c r="K112" s="15"/>
      <c r="L112" s="15"/>
      <c r="M112" s="15"/>
    </row>
    <row r="113" spans="1:13" hidden="1">
      <c r="A113" s="95">
        <v>44201</v>
      </c>
      <c r="B113" s="92" t="s">
        <v>477</v>
      </c>
      <c r="C113" s="17" t="s">
        <v>16</v>
      </c>
      <c r="D113" s="58"/>
      <c r="H113" s="15"/>
      <c r="I113" s="15"/>
      <c r="J113" s="15"/>
      <c r="K113" s="15"/>
      <c r="L113" s="15"/>
      <c r="M113" s="15"/>
    </row>
    <row r="114" spans="1:13" hidden="1">
      <c r="A114" s="16">
        <v>44204</v>
      </c>
      <c r="B114" s="92" t="s">
        <v>477</v>
      </c>
      <c r="C114" s="17" t="s">
        <v>14</v>
      </c>
      <c r="D114" s="58" t="s">
        <v>478</v>
      </c>
      <c r="H114" s="15"/>
      <c r="I114" s="15"/>
      <c r="J114" s="15"/>
      <c r="K114" s="15"/>
      <c r="L114" s="15"/>
      <c r="M114" s="15"/>
    </row>
    <row r="115" spans="1:13" hidden="1">
      <c r="A115" s="27">
        <v>44333</v>
      </c>
      <c r="B115" s="92" t="s">
        <v>479</v>
      </c>
      <c r="C115" s="17" t="s">
        <v>5</v>
      </c>
      <c r="D115" s="58" t="s">
        <v>480</v>
      </c>
      <c r="E115" s="15"/>
      <c r="H115" s="15"/>
      <c r="I115" s="15"/>
      <c r="J115" s="15"/>
      <c r="K115" s="15"/>
      <c r="L115" s="15"/>
      <c r="M115" s="15"/>
    </row>
    <row r="116" spans="1:13" hidden="1">
      <c r="A116" s="104">
        <v>44154</v>
      </c>
      <c r="B116" s="101" t="s">
        <v>481</v>
      </c>
      <c r="C116" s="102" t="s">
        <v>482</v>
      </c>
      <c r="D116" s="103"/>
      <c r="E116" s="15"/>
      <c r="H116" s="15"/>
      <c r="I116" s="15"/>
      <c r="J116" s="15"/>
      <c r="K116" s="15"/>
      <c r="L116" s="15"/>
      <c r="M116" s="15"/>
    </row>
    <row r="117" spans="1:13" hidden="1">
      <c r="A117" s="27">
        <v>44153</v>
      </c>
      <c r="B117" s="92" t="s">
        <v>483</v>
      </c>
      <c r="C117" s="17" t="s">
        <v>484</v>
      </c>
      <c r="D117" s="58"/>
      <c r="E117" s="15"/>
      <c r="H117" s="15"/>
      <c r="I117" s="15"/>
      <c r="J117" s="15"/>
      <c r="K117" s="15"/>
      <c r="L117" s="15"/>
      <c r="M117" s="15"/>
    </row>
    <row r="118" spans="1:13" hidden="1">
      <c r="A118" s="16">
        <v>44287</v>
      </c>
      <c r="B118" s="92" t="s">
        <v>485</v>
      </c>
      <c r="C118" s="17" t="s">
        <v>20</v>
      </c>
      <c r="D118" s="58" t="s">
        <v>486</v>
      </c>
      <c r="E118" s="15"/>
      <c r="H118" s="15"/>
      <c r="I118" s="15"/>
      <c r="J118" s="15"/>
      <c r="K118" s="15"/>
      <c r="L118" s="15"/>
      <c r="M118" s="15"/>
    </row>
    <row r="119" spans="1:13" hidden="1">
      <c r="A119" s="16">
        <v>44292</v>
      </c>
      <c r="B119" s="92" t="s">
        <v>485</v>
      </c>
      <c r="C119" s="17" t="s">
        <v>27</v>
      </c>
      <c r="D119" s="58" t="s">
        <v>487</v>
      </c>
      <c r="E119" s="15"/>
      <c r="F119" s="15"/>
      <c r="G119" s="15"/>
      <c r="H119" s="15"/>
      <c r="I119" s="15"/>
      <c r="J119" s="15"/>
      <c r="K119" s="15"/>
      <c r="L119" s="15"/>
      <c r="M119" s="15"/>
    </row>
    <row r="120" spans="1:13" ht="30.75" hidden="1">
      <c r="A120" s="16">
        <v>44294</v>
      </c>
      <c r="B120" s="92" t="s">
        <v>485</v>
      </c>
      <c r="C120" s="17" t="s">
        <v>31</v>
      </c>
      <c r="D120" s="58" t="s">
        <v>488</v>
      </c>
      <c r="E120" s="15"/>
      <c r="F120" s="15"/>
      <c r="G120" s="15"/>
      <c r="H120" s="15"/>
      <c r="I120" s="15"/>
      <c r="J120" s="15"/>
      <c r="K120" s="15"/>
      <c r="L120" s="15"/>
      <c r="M120" s="15"/>
    </row>
    <row r="121" spans="1:13" hidden="1">
      <c r="A121" s="16">
        <v>44334</v>
      </c>
      <c r="B121" s="92" t="s">
        <v>489</v>
      </c>
      <c r="C121" s="17" t="s">
        <v>334</v>
      </c>
      <c r="D121" s="58" t="s">
        <v>490</v>
      </c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1:13" hidden="1">
      <c r="A122" s="16">
        <v>44336</v>
      </c>
      <c r="B122" s="92" t="s">
        <v>489</v>
      </c>
      <c r="C122" s="17" t="s">
        <v>20</v>
      </c>
      <c r="D122" s="58" t="s">
        <v>491</v>
      </c>
      <c r="E122" s="15"/>
      <c r="F122" s="80"/>
      <c r="G122" s="80"/>
      <c r="H122" s="80"/>
      <c r="I122" s="80"/>
      <c r="J122" s="80"/>
      <c r="K122" s="80"/>
      <c r="L122" s="80"/>
      <c r="M122" s="80"/>
    </row>
    <row r="123" spans="1:13" hidden="1">
      <c r="A123" s="16">
        <v>44343</v>
      </c>
      <c r="B123" s="92" t="s">
        <v>489</v>
      </c>
      <c r="C123" s="17" t="s">
        <v>35</v>
      </c>
      <c r="D123" s="58" t="s">
        <v>492</v>
      </c>
      <c r="E123" s="15"/>
      <c r="F123" s="80"/>
      <c r="G123" s="80"/>
      <c r="H123" s="80"/>
      <c r="I123" s="80"/>
      <c r="J123" s="80"/>
      <c r="K123" s="80"/>
      <c r="L123" s="80"/>
      <c r="M123" s="80"/>
    </row>
    <row r="124" spans="1:13" ht="30.75" hidden="1">
      <c r="A124" s="88">
        <v>44201.375</v>
      </c>
      <c r="B124" s="89" t="s">
        <v>317</v>
      </c>
      <c r="C124" s="90" t="s">
        <v>14</v>
      </c>
      <c r="D124" s="91" t="s">
        <v>493</v>
      </c>
      <c r="F124" s="80"/>
      <c r="G124" s="80"/>
      <c r="H124" s="80"/>
      <c r="I124" s="80"/>
      <c r="J124" s="80"/>
      <c r="K124" s="80"/>
      <c r="L124" s="80"/>
      <c r="M124" s="80"/>
    </row>
    <row r="125" spans="1:13" hidden="1">
      <c r="A125" s="16">
        <v>44225</v>
      </c>
      <c r="B125" s="92" t="s">
        <v>317</v>
      </c>
      <c r="C125" s="17" t="s">
        <v>407</v>
      </c>
      <c r="D125" s="58" t="s">
        <v>494</v>
      </c>
      <c r="E125" s="15"/>
      <c r="F125" s="80"/>
      <c r="G125" s="80"/>
      <c r="H125" s="80"/>
      <c r="I125" s="80"/>
      <c r="J125" s="80"/>
      <c r="K125" s="80"/>
      <c r="L125" s="80"/>
      <c r="M125" s="80"/>
    </row>
    <row r="126" spans="1:13" ht="30.75" hidden="1">
      <c r="A126" s="16">
        <v>44341</v>
      </c>
      <c r="B126" s="92" t="s">
        <v>495</v>
      </c>
      <c r="C126" s="17" t="s">
        <v>5</v>
      </c>
      <c r="D126" s="58" t="s">
        <v>496</v>
      </c>
      <c r="E126" s="15"/>
      <c r="F126" s="80"/>
      <c r="G126" s="80"/>
      <c r="H126" s="80"/>
      <c r="I126" s="80"/>
      <c r="J126" s="80"/>
      <c r="K126" s="80"/>
      <c r="L126" s="80"/>
      <c r="M126" s="80"/>
    </row>
    <row r="127" spans="1:13" ht="30.75" hidden="1">
      <c r="A127" s="81">
        <v>44238</v>
      </c>
      <c r="B127" s="92" t="s">
        <v>177</v>
      </c>
      <c r="C127" s="17" t="s">
        <v>14</v>
      </c>
      <c r="D127" s="58" t="s">
        <v>497</v>
      </c>
      <c r="E127" s="15"/>
      <c r="F127" s="80"/>
      <c r="G127" s="80"/>
      <c r="H127" s="80"/>
      <c r="I127" s="80"/>
      <c r="J127" s="80"/>
      <c r="K127" s="80"/>
      <c r="L127" s="80"/>
      <c r="M127" s="80"/>
    </row>
    <row r="128" spans="1:13" hidden="1">
      <c r="A128" s="16">
        <v>44343</v>
      </c>
      <c r="B128" s="92" t="s">
        <v>177</v>
      </c>
      <c r="C128" s="17" t="s">
        <v>355</v>
      </c>
      <c r="D128" s="58" t="s">
        <v>498</v>
      </c>
      <c r="E128" s="15"/>
      <c r="F128" s="80"/>
      <c r="G128" s="80"/>
      <c r="H128" s="80"/>
      <c r="I128" s="80"/>
      <c r="J128" s="80"/>
      <c r="K128" s="80"/>
      <c r="L128" s="80"/>
      <c r="M128" s="80"/>
    </row>
    <row r="129" spans="1:13">
      <c r="A129" s="16">
        <v>44344</v>
      </c>
      <c r="B129" s="92" t="s">
        <v>177</v>
      </c>
      <c r="C129" s="17">
        <v>12</v>
      </c>
      <c r="D129" s="58" t="s">
        <v>499</v>
      </c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1:13" hidden="1">
      <c r="A130" s="16">
        <v>44091</v>
      </c>
      <c r="B130" s="92" t="s">
        <v>500</v>
      </c>
      <c r="C130" s="17" t="s">
        <v>11</v>
      </c>
      <c r="D130" s="58" t="s">
        <v>39</v>
      </c>
      <c r="E130" s="94"/>
      <c r="F130" s="15"/>
      <c r="G130" s="15"/>
      <c r="H130" s="15"/>
      <c r="I130" s="15"/>
      <c r="J130" s="15"/>
      <c r="K130" s="15"/>
      <c r="L130" s="15"/>
      <c r="M130" s="15"/>
    </row>
    <row r="131" spans="1:13" hidden="1">
      <c r="A131" s="16">
        <v>44112.375</v>
      </c>
      <c r="B131" s="92" t="s">
        <v>500</v>
      </c>
      <c r="C131" s="17" t="s">
        <v>5</v>
      </c>
      <c r="D131" s="58" t="s">
        <v>501</v>
      </c>
      <c r="E131" s="15"/>
      <c r="F131" s="15"/>
      <c r="G131" s="15"/>
      <c r="H131" s="15"/>
      <c r="I131" s="15"/>
      <c r="J131" s="15"/>
      <c r="K131" s="15"/>
      <c r="L131" s="15"/>
      <c r="M131" s="15"/>
    </row>
    <row r="132" spans="1:13" hidden="1">
      <c r="A132" s="16">
        <v>44117</v>
      </c>
      <c r="B132" s="92" t="s">
        <v>500</v>
      </c>
      <c r="C132" s="17" t="s">
        <v>361</v>
      </c>
      <c r="D132" s="58" t="s">
        <v>502</v>
      </c>
      <c r="E132" s="15"/>
      <c r="F132" s="15"/>
      <c r="G132" s="15"/>
      <c r="H132" s="15"/>
      <c r="I132" s="15"/>
      <c r="J132" s="15"/>
      <c r="K132" s="15"/>
      <c r="L132" s="15"/>
      <c r="M132" s="15"/>
    </row>
    <row r="133" spans="1:13" ht="45.75" hidden="1">
      <c r="A133" s="27">
        <v>44138</v>
      </c>
      <c r="B133" s="92" t="s">
        <v>500</v>
      </c>
      <c r="C133" s="17" t="s">
        <v>23</v>
      </c>
      <c r="D133" s="58" t="s">
        <v>503</v>
      </c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1:13" hidden="1">
      <c r="A134" s="27">
        <v>44166</v>
      </c>
      <c r="B134" s="92" t="s">
        <v>500</v>
      </c>
      <c r="C134" s="17" t="s">
        <v>31</v>
      </c>
      <c r="D134" s="58" t="s">
        <v>504</v>
      </c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1:13" ht="45.75" hidden="1">
      <c r="A135" s="27">
        <v>44166</v>
      </c>
      <c r="B135" s="92" t="s">
        <v>500</v>
      </c>
      <c r="C135" s="17" t="s">
        <v>20</v>
      </c>
      <c r="D135" s="58" t="s">
        <v>505</v>
      </c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1:13" hidden="1">
      <c r="A136" s="16">
        <v>44169</v>
      </c>
      <c r="B136" s="92" t="s">
        <v>500</v>
      </c>
      <c r="C136" s="17" t="s">
        <v>8</v>
      </c>
      <c r="D136" s="58" t="s">
        <v>506</v>
      </c>
      <c r="E136" s="15"/>
      <c r="F136" s="15"/>
      <c r="G136" s="15"/>
      <c r="H136" s="15"/>
      <c r="I136" s="15"/>
      <c r="J136" s="15"/>
      <c r="K136" s="15"/>
      <c r="L136" s="15"/>
      <c r="M136" s="15"/>
    </row>
    <row r="137" spans="1:13" hidden="1">
      <c r="A137" s="16">
        <v>44182</v>
      </c>
      <c r="B137" s="92" t="s">
        <v>507</v>
      </c>
      <c r="C137" s="128" t="s">
        <v>48</v>
      </c>
      <c r="D137" s="58" t="s">
        <v>508</v>
      </c>
      <c r="F137" s="15"/>
      <c r="G137" s="15"/>
      <c r="H137" s="15"/>
      <c r="I137" s="15"/>
      <c r="J137" s="15"/>
      <c r="K137" s="15"/>
      <c r="L137" s="15"/>
      <c r="M137" s="15"/>
    </row>
    <row r="138" spans="1:13" hidden="1">
      <c r="A138" s="16">
        <v>44204</v>
      </c>
      <c r="B138" s="92" t="s">
        <v>507</v>
      </c>
      <c r="C138" s="17" t="s">
        <v>16</v>
      </c>
      <c r="D138" s="58" t="s">
        <v>509</v>
      </c>
      <c r="F138" s="15"/>
      <c r="G138" s="15"/>
      <c r="H138" s="15"/>
      <c r="I138" s="15"/>
      <c r="J138" s="15"/>
      <c r="K138" s="15"/>
      <c r="L138" s="15"/>
      <c r="M138" s="15"/>
    </row>
    <row r="139" spans="1:13" hidden="1">
      <c r="A139" s="16">
        <v>44169</v>
      </c>
      <c r="B139" s="92" t="s">
        <v>45</v>
      </c>
      <c r="C139" s="17" t="s">
        <v>65</v>
      </c>
      <c r="D139" s="58" t="s">
        <v>282</v>
      </c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1:13" hidden="1">
      <c r="A140" s="16">
        <v>44175</v>
      </c>
      <c r="B140" s="92" t="s">
        <v>45</v>
      </c>
      <c r="C140" s="17" t="s">
        <v>27</v>
      </c>
      <c r="D140" s="58" t="s">
        <v>161</v>
      </c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1:13" hidden="1">
      <c r="A141" s="16">
        <v>44176</v>
      </c>
      <c r="B141" s="92" t="s">
        <v>45</v>
      </c>
      <c r="C141" s="17" t="s">
        <v>62</v>
      </c>
      <c r="D141" s="58" t="s">
        <v>510</v>
      </c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1:13" hidden="1">
      <c r="A142" s="16">
        <v>44182.375</v>
      </c>
      <c r="B142" s="92" t="s">
        <v>45</v>
      </c>
      <c r="C142" s="17" t="s">
        <v>14</v>
      </c>
      <c r="D142" s="58" t="s">
        <v>302</v>
      </c>
      <c r="F142" s="15"/>
      <c r="G142" s="15"/>
      <c r="H142" s="15"/>
      <c r="I142" s="15"/>
      <c r="J142" s="15"/>
      <c r="K142" s="15"/>
      <c r="L142" s="15"/>
      <c r="M142" s="15"/>
    </row>
    <row r="143" spans="1:13" hidden="1">
      <c r="A143" s="16">
        <v>44203.375</v>
      </c>
      <c r="B143" s="92" t="s">
        <v>45</v>
      </c>
      <c r="C143" s="17" t="s">
        <v>23</v>
      </c>
      <c r="D143" s="58" t="s">
        <v>511</v>
      </c>
      <c r="F143" s="15"/>
      <c r="G143" s="15"/>
      <c r="H143" s="15"/>
      <c r="I143" s="15"/>
      <c r="J143" s="15"/>
      <c r="K143" s="15"/>
      <c r="L143" s="15"/>
      <c r="M143" s="15"/>
    </row>
    <row r="144" spans="1:13" ht="30.75" hidden="1">
      <c r="A144" s="16">
        <v>44252.375</v>
      </c>
      <c r="B144" s="92" t="s">
        <v>45</v>
      </c>
      <c r="C144" s="17" t="s">
        <v>11</v>
      </c>
      <c r="D144" s="58" t="s">
        <v>512</v>
      </c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1:13" hidden="1">
      <c r="A145" s="16">
        <v>44266</v>
      </c>
      <c r="B145" s="92" t="s">
        <v>45</v>
      </c>
      <c r="C145" s="17" t="s">
        <v>16</v>
      </c>
      <c r="D145" s="58" t="s">
        <v>513</v>
      </c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1:13" hidden="1">
      <c r="A146" s="16">
        <v>44336</v>
      </c>
      <c r="B146" s="92" t="s">
        <v>45</v>
      </c>
      <c r="C146" s="17" t="s">
        <v>48</v>
      </c>
      <c r="D146" s="58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1:13" hidden="1">
      <c r="A147" s="16">
        <v>44337</v>
      </c>
      <c r="B147" s="92" t="s">
        <v>45</v>
      </c>
      <c r="C147" s="17" t="s">
        <v>355</v>
      </c>
      <c r="D147" s="58" t="s">
        <v>514</v>
      </c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1:13" hidden="1">
      <c r="A148" s="16">
        <v>44231</v>
      </c>
      <c r="B148" s="92" t="s">
        <v>283</v>
      </c>
      <c r="C148" s="17" t="s">
        <v>515</v>
      </c>
      <c r="D148" s="58" t="s">
        <v>516</v>
      </c>
      <c r="E148" s="15"/>
      <c r="F148" s="15"/>
      <c r="G148" s="15"/>
      <c r="H148" s="15"/>
      <c r="I148" s="15"/>
      <c r="J148" s="15"/>
      <c r="K148" s="15"/>
      <c r="L148" s="15"/>
      <c r="M148" s="15"/>
    </row>
    <row r="149" spans="1:13" hidden="1">
      <c r="A149" s="81">
        <v>44238</v>
      </c>
      <c r="B149" s="92" t="s">
        <v>283</v>
      </c>
      <c r="C149" s="17" t="s">
        <v>367</v>
      </c>
      <c r="D149" s="58" t="s">
        <v>517</v>
      </c>
      <c r="E149" s="15"/>
      <c r="F149" s="15"/>
      <c r="G149" s="15"/>
      <c r="H149" s="15"/>
      <c r="I149" s="15"/>
      <c r="J149" s="15"/>
      <c r="K149" s="15"/>
      <c r="L149" s="15"/>
      <c r="M149" s="15"/>
    </row>
    <row r="150" spans="1:13" hidden="1">
      <c r="A150" s="16">
        <v>44330</v>
      </c>
      <c r="B150" s="92" t="s">
        <v>518</v>
      </c>
      <c r="C150" s="17" t="s">
        <v>519</v>
      </c>
      <c r="D150" s="58" t="s">
        <v>520</v>
      </c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1:13" hidden="1">
      <c r="A151" s="16">
        <v>44082.375</v>
      </c>
      <c r="B151" s="92" t="s">
        <v>521</v>
      </c>
      <c r="C151" s="17" t="s">
        <v>14</v>
      </c>
      <c r="D151" s="58" t="s">
        <v>522</v>
      </c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1:13" hidden="1">
      <c r="A152" s="16">
        <v>44106.375</v>
      </c>
      <c r="B152" s="92" t="s">
        <v>521</v>
      </c>
      <c r="C152" s="17" t="s">
        <v>48</v>
      </c>
      <c r="D152" s="58" t="s">
        <v>523</v>
      </c>
      <c r="E152" s="15"/>
      <c r="F152" s="15"/>
      <c r="G152" s="15"/>
      <c r="H152" s="15"/>
      <c r="I152" s="15"/>
      <c r="J152" s="15"/>
      <c r="K152" s="15"/>
      <c r="L152" s="15"/>
      <c r="M152" s="15"/>
    </row>
    <row r="153" spans="1:13" hidden="1">
      <c r="A153" s="104">
        <v>44140.375</v>
      </c>
      <c r="B153" s="101" t="s">
        <v>521</v>
      </c>
      <c r="C153" s="102" t="s">
        <v>16</v>
      </c>
      <c r="D153" s="103" t="s">
        <v>524</v>
      </c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1:13" hidden="1">
      <c r="A154" s="27">
        <v>44145</v>
      </c>
      <c r="B154" s="92" t="s">
        <v>521</v>
      </c>
      <c r="C154" s="17" t="s">
        <v>65</v>
      </c>
      <c r="D154" s="58" t="s">
        <v>525</v>
      </c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1:13" hidden="1">
      <c r="A155" s="104">
        <v>44147</v>
      </c>
      <c r="B155" s="101" t="s">
        <v>521</v>
      </c>
      <c r="C155" s="102" t="s">
        <v>16</v>
      </c>
      <c r="D155" s="103" t="s">
        <v>524</v>
      </c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1:13" hidden="1">
      <c r="A156" s="16">
        <v>44148</v>
      </c>
      <c r="B156" s="92" t="s">
        <v>521</v>
      </c>
      <c r="C156" s="17" t="s">
        <v>62</v>
      </c>
      <c r="D156" s="58" t="s">
        <v>526</v>
      </c>
      <c r="E156" s="15"/>
      <c r="F156" s="15"/>
      <c r="G156" s="15"/>
      <c r="H156" s="15"/>
      <c r="I156" s="15"/>
      <c r="J156" s="15"/>
      <c r="K156" s="15"/>
      <c r="L156" s="15"/>
      <c r="M156" s="15"/>
    </row>
    <row r="157" spans="1:13" hidden="1">
      <c r="A157" s="114">
        <v>44151.375</v>
      </c>
      <c r="B157" s="115" t="s">
        <v>521</v>
      </c>
      <c r="C157" s="116" t="s">
        <v>20</v>
      </c>
      <c r="D157" s="117" t="s">
        <v>526</v>
      </c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1:13" ht="36" hidden="1">
      <c r="A158" s="42">
        <v>44167</v>
      </c>
      <c r="B158" s="93" t="s">
        <v>521</v>
      </c>
      <c r="C158" s="2" t="s">
        <v>27</v>
      </c>
      <c r="D158" s="4" t="s">
        <v>527</v>
      </c>
      <c r="F158" s="15"/>
      <c r="G158" s="15"/>
      <c r="H158" s="15"/>
      <c r="I158" s="15"/>
      <c r="J158" s="15"/>
      <c r="K158" s="15"/>
      <c r="L158" s="15"/>
      <c r="M158" s="15"/>
    </row>
    <row r="159" spans="1:13" ht="45.75" hidden="1">
      <c r="A159" s="16">
        <v>44168.375</v>
      </c>
      <c r="B159" s="92" t="s">
        <v>521</v>
      </c>
      <c r="C159" s="17" t="s">
        <v>8</v>
      </c>
      <c r="D159" s="58" t="s">
        <v>528</v>
      </c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1:13" hidden="1">
      <c r="A160" s="127">
        <v>44180</v>
      </c>
      <c r="B160" s="92" t="s">
        <v>521</v>
      </c>
      <c r="C160" s="17" t="s">
        <v>363</v>
      </c>
      <c r="D160" s="58" t="s">
        <v>529</v>
      </c>
      <c r="F160" s="15"/>
      <c r="G160" s="15"/>
      <c r="H160" s="15"/>
      <c r="I160" s="15"/>
      <c r="J160" s="15"/>
      <c r="K160" s="15"/>
      <c r="L160" s="15"/>
      <c r="M160" s="15"/>
    </row>
    <row r="161" spans="1:13" hidden="1">
      <c r="A161" s="81">
        <v>44239</v>
      </c>
      <c r="B161" s="92" t="s">
        <v>530</v>
      </c>
      <c r="C161" s="17" t="s">
        <v>474</v>
      </c>
      <c r="D161" s="58" t="s">
        <v>531</v>
      </c>
      <c r="E161" s="15"/>
      <c r="F161" s="15"/>
      <c r="G161" s="15"/>
      <c r="H161" s="15"/>
      <c r="I161" s="15"/>
      <c r="J161" s="15"/>
      <c r="K161" s="15"/>
      <c r="L161" s="15"/>
      <c r="M161" s="15"/>
    </row>
    <row r="162" spans="1:13" hidden="1">
      <c r="A162" s="27">
        <v>44333</v>
      </c>
      <c r="B162" s="92" t="s">
        <v>532</v>
      </c>
      <c r="C162" s="17" t="s">
        <v>533</v>
      </c>
      <c r="D162" s="58" t="s">
        <v>534</v>
      </c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1:13" ht="30.75" hidden="1">
      <c r="A163" s="16">
        <v>44343</v>
      </c>
      <c r="B163" s="92" t="s">
        <v>532</v>
      </c>
      <c r="C163" s="17" t="s">
        <v>535</v>
      </c>
      <c r="D163" s="58" t="s">
        <v>536</v>
      </c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1:13" hidden="1">
      <c r="A164" s="27">
        <v>44281</v>
      </c>
      <c r="B164" s="92" t="s">
        <v>537</v>
      </c>
      <c r="C164" s="17" t="s">
        <v>440</v>
      </c>
      <c r="D164" s="58" t="s">
        <v>538</v>
      </c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1:13" hidden="1">
      <c r="A165" s="16">
        <v>44089</v>
      </c>
      <c r="B165" s="92" t="s">
        <v>214</v>
      </c>
      <c r="C165" s="17" t="s">
        <v>361</v>
      </c>
      <c r="D165" s="58" t="s">
        <v>539</v>
      </c>
      <c r="E165" s="94"/>
      <c r="F165" s="15"/>
      <c r="G165" s="15"/>
      <c r="H165" s="15"/>
      <c r="I165" s="15"/>
      <c r="J165" s="15"/>
      <c r="K165" s="15"/>
      <c r="L165" s="15"/>
      <c r="M165" s="15"/>
    </row>
    <row r="166" spans="1:13" hidden="1">
      <c r="A166" s="16">
        <v>44090</v>
      </c>
      <c r="B166" s="92" t="s">
        <v>214</v>
      </c>
      <c r="C166" s="17" t="s">
        <v>334</v>
      </c>
      <c r="D166" s="58" t="s">
        <v>217</v>
      </c>
      <c r="E166" s="94"/>
      <c r="F166" s="15"/>
      <c r="G166" s="15"/>
      <c r="H166" s="15"/>
      <c r="I166" s="15"/>
      <c r="J166" s="15"/>
      <c r="K166" s="15"/>
      <c r="L166" s="15"/>
      <c r="M166" s="15"/>
    </row>
    <row r="167" spans="1:13" hidden="1">
      <c r="A167" s="16">
        <v>44091.375</v>
      </c>
      <c r="B167" s="92" t="s">
        <v>214</v>
      </c>
      <c r="C167" s="17" t="s">
        <v>5</v>
      </c>
      <c r="D167" s="58" t="s">
        <v>540</v>
      </c>
      <c r="E167" s="94"/>
      <c r="F167" s="15"/>
      <c r="G167" s="15"/>
      <c r="H167" s="15"/>
      <c r="I167" s="15"/>
      <c r="J167" s="15"/>
      <c r="K167" s="15"/>
      <c r="L167" s="15"/>
      <c r="M167" s="15"/>
    </row>
    <row r="168" spans="1:13" hidden="1">
      <c r="A168" s="16">
        <v>44096</v>
      </c>
      <c r="B168" s="92" t="s">
        <v>214</v>
      </c>
      <c r="C168" s="17" t="s">
        <v>14</v>
      </c>
      <c r="D168" s="58" t="s">
        <v>541</v>
      </c>
      <c r="E168" s="15"/>
      <c r="F168" s="15"/>
      <c r="G168" s="15"/>
      <c r="H168" s="15"/>
      <c r="I168" s="15"/>
      <c r="J168" s="15"/>
      <c r="K168" s="15"/>
      <c r="L168" s="15"/>
      <c r="M168" s="15"/>
    </row>
    <row r="169" spans="1:13" hidden="1">
      <c r="A169" s="16">
        <v>44103</v>
      </c>
      <c r="B169" s="92" t="s">
        <v>214</v>
      </c>
      <c r="C169" s="17" t="s">
        <v>16</v>
      </c>
      <c r="D169" s="58" t="s">
        <v>542</v>
      </c>
      <c r="E169" s="15"/>
      <c r="F169" s="15"/>
      <c r="G169" s="15"/>
      <c r="H169" s="15"/>
      <c r="I169" s="15"/>
      <c r="J169" s="15"/>
      <c r="K169" s="15"/>
      <c r="L169" s="15"/>
      <c r="M169" s="15"/>
    </row>
    <row r="170" spans="1:13" hidden="1">
      <c r="A170" s="16">
        <v>44104</v>
      </c>
      <c r="B170" s="92" t="s">
        <v>214</v>
      </c>
      <c r="C170" s="17" t="s">
        <v>48</v>
      </c>
      <c r="D170" s="58" t="s">
        <v>543</v>
      </c>
      <c r="E170" s="15"/>
      <c r="F170" s="15"/>
      <c r="G170" s="15"/>
      <c r="H170" s="15"/>
      <c r="I170" s="15"/>
      <c r="J170" s="15"/>
      <c r="K170" s="15"/>
      <c r="L170" s="15"/>
      <c r="M170" s="15"/>
    </row>
    <row r="171" spans="1:13" ht="30.75" hidden="1">
      <c r="A171" s="16">
        <v>44221</v>
      </c>
      <c r="B171" s="92" t="s">
        <v>214</v>
      </c>
      <c r="C171" s="17" t="s">
        <v>440</v>
      </c>
      <c r="D171" s="58" t="s">
        <v>544</v>
      </c>
      <c r="E171" s="15"/>
      <c r="F171" s="15"/>
      <c r="G171" s="15"/>
      <c r="H171" s="15"/>
      <c r="I171" s="15"/>
      <c r="J171" s="15"/>
      <c r="K171" s="15"/>
      <c r="L171" s="15"/>
      <c r="M171" s="15"/>
    </row>
    <row r="172" spans="1:13" hidden="1">
      <c r="A172" s="27">
        <v>44308</v>
      </c>
      <c r="B172" s="92" t="s">
        <v>545</v>
      </c>
      <c r="C172" s="17" t="s">
        <v>424</v>
      </c>
      <c r="D172" s="58"/>
      <c r="E172" s="15"/>
      <c r="F172" s="15"/>
      <c r="G172" s="15"/>
      <c r="H172" s="15"/>
      <c r="I172" s="15"/>
      <c r="J172" s="15"/>
      <c r="K172" s="15"/>
      <c r="L172" s="15"/>
      <c r="M172" s="15"/>
    </row>
    <row r="173" spans="1:13" ht="28.5" hidden="1" customHeight="1">
      <c r="A173" s="27">
        <v>44309</v>
      </c>
      <c r="B173" s="92" t="s">
        <v>545</v>
      </c>
      <c r="C173" s="17" t="s">
        <v>355</v>
      </c>
      <c r="D173" s="58"/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1:13" ht="28.5" hidden="1" customHeight="1">
      <c r="A174" s="16">
        <v>44312</v>
      </c>
      <c r="B174" s="92" t="s">
        <v>545</v>
      </c>
      <c r="C174" s="17" t="s">
        <v>35</v>
      </c>
      <c r="D174" s="58" t="s">
        <v>546</v>
      </c>
      <c r="E174" s="15"/>
      <c r="F174" s="15"/>
      <c r="G174" s="15"/>
      <c r="H174" s="15"/>
      <c r="I174" s="15"/>
      <c r="J174" s="15"/>
      <c r="K174" s="15"/>
      <c r="L174" s="15"/>
      <c r="M174" s="15"/>
    </row>
    <row r="175" spans="1:13" hidden="1">
      <c r="A175" s="16">
        <v>44089</v>
      </c>
      <c r="B175" s="92" t="s">
        <v>547</v>
      </c>
      <c r="C175" s="17" t="s">
        <v>361</v>
      </c>
      <c r="D175" s="58"/>
      <c r="F175" s="2"/>
      <c r="G175" s="2"/>
      <c r="H175" s="2"/>
      <c r="I175" s="2"/>
      <c r="J175" s="2"/>
      <c r="K175" s="2"/>
      <c r="L175" s="2"/>
      <c r="M175" s="2"/>
    </row>
    <row r="176" spans="1:13" hidden="1">
      <c r="A176" s="95">
        <v>44090</v>
      </c>
      <c r="B176" s="92" t="s">
        <v>547</v>
      </c>
      <c r="C176" s="17" t="s">
        <v>11</v>
      </c>
      <c r="D176" s="58"/>
      <c r="E176" s="94"/>
      <c r="F176" s="15"/>
      <c r="G176" s="15"/>
      <c r="H176" s="15"/>
      <c r="I176" s="15"/>
      <c r="J176" s="15"/>
      <c r="K176" s="15"/>
      <c r="L176" s="15"/>
      <c r="M176" s="15"/>
    </row>
    <row r="177" spans="1:13" hidden="1">
      <c r="A177" s="113">
        <v>44144</v>
      </c>
      <c r="B177" s="101" t="s">
        <v>547</v>
      </c>
      <c r="C177" s="102" t="s">
        <v>14</v>
      </c>
      <c r="D177" s="103" t="s">
        <v>548</v>
      </c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1:13" hidden="1">
      <c r="A178" s="81">
        <v>44239</v>
      </c>
      <c r="B178" s="92" t="s">
        <v>547</v>
      </c>
      <c r="C178" s="17" t="s">
        <v>549</v>
      </c>
      <c r="D178" s="58" t="s">
        <v>550</v>
      </c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1:13" hidden="1">
      <c r="A179" s="16">
        <v>44260</v>
      </c>
      <c r="B179" s="92" t="s">
        <v>547</v>
      </c>
      <c r="C179" s="17" t="s">
        <v>440</v>
      </c>
      <c r="D179" s="58"/>
      <c r="E179" s="2"/>
      <c r="F179" s="15"/>
      <c r="G179" s="15"/>
      <c r="H179" s="15"/>
      <c r="I179" s="15"/>
      <c r="J179" s="15"/>
      <c r="K179" s="15"/>
      <c r="L179" s="15"/>
      <c r="M179" s="15"/>
    </row>
    <row r="180" spans="1:13" hidden="1">
      <c r="A180" s="16">
        <v>44260</v>
      </c>
      <c r="B180" s="92" t="s">
        <v>547</v>
      </c>
      <c r="C180" s="17" t="s">
        <v>424</v>
      </c>
      <c r="D180" s="58" t="s">
        <v>551</v>
      </c>
      <c r="E180" s="15"/>
      <c r="F180" s="15"/>
      <c r="G180" s="15"/>
      <c r="H180" s="15"/>
      <c r="I180" s="15"/>
      <c r="J180" s="15"/>
      <c r="K180" s="15"/>
      <c r="L180" s="15"/>
      <c r="M180" s="15"/>
    </row>
    <row r="181" spans="1:13" hidden="1">
      <c r="A181" s="16">
        <v>44315</v>
      </c>
      <c r="B181" s="92" t="s">
        <v>547</v>
      </c>
      <c r="C181" s="17" t="s">
        <v>355</v>
      </c>
      <c r="D181" s="58" t="s">
        <v>552</v>
      </c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1:13" hidden="1">
      <c r="A182" s="16">
        <v>44340</v>
      </c>
      <c r="B182" s="92" t="s">
        <v>553</v>
      </c>
      <c r="C182" s="17" t="s">
        <v>11</v>
      </c>
      <c r="D182" s="58" t="s">
        <v>554</v>
      </c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1:13" ht="30.75" hidden="1">
      <c r="A183" s="16">
        <v>44099</v>
      </c>
      <c r="B183" s="92" t="s">
        <v>18</v>
      </c>
      <c r="C183" s="17" t="s">
        <v>361</v>
      </c>
      <c r="D183" s="58" t="s">
        <v>251</v>
      </c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1:13" hidden="1">
      <c r="A184" s="16">
        <v>44103</v>
      </c>
      <c r="B184" s="92" t="s">
        <v>18</v>
      </c>
      <c r="C184" s="17" t="s">
        <v>5</v>
      </c>
      <c r="D184" s="58" t="s">
        <v>555</v>
      </c>
      <c r="E184" s="15"/>
      <c r="F184" s="15"/>
      <c r="G184" s="15"/>
      <c r="H184" s="15"/>
      <c r="I184" s="15"/>
      <c r="J184" s="15"/>
      <c r="K184" s="15"/>
      <c r="L184" s="15"/>
      <c r="M184" s="15"/>
    </row>
    <row r="185" spans="1:13" hidden="1">
      <c r="A185" s="114">
        <v>44172.375</v>
      </c>
      <c r="B185" s="115" t="s">
        <v>18</v>
      </c>
      <c r="C185" s="116" t="s">
        <v>14</v>
      </c>
      <c r="D185" s="117" t="s">
        <v>304</v>
      </c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1:13" hidden="1">
      <c r="A186" s="16">
        <v>44181</v>
      </c>
      <c r="B186" s="92" t="s">
        <v>18</v>
      </c>
      <c r="C186" s="128" t="s">
        <v>363</v>
      </c>
      <c r="D186" s="58" t="s">
        <v>556</v>
      </c>
      <c r="F186" s="15"/>
      <c r="G186" s="15"/>
      <c r="H186" s="15"/>
      <c r="I186" s="15"/>
      <c r="J186" s="15"/>
      <c r="K186" s="15"/>
      <c r="L186" s="15"/>
      <c r="M186" s="15"/>
    </row>
    <row r="187" spans="1:13" hidden="1">
      <c r="A187" s="16">
        <v>44181</v>
      </c>
      <c r="B187" s="92" t="s">
        <v>18</v>
      </c>
      <c r="C187" s="128" t="s">
        <v>62</v>
      </c>
      <c r="D187" s="58" t="s">
        <v>557</v>
      </c>
      <c r="F187" s="15"/>
      <c r="G187" s="15"/>
      <c r="H187" s="15"/>
      <c r="I187" s="15"/>
      <c r="J187" s="15"/>
      <c r="K187" s="15"/>
      <c r="L187" s="15"/>
      <c r="M187" s="15"/>
    </row>
    <row r="188" spans="1:13" ht="14.25" hidden="1" customHeight="1">
      <c r="A188" s="95">
        <v>44201</v>
      </c>
      <c r="B188" s="92" t="s">
        <v>18</v>
      </c>
      <c r="C188" s="17" t="s">
        <v>14</v>
      </c>
      <c r="D188" s="58" t="s">
        <v>558</v>
      </c>
      <c r="F188" s="15"/>
      <c r="G188" s="15"/>
      <c r="H188" s="15"/>
      <c r="I188" s="15"/>
      <c r="J188" s="15"/>
      <c r="K188" s="15"/>
      <c r="L188" s="15"/>
      <c r="M188" s="15"/>
    </row>
    <row r="189" spans="1:13" hidden="1">
      <c r="A189" s="100">
        <v>44223</v>
      </c>
      <c r="B189" s="101" t="s">
        <v>10</v>
      </c>
      <c r="C189" s="102" t="s">
        <v>559</v>
      </c>
      <c r="D189" s="103"/>
      <c r="E189" s="15"/>
      <c r="F189" s="38"/>
      <c r="G189" s="38"/>
      <c r="H189" s="38"/>
      <c r="I189" s="38"/>
      <c r="J189" s="38"/>
      <c r="K189" s="38"/>
      <c r="L189" s="38"/>
      <c r="M189" s="38"/>
    </row>
    <row r="190" spans="1:13" hidden="1">
      <c r="A190" s="27">
        <v>44252</v>
      </c>
      <c r="B190" s="92" t="s">
        <v>10</v>
      </c>
      <c r="C190" s="17" t="s">
        <v>334</v>
      </c>
      <c r="D190" s="58" t="s">
        <v>12</v>
      </c>
      <c r="E190" s="15"/>
      <c r="F190" s="38"/>
      <c r="G190" s="38"/>
      <c r="H190" s="38"/>
      <c r="I190" s="38"/>
      <c r="J190" s="38"/>
      <c r="K190" s="38"/>
      <c r="L190" s="38"/>
      <c r="M190" s="38"/>
    </row>
    <row r="191" spans="1:13" hidden="1">
      <c r="A191" s="16">
        <v>44278</v>
      </c>
      <c r="B191" s="92" t="s">
        <v>10</v>
      </c>
      <c r="C191" s="17" t="s">
        <v>5</v>
      </c>
      <c r="D191" s="58" t="s">
        <v>145</v>
      </c>
      <c r="E191" s="38"/>
      <c r="F191" s="38"/>
      <c r="G191" s="38"/>
      <c r="H191" s="38"/>
      <c r="I191" s="38"/>
      <c r="J191" s="38"/>
      <c r="K191" s="38"/>
      <c r="L191" s="38"/>
      <c r="M191" s="38"/>
    </row>
    <row r="192" spans="1:13" hidden="1">
      <c r="A192" s="27">
        <v>44309</v>
      </c>
      <c r="B192" s="92" t="s">
        <v>10</v>
      </c>
      <c r="C192" s="17" t="s">
        <v>519</v>
      </c>
      <c r="D192" s="58" t="s">
        <v>560</v>
      </c>
      <c r="E192" s="15"/>
      <c r="F192" s="38"/>
      <c r="G192" s="38"/>
      <c r="H192" s="38"/>
      <c r="I192" s="38"/>
      <c r="J192" s="38"/>
      <c r="K192" s="38"/>
      <c r="L192" s="38"/>
      <c r="M192" s="38"/>
    </row>
    <row r="193" spans="1:13" ht="32.25" hidden="1" customHeight="1">
      <c r="A193" s="16">
        <v>44343</v>
      </c>
      <c r="B193" s="92" t="s">
        <v>10</v>
      </c>
      <c r="C193" s="17" t="s">
        <v>355</v>
      </c>
      <c r="D193" s="58" t="s">
        <v>218</v>
      </c>
      <c r="E193" s="15"/>
      <c r="F193" s="38"/>
      <c r="G193" s="38"/>
      <c r="H193" s="38"/>
      <c r="I193" s="38"/>
      <c r="J193" s="38"/>
      <c r="K193" s="38"/>
      <c r="L193" s="38"/>
      <c r="M193" s="38"/>
    </row>
    <row r="194" spans="1:13" hidden="1">
      <c r="A194" s="16">
        <v>44265</v>
      </c>
      <c r="B194" s="92" t="s">
        <v>561</v>
      </c>
      <c r="C194" s="17" t="s">
        <v>23</v>
      </c>
      <c r="D194" s="58" t="s">
        <v>143</v>
      </c>
      <c r="E194" s="15"/>
      <c r="F194" s="38"/>
      <c r="G194" s="38"/>
      <c r="H194" s="38"/>
      <c r="I194" s="38"/>
      <c r="J194" s="38"/>
      <c r="K194" s="38"/>
      <c r="L194" s="38"/>
      <c r="M194" s="38"/>
    </row>
    <row r="195" spans="1:13" hidden="1">
      <c r="A195" s="16">
        <v>44342</v>
      </c>
      <c r="B195" s="92" t="s">
        <v>561</v>
      </c>
      <c r="C195" s="17" t="s">
        <v>20</v>
      </c>
      <c r="D195" s="58"/>
      <c r="E195" s="15"/>
      <c r="F195" s="38"/>
      <c r="G195" s="38"/>
      <c r="H195" s="38"/>
      <c r="I195" s="38"/>
      <c r="J195" s="38"/>
      <c r="K195" s="38"/>
      <c r="L195" s="38"/>
      <c r="M195" s="38"/>
    </row>
    <row r="196" spans="1:13" hidden="1">
      <c r="A196" s="27">
        <v>44139</v>
      </c>
      <c r="B196" s="92" t="s">
        <v>562</v>
      </c>
      <c r="C196" s="17" t="s">
        <v>14</v>
      </c>
      <c r="D196" s="58" t="s">
        <v>563</v>
      </c>
      <c r="E196" s="15"/>
      <c r="F196" s="38"/>
      <c r="G196" s="38"/>
      <c r="H196" s="38"/>
      <c r="I196" s="38"/>
      <c r="J196" s="38"/>
      <c r="K196" s="38"/>
      <c r="L196" s="38"/>
      <c r="M196" s="38"/>
    </row>
    <row r="197" spans="1:13" hidden="1">
      <c r="A197" s="27">
        <v>44139</v>
      </c>
      <c r="B197" s="92" t="s">
        <v>562</v>
      </c>
      <c r="C197" s="17" t="s">
        <v>48</v>
      </c>
      <c r="D197" s="58" t="s">
        <v>564</v>
      </c>
      <c r="E197" s="15"/>
      <c r="F197" s="38"/>
      <c r="G197" s="38"/>
      <c r="H197" s="38"/>
      <c r="I197" s="38"/>
      <c r="J197" s="38"/>
      <c r="K197" s="38"/>
      <c r="L197" s="38"/>
      <c r="M197" s="38"/>
    </row>
    <row r="198" spans="1:13" hidden="1">
      <c r="A198" s="27">
        <v>44139</v>
      </c>
      <c r="B198" s="92" t="s">
        <v>562</v>
      </c>
      <c r="C198" s="17" t="s">
        <v>27</v>
      </c>
      <c r="D198" s="58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1:13" hidden="1">
      <c r="A199" s="27">
        <v>44139</v>
      </c>
      <c r="B199" s="92" t="s">
        <v>562</v>
      </c>
      <c r="C199" s="17" t="s">
        <v>16</v>
      </c>
      <c r="D199" s="58" t="s">
        <v>565</v>
      </c>
      <c r="E199" s="15"/>
      <c r="F199" s="15"/>
      <c r="G199" s="15"/>
      <c r="H199" s="15"/>
      <c r="I199" s="15"/>
      <c r="J199" s="15"/>
      <c r="K199" s="15"/>
      <c r="L199" s="15"/>
      <c r="M199" s="15"/>
    </row>
    <row r="200" spans="1:13" hidden="1">
      <c r="A200" s="123">
        <v>44167</v>
      </c>
      <c r="B200" s="115" t="s">
        <v>562</v>
      </c>
      <c r="C200" s="116" t="s">
        <v>35</v>
      </c>
      <c r="D200" s="117"/>
      <c r="E200" s="15"/>
      <c r="F200" s="15"/>
      <c r="G200" s="15"/>
      <c r="H200" s="15"/>
      <c r="I200" s="15"/>
      <c r="J200" s="15"/>
      <c r="K200" s="15"/>
      <c r="L200" s="15"/>
      <c r="M200" s="15"/>
    </row>
    <row r="201" spans="1:13" hidden="1">
      <c r="A201" s="123">
        <v>44167</v>
      </c>
      <c r="B201" s="115" t="s">
        <v>562</v>
      </c>
      <c r="C201" s="116" t="s">
        <v>11</v>
      </c>
      <c r="D201" s="117"/>
      <c r="E201" s="15"/>
      <c r="F201" s="15"/>
      <c r="G201" s="15"/>
      <c r="H201" s="15"/>
      <c r="I201" s="15"/>
      <c r="J201" s="15"/>
      <c r="K201" s="15"/>
      <c r="L201" s="15"/>
      <c r="M201" s="15"/>
    </row>
    <row r="202" spans="1:13" hidden="1">
      <c r="A202" s="124">
        <v>44168</v>
      </c>
      <c r="B202" s="125" t="s">
        <v>562</v>
      </c>
      <c r="C202" s="126" t="s">
        <v>5</v>
      </c>
      <c r="D202" s="118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24">
        <v>44168</v>
      </c>
      <c r="B203" s="125" t="s">
        <v>562</v>
      </c>
      <c r="C203" s="126" t="s">
        <v>363</v>
      </c>
      <c r="D203" s="118"/>
      <c r="F203" s="15"/>
      <c r="G203" s="15"/>
      <c r="H203" s="15"/>
      <c r="I203" s="15"/>
      <c r="J203" s="15"/>
      <c r="K203" s="15"/>
      <c r="L203" s="15"/>
      <c r="M203" s="15"/>
    </row>
    <row r="204" spans="1:13" hidden="1">
      <c r="A204" s="114" t="s">
        <v>566</v>
      </c>
      <c r="B204" s="115" t="s">
        <v>562</v>
      </c>
      <c r="C204" s="116" t="s">
        <v>62</v>
      </c>
      <c r="D204" s="117" t="s">
        <v>353</v>
      </c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 hidden="1">
      <c r="A205" s="129">
        <v>44202</v>
      </c>
      <c r="B205" s="130" t="s">
        <v>562</v>
      </c>
      <c r="C205" s="34" t="s">
        <v>35</v>
      </c>
      <c r="D205" s="131"/>
      <c r="F205" s="15"/>
      <c r="G205" s="15"/>
      <c r="H205" s="15"/>
      <c r="I205" s="15"/>
      <c r="J205" s="15"/>
      <c r="K205" s="15"/>
      <c r="L205" s="15"/>
      <c r="M205" s="15"/>
    </row>
    <row r="206" spans="1:13" hidden="1">
      <c r="A206" s="129">
        <v>44203</v>
      </c>
      <c r="B206" s="130" t="s">
        <v>562</v>
      </c>
      <c r="C206" s="34" t="s">
        <v>11</v>
      </c>
      <c r="D206" s="131"/>
      <c r="F206" s="15"/>
      <c r="G206" s="15"/>
      <c r="H206" s="15"/>
      <c r="I206" s="15"/>
      <c r="J206" s="15"/>
      <c r="K206" s="15"/>
      <c r="L206" s="15"/>
      <c r="M206" s="15"/>
    </row>
    <row r="207" spans="1:13" hidden="1">
      <c r="A207" s="16">
        <v>44204</v>
      </c>
      <c r="B207" s="92" t="s">
        <v>562</v>
      </c>
      <c r="C207" s="17" t="s">
        <v>5</v>
      </c>
      <c r="D207" s="58"/>
      <c r="F207" s="15"/>
      <c r="G207" s="15"/>
      <c r="H207" s="15"/>
      <c r="I207" s="15"/>
      <c r="J207" s="15"/>
      <c r="K207" s="15"/>
      <c r="L207" s="15"/>
      <c r="M207" s="15"/>
    </row>
    <row r="208" spans="1:13" hidden="1">
      <c r="A208" s="16">
        <v>44207.375</v>
      </c>
      <c r="B208" s="92" t="s">
        <v>562</v>
      </c>
      <c r="C208" s="17" t="s">
        <v>363</v>
      </c>
      <c r="D208" s="58" t="s">
        <v>353</v>
      </c>
      <c r="E208" s="15"/>
      <c r="F208" s="15"/>
      <c r="G208" s="15"/>
      <c r="H208" s="15"/>
      <c r="I208" s="15"/>
      <c r="J208" s="15"/>
      <c r="K208" s="15"/>
      <c r="L208" s="15"/>
      <c r="M208" s="15"/>
    </row>
    <row r="209" spans="1:13" hidden="1">
      <c r="A209" s="16">
        <v>44207</v>
      </c>
      <c r="B209" s="92" t="s">
        <v>562</v>
      </c>
      <c r="C209" s="17" t="s">
        <v>62</v>
      </c>
      <c r="D209" s="58"/>
      <c r="E209" s="15"/>
      <c r="F209" s="15"/>
      <c r="G209" s="15"/>
      <c r="H209" s="15"/>
      <c r="I209" s="15"/>
      <c r="J209" s="15"/>
      <c r="K209" s="15"/>
      <c r="L209" s="15"/>
      <c r="M209" s="15"/>
    </row>
    <row r="210" spans="1:13" hidden="1">
      <c r="A210" s="27">
        <v>44333</v>
      </c>
      <c r="B210" s="92" t="s">
        <v>562</v>
      </c>
      <c r="C210" s="17" t="s">
        <v>11</v>
      </c>
      <c r="D210" s="58"/>
      <c r="E210" s="15"/>
      <c r="F210" s="15"/>
      <c r="G210" s="15"/>
      <c r="H210" s="15"/>
      <c r="I210" s="15"/>
      <c r="J210" s="15"/>
      <c r="K210" s="15"/>
      <c r="L210" s="15"/>
      <c r="M210" s="15"/>
    </row>
    <row r="211" spans="1:13" hidden="1">
      <c r="A211" s="16">
        <v>44334</v>
      </c>
      <c r="B211" s="92" t="s">
        <v>562</v>
      </c>
      <c r="C211" s="17" t="s">
        <v>5</v>
      </c>
      <c r="D211" s="58"/>
      <c r="E211" s="15"/>
      <c r="F211" s="15"/>
      <c r="G211" s="15"/>
      <c r="H211" s="15"/>
      <c r="I211" s="15"/>
      <c r="J211" s="15"/>
      <c r="K211" s="15"/>
      <c r="L211" s="15"/>
      <c r="M211" s="15"/>
    </row>
    <row r="212" spans="1:13" hidden="1">
      <c r="A212" s="16">
        <v>44334</v>
      </c>
      <c r="B212" s="92" t="s">
        <v>562</v>
      </c>
      <c r="C212" s="17" t="s">
        <v>23</v>
      </c>
      <c r="D212" s="58"/>
      <c r="E212" s="15"/>
      <c r="F212" s="15"/>
      <c r="G212" s="15"/>
      <c r="H212" s="15"/>
      <c r="I212" s="15"/>
      <c r="J212" s="15"/>
      <c r="K212" s="15"/>
      <c r="L212" s="15"/>
      <c r="M212" s="15"/>
    </row>
    <row r="213" spans="1:13" hidden="1">
      <c r="A213" s="16">
        <v>44335</v>
      </c>
      <c r="B213" s="92" t="s">
        <v>562</v>
      </c>
      <c r="C213" s="17" t="s">
        <v>20</v>
      </c>
      <c r="D213" s="58"/>
      <c r="E213" s="15"/>
      <c r="F213" s="15"/>
      <c r="G213" s="15"/>
      <c r="H213" s="15"/>
      <c r="I213" s="15"/>
      <c r="J213" s="15"/>
      <c r="K213" s="15"/>
      <c r="L213" s="15"/>
      <c r="M213" s="15"/>
    </row>
    <row r="214" spans="1:13" hidden="1">
      <c r="A214" s="16">
        <v>44253</v>
      </c>
      <c r="B214" s="92" t="s">
        <v>567</v>
      </c>
      <c r="C214" s="17" t="s">
        <v>424</v>
      </c>
      <c r="D214" s="58" t="s">
        <v>568</v>
      </c>
      <c r="E214" s="15"/>
      <c r="F214" s="15"/>
      <c r="G214" s="15"/>
      <c r="H214" s="15"/>
      <c r="I214" s="15"/>
      <c r="J214" s="15"/>
      <c r="K214" s="15"/>
      <c r="L214" s="15"/>
      <c r="M214" s="15"/>
    </row>
    <row r="215" spans="1:13" hidden="1">
      <c r="A215" s="16">
        <v>44253</v>
      </c>
      <c r="B215" s="92" t="s">
        <v>567</v>
      </c>
      <c r="C215" s="17" t="s">
        <v>440</v>
      </c>
      <c r="D215" s="58" t="s">
        <v>569</v>
      </c>
      <c r="E215" s="15"/>
      <c r="F215" s="15"/>
      <c r="G215" s="15"/>
      <c r="H215" s="15"/>
      <c r="I215" s="15"/>
      <c r="J215" s="15"/>
      <c r="K215" s="15"/>
      <c r="L215" s="15"/>
      <c r="M215" s="15"/>
    </row>
    <row r="216" spans="1:13" hidden="1">
      <c r="A216" s="27">
        <v>44333</v>
      </c>
      <c r="B216" s="92" t="s">
        <v>567</v>
      </c>
      <c r="C216" s="17" t="s">
        <v>35</v>
      </c>
      <c r="D216" s="58"/>
      <c r="E216" s="15"/>
      <c r="F216" s="15"/>
      <c r="G216" s="15"/>
      <c r="H216" s="15"/>
      <c r="I216" s="15"/>
      <c r="J216" s="15"/>
      <c r="K216" s="15"/>
      <c r="L216" s="15"/>
      <c r="M216" s="15"/>
    </row>
    <row r="217" spans="1:13" hidden="1">
      <c r="A217" s="16">
        <v>44342</v>
      </c>
      <c r="B217" s="92" t="s">
        <v>570</v>
      </c>
      <c r="C217" s="17" t="s">
        <v>35</v>
      </c>
      <c r="D217" s="58"/>
      <c r="E217" s="15"/>
      <c r="F217" s="15"/>
      <c r="G217" s="15"/>
      <c r="H217" s="15"/>
      <c r="I217" s="15"/>
      <c r="J217" s="15"/>
      <c r="K217" s="15"/>
      <c r="L217" s="15"/>
      <c r="M217" s="15"/>
    </row>
    <row r="218" spans="1:13" hidden="1">
      <c r="A218" s="16">
        <v>44342</v>
      </c>
      <c r="B218" s="92" t="s">
        <v>571</v>
      </c>
      <c r="C218" s="17" t="s">
        <v>388</v>
      </c>
      <c r="D218" s="58"/>
      <c r="E218" s="15"/>
      <c r="F218" s="15"/>
      <c r="G218" s="15"/>
      <c r="H218" s="15"/>
      <c r="I218" s="15"/>
      <c r="J218" s="15"/>
      <c r="K218" s="15"/>
      <c r="L218" s="15"/>
      <c r="M218" s="15"/>
    </row>
    <row r="219" spans="1:13" hidden="1">
      <c r="A219" s="16">
        <v>44174</v>
      </c>
      <c r="B219" s="92" t="s">
        <v>572</v>
      </c>
      <c r="C219" s="17" t="s">
        <v>5</v>
      </c>
      <c r="D219" s="58" t="s">
        <v>573</v>
      </c>
      <c r="E219" s="15"/>
      <c r="F219" s="15"/>
      <c r="G219" s="15"/>
      <c r="H219" s="15"/>
      <c r="I219" s="15"/>
      <c r="J219" s="15"/>
      <c r="K219" s="15"/>
      <c r="L219" s="15"/>
      <c r="M219" s="15"/>
    </row>
    <row r="220" spans="1:13" hidden="1">
      <c r="A220" s="16">
        <v>44183</v>
      </c>
      <c r="B220" s="92" t="s">
        <v>572</v>
      </c>
      <c r="C220" s="17" t="s">
        <v>355</v>
      </c>
      <c r="D220" s="58" t="s">
        <v>573</v>
      </c>
      <c r="F220" s="15"/>
      <c r="G220" s="15"/>
      <c r="H220" s="15"/>
      <c r="I220" s="15"/>
      <c r="J220" s="15"/>
      <c r="K220" s="15"/>
      <c r="L220" s="15"/>
      <c r="M220" s="15"/>
    </row>
    <row r="221" spans="1:13" hidden="1">
      <c r="A221" s="16">
        <v>44183</v>
      </c>
      <c r="B221" s="92" t="s">
        <v>572</v>
      </c>
      <c r="C221" s="17" t="s">
        <v>574</v>
      </c>
      <c r="D221" s="58" t="s">
        <v>573</v>
      </c>
      <c r="F221" s="15"/>
      <c r="G221" s="15"/>
      <c r="H221" s="15"/>
      <c r="I221" s="15"/>
      <c r="J221" s="15"/>
      <c r="K221" s="15"/>
      <c r="L221" s="15"/>
      <c r="M221" s="15"/>
    </row>
    <row r="222" spans="1:13" hidden="1">
      <c r="A222" s="114">
        <v>44183</v>
      </c>
      <c r="B222" s="115" t="s">
        <v>13</v>
      </c>
      <c r="C222" s="116" t="s">
        <v>363</v>
      </c>
      <c r="D222" s="117" t="s">
        <v>575</v>
      </c>
      <c r="E222" s="15"/>
      <c r="F222" s="15"/>
      <c r="G222" s="15"/>
      <c r="H222" s="15"/>
      <c r="I222" s="15"/>
      <c r="J222" s="15"/>
      <c r="K222" s="15"/>
      <c r="L222" s="15"/>
      <c r="M222" s="15"/>
    </row>
    <row r="223" spans="1:13" hidden="1">
      <c r="A223" s="27">
        <v>44281</v>
      </c>
      <c r="B223" s="92" t="s">
        <v>13</v>
      </c>
      <c r="C223" s="17" t="s">
        <v>576</v>
      </c>
      <c r="D223" s="58" t="s">
        <v>577</v>
      </c>
      <c r="E223" s="15"/>
      <c r="F223" s="15"/>
      <c r="G223" s="15"/>
      <c r="H223" s="15"/>
      <c r="I223" s="15"/>
      <c r="J223" s="15"/>
      <c r="K223" s="15"/>
      <c r="L223" s="15"/>
      <c r="M223" s="15"/>
    </row>
    <row r="224" spans="1:13" hidden="1">
      <c r="A224" s="16">
        <v>44251</v>
      </c>
      <c r="B224" s="92" t="s">
        <v>293</v>
      </c>
      <c r="C224" s="17" t="s">
        <v>578</v>
      </c>
      <c r="D224" s="58" t="s">
        <v>579</v>
      </c>
      <c r="E224" s="15"/>
      <c r="F224" s="15"/>
      <c r="G224" s="15"/>
      <c r="H224" s="15"/>
      <c r="I224" s="15"/>
      <c r="J224" s="15"/>
      <c r="K224" s="15"/>
      <c r="L224" s="15"/>
      <c r="M224" s="15"/>
    </row>
    <row r="225" spans="1:13" hidden="1">
      <c r="A225" s="27">
        <v>44308</v>
      </c>
      <c r="B225" s="92" t="s">
        <v>293</v>
      </c>
      <c r="C225" s="17" t="s">
        <v>355</v>
      </c>
      <c r="D225" s="58"/>
      <c r="E225" s="15"/>
      <c r="F225" s="15"/>
      <c r="G225" s="15"/>
      <c r="H225" s="15"/>
      <c r="I225" s="15"/>
      <c r="J225" s="15"/>
      <c r="K225" s="15"/>
      <c r="L225" s="15"/>
      <c r="M225" s="15"/>
    </row>
    <row r="226" spans="1:13" hidden="1">
      <c r="A226" s="27">
        <v>44309</v>
      </c>
      <c r="B226" s="92" t="s">
        <v>293</v>
      </c>
      <c r="C226" s="17" t="s">
        <v>519</v>
      </c>
      <c r="D226" s="58"/>
      <c r="E226" s="15"/>
      <c r="F226" s="15"/>
      <c r="G226" s="15"/>
      <c r="H226" s="15"/>
      <c r="I226" s="15"/>
      <c r="J226" s="15"/>
      <c r="K226" s="15"/>
      <c r="L226" s="15"/>
      <c r="M226" s="15"/>
    </row>
    <row r="227" spans="1:13" hidden="1">
      <c r="A227" s="27">
        <v>44309</v>
      </c>
      <c r="B227" s="92" t="s">
        <v>293</v>
      </c>
      <c r="C227" s="17" t="s">
        <v>334</v>
      </c>
      <c r="D227" s="58"/>
      <c r="E227" s="15"/>
      <c r="F227" s="15"/>
      <c r="G227" s="15"/>
      <c r="H227" s="15"/>
      <c r="I227" s="15"/>
      <c r="J227" s="15"/>
      <c r="K227" s="15"/>
      <c r="L227" s="15"/>
      <c r="M227" s="15"/>
    </row>
    <row r="228" spans="1:13" hidden="1">
      <c r="A228" s="16">
        <v>44337</v>
      </c>
      <c r="B228" s="92" t="s">
        <v>293</v>
      </c>
      <c r="C228" s="17" t="s">
        <v>370</v>
      </c>
      <c r="D228" s="58"/>
      <c r="E228" s="15"/>
      <c r="F228" s="15"/>
      <c r="G228" s="15"/>
      <c r="H228" s="15"/>
      <c r="I228" s="15"/>
      <c r="J228" s="15"/>
      <c r="K228" s="15"/>
      <c r="L228" s="15"/>
      <c r="M228" s="15"/>
    </row>
    <row r="229" spans="1:13" hidden="1">
      <c r="A229" s="16">
        <v>44328.375</v>
      </c>
      <c r="B229" s="92" t="s">
        <v>580</v>
      </c>
      <c r="C229" s="17" t="s">
        <v>424</v>
      </c>
      <c r="D229" s="58"/>
      <c r="E229" s="15"/>
      <c r="F229" s="15"/>
      <c r="G229" s="15"/>
      <c r="H229" s="15"/>
      <c r="I229" s="15"/>
      <c r="J229" s="15"/>
      <c r="K229" s="15"/>
      <c r="L229" s="15"/>
      <c r="M229" s="15"/>
    </row>
    <row r="230" spans="1:13" hidden="1">
      <c r="A230" s="16">
        <v>44329.375</v>
      </c>
      <c r="B230" s="92" t="s">
        <v>580</v>
      </c>
      <c r="C230" s="17" t="s">
        <v>5</v>
      </c>
      <c r="D230" s="58"/>
      <c r="E230" s="15"/>
      <c r="F230" s="15"/>
      <c r="G230" s="15"/>
      <c r="H230" s="15"/>
      <c r="I230" s="15"/>
      <c r="J230" s="15"/>
      <c r="K230" s="15"/>
      <c r="L230" s="15"/>
      <c r="M230" s="15"/>
    </row>
    <row r="231" spans="1:13" hidden="1">
      <c r="A231" s="27">
        <v>44333</v>
      </c>
      <c r="B231" s="92" t="s">
        <v>580</v>
      </c>
      <c r="C231" s="17" t="s">
        <v>5</v>
      </c>
      <c r="D231" s="58"/>
      <c r="E231" s="15"/>
      <c r="F231" s="15"/>
      <c r="G231" s="15"/>
      <c r="H231" s="15"/>
      <c r="I231" s="15"/>
      <c r="J231" s="15"/>
      <c r="K231" s="15"/>
      <c r="L231" s="15"/>
      <c r="M231" s="15"/>
    </row>
    <row r="232" spans="1:13" hidden="1">
      <c r="A232" s="16">
        <v>44336</v>
      </c>
      <c r="B232" s="92" t="s">
        <v>580</v>
      </c>
      <c r="C232" s="17" t="s">
        <v>14</v>
      </c>
      <c r="D232" s="58"/>
      <c r="E232" s="15"/>
      <c r="F232" s="15"/>
      <c r="G232" s="15"/>
      <c r="H232" s="15"/>
      <c r="I232" s="15"/>
      <c r="J232" s="15"/>
      <c r="K232" s="15"/>
      <c r="L232" s="15"/>
      <c r="M232" s="15"/>
    </row>
    <row r="233" spans="1:13" hidden="1">
      <c r="A233" s="16">
        <v>44330</v>
      </c>
      <c r="B233" s="92" t="s">
        <v>581</v>
      </c>
      <c r="C233" s="17" t="s">
        <v>519</v>
      </c>
      <c r="D233" s="58"/>
      <c r="E233" s="15"/>
      <c r="F233" s="15"/>
      <c r="G233" s="15"/>
      <c r="H233" s="15"/>
      <c r="I233" s="15"/>
      <c r="J233" s="15"/>
      <c r="K233" s="15"/>
      <c r="L233" s="15"/>
      <c r="M233" s="15"/>
    </row>
    <row r="234" spans="1:13">
      <c r="A234" s="27">
        <v>44204</v>
      </c>
      <c r="B234" s="92" t="s">
        <v>67</v>
      </c>
      <c r="C234" s="17" t="s">
        <v>137</v>
      </c>
      <c r="D234" s="58" t="s">
        <v>314</v>
      </c>
      <c r="F234" s="15"/>
      <c r="G234" s="15"/>
      <c r="H234" s="15"/>
      <c r="I234" s="15"/>
      <c r="J234" s="15"/>
      <c r="K234" s="15"/>
      <c r="L234" s="15"/>
      <c r="M234" s="15"/>
    </row>
    <row r="235" spans="1:13" hidden="1">
      <c r="A235" s="16">
        <v>44336</v>
      </c>
      <c r="B235" s="92" t="s">
        <v>67</v>
      </c>
      <c r="C235" s="17" t="s">
        <v>48</v>
      </c>
      <c r="D235" s="58" t="s">
        <v>582</v>
      </c>
      <c r="E235" s="15"/>
      <c r="F235" s="15"/>
      <c r="G235" s="15"/>
      <c r="H235" s="15"/>
      <c r="I235" s="15"/>
      <c r="J235" s="15"/>
      <c r="K235" s="15"/>
      <c r="L235" s="15"/>
      <c r="M235" s="15"/>
    </row>
    <row r="236" spans="1:13" ht="30.75" hidden="1">
      <c r="A236" s="100">
        <v>44105</v>
      </c>
      <c r="B236" s="101" t="s">
        <v>583</v>
      </c>
      <c r="C236" s="102" t="s">
        <v>5</v>
      </c>
      <c r="D236" s="103" t="s">
        <v>584</v>
      </c>
      <c r="E236" s="15"/>
      <c r="F236" s="15"/>
      <c r="G236" s="15"/>
      <c r="H236" s="15"/>
      <c r="I236" s="15"/>
      <c r="J236" s="15"/>
      <c r="K236" s="15"/>
      <c r="L236" s="15"/>
      <c r="M236" s="15"/>
    </row>
    <row r="237" spans="1:13" hidden="1">
      <c r="A237" s="100">
        <v>44106</v>
      </c>
      <c r="B237" s="101" t="s">
        <v>583</v>
      </c>
      <c r="C237" s="102" t="s">
        <v>11</v>
      </c>
      <c r="D237" s="103" t="s">
        <v>585</v>
      </c>
      <c r="E237" s="15"/>
      <c r="F237" s="15"/>
      <c r="G237" s="15"/>
      <c r="H237" s="15"/>
      <c r="I237" s="15"/>
      <c r="J237" s="15"/>
      <c r="K237" s="15"/>
      <c r="L237" s="15"/>
      <c r="M237" s="15"/>
    </row>
    <row r="238" spans="1:13" ht="45.75" hidden="1">
      <c r="A238" s="104">
        <v>44113.375</v>
      </c>
      <c r="B238" s="101" t="s">
        <v>583</v>
      </c>
      <c r="C238" s="102" t="s">
        <v>27</v>
      </c>
      <c r="D238" s="103" t="s">
        <v>586</v>
      </c>
      <c r="E238" s="15"/>
      <c r="F238" s="15"/>
      <c r="G238" s="15"/>
      <c r="H238" s="15"/>
      <c r="I238" s="15"/>
      <c r="J238" s="15"/>
      <c r="K238" s="15"/>
      <c r="L238" s="15"/>
      <c r="M238" s="15"/>
    </row>
    <row r="239" spans="1:13" hidden="1">
      <c r="A239" s="100">
        <v>44127</v>
      </c>
      <c r="B239" s="101" t="s">
        <v>583</v>
      </c>
      <c r="C239" s="102" t="s">
        <v>361</v>
      </c>
      <c r="D239" s="103" t="s">
        <v>587</v>
      </c>
      <c r="E239" s="15"/>
      <c r="F239" s="15"/>
      <c r="G239" s="15"/>
      <c r="H239" s="15"/>
      <c r="I239" s="15"/>
      <c r="J239" s="15"/>
      <c r="K239" s="15"/>
      <c r="L239" s="15"/>
      <c r="M239" s="15"/>
    </row>
    <row r="240" spans="1:13" hidden="1">
      <c r="A240" s="27">
        <v>44153</v>
      </c>
      <c r="B240" s="92" t="s">
        <v>583</v>
      </c>
      <c r="C240" s="17" t="s">
        <v>62</v>
      </c>
      <c r="D240" s="58" t="s">
        <v>113</v>
      </c>
      <c r="E240" s="15"/>
      <c r="F240" s="15"/>
      <c r="G240" s="15"/>
      <c r="H240" s="15"/>
      <c r="I240" s="15"/>
      <c r="J240" s="15"/>
      <c r="K240" s="15"/>
      <c r="L240" s="15"/>
      <c r="M240" s="15"/>
    </row>
    <row r="241" spans="1:13" ht="45.75" hidden="1">
      <c r="A241" s="114">
        <v>44173.375</v>
      </c>
      <c r="B241" s="115" t="s">
        <v>583</v>
      </c>
      <c r="C241" s="116" t="s">
        <v>23</v>
      </c>
      <c r="D241" s="117" t="s">
        <v>588</v>
      </c>
      <c r="E241" s="15"/>
      <c r="F241" s="15"/>
      <c r="G241" s="15"/>
      <c r="H241" s="15"/>
      <c r="I241" s="15"/>
      <c r="J241" s="15"/>
      <c r="K241" s="15"/>
      <c r="L241" s="15"/>
      <c r="M241" s="15"/>
    </row>
    <row r="242" spans="1:13" ht="45.75" hidden="1">
      <c r="A242" s="16">
        <v>44183.375</v>
      </c>
      <c r="B242" s="92" t="s">
        <v>583</v>
      </c>
      <c r="C242" s="17" t="s">
        <v>23</v>
      </c>
      <c r="D242" s="58" t="s">
        <v>588</v>
      </c>
      <c r="F242" s="15"/>
      <c r="G242" s="15"/>
      <c r="H242" s="15"/>
      <c r="I242" s="15"/>
      <c r="J242" s="15"/>
      <c r="K242" s="15"/>
      <c r="L242" s="15"/>
      <c r="M242" s="15"/>
    </row>
    <row r="243" spans="1:13" hidden="1">
      <c r="A243" s="16">
        <v>44232.375</v>
      </c>
      <c r="B243" s="92" t="s">
        <v>583</v>
      </c>
      <c r="C243" s="17" t="s">
        <v>31</v>
      </c>
      <c r="D243" s="58" t="s">
        <v>91</v>
      </c>
      <c r="E243" s="15"/>
      <c r="F243" s="15"/>
      <c r="G243" s="15"/>
      <c r="H243" s="15"/>
      <c r="I243" s="15"/>
      <c r="J243" s="15"/>
      <c r="K243" s="15"/>
      <c r="L243" s="15"/>
      <c r="M243" s="15"/>
    </row>
    <row r="244" spans="1:13" hidden="1">
      <c r="A244" s="81">
        <v>44239</v>
      </c>
      <c r="B244" s="92" t="s">
        <v>583</v>
      </c>
      <c r="C244" s="17" t="s">
        <v>16</v>
      </c>
      <c r="D244" s="58" t="s">
        <v>323</v>
      </c>
      <c r="E244" s="15"/>
      <c r="F244" s="15"/>
      <c r="G244" s="15"/>
      <c r="H244" s="15"/>
      <c r="I244" s="15"/>
      <c r="J244" s="15"/>
      <c r="K244" s="15"/>
      <c r="L244" s="15"/>
      <c r="M244" s="15"/>
    </row>
    <row r="245" spans="1:13" hidden="1">
      <c r="A245" s="16">
        <v>44329</v>
      </c>
      <c r="B245" s="92" t="s">
        <v>583</v>
      </c>
      <c r="C245" s="17" t="s">
        <v>48</v>
      </c>
      <c r="D245" s="58" t="s">
        <v>582</v>
      </c>
      <c r="E245" s="15"/>
      <c r="F245" s="15"/>
      <c r="G245" s="15"/>
      <c r="H245" s="15"/>
      <c r="I245" s="15"/>
      <c r="J245" s="15"/>
      <c r="K245" s="15"/>
      <c r="L245" s="15"/>
      <c r="M245" s="15"/>
    </row>
    <row r="246" spans="1:13" ht="30.75" hidden="1">
      <c r="A246" s="16">
        <v>44068.375</v>
      </c>
      <c r="B246" s="92" t="s">
        <v>42</v>
      </c>
      <c r="C246" s="17" t="s">
        <v>559</v>
      </c>
      <c r="D246" s="58" t="s">
        <v>589</v>
      </c>
      <c r="E246" s="15"/>
      <c r="F246" s="15"/>
      <c r="G246" s="15"/>
      <c r="H246" s="15"/>
      <c r="I246" s="15"/>
      <c r="J246" s="15"/>
      <c r="K246" s="15"/>
      <c r="L246" s="15"/>
      <c r="M246" s="15"/>
    </row>
    <row r="247" spans="1:13" ht="30.75" hidden="1">
      <c r="A247" s="16">
        <v>44099</v>
      </c>
      <c r="B247" s="92" t="s">
        <v>42</v>
      </c>
      <c r="C247" s="17" t="s">
        <v>278</v>
      </c>
      <c r="D247" s="58" t="s">
        <v>589</v>
      </c>
      <c r="E247" s="15"/>
      <c r="F247" s="15"/>
      <c r="G247" s="15"/>
      <c r="H247" s="15"/>
      <c r="I247" s="15"/>
      <c r="J247" s="15"/>
      <c r="K247" s="15"/>
      <c r="L247" s="15"/>
      <c r="M247" s="15"/>
    </row>
    <row r="248" spans="1:13" hidden="1">
      <c r="A248" s="16">
        <v>44130.375</v>
      </c>
      <c r="B248" s="92" t="s">
        <v>42</v>
      </c>
      <c r="C248" s="17" t="s">
        <v>5</v>
      </c>
      <c r="D248" s="58" t="s">
        <v>590</v>
      </c>
      <c r="E248" s="15"/>
      <c r="F248" s="15"/>
      <c r="G248" s="15"/>
      <c r="H248" s="15"/>
      <c r="I248" s="15"/>
      <c r="J248" s="15"/>
      <c r="K248" s="15"/>
      <c r="L248" s="15"/>
      <c r="M248" s="15"/>
    </row>
    <row r="249" spans="1:13" hidden="1">
      <c r="A249" s="16">
        <v>44144.375</v>
      </c>
      <c r="B249" s="92" t="s">
        <v>42</v>
      </c>
      <c r="C249" s="17" t="s">
        <v>14</v>
      </c>
      <c r="D249" s="58" t="s">
        <v>591</v>
      </c>
      <c r="E249" s="15"/>
      <c r="F249" s="15"/>
      <c r="G249" s="15"/>
      <c r="H249" s="15"/>
      <c r="I249" s="15"/>
      <c r="J249" s="15"/>
      <c r="K249" s="15"/>
      <c r="L249" s="15"/>
      <c r="M249" s="15"/>
    </row>
    <row r="250" spans="1:13" hidden="1">
      <c r="A250" s="27">
        <v>44153</v>
      </c>
      <c r="B250" s="92" t="s">
        <v>42</v>
      </c>
      <c r="C250" s="17" t="s">
        <v>16</v>
      </c>
      <c r="D250" s="58" t="s">
        <v>592</v>
      </c>
      <c r="E250" s="15"/>
      <c r="F250" s="15"/>
      <c r="G250" s="15"/>
      <c r="H250" s="15"/>
      <c r="I250" s="15"/>
      <c r="J250" s="15"/>
      <c r="K250" s="15"/>
      <c r="L250" s="15"/>
      <c r="M250" s="15"/>
    </row>
    <row r="251" spans="1:13" hidden="1">
      <c r="A251" s="16">
        <v>44155</v>
      </c>
      <c r="B251" s="92" t="s">
        <v>42</v>
      </c>
      <c r="C251" s="17" t="s">
        <v>593</v>
      </c>
      <c r="D251" s="58" t="s">
        <v>594</v>
      </c>
      <c r="E251" s="15"/>
      <c r="F251" s="15"/>
      <c r="G251" s="15"/>
      <c r="H251" s="15"/>
      <c r="I251" s="15"/>
      <c r="J251" s="15"/>
      <c r="K251" s="15"/>
      <c r="L251" s="15"/>
      <c r="M251" s="15"/>
    </row>
    <row r="252" spans="1:13" hidden="1">
      <c r="A252" s="16">
        <v>44182</v>
      </c>
      <c r="B252" s="92" t="s">
        <v>42</v>
      </c>
      <c r="C252" s="128" t="s">
        <v>5</v>
      </c>
      <c r="D252" s="58" t="s">
        <v>590</v>
      </c>
      <c r="F252" s="15"/>
      <c r="G252" s="15"/>
      <c r="H252" s="15"/>
      <c r="I252" s="15"/>
      <c r="J252" s="15"/>
      <c r="K252" s="15"/>
      <c r="L252" s="15"/>
      <c r="M252" s="15"/>
    </row>
    <row r="253" spans="1:13" hidden="1">
      <c r="A253" s="16">
        <v>44228</v>
      </c>
      <c r="B253" s="92" t="s">
        <v>42</v>
      </c>
      <c r="C253" s="17" t="s">
        <v>31</v>
      </c>
      <c r="D253" s="58" t="s">
        <v>595</v>
      </c>
      <c r="E253" s="15"/>
      <c r="F253" s="15"/>
      <c r="G253" s="15"/>
      <c r="H253" s="15"/>
      <c r="I253" s="15"/>
      <c r="J253" s="15"/>
      <c r="K253" s="15"/>
      <c r="L253" s="15"/>
      <c r="M253" s="15"/>
    </row>
    <row r="254" spans="1:13" hidden="1">
      <c r="A254" s="16">
        <v>44340</v>
      </c>
      <c r="B254" s="92" t="s">
        <v>42</v>
      </c>
      <c r="C254" s="17" t="s">
        <v>355</v>
      </c>
      <c r="D254" s="58" t="s">
        <v>596</v>
      </c>
      <c r="E254" s="15"/>
      <c r="F254" s="15"/>
      <c r="G254" s="15"/>
      <c r="H254" s="15"/>
      <c r="I254" s="15"/>
      <c r="J254" s="15"/>
      <c r="K254" s="15"/>
      <c r="L254" s="15"/>
      <c r="M254" s="15"/>
    </row>
    <row r="255" spans="1:13" hidden="1">
      <c r="A255" s="16">
        <v>44175</v>
      </c>
      <c r="B255" s="92" t="s">
        <v>311</v>
      </c>
      <c r="C255" s="17" t="s">
        <v>363</v>
      </c>
      <c r="D255" s="58" t="s">
        <v>597</v>
      </c>
      <c r="E255" s="15"/>
      <c r="F255" s="15"/>
      <c r="G255" s="15"/>
      <c r="H255" s="15"/>
      <c r="I255" s="15"/>
      <c r="J255" s="15"/>
      <c r="K255" s="15"/>
      <c r="L255" s="15"/>
      <c r="M255" s="15"/>
    </row>
    <row r="256" spans="1:13" hidden="1">
      <c r="A256" s="16" t="s">
        <v>598</v>
      </c>
      <c r="B256" s="92" t="s">
        <v>311</v>
      </c>
      <c r="C256" s="128" t="s">
        <v>48</v>
      </c>
      <c r="D256" s="58" t="s">
        <v>599</v>
      </c>
      <c r="F256" s="15"/>
      <c r="G256" s="15"/>
      <c r="H256" s="15"/>
      <c r="I256" s="15"/>
      <c r="J256" s="15"/>
      <c r="K256" s="15"/>
      <c r="L256" s="15"/>
      <c r="M256" s="15"/>
    </row>
    <row r="257" spans="1:13" hidden="1">
      <c r="A257" s="27">
        <v>44281</v>
      </c>
      <c r="B257" s="92" t="s">
        <v>311</v>
      </c>
      <c r="C257" s="17" t="s">
        <v>8</v>
      </c>
      <c r="D257" s="58" t="s">
        <v>600</v>
      </c>
      <c r="E257" s="15"/>
      <c r="F257" s="15"/>
      <c r="G257" s="15"/>
      <c r="H257" s="15"/>
      <c r="I257" s="15"/>
      <c r="J257" s="15"/>
      <c r="K257" s="15"/>
      <c r="L257" s="15"/>
      <c r="M257" s="15"/>
    </row>
    <row r="258" spans="1:13" hidden="1">
      <c r="A258" s="16">
        <v>44281.375</v>
      </c>
      <c r="B258" s="92" t="s">
        <v>311</v>
      </c>
      <c r="C258" s="17" t="s">
        <v>35</v>
      </c>
      <c r="D258" s="58" t="s">
        <v>601</v>
      </c>
      <c r="E258" s="15"/>
      <c r="F258" s="15"/>
      <c r="G258" s="15"/>
      <c r="H258" s="15"/>
      <c r="I258" s="15"/>
      <c r="J258" s="15"/>
      <c r="K258" s="15"/>
      <c r="L258" s="15"/>
      <c r="M258" s="15"/>
    </row>
    <row r="259" spans="1:13" hidden="1">
      <c r="A259" s="16">
        <v>44295</v>
      </c>
      <c r="B259" s="92" t="s">
        <v>311</v>
      </c>
      <c r="C259" s="17" t="s">
        <v>381</v>
      </c>
      <c r="D259" s="58"/>
      <c r="E259" s="15"/>
      <c r="F259" s="15"/>
      <c r="G259" s="15"/>
      <c r="H259" s="15"/>
      <c r="I259" s="15"/>
      <c r="J259" s="15"/>
      <c r="K259" s="15"/>
      <c r="L259" s="15"/>
      <c r="M259" s="15"/>
    </row>
    <row r="260" spans="1:13" ht="30.75" hidden="1">
      <c r="A260" s="16">
        <v>44302.375</v>
      </c>
      <c r="B260" s="92" t="s">
        <v>311</v>
      </c>
      <c r="C260" s="17" t="s">
        <v>11</v>
      </c>
      <c r="D260" s="58" t="s">
        <v>602</v>
      </c>
      <c r="E260" s="15"/>
      <c r="F260" s="15"/>
      <c r="G260" s="15"/>
      <c r="H260" s="15"/>
      <c r="I260" s="15"/>
      <c r="J260" s="15"/>
      <c r="K260" s="15"/>
      <c r="L260" s="15"/>
      <c r="M260" s="15"/>
    </row>
    <row r="261" spans="1:13" hidden="1">
      <c r="A261" s="16">
        <v>44306.375</v>
      </c>
      <c r="B261" s="92" t="s">
        <v>311</v>
      </c>
      <c r="C261" s="17" t="s">
        <v>20</v>
      </c>
      <c r="D261" s="58" t="s">
        <v>231</v>
      </c>
      <c r="E261" s="15"/>
      <c r="F261" s="15"/>
      <c r="G261" s="15"/>
      <c r="H261" s="15"/>
      <c r="I261" s="15"/>
      <c r="J261" s="15"/>
      <c r="K261" s="15"/>
      <c r="L261" s="15"/>
      <c r="M261" s="15"/>
    </row>
    <row r="262" spans="1:13" hidden="1">
      <c r="A262" s="16">
        <v>44174</v>
      </c>
      <c r="B262" s="92" t="s">
        <v>603</v>
      </c>
      <c r="C262" s="17" t="s">
        <v>381</v>
      </c>
      <c r="D262" s="58" t="s">
        <v>604</v>
      </c>
      <c r="E262" s="15"/>
      <c r="F262" s="15"/>
      <c r="G262" s="15"/>
      <c r="H262" s="15"/>
      <c r="I262" s="15"/>
      <c r="J262" s="15"/>
      <c r="K262" s="15"/>
      <c r="L262" s="15"/>
      <c r="M262" s="15"/>
    </row>
    <row r="263" spans="1:13" hidden="1">
      <c r="A263" s="16">
        <v>44316</v>
      </c>
      <c r="B263" s="92" t="s">
        <v>605</v>
      </c>
      <c r="C263" s="17" t="s">
        <v>559</v>
      </c>
      <c r="D263" s="58"/>
      <c r="E263" s="15"/>
      <c r="F263" s="15"/>
      <c r="G263" s="15"/>
      <c r="H263" s="15"/>
      <c r="I263" s="15"/>
      <c r="J263" s="15"/>
      <c r="K263" s="15"/>
      <c r="L263" s="15"/>
      <c r="M263" s="15"/>
    </row>
    <row r="264" spans="1:13" ht="30.75" hidden="1">
      <c r="A264" s="16">
        <v>44330</v>
      </c>
      <c r="B264" s="92" t="s">
        <v>605</v>
      </c>
      <c r="C264" s="17" t="s">
        <v>27</v>
      </c>
      <c r="D264" s="58" t="s">
        <v>606</v>
      </c>
      <c r="E264" s="15"/>
      <c r="F264" s="15"/>
      <c r="G264" s="15"/>
      <c r="H264" s="15"/>
      <c r="I264" s="15"/>
      <c r="J264" s="15"/>
      <c r="K264" s="15"/>
      <c r="L264" s="15"/>
      <c r="M264" s="15"/>
    </row>
    <row r="265" spans="1:13" hidden="1">
      <c r="A265" s="16">
        <v>44330</v>
      </c>
      <c r="B265" s="92" t="s">
        <v>605</v>
      </c>
      <c r="C265" s="17" t="s">
        <v>607</v>
      </c>
      <c r="D265" s="58" t="s">
        <v>608</v>
      </c>
      <c r="E265" s="15"/>
      <c r="F265" s="15"/>
      <c r="G265" s="15"/>
      <c r="H265" s="15"/>
      <c r="I265" s="15"/>
      <c r="J265" s="15"/>
      <c r="K265" s="15"/>
      <c r="L265" s="15"/>
      <c r="M265" s="15"/>
    </row>
    <row r="266" spans="1:13" hidden="1">
      <c r="A266" s="16">
        <v>44154</v>
      </c>
      <c r="B266" s="92" t="s">
        <v>609</v>
      </c>
      <c r="C266" s="17" t="s">
        <v>62</v>
      </c>
      <c r="D266" s="58"/>
      <c r="E266" s="15"/>
      <c r="F266" s="15"/>
      <c r="G266" s="15"/>
      <c r="H266" s="15"/>
      <c r="I266" s="15"/>
      <c r="J266" s="15"/>
      <c r="K266" s="15"/>
      <c r="L266" s="15"/>
      <c r="M266" s="15"/>
    </row>
    <row r="267" spans="1:13" hidden="1">
      <c r="A267" s="16">
        <v>44151</v>
      </c>
      <c r="B267" s="92" t="s">
        <v>610</v>
      </c>
      <c r="C267" s="17" t="s">
        <v>11</v>
      </c>
      <c r="D267" s="58"/>
      <c r="E267" s="15"/>
      <c r="F267" s="15"/>
      <c r="G267" s="15"/>
      <c r="H267" s="15"/>
      <c r="I267" s="15"/>
      <c r="J267" s="15"/>
      <c r="K267" s="15"/>
      <c r="L267" s="15"/>
      <c r="M267" s="15"/>
    </row>
    <row r="268" spans="1:13" hidden="1">
      <c r="A268" s="16">
        <v>44152</v>
      </c>
      <c r="B268" s="92" t="s">
        <v>610</v>
      </c>
      <c r="C268" s="17" t="s">
        <v>5</v>
      </c>
      <c r="D268" s="58"/>
      <c r="E268" s="15"/>
      <c r="F268" s="15"/>
      <c r="G268" s="15"/>
      <c r="H268" s="15"/>
      <c r="I268" s="15"/>
      <c r="J268" s="15"/>
      <c r="K268" s="15"/>
      <c r="L268" s="15"/>
      <c r="M268" s="15"/>
    </row>
    <row r="269" spans="1:13" hidden="1">
      <c r="A269" s="16">
        <v>44155</v>
      </c>
      <c r="B269" s="92" t="s">
        <v>610</v>
      </c>
      <c r="C269" s="17" t="s">
        <v>363</v>
      </c>
      <c r="D269" s="58"/>
      <c r="E269" s="15"/>
      <c r="F269" s="15"/>
      <c r="G269" s="15"/>
      <c r="H269" s="15"/>
      <c r="I269" s="15"/>
      <c r="J269" s="15"/>
      <c r="K269" s="15"/>
      <c r="L269" s="15"/>
      <c r="M269" s="15"/>
    </row>
    <row r="270" spans="1:13" hidden="1">
      <c r="A270" s="16">
        <v>44256</v>
      </c>
      <c r="B270" s="92" t="s">
        <v>610</v>
      </c>
      <c r="C270" s="17" t="s">
        <v>440</v>
      </c>
      <c r="D270" s="58" t="s">
        <v>611</v>
      </c>
      <c r="E270" s="15"/>
      <c r="F270" s="15"/>
      <c r="G270" s="15"/>
      <c r="H270" s="15"/>
      <c r="I270" s="15"/>
      <c r="J270" s="15"/>
      <c r="K270" s="15"/>
      <c r="L270" s="15"/>
      <c r="M270" s="15"/>
    </row>
    <row r="271" spans="1:13" hidden="1">
      <c r="A271" s="16">
        <v>44340</v>
      </c>
      <c r="B271" s="92" t="s">
        <v>612</v>
      </c>
      <c r="C271" s="17" t="s">
        <v>370</v>
      </c>
      <c r="D271" s="58"/>
      <c r="E271" s="15"/>
      <c r="F271" s="15"/>
      <c r="G271" s="15"/>
      <c r="H271" s="15"/>
      <c r="I271" s="15"/>
      <c r="J271" s="15"/>
      <c r="K271" s="15"/>
      <c r="L271" s="15"/>
      <c r="M271" s="15"/>
    </row>
    <row r="272" spans="1:13" hidden="1">
      <c r="A272" s="16">
        <v>44341</v>
      </c>
      <c r="B272" s="92" t="s">
        <v>612</v>
      </c>
      <c r="C272" s="17" t="s">
        <v>48</v>
      </c>
      <c r="D272" s="58"/>
      <c r="E272" s="15"/>
      <c r="F272" s="15"/>
      <c r="G272" s="15"/>
      <c r="H272" s="15"/>
      <c r="I272" s="15"/>
      <c r="J272" s="15"/>
      <c r="K272" s="15"/>
      <c r="L272" s="15"/>
      <c r="M272" s="15"/>
    </row>
    <row r="273" spans="1:13" hidden="1">
      <c r="A273" s="16">
        <v>44343</v>
      </c>
      <c r="B273" s="92" t="s">
        <v>612</v>
      </c>
      <c r="C273" s="17" t="s">
        <v>35</v>
      </c>
      <c r="D273" s="58" t="s">
        <v>613</v>
      </c>
      <c r="E273" s="15"/>
      <c r="F273" s="15"/>
      <c r="G273" s="15"/>
      <c r="H273" s="15"/>
      <c r="I273" s="15"/>
      <c r="J273" s="15"/>
      <c r="K273" s="15"/>
      <c r="L273" s="15"/>
      <c r="M273" s="15"/>
    </row>
    <row r="274" spans="1:13" hidden="1">
      <c r="A274" s="16">
        <v>44203</v>
      </c>
      <c r="B274" s="92" t="s">
        <v>614</v>
      </c>
      <c r="C274" s="17" t="s">
        <v>16</v>
      </c>
      <c r="D274" s="58" t="s">
        <v>615</v>
      </c>
      <c r="F274" s="15"/>
      <c r="G274" s="15"/>
      <c r="H274" s="15"/>
      <c r="I274" s="15"/>
      <c r="J274" s="15"/>
      <c r="K274" s="15"/>
      <c r="L274" s="15"/>
      <c r="M274" s="15"/>
    </row>
    <row r="275" spans="1:13" hidden="1">
      <c r="A275" s="16">
        <v>44218</v>
      </c>
      <c r="B275" s="92" t="s">
        <v>614</v>
      </c>
      <c r="C275" s="17" t="s">
        <v>48</v>
      </c>
      <c r="D275" s="58" t="s">
        <v>615</v>
      </c>
      <c r="E275" s="15"/>
      <c r="F275" s="15"/>
      <c r="G275" s="15"/>
      <c r="H275" s="15"/>
      <c r="I275" s="15"/>
      <c r="J275" s="15"/>
      <c r="K275" s="15"/>
      <c r="L275" s="15"/>
      <c r="M275" s="15"/>
    </row>
    <row r="276" spans="1:13" hidden="1">
      <c r="A276" s="16">
        <v>44221</v>
      </c>
      <c r="B276" s="92" t="s">
        <v>614</v>
      </c>
      <c r="C276" s="17" t="s">
        <v>27</v>
      </c>
      <c r="D276" s="58" t="s">
        <v>616</v>
      </c>
      <c r="E276" s="15"/>
      <c r="F276" s="15"/>
      <c r="G276" s="15"/>
      <c r="H276" s="15"/>
      <c r="I276" s="15"/>
      <c r="J276" s="15"/>
      <c r="K276" s="15"/>
      <c r="L276" s="15"/>
      <c r="M276" s="15"/>
    </row>
    <row r="277" spans="1:13">
      <c r="A277" s="27">
        <v>44230</v>
      </c>
      <c r="B277" s="92" t="s">
        <v>614</v>
      </c>
      <c r="C277" s="17" t="s">
        <v>617</v>
      </c>
      <c r="D277" s="58" t="s">
        <v>618</v>
      </c>
      <c r="E277" s="15"/>
      <c r="F277" s="15"/>
      <c r="G277" s="15"/>
      <c r="H277" s="15"/>
      <c r="I277" s="15"/>
      <c r="J277" s="15"/>
      <c r="K277" s="15"/>
      <c r="L277" s="15"/>
      <c r="M277" s="15"/>
    </row>
    <row r="278" spans="1:13" hidden="1">
      <c r="A278" s="16">
        <v>44221</v>
      </c>
      <c r="B278" s="92" t="s">
        <v>619</v>
      </c>
      <c r="C278" s="17" t="s">
        <v>31</v>
      </c>
      <c r="D278" s="58" t="s">
        <v>616</v>
      </c>
      <c r="E278" s="15"/>
      <c r="F278" s="15"/>
      <c r="G278" s="15"/>
      <c r="H278" s="15"/>
      <c r="I278" s="15"/>
      <c r="J278" s="15"/>
      <c r="K278" s="15"/>
      <c r="L278" s="15"/>
      <c r="M278" s="15"/>
    </row>
    <row r="279" spans="1:13" hidden="1">
      <c r="A279" s="16">
        <v>44173</v>
      </c>
      <c r="B279" s="92" t="s">
        <v>71</v>
      </c>
      <c r="C279" s="17" t="s">
        <v>593</v>
      </c>
      <c r="D279" s="58" t="s">
        <v>620</v>
      </c>
      <c r="E279" s="15"/>
      <c r="F279" s="15"/>
      <c r="G279" s="15"/>
      <c r="H279" s="15"/>
      <c r="I279" s="15"/>
      <c r="J279" s="15"/>
      <c r="K279" s="15"/>
      <c r="L279" s="15"/>
      <c r="M279" s="15"/>
    </row>
    <row r="280" spans="1:13" hidden="1">
      <c r="A280" s="27">
        <v>44323</v>
      </c>
      <c r="B280" s="92" t="s">
        <v>71</v>
      </c>
      <c r="C280" s="17" t="s">
        <v>440</v>
      </c>
      <c r="D280" s="58" t="s">
        <v>621</v>
      </c>
      <c r="E280" s="15"/>
      <c r="F280" s="15"/>
      <c r="G280" s="15"/>
      <c r="H280" s="15"/>
      <c r="I280" s="15"/>
      <c r="J280" s="15"/>
      <c r="K280" s="15"/>
      <c r="L280" s="15"/>
      <c r="M280" s="15"/>
    </row>
    <row r="281" spans="1:13" ht="43.5" hidden="1" customHeight="1">
      <c r="A281" s="16">
        <v>43958</v>
      </c>
      <c r="B281" s="92" t="s">
        <v>71</v>
      </c>
      <c r="C281" s="17" t="s">
        <v>424</v>
      </c>
      <c r="D281" s="58" t="s">
        <v>622</v>
      </c>
      <c r="E281" s="15"/>
      <c r="F281" s="15"/>
      <c r="G281" s="15"/>
      <c r="H281" s="15"/>
      <c r="I281" s="15"/>
      <c r="J281" s="15"/>
      <c r="K281" s="15"/>
      <c r="L281" s="15"/>
      <c r="M281" s="15"/>
    </row>
    <row r="282" spans="1:13" ht="43.5" hidden="1" customHeight="1">
      <c r="A282" s="16">
        <v>44301</v>
      </c>
      <c r="B282" s="92" t="s">
        <v>623</v>
      </c>
      <c r="C282" s="17" t="s">
        <v>62</v>
      </c>
      <c r="D282" s="58" t="s">
        <v>624</v>
      </c>
      <c r="E282" s="15"/>
      <c r="F282" s="15"/>
      <c r="G282" s="15"/>
      <c r="H282" s="15"/>
      <c r="I282" s="15"/>
      <c r="J282" s="15"/>
      <c r="K282" s="15"/>
      <c r="L282" s="15"/>
      <c r="M282" s="15"/>
    </row>
    <row r="283" spans="1:13" hidden="1">
      <c r="A283" s="16">
        <v>44302</v>
      </c>
      <c r="B283" s="92" t="s">
        <v>623</v>
      </c>
      <c r="C283" s="17" t="s">
        <v>424</v>
      </c>
      <c r="D283" s="58" t="s">
        <v>622</v>
      </c>
      <c r="E283" s="15"/>
      <c r="F283" s="15"/>
      <c r="G283" s="15"/>
      <c r="H283" s="15"/>
      <c r="I283" s="15"/>
      <c r="J283" s="15"/>
      <c r="K283" s="15"/>
      <c r="L283" s="15"/>
      <c r="M283" s="15"/>
    </row>
    <row r="284" spans="1:13" ht="15.75" hidden="1" customHeight="1">
      <c r="A284" s="16">
        <v>44343</v>
      </c>
      <c r="B284" s="92" t="s">
        <v>625</v>
      </c>
      <c r="C284" s="17">
        <v>6</v>
      </c>
      <c r="D284" s="58"/>
      <c r="E284" s="15"/>
    </row>
    <row r="285" spans="1:13" hidden="1">
      <c r="A285" s="16">
        <v>44343</v>
      </c>
      <c r="B285" s="92" t="s">
        <v>625</v>
      </c>
      <c r="C285" s="17">
        <v>7</v>
      </c>
      <c r="D285" s="58"/>
      <c r="E285" s="15"/>
      <c r="F285" s="15"/>
      <c r="G285" s="15"/>
      <c r="H285" s="15"/>
      <c r="I285" s="15"/>
      <c r="J285" s="15"/>
      <c r="K285" s="15"/>
      <c r="L285" s="15"/>
      <c r="M285" s="15"/>
    </row>
    <row r="286" spans="1:13" hidden="1">
      <c r="A286" s="16">
        <v>44343</v>
      </c>
      <c r="B286" s="92" t="s">
        <v>625</v>
      </c>
      <c r="C286" s="17">
        <v>8</v>
      </c>
      <c r="D286" s="58"/>
      <c r="E286" s="15"/>
      <c r="F286" s="15"/>
      <c r="G286" s="15"/>
      <c r="H286" s="15"/>
      <c r="I286" s="15"/>
      <c r="J286" s="15"/>
      <c r="K286" s="15"/>
      <c r="L286" s="15"/>
      <c r="M286" s="15"/>
    </row>
    <row r="287" spans="1:13" hidden="1">
      <c r="A287" s="16">
        <v>44280</v>
      </c>
      <c r="B287" s="92" t="s">
        <v>626</v>
      </c>
      <c r="C287" s="17" t="s">
        <v>440</v>
      </c>
      <c r="D287" s="58" t="s">
        <v>627</v>
      </c>
      <c r="E287" s="38"/>
      <c r="F287" s="15"/>
      <c r="G287" s="15"/>
      <c r="H287" s="15"/>
      <c r="I287" s="15"/>
      <c r="J287" s="15"/>
      <c r="K287" s="15"/>
      <c r="L287" s="15"/>
      <c r="M287" s="15"/>
    </row>
    <row r="288" spans="1:13" hidden="1">
      <c r="A288" s="16">
        <v>44294</v>
      </c>
      <c r="B288" s="92" t="s">
        <v>626</v>
      </c>
      <c r="C288" s="17" t="s">
        <v>628</v>
      </c>
      <c r="D288" s="58" t="s">
        <v>627</v>
      </c>
      <c r="E288" s="15"/>
      <c r="F288" s="15"/>
      <c r="G288" s="15"/>
      <c r="H288" s="15"/>
      <c r="I288" s="15"/>
      <c r="J288" s="15"/>
      <c r="K288" s="15"/>
      <c r="L288" s="15"/>
      <c r="M288" s="15"/>
    </row>
    <row r="289" spans="1:13" ht="30.75" hidden="1">
      <c r="A289" s="16">
        <v>44120.375</v>
      </c>
      <c r="B289" s="92" t="s">
        <v>156</v>
      </c>
      <c r="C289" s="17" t="s">
        <v>23</v>
      </c>
      <c r="D289" s="58" t="s">
        <v>629</v>
      </c>
      <c r="E289" s="15"/>
      <c r="F289" s="15"/>
      <c r="G289" s="15"/>
      <c r="H289" s="15"/>
      <c r="I289" s="15"/>
      <c r="J289" s="15"/>
      <c r="K289" s="15"/>
      <c r="L289" s="15"/>
      <c r="M289" s="15"/>
    </row>
    <row r="290" spans="1:13" hidden="1">
      <c r="A290" s="27">
        <v>44210</v>
      </c>
      <c r="B290" s="92" t="s">
        <v>630</v>
      </c>
      <c r="C290" s="17" t="s">
        <v>11</v>
      </c>
      <c r="D290" s="58"/>
      <c r="E290" s="80"/>
      <c r="F290" s="15"/>
      <c r="G290" s="15"/>
      <c r="H290" s="15"/>
      <c r="I290" s="15"/>
      <c r="J290" s="15"/>
      <c r="K290" s="15"/>
      <c r="L290" s="15"/>
      <c r="M290" s="15"/>
    </row>
    <row r="291" spans="1:13" hidden="1">
      <c r="A291" s="27">
        <v>44216</v>
      </c>
      <c r="B291" s="92" t="s">
        <v>156</v>
      </c>
      <c r="C291" s="17" t="s">
        <v>27</v>
      </c>
      <c r="D291" s="58"/>
      <c r="E291" s="15"/>
      <c r="F291" s="15"/>
      <c r="G291" s="15"/>
      <c r="H291" s="15"/>
      <c r="I291" s="15"/>
      <c r="J291" s="15"/>
      <c r="K291" s="15"/>
      <c r="L291" s="15"/>
      <c r="M291" s="15"/>
    </row>
    <row r="292" spans="1:13" hidden="1">
      <c r="A292" s="16">
        <v>44217.375</v>
      </c>
      <c r="B292" s="92" t="s">
        <v>156</v>
      </c>
      <c r="C292" s="17" t="s">
        <v>65</v>
      </c>
      <c r="D292" s="58"/>
      <c r="E292" s="15"/>
      <c r="F292" s="15"/>
      <c r="G292" s="15"/>
      <c r="H292" s="15"/>
      <c r="I292" s="15"/>
      <c r="J292" s="15"/>
      <c r="K292" s="15"/>
      <c r="L292" s="15"/>
      <c r="M292" s="15"/>
    </row>
    <row r="293" spans="1:13" hidden="1">
      <c r="A293" s="16">
        <v>44224.375</v>
      </c>
      <c r="B293" s="92" t="s">
        <v>156</v>
      </c>
      <c r="C293" s="17" t="s">
        <v>8</v>
      </c>
      <c r="D293" s="58"/>
      <c r="E293" s="15"/>
      <c r="F293" s="15"/>
      <c r="G293" s="15"/>
      <c r="H293" s="15"/>
      <c r="I293" s="15"/>
      <c r="J293" s="15"/>
      <c r="K293" s="15"/>
      <c r="L293" s="15"/>
      <c r="M293" s="15"/>
    </row>
    <row r="294" spans="1:13">
      <c r="A294" s="16">
        <v>44224</v>
      </c>
      <c r="B294" s="92" t="s">
        <v>156</v>
      </c>
      <c r="C294" s="17" t="s">
        <v>137</v>
      </c>
      <c r="D294" s="58"/>
      <c r="E294" s="15"/>
      <c r="F294" s="15"/>
      <c r="G294" s="15"/>
      <c r="H294" s="15"/>
      <c r="I294" s="15"/>
      <c r="J294" s="15"/>
      <c r="K294" s="15"/>
      <c r="L294" s="15"/>
      <c r="M294" s="15"/>
    </row>
    <row r="295" spans="1:13" hidden="1">
      <c r="A295" s="27">
        <v>44229</v>
      </c>
      <c r="B295" s="92" t="s">
        <v>156</v>
      </c>
      <c r="C295" s="17" t="s">
        <v>14</v>
      </c>
      <c r="D295" s="58"/>
      <c r="E295" s="15"/>
      <c r="F295" s="15"/>
      <c r="G295" s="15"/>
      <c r="H295" s="15"/>
      <c r="I295" s="15"/>
      <c r="J295" s="15"/>
      <c r="K295" s="15"/>
      <c r="L295" s="15"/>
      <c r="M295" s="15"/>
    </row>
    <row r="296" spans="1:13" hidden="1">
      <c r="A296" s="16">
        <v>44230.375</v>
      </c>
      <c r="B296" s="92" t="s">
        <v>156</v>
      </c>
      <c r="C296" s="17" t="s">
        <v>16</v>
      </c>
      <c r="D296" s="58"/>
      <c r="E296" s="15"/>
      <c r="F296" s="15"/>
      <c r="G296" s="15"/>
      <c r="H296" s="15"/>
      <c r="I296" s="15"/>
      <c r="J296" s="15"/>
      <c r="K296" s="15"/>
      <c r="L296" s="15"/>
      <c r="M296" s="15"/>
    </row>
    <row r="297" spans="1:13" hidden="1">
      <c r="A297" s="27">
        <v>44235</v>
      </c>
      <c r="B297" s="92" t="s">
        <v>156</v>
      </c>
      <c r="C297" s="17" t="s">
        <v>20</v>
      </c>
      <c r="D297" s="58"/>
      <c r="E297" s="15"/>
      <c r="F297" s="15"/>
      <c r="G297" s="15"/>
      <c r="H297" s="15"/>
      <c r="I297" s="15"/>
      <c r="J297" s="15"/>
      <c r="K297" s="15"/>
      <c r="L297" s="15"/>
      <c r="M297" s="15"/>
    </row>
    <row r="298" spans="1:13" hidden="1">
      <c r="A298" s="27">
        <v>44210</v>
      </c>
      <c r="B298" s="92" t="s">
        <v>631</v>
      </c>
      <c r="C298" s="17" t="s">
        <v>35</v>
      </c>
      <c r="D298" s="58"/>
      <c r="E298" s="80"/>
      <c r="F298" s="15"/>
      <c r="G298" s="15"/>
      <c r="H298" s="15"/>
      <c r="I298" s="15"/>
      <c r="J298" s="15"/>
      <c r="K298" s="15"/>
      <c r="L298" s="15"/>
      <c r="M298" s="15"/>
    </row>
    <row r="299" spans="1:13" hidden="1">
      <c r="A299" s="27">
        <v>44211</v>
      </c>
      <c r="B299" s="92" t="s">
        <v>632</v>
      </c>
      <c r="C299" s="17" t="s">
        <v>5</v>
      </c>
      <c r="D299" s="58"/>
      <c r="E299" s="80"/>
      <c r="F299" s="15"/>
      <c r="G299" s="15"/>
      <c r="H299" s="15"/>
      <c r="I299" s="15"/>
      <c r="J299" s="15"/>
      <c r="K299" s="15"/>
      <c r="L299" s="15"/>
      <c r="M299" s="15"/>
    </row>
    <row r="300" spans="1:13" hidden="1">
      <c r="A300" s="27">
        <v>44211</v>
      </c>
      <c r="B300" s="92" t="s">
        <v>632</v>
      </c>
      <c r="C300" s="17" t="s">
        <v>62</v>
      </c>
      <c r="D300" s="58"/>
      <c r="E300" s="80"/>
      <c r="F300" s="15"/>
      <c r="G300" s="15"/>
      <c r="H300" s="15"/>
      <c r="I300" s="15"/>
      <c r="J300" s="15"/>
      <c r="K300" s="15"/>
      <c r="L300" s="15"/>
      <c r="M300" s="15"/>
    </row>
    <row r="301" spans="1:13" hidden="1">
      <c r="A301" s="16">
        <v>44231.375</v>
      </c>
      <c r="B301" s="92" t="s">
        <v>631</v>
      </c>
      <c r="C301" s="17" t="s">
        <v>48</v>
      </c>
      <c r="D301" s="58"/>
      <c r="E301" s="15"/>
      <c r="F301" s="15"/>
      <c r="G301" s="15"/>
      <c r="H301" s="15"/>
      <c r="I301" s="15"/>
      <c r="J301" s="15"/>
      <c r="K301" s="15"/>
      <c r="L301" s="15"/>
      <c r="M301" s="15"/>
    </row>
    <row r="302" spans="1:13" hidden="1">
      <c r="A302" s="16">
        <v>44287</v>
      </c>
      <c r="B302" s="92" t="s">
        <v>631</v>
      </c>
      <c r="C302" s="17" t="s">
        <v>355</v>
      </c>
      <c r="D302" s="58"/>
      <c r="E302" s="15"/>
      <c r="F302" s="15"/>
      <c r="G302" s="15"/>
      <c r="H302" s="15"/>
      <c r="I302" s="15"/>
      <c r="J302" s="15"/>
      <c r="K302" s="15"/>
      <c r="L302" s="15"/>
      <c r="M302" s="15"/>
    </row>
    <row r="303" spans="1:13">
      <c r="A303" s="16">
        <v>44175.375</v>
      </c>
      <c r="B303" s="92" t="s">
        <v>7</v>
      </c>
      <c r="C303" s="17" t="s">
        <v>137</v>
      </c>
      <c r="D303" s="58" t="s">
        <v>633</v>
      </c>
      <c r="E303" s="15"/>
      <c r="F303" s="15"/>
      <c r="G303" s="15"/>
      <c r="H303" s="15"/>
      <c r="I303" s="15"/>
      <c r="J303" s="15"/>
      <c r="K303" s="15"/>
      <c r="L303" s="15"/>
      <c r="M303" s="15"/>
    </row>
    <row r="304" spans="1:13" hidden="1">
      <c r="A304" s="27">
        <v>44179</v>
      </c>
      <c r="B304" s="92" t="s">
        <v>7</v>
      </c>
      <c r="C304" s="17" t="s">
        <v>634</v>
      </c>
      <c r="D304" s="58"/>
      <c r="F304" s="15"/>
      <c r="G304" s="15"/>
      <c r="H304" s="15"/>
      <c r="I304" s="15"/>
      <c r="J304" s="15"/>
      <c r="K304" s="15"/>
      <c r="L304" s="15"/>
      <c r="M304" s="15"/>
    </row>
    <row r="305" spans="1:13" ht="30.75" hidden="1">
      <c r="A305" s="16">
        <v>44208.375</v>
      </c>
      <c r="B305" s="92" t="s">
        <v>7</v>
      </c>
      <c r="C305" s="17" t="s">
        <v>65</v>
      </c>
      <c r="D305" s="58" t="s">
        <v>635</v>
      </c>
      <c r="E305" s="15"/>
      <c r="F305" s="15"/>
      <c r="G305" s="15"/>
      <c r="H305" s="15"/>
      <c r="I305" s="15"/>
      <c r="J305" s="15"/>
      <c r="K305" s="15"/>
      <c r="L305" s="15"/>
      <c r="M305" s="15"/>
    </row>
    <row r="306" spans="1:13" hidden="1">
      <c r="A306" s="27">
        <v>44215</v>
      </c>
      <c r="B306" s="92" t="s">
        <v>7</v>
      </c>
      <c r="C306" s="17" t="s">
        <v>11</v>
      </c>
      <c r="D306" s="58" t="s">
        <v>636</v>
      </c>
      <c r="E306" s="80"/>
      <c r="F306" s="15"/>
      <c r="G306" s="15"/>
      <c r="H306" s="15"/>
      <c r="I306" s="15"/>
      <c r="J306" s="15"/>
      <c r="K306" s="15"/>
      <c r="L306" s="15"/>
      <c r="M306" s="15"/>
    </row>
    <row r="307" spans="1:13" hidden="1">
      <c r="A307" s="16">
        <v>44224</v>
      </c>
      <c r="B307" s="92" t="s">
        <v>7</v>
      </c>
      <c r="C307" s="17" t="s">
        <v>355</v>
      </c>
      <c r="D307" s="58" t="s">
        <v>637</v>
      </c>
      <c r="E307" s="15"/>
      <c r="F307" s="15"/>
      <c r="G307" s="15"/>
      <c r="H307" s="15"/>
      <c r="I307" s="15"/>
      <c r="J307" s="15"/>
      <c r="K307" s="15"/>
      <c r="L307" s="15"/>
      <c r="M307" s="15"/>
    </row>
    <row r="308" spans="1:13" hidden="1">
      <c r="A308" s="27">
        <v>44228</v>
      </c>
      <c r="B308" s="92" t="s">
        <v>7</v>
      </c>
      <c r="C308" s="17" t="s">
        <v>519</v>
      </c>
      <c r="D308" s="58" t="s">
        <v>638</v>
      </c>
      <c r="E308" s="15"/>
      <c r="F308" s="15"/>
      <c r="G308" s="15"/>
      <c r="H308" s="15"/>
      <c r="I308" s="15"/>
      <c r="J308" s="15"/>
      <c r="K308" s="15"/>
      <c r="L308" s="15"/>
      <c r="M308" s="15"/>
    </row>
    <row r="309" spans="1:13" hidden="1">
      <c r="A309" s="27">
        <v>44236</v>
      </c>
      <c r="B309" s="92" t="s">
        <v>7</v>
      </c>
      <c r="C309" s="17" t="s">
        <v>11</v>
      </c>
      <c r="D309" s="58" t="s">
        <v>636</v>
      </c>
      <c r="E309" s="15"/>
      <c r="F309" s="15"/>
      <c r="G309" s="15"/>
      <c r="H309" s="15"/>
      <c r="I309" s="15"/>
      <c r="J309" s="15"/>
      <c r="K309" s="15"/>
      <c r="L309" s="15"/>
      <c r="M309" s="15"/>
    </row>
    <row r="310" spans="1:13" hidden="1">
      <c r="A310" s="81">
        <v>44238</v>
      </c>
      <c r="B310" s="92" t="s">
        <v>7</v>
      </c>
      <c r="C310" s="17" t="s">
        <v>8</v>
      </c>
      <c r="D310" s="58" t="s">
        <v>136</v>
      </c>
      <c r="E310" s="15"/>
      <c r="F310" s="15"/>
      <c r="G310" s="15"/>
      <c r="H310" s="15"/>
      <c r="I310" s="15"/>
      <c r="J310" s="15"/>
      <c r="K310" s="15"/>
      <c r="L310" s="15"/>
      <c r="M310" s="15"/>
    </row>
    <row r="311" spans="1:13" hidden="1">
      <c r="A311" s="16">
        <v>44295</v>
      </c>
      <c r="B311" s="92" t="s">
        <v>7</v>
      </c>
      <c r="C311" s="17" t="s">
        <v>27</v>
      </c>
      <c r="D311" s="58" t="s">
        <v>639</v>
      </c>
      <c r="E311" s="15"/>
      <c r="F311" s="15"/>
      <c r="G311" s="15"/>
      <c r="H311" s="15"/>
      <c r="I311" s="15"/>
      <c r="J311" s="15"/>
      <c r="K311" s="15"/>
      <c r="L311" s="15"/>
      <c r="M311" s="15"/>
    </row>
    <row r="312" spans="1:13" hidden="1">
      <c r="A312" s="16">
        <v>44119.375</v>
      </c>
      <c r="B312" s="92" t="s">
        <v>640</v>
      </c>
      <c r="C312" s="17" t="s">
        <v>14</v>
      </c>
      <c r="D312" s="58" t="s">
        <v>285</v>
      </c>
      <c r="E312" s="15"/>
      <c r="F312" s="15"/>
      <c r="G312" s="15"/>
      <c r="H312" s="15"/>
      <c r="I312" s="15"/>
      <c r="J312" s="15"/>
      <c r="K312" s="15"/>
      <c r="L312" s="15"/>
      <c r="M312" s="15"/>
    </row>
    <row r="313" spans="1:13" ht="45.75" hidden="1">
      <c r="A313" s="27">
        <v>44134</v>
      </c>
      <c r="B313" s="92" t="s">
        <v>640</v>
      </c>
      <c r="C313" s="17" t="s">
        <v>16</v>
      </c>
      <c r="D313" s="58" t="s">
        <v>641</v>
      </c>
      <c r="E313" s="15"/>
      <c r="F313" s="15"/>
      <c r="G313" s="15"/>
      <c r="H313" s="15"/>
      <c r="I313" s="15"/>
      <c r="J313" s="15"/>
      <c r="K313" s="15"/>
      <c r="L313" s="15"/>
      <c r="M313" s="15"/>
    </row>
    <row r="314" spans="1:13" hidden="1">
      <c r="A314" s="16">
        <v>44342</v>
      </c>
      <c r="B314" s="92" t="s">
        <v>640</v>
      </c>
      <c r="C314" s="17" t="s">
        <v>8</v>
      </c>
      <c r="D314" s="58" t="s">
        <v>136</v>
      </c>
      <c r="E314" s="15"/>
      <c r="F314" s="15"/>
      <c r="G314" s="15"/>
      <c r="H314" s="15"/>
      <c r="I314" s="15"/>
      <c r="J314" s="15"/>
      <c r="K314" s="15"/>
      <c r="L314" s="15"/>
      <c r="M314" s="15"/>
    </row>
    <row r="315" spans="1:13" hidden="1">
      <c r="A315" s="27">
        <v>44180</v>
      </c>
      <c r="B315" s="92" t="s">
        <v>642</v>
      </c>
      <c r="C315" s="17" t="s">
        <v>634</v>
      </c>
      <c r="D315" s="58"/>
      <c r="F315" s="15"/>
      <c r="G315" s="15"/>
      <c r="H315" s="15"/>
      <c r="I315" s="15"/>
      <c r="J315" s="15"/>
      <c r="K315" s="15"/>
      <c r="L315" s="15"/>
      <c r="M315" s="15"/>
    </row>
    <row r="316" spans="1:13" hidden="1">
      <c r="A316" s="132">
        <v>44316.375</v>
      </c>
      <c r="B316" s="133" t="s">
        <v>643</v>
      </c>
      <c r="C316" s="134" t="s">
        <v>23</v>
      </c>
      <c r="D316" s="135" t="s">
        <v>644</v>
      </c>
      <c r="E316" s="15"/>
      <c r="F316" s="15"/>
      <c r="G316" s="15"/>
      <c r="H316" s="15"/>
      <c r="I316" s="15"/>
      <c r="J316" s="15"/>
      <c r="K316" s="15"/>
      <c r="L316" s="15"/>
      <c r="M316" s="15"/>
    </row>
    <row r="317" spans="1:13" hidden="1">
      <c r="A317" s="18"/>
      <c r="B317" s="92"/>
      <c r="C317" s="17"/>
      <c r="D317" s="58"/>
      <c r="E317" s="15"/>
      <c r="F317" s="15"/>
      <c r="G317" s="15"/>
      <c r="H317" s="15"/>
      <c r="I317" s="15"/>
      <c r="J317" s="15"/>
      <c r="K317" s="15"/>
      <c r="L317" s="15"/>
      <c r="M317" s="15"/>
    </row>
    <row r="318" spans="1:13" hidden="1">
      <c r="A318" s="16"/>
      <c r="B318" s="92"/>
      <c r="C318" s="17"/>
      <c r="D318" s="58"/>
      <c r="E318" s="15"/>
      <c r="F318" s="15"/>
      <c r="G318" s="15"/>
      <c r="H318" s="15"/>
      <c r="I318" s="15"/>
      <c r="J318" s="15"/>
      <c r="K318" s="15"/>
      <c r="L318" s="15"/>
      <c r="M318" s="15"/>
    </row>
    <row r="319" spans="1:13" hidden="1">
      <c r="F319" s="15"/>
      <c r="G319" s="15"/>
      <c r="H319" s="15"/>
      <c r="I319" s="15"/>
      <c r="J319" s="15"/>
      <c r="K319" s="15"/>
      <c r="L319" s="15"/>
      <c r="M319" s="15"/>
    </row>
  </sheetData>
  <autoFilter ref="A2:E319" xr:uid="{B8B80CFA-1D90-4133-B445-6FFA6E8263C4}">
    <filterColumn colId="2">
      <filters>
        <filter val="11/12th"/>
        <filter val="11/12th grade"/>
        <filter val="12"/>
        <filter val="12th"/>
        <dateGroupItem year="2020" dateTimeGrouping="year"/>
      </filters>
    </filterColumn>
  </autoFilter>
  <sortState xmlns:xlrd2="http://schemas.microsoft.com/office/spreadsheetml/2017/richdata2" ref="A2:E319">
    <sortCondition ref="B2:B3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AB81-AD93-457F-957D-E0E6240A2FE1}">
  <sheetPr filterMode="1"/>
  <dimension ref="A1:M275"/>
  <sheetViews>
    <sheetView topLeftCell="A107" workbookViewId="0">
      <selection activeCell="H232" sqref="H232"/>
    </sheetView>
  </sheetViews>
  <sheetFormatPr defaultRowHeight="15"/>
  <cols>
    <col min="1" max="1" width="19.42578125" customWidth="1"/>
    <col min="2" max="2" width="33.7109375" customWidth="1"/>
    <col min="3" max="3" width="12.42578125" customWidth="1"/>
  </cols>
  <sheetData>
    <row r="1" spans="1:13" ht="24" customHeight="1">
      <c r="A1" s="57" t="s">
        <v>645</v>
      </c>
      <c r="B1" s="136" t="s">
        <v>646</v>
      </c>
      <c r="C1" s="57" t="s">
        <v>647</v>
      </c>
      <c r="D1" s="57" t="s">
        <v>648</v>
      </c>
    </row>
    <row r="2" spans="1:13" hidden="1">
      <c r="A2" s="149">
        <v>44482</v>
      </c>
      <c r="B2" s="150" t="s">
        <v>353</v>
      </c>
      <c r="C2" s="151" t="s">
        <v>353</v>
      </c>
      <c r="D2" s="152" t="s">
        <v>353</v>
      </c>
      <c r="E2" s="15"/>
      <c r="F2" s="15"/>
      <c r="G2" s="15"/>
      <c r="H2" s="15"/>
      <c r="I2" s="15"/>
      <c r="J2" s="15"/>
      <c r="K2" s="15"/>
      <c r="L2" s="15"/>
      <c r="M2" s="15"/>
    </row>
    <row r="3" spans="1:13" hidden="1">
      <c r="A3" s="149">
        <v>44499</v>
      </c>
      <c r="B3" s="150" t="s">
        <v>353</v>
      </c>
      <c r="C3" s="151" t="s">
        <v>353</v>
      </c>
      <c r="D3" s="152" t="s">
        <v>353</v>
      </c>
      <c r="E3" s="15"/>
      <c r="F3" s="15"/>
      <c r="G3" s="15"/>
      <c r="H3" s="15"/>
      <c r="I3" s="15"/>
      <c r="J3" s="15"/>
      <c r="K3" s="15"/>
      <c r="L3" s="15"/>
      <c r="M3" s="15"/>
    </row>
    <row r="4" spans="1:13" ht="45" hidden="1" customHeight="1">
      <c r="A4" s="141" t="s">
        <v>649</v>
      </c>
      <c r="B4" s="142" t="s">
        <v>353</v>
      </c>
      <c r="C4" s="143" t="s">
        <v>353</v>
      </c>
      <c r="D4" s="144" t="s">
        <v>353</v>
      </c>
      <c r="E4" s="15"/>
      <c r="F4" s="15"/>
      <c r="G4" s="15"/>
      <c r="H4" s="15"/>
      <c r="I4" s="15"/>
      <c r="J4" s="15"/>
      <c r="K4" s="15"/>
      <c r="L4" s="15"/>
      <c r="M4" s="15"/>
    </row>
    <row r="5" spans="1:13" ht="42.75" hidden="1" customHeight="1">
      <c r="A5" s="155">
        <v>44534</v>
      </c>
      <c r="B5" s="150" t="s">
        <v>353</v>
      </c>
      <c r="C5" s="151" t="s">
        <v>353</v>
      </c>
      <c r="D5" s="152" t="s">
        <v>650</v>
      </c>
      <c r="E5" s="15"/>
      <c r="F5" s="15"/>
      <c r="G5" s="15"/>
      <c r="H5" s="15"/>
      <c r="I5" s="15"/>
      <c r="J5" s="15"/>
      <c r="K5" s="15"/>
      <c r="L5" s="15"/>
      <c r="M5" s="15"/>
    </row>
    <row r="6" spans="1:13" ht="42.75" hidden="1" customHeight="1">
      <c r="A6" s="141">
        <v>44578</v>
      </c>
      <c r="B6" s="142" t="s">
        <v>353</v>
      </c>
      <c r="C6" s="143" t="s">
        <v>353</v>
      </c>
      <c r="D6" s="144" t="s">
        <v>353</v>
      </c>
      <c r="G6" s="15"/>
      <c r="H6" s="15"/>
      <c r="I6" s="15"/>
      <c r="J6" s="15"/>
      <c r="K6" s="15"/>
      <c r="L6" s="15"/>
      <c r="M6" s="15"/>
    </row>
    <row r="7" spans="1:13" ht="42.75" hidden="1" customHeight="1">
      <c r="A7" s="141">
        <v>44617</v>
      </c>
      <c r="B7" s="142" t="s">
        <v>353</v>
      </c>
      <c r="C7" s="143" t="s">
        <v>353</v>
      </c>
      <c r="D7" s="144" t="s">
        <v>353</v>
      </c>
      <c r="E7" s="15"/>
      <c r="F7" s="15"/>
      <c r="G7" s="15"/>
      <c r="H7" s="15"/>
      <c r="I7" s="15"/>
      <c r="J7" s="15"/>
      <c r="K7" s="15"/>
      <c r="L7" s="15"/>
      <c r="M7" s="15"/>
    </row>
    <row r="8" spans="1:13" ht="42.75" hidden="1" customHeight="1">
      <c r="A8" s="145">
        <v>44631</v>
      </c>
      <c r="B8" s="146" t="s">
        <v>353</v>
      </c>
      <c r="C8" s="147" t="s">
        <v>353</v>
      </c>
      <c r="D8" s="148" t="s">
        <v>353</v>
      </c>
      <c r="E8" s="15"/>
      <c r="F8" s="15"/>
      <c r="G8" s="15"/>
      <c r="H8" s="15"/>
      <c r="I8" s="15"/>
      <c r="J8" s="15"/>
      <c r="K8" s="15"/>
      <c r="L8" s="15"/>
      <c r="M8" s="15"/>
    </row>
    <row r="9" spans="1:13" ht="42.75" hidden="1" customHeight="1">
      <c r="A9" s="141" t="s">
        <v>651</v>
      </c>
      <c r="B9" s="142" t="s">
        <v>353</v>
      </c>
      <c r="C9" s="143" t="s">
        <v>353</v>
      </c>
      <c r="D9" s="144" t="s">
        <v>353</v>
      </c>
      <c r="E9" s="15"/>
      <c r="F9" s="15"/>
      <c r="G9" s="15"/>
      <c r="H9" s="15"/>
      <c r="I9" s="15"/>
      <c r="J9" s="15"/>
      <c r="K9" s="15"/>
      <c r="L9" s="15"/>
      <c r="M9" s="15"/>
    </row>
    <row r="10" spans="1:13" ht="33.75" hidden="1" customHeight="1">
      <c r="A10" s="81">
        <v>44643</v>
      </c>
      <c r="B10" s="96" t="s">
        <v>353</v>
      </c>
      <c r="C10" s="17" t="s">
        <v>353</v>
      </c>
      <c r="D10" s="58" t="s">
        <v>353</v>
      </c>
      <c r="E10" s="2"/>
      <c r="F10" s="2"/>
      <c r="G10" s="15"/>
      <c r="H10" s="15"/>
      <c r="I10" s="15"/>
      <c r="J10" s="15"/>
      <c r="K10" s="15"/>
      <c r="L10" s="15"/>
      <c r="M10" s="15"/>
    </row>
    <row r="11" spans="1:13" ht="33.75" hidden="1" customHeight="1">
      <c r="A11" s="81">
        <v>44643</v>
      </c>
      <c r="B11" s="96" t="s">
        <v>353</v>
      </c>
      <c r="C11" s="17" t="s">
        <v>353</v>
      </c>
      <c r="D11" s="58" t="s">
        <v>353</v>
      </c>
      <c r="E11" s="2"/>
      <c r="F11" s="2"/>
      <c r="G11" s="15"/>
      <c r="H11" s="15"/>
      <c r="I11" s="15"/>
      <c r="J11" s="15"/>
      <c r="K11" s="15"/>
      <c r="L11" s="15"/>
      <c r="M11" s="15"/>
    </row>
    <row r="12" spans="1:13" ht="33.75" hidden="1" customHeight="1">
      <c r="A12" s="163">
        <v>44666</v>
      </c>
      <c r="B12" s="164" t="s">
        <v>353</v>
      </c>
      <c r="C12" s="165" t="s">
        <v>353</v>
      </c>
      <c r="D12" s="166" t="s">
        <v>353</v>
      </c>
      <c r="E12" s="15"/>
      <c r="F12" s="15"/>
      <c r="G12" s="15"/>
      <c r="H12" s="15"/>
      <c r="I12" s="15"/>
      <c r="J12" s="15"/>
      <c r="K12" s="15"/>
      <c r="L12" s="15"/>
      <c r="M12" s="15"/>
    </row>
    <row r="13" spans="1:13" ht="54.75" hidden="1" customHeight="1">
      <c r="A13" s="16">
        <v>44671</v>
      </c>
      <c r="B13" s="96" t="s">
        <v>353</v>
      </c>
      <c r="C13" s="17" t="s">
        <v>353</v>
      </c>
      <c r="D13" s="58" t="s">
        <v>353</v>
      </c>
      <c r="E13" s="15"/>
      <c r="F13" s="15"/>
      <c r="G13" s="15"/>
      <c r="H13" s="15"/>
      <c r="I13" s="15"/>
      <c r="J13" s="15"/>
      <c r="K13" s="15"/>
      <c r="L13" s="15"/>
      <c r="M13" s="15"/>
    </row>
    <row r="14" spans="1:13" ht="54.75" hidden="1" customHeight="1">
      <c r="A14" s="16">
        <v>44508</v>
      </c>
      <c r="B14" s="96" t="s">
        <v>652</v>
      </c>
      <c r="C14" s="17" t="s">
        <v>8</v>
      </c>
      <c r="D14" s="58" t="s">
        <v>525</v>
      </c>
      <c r="E14" s="15"/>
      <c r="F14" s="15"/>
      <c r="G14" s="2"/>
      <c r="H14" s="2"/>
      <c r="I14" s="2"/>
      <c r="J14" s="2"/>
      <c r="K14" s="2"/>
      <c r="L14" s="2"/>
      <c r="M14" s="2"/>
    </row>
    <row r="15" spans="1:13" ht="31.5" hidden="1" customHeight="1">
      <c r="A15" s="16">
        <v>44454</v>
      </c>
      <c r="B15" s="96" t="s">
        <v>33</v>
      </c>
      <c r="C15" s="17" t="s">
        <v>27</v>
      </c>
      <c r="D15" s="58" t="s">
        <v>653</v>
      </c>
      <c r="E15" s="15"/>
      <c r="F15" s="15"/>
      <c r="G15" s="15"/>
      <c r="H15" s="15"/>
      <c r="I15" s="15"/>
      <c r="J15" s="15"/>
      <c r="K15" s="15"/>
      <c r="L15" s="15"/>
      <c r="M15" s="15"/>
    </row>
    <row r="16" spans="1:13" ht="30.75" hidden="1">
      <c r="A16" s="16">
        <v>44461</v>
      </c>
      <c r="B16" s="96" t="s">
        <v>33</v>
      </c>
      <c r="C16" s="17" t="s">
        <v>318</v>
      </c>
      <c r="D16" s="58" t="s">
        <v>654</v>
      </c>
      <c r="E16" s="15"/>
      <c r="F16" s="15"/>
      <c r="G16" s="15"/>
      <c r="H16" s="15"/>
      <c r="I16" s="15"/>
      <c r="J16" s="15"/>
      <c r="K16" s="15"/>
      <c r="L16" s="15"/>
      <c r="M16" s="15"/>
    </row>
    <row r="17" spans="1:13" ht="45.75" hidden="1">
      <c r="A17" s="16">
        <v>44463</v>
      </c>
      <c r="B17" s="96" t="s">
        <v>33</v>
      </c>
      <c r="C17" s="17" t="s">
        <v>16</v>
      </c>
      <c r="D17" s="58" t="s">
        <v>655</v>
      </c>
      <c r="E17" s="15"/>
      <c r="F17" s="15"/>
      <c r="G17" s="15"/>
      <c r="H17" s="15"/>
      <c r="I17" s="15"/>
      <c r="J17" s="15"/>
      <c r="K17" s="15"/>
      <c r="L17" s="15"/>
      <c r="M17" s="15"/>
    </row>
    <row r="18" spans="1:13" ht="30.75" hidden="1">
      <c r="A18" s="16">
        <v>44469</v>
      </c>
      <c r="B18" s="96" t="s">
        <v>33</v>
      </c>
      <c r="C18" s="17" t="s">
        <v>48</v>
      </c>
      <c r="D18" s="58" t="s">
        <v>656</v>
      </c>
      <c r="E18" s="15"/>
      <c r="F18" s="15"/>
      <c r="G18" s="15"/>
      <c r="H18" s="15"/>
      <c r="I18" s="15"/>
      <c r="J18" s="15"/>
      <c r="K18" s="15"/>
      <c r="L18" s="15"/>
      <c r="M18" s="15"/>
    </row>
    <row r="19" spans="1:13" ht="30.75" hidden="1">
      <c r="A19" s="16">
        <v>44517</v>
      </c>
      <c r="B19" s="96" t="s">
        <v>33</v>
      </c>
      <c r="C19" s="17" t="s">
        <v>8</v>
      </c>
      <c r="D19" s="58" t="s">
        <v>657</v>
      </c>
      <c r="E19" s="15"/>
      <c r="F19" s="15"/>
      <c r="G19" s="15"/>
      <c r="H19" s="15"/>
      <c r="I19" s="15"/>
      <c r="J19" s="15"/>
      <c r="K19" s="15"/>
      <c r="L19" s="15"/>
      <c r="M19" s="15"/>
    </row>
    <row r="20" spans="1:13" ht="45.75" hidden="1">
      <c r="A20" s="16">
        <v>44530</v>
      </c>
      <c r="B20" s="96" t="s">
        <v>33</v>
      </c>
      <c r="C20" s="17" t="s">
        <v>65</v>
      </c>
      <c r="D20" s="58" t="s">
        <v>658</v>
      </c>
      <c r="E20" s="15"/>
      <c r="F20" s="15"/>
      <c r="G20" s="15"/>
      <c r="H20" s="15"/>
      <c r="I20" s="15"/>
      <c r="J20" s="15"/>
      <c r="K20" s="15"/>
      <c r="L20" s="15"/>
      <c r="M20" s="15"/>
    </row>
    <row r="21" spans="1:13" ht="30.75" hidden="1">
      <c r="A21" s="27">
        <v>44609</v>
      </c>
      <c r="B21" s="96" t="s">
        <v>33</v>
      </c>
      <c r="C21" s="17" t="s">
        <v>5</v>
      </c>
      <c r="D21" s="58" t="s">
        <v>199</v>
      </c>
      <c r="E21" s="80"/>
      <c r="F21" s="80"/>
      <c r="G21" s="15"/>
      <c r="H21" s="15"/>
      <c r="I21" s="15"/>
      <c r="J21" s="15"/>
      <c r="K21" s="15"/>
      <c r="L21" s="15"/>
      <c r="M21" s="15"/>
    </row>
    <row r="22" spans="1:13" ht="76.5" hidden="1">
      <c r="A22" s="27">
        <v>44613</v>
      </c>
      <c r="B22" s="96" t="s">
        <v>33</v>
      </c>
      <c r="C22" s="17" t="s">
        <v>35</v>
      </c>
      <c r="D22" s="58" t="s">
        <v>659</v>
      </c>
      <c r="E22" s="80"/>
      <c r="F22" s="80"/>
      <c r="G22" s="15"/>
      <c r="H22" s="15"/>
      <c r="I22" s="15"/>
      <c r="J22" s="15"/>
      <c r="K22" s="15"/>
      <c r="L22" s="15"/>
      <c r="M22" s="15"/>
    </row>
    <row r="23" spans="1:13" ht="30.75" hidden="1">
      <c r="A23" s="16">
        <v>44659</v>
      </c>
      <c r="B23" s="96" t="s">
        <v>33</v>
      </c>
      <c r="C23" s="17" t="s">
        <v>334</v>
      </c>
      <c r="D23" s="58" t="s">
        <v>660</v>
      </c>
      <c r="E23" s="15"/>
      <c r="F23" s="15"/>
      <c r="G23" s="15"/>
      <c r="H23" s="15"/>
      <c r="I23" s="15"/>
      <c r="J23" s="15"/>
      <c r="K23" s="15"/>
      <c r="L23" s="15"/>
      <c r="M23" s="15"/>
    </row>
    <row r="24" spans="1:13" ht="45.75" hidden="1">
      <c r="A24" s="16">
        <v>44659</v>
      </c>
      <c r="B24" s="96" t="s">
        <v>33</v>
      </c>
      <c r="C24" s="17" t="s">
        <v>20</v>
      </c>
      <c r="D24" s="58" t="s">
        <v>661</v>
      </c>
      <c r="E24" s="15"/>
      <c r="F24" s="15"/>
      <c r="G24" s="15"/>
      <c r="H24" s="15"/>
      <c r="I24" s="15"/>
      <c r="J24" s="15"/>
      <c r="K24" s="15"/>
      <c r="L24" s="15"/>
      <c r="M24" s="15"/>
    </row>
    <row r="25" spans="1:13" ht="30.75" hidden="1">
      <c r="A25" s="16">
        <v>44678</v>
      </c>
      <c r="B25" s="96" t="s">
        <v>33</v>
      </c>
      <c r="C25" s="17" t="s">
        <v>363</v>
      </c>
      <c r="D25" s="58" t="s">
        <v>365</v>
      </c>
      <c r="E25" s="15"/>
      <c r="F25" s="15"/>
      <c r="G25" s="15"/>
      <c r="H25" s="15"/>
      <c r="I25" s="15"/>
      <c r="J25" s="15"/>
      <c r="K25" s="15"/>
      <c r="L25" s="15"/>
      <c r="M25" s="15"/>
    </row>
    <row r="26" spans="1:13" ht="30.75">
      <c r="A26" s="27">
        <v>44545</v>
      </c>
      <c r="B26" s="96" t="s">
        <v>662</v>
      </c>
      <c r="C26" s="17" t="s">
        <v>137</v>
      </c>
      <c r="D26" s="58" t="s">
        <v>663</v>
      </c>
      <c r="E26" s="15"/>
      <c r="F26" s="15"/>
      <c r="G26" s="15"/>
      <c r="H26" s="15"/>
      <c r="I26" s="15"/>
      <c r="J26" s="15"/>
      <c r="K26" s="15"/>
      <c r="L26" s="15"/>
      <c r="M26" s="15"/>
    </row>
    <row r="27" spans="1:13" hidden="1">
      <c r="A27" s="160">
        <v>44644</v>
      </c>
      <c r="B27" s="156" t="s">
        <v>374</v>
      </c>
      <c r="C27" s="98"/>
      <c r="D27" s="99"/>
      <c r="E27" s="15"/>
      <c r="F27" s="15"/>
      <c r="G27" s="15"/>
      <c r="H27" s="15"/>
      <c r="I27" s="15"/>
      <c r="J27" s="15"/>
      <c r="K27" s="15"/>
      <c r="L27" s="15"/>
      <c r="M27" s="15"/>
    </row>
    <row r="28" spans="1:13" hidden="1">
      <c r="A28" s="160">
        <v>44645</v>
      </c>
      <c r="B28" s="156" t="s">
        <v>374</v>
      </c>
      <c r="C28" s="98"/>
      <c r="D28" s="99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30.75" hidden="1">
      <c r="A29" s="16">
        <v>44483</v>
      </c>
      <c r="B29" s="96" t="s">
        <v>4</v>
      </c>
      <c r="C29" s="17" t="s">
        <v>11</v>
      </c>
      <c r="D29" s="58" t="s">
        <v>664</v>
      </c>
      <c r="E29" s="15"/>
      <c r="F29" s="15"/>
      <c r="G29" s="15"/>
      <c r="H29" s="15"/>
      <c r="I29" s="15"/>
      <c r="J29" s="15"/>
      <c r="K29" s="15"/>
      <c r="L29" s="15"/>
      <c r="M29" s="15"/>
    </row>
    <row r="30" spans="1:13" ht="30.75" hidden="1">
      <c r="A30" s="27">
        <v>44533</v>
      </c>
      <c r="B30" s="96" t="s">
        <v>4</v>
      </c>
      <c r="C30" s="17" t="s">
        <v>363</v>
      </c>
      <c r="D30" s="58" t="s">
        <v>665</v>
      </c>
      <c r="E30" s="15"/>
      <c r="F30" s="15"/>
      <c r="G30" s="15"/>
      <c r="H30" s="15"/>
      <c r="I30" s="15"/>
      <c r="J30" s="15"/>
      <c r="K30" s="15"/>
      <c r="L30" s="15"/>
      <c r="M30" s="15"/>
    </row>
    <row r="31" spans="1:13" ht="30.75" hidden="1">
      <c r="A31" s="16">
        <v>44539</v>
      </c>
      <c r="B31" s="96" t="s">
        <v>4</v>
      </c>
      <c r="C31" s="17" t="s">
        <v>20</v>
      </c>
      <c r="D31" s="58" t="s">
        <v>666</v>
      </c>
      <c r="E31" s="15"/>
      <c r="F31" s="15"/>
      <c r="G31" s="15"/>
      <c r="H31" s="15"/>
      <c r="I31" s="15"/>
      <c r="J31" s="15"/>
      <c r="K31" s="15"/>
      <c r="L31" s="15"/>
      <c r="M31" s="15"/>
    </row>
    <row r="32" spans="1:13">
      <c r="A32" s="97">
        <v>44663</v>
      </c>
      <c r="B32" s="156" t="s">
        <v>4</v>
      </c>
      <c r="C32" s="98" t="s">
        <v>137</v>
      </c>
      <c r="D32" s="99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30.75" hidden="1">
      <c r="A33" s="16">
        <v>44672</v>
      </c>
      <c r="B33" s="96" t="s">
        <v>4</v>
      </c>
      <c r="C33" s="17" t="s">
        <v>519</v>
      </c>
      <c r="D33" s="58" t="s">
        <v>667</v>
      </c>
      <c r="E33" s="15"/>
      <c r="F33" s="15"/>
      <c r="G33" s="15"/>
      <c r="H33" s="15"/>
      <c r="I33" s="15"/>
      <c r="J33" s="15"/>
      <c r="K33" s="15"/>
      <c r="L33" s="15"/>
      <c r="M33" s="15"/>
    </row>
    <row r="34" spans="1:13" hidden="1">
      <c r="A34" s="16">
        <v>44686</v>
      </c>
      <c r="B34" s="96" t="s">
        <v>4</v>
      </c>
      <c r="C34" s="17" t="s">
        <v>5</v>
      </c>
      <c r="D34" s="58"/>
      <c r="E34" s="44"/>
      <c r="F34" s="44"/>
      <c r="G34" s="15"/>
      <c r="H34" s="15"/>
      <c r="I34" s="15"/>
      <c r="J34" s="15"/>
      <c r="K34" s="15"/>
      <c r="L34" s="15"/>
      <c r="M34" s="15"/>
    </row>
    <row r="35" spans="1:13">
      <c r="A35" s="97">
        <v>44664</v>
      </c>
      <c r="B35" s="156" t="s">
        <v>668</v>
      </c>
      <c r="C35" s="98" t="s">
        <v>137</v>
      </c>
      <c r="D35" s="99"/>
      <c r="E35" s="15"/>
      <c r="F35" s="15"/>
      <c r="G35" s="15"/>
      <c r="H35" s="15"/>
      <c r="I35" s="15"/>
      <c r="J35" s="15"/>
      <c r="K35" s="15"/>
      <c r="L35" s="15"/>
      <c r="M35" s="15"/>
    </row>
    <row r="36" spans="1:13" hidden="1">
      <c r="A36" s="145">
        <v>44599</v>
      </c>
      <c r="B36" s="146" t="s">
        <v>669</v>
      </c>
      <c r="C36" s="147" t="s">
        <v>353</v>
      </c>
      <c r="D36" s="148" t="s">
        <v>353</v>
      </c>
      <c r="G36" s="15"/>
      <c r="H36" s="15"/>
      <c r="I36" s="15"/>
      <c r="J36" s="15"/>
      <c r="K36" s="15"/>
      <c r="L36" s="15"/>
      <c r="M36" s="15"/>
    </row>
    <row r="37" spans="1:13" ht="30.75" hidden="1">
      <c r="A37" s="161">
        <v>44621</v>
      </c>
      <c r="B37" s="156" t="s">
        <v>393</v>
      </c>
      <c r="C37" s="98" t="s">
        <v>16</v>
      </c>
      <c r="D37" s="99" t="s">
        <v>397</v>
      </c>
      <c r="E37" s="15"/>
      <c r="F37" s="15"/>
      <c r="G37" s="15"/>
      <c r="H37" s="15"/>
      <c r="I37" s="15"/>
      <c r="J37" s="15"/>
      <c r="K37" s="15"/>
      <c r="L37" s="15"/>
      <c r="M37" s="15"/>
    </row>
    <row r="38" spans="1:13" ht="30.75" hidden="1">
      <c r="A38" s="161">
        <v>44622</v>
      </c>
      <c r="B38" s="156" t="s">
        <v>393</v>
      </c>
      <c r="C38" s="98" t="s">
        <v>16</v>
      </c>
      <c r="D38" s="99" t="s">
        <v>397</v>
      </c>
      <c r="E38" s="15"/>
      <c r="F38" s="15"/>
      <c r="G38" s="15"/>
      <c r="H38" s="15"/>
      <c r="I38" s="15"/>
      <c r="J38" s="15"/>
      <c r="K38" s="15"/>
      <c r="L38" s="15"/>
      <c r="M38" s="15"/>
    </row>
    <row r="39" spans="1:13" ht="30.75" hidden="1">
      <c r="A39" s="97">
        <v>44697</v>
      </c>
      <c r="B39" s="156" t="s">
        <v>393</v>
      </c>
      <c r="C39" s="98" t="s">
        <v>20</v>
      </c>
      <c r="D39" s="99" t="s">
        <v>670</v>
      </c>
      <c r="E39" s="15"/>
      <c r="F39" s="15"/>
      <c r="G39" s="15"/>
      <c r="H39" s="15"/>
      <c r="I39" s="15"/>
      <c r="J39" s="15"/>
      <c r="K39" s="15"/>
      <c r="L39" s="15"/>
      <c r="M39" s="15"/>
    </row>
    <row r="40" spans="1:13" hidden="1">
      <c r="A40" s="97">
        <v>44698</v>
      </c>
      <c r="B40" s="156" t="s">
        <v>400</v>
      </c>
      <c r="C40" s="98" t="s">
        <v>20</v>
      </c>
      <c r="D40" s="99"/>
      <c r="E40" s="15"/>
      <c r="F40" s="15"/>
      <c r="G40" s="15"/>
      <c r="H40" s="15"/>
      <c r="I40" s="15"/>
      <c r="J40" s="15"/>
      <c r="K40" s="15"/>
      <c r="L40" s="15"/>
      <c r="M40" s="15"/>
    </row>
    <row r="41" spans="1:13" ht="30.75" hidden="1">
      <c r="A41" s="16">
        <v>44474</v>
      </c>
      <c r="B41" s="96" t="s">
        <v>53</v>
      </c>
      <c r="C41" s="17" t="s">
        <v>23</v>
      </c>
      <c r="D41" s="58" t="s">
        <v>671</v>
      </c>
      <c r="E41" s="15"/>
      <c r="F41" s="15"/>
      <c r="G41" s="15"/>
      <c r="H41" s="15"/>
      <c r="I41" s="15"/>
      <c r="J41" s="15"/>
      <c r="K41" s="15"/>
      <c r="L41" s="15"/>
      <c r="M41" s="15"/>
    </row>
    <row r="42" spans="1:13" ht="30.75" hidden="1">
      <c r="A42" s="16">
        <v>44497</v>
      </c>
      <c r="B42" s="96" t="s">
        <v>53</v>
      </c>
      <c r="C42" s="17" t="s">
        <v>20</v>
      </c>
      <c r="D42" s="58" t="s">
        <v>167</v>
      </c>
      <c r="E42" s="15"/>
      <c r="F42" s="15"/>
      <c r="G42" s="2"/>
      <c r="H42" s="2"/>
      <c r="I42" s="2"/>
      <c r="J42" s="2"/>
      <c r="K42" s="2"/>
      <c r="L42" s="2"/>
      <c r="M42" s="2"/>
    </row>
    <row r="43" spans="1:13" ht="30.75">
      <c r="A43" s="27">
        <v>44546</v>
      </c>
      <c r="B43" s="96" t="s">
        <v>53</v>
      </c>
      <c r="C43" s="17" t="s">
        <v>446</v>
      </c>
      <c r="D43" s="58" t="s">
        <v>306</v>
      </c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30.75" hidden="1">
      <c r="A44" s="16">
        <v>44616</v>
      </c>
      <c r="B44" s="96" t="s">
        <v>53</v>
      </c>
      <c r="C44" s="17" t="s">
        <v>11</v>
      </c>
      <c r="D44" s="58" t="s">
        <v>672</v>
      </c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30.75" hidden="1">
      <c r="A45" s="16">
        <v>44630</v>
      </c>
      <c r="B45" s="96" t="s">
        <v>53</v>
      </c>
      <c r="C45" s="17" t="s">
        <v>14</v>
      </c>
      <c r="D45" s="58" t="s">
        <v>673</v>
      </c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30.75" hidden="1">
      <c r="A46" s="16">
        <v>43968</v>
      </c>
      <c r="B46" s="96" t="s">
        <v>53</v>
      </c>
      <c r="C46" s="17" t="s">
        <v>31</v>
      </c>
      <c r="D46" s="58" t="s">
        <v>674</v>
      </c>
      <c r="E46" s="2"/>
      <c r="F46" s="2"/>
      <c r="G46" s="15"/>
      <c r="H46" s="15"/>
      <c r="I46" s="15"/>
      <c r="J46" s="15"/>
      <c r="K46" s="15"/>
      <c r="L46" s="15"/>
      <c r="M46" s="15"/>
    </row>
    <row r="47" spans="1:13" ht="30.75" hidden="1">
      <c r="A47" s="16">
        <v>44481</v>
      </c>
      <c r="B47" s="96" t="s">
        <v>64</v>
      </c>
      <c r="C47" s="17" t="s">
        <v>5</v>
      </c>
      <c r="D47" s="58" t="s">
        <v>675</v>
      </c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30.75" hidden="1">
      <c r="A48" s="16">
        <v>44501</v>
      </c>
      <c r="B48" s="96" t="s">
        <v>64</v>
      </c>
      <c r="C48" s="17" t="s">
        <v>16</v>
      </c>
      <c r="D48" s="58" t="s">
        <v>411</v>
      </c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30.75" hidden="1">
      <c r="A49" s="16">
        <v>44664</v>
      </c>
      <c r="B49" s="96" t="s">
        <v>64</v>
      </c>
      <c r="C49" s="17" t="s">
        <v>35</v>
      </c>
      <c r="D49" s="58" t="s">
        <v>676</v>
      </c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30.75" hidden="1">
      <c r="A50" s="97">
        <v>44683</v>
      </c>
      <c r="B50" s="156" t="s">
        <v>64</v>
      </c>
      <c r="C50" s="98" t="s">
        <v>20</v>
      </c>
      <c r="D50" s="99" t="s">
        <v>167</v>
      </c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30.75" hidden="1">
      <c r="A51" s="97">
        <v>44684</v>
      </c>
      <c r="B51" s="156" t="s">
        <v>64</v>
      </c>
      <c r="C51" s="98" t="s">
        <v>677</v>
      </c>
      <c r="D51" s="99" t="s">
        <v>167</v>
      </c>
      <c r="E51" s="38"/>
      <c r="F51" s="38"/>
      <c r="G51" s="15"/>
      <c r="H51" s="15"/>
      <c r="I51" s="15"/>
      <c r="J51" s="15"/>
      <c r="K51" s="15"/>
      <c r="L51" s="15"/>
      <c r="M51" s="15"/>
    </row>
    <row r="52" spans="1:13" ht="30.75" hidden="1">
      <c r="A52" s="16">
        <v>44690</v>
      </c>
      <c r="B52" s="96" t="s">
        <v>64</v>
      </c>
      <c r="C52" s="17" t="s">
        <v>27</v>
      </c>
      <c r="D52" s="58" t="s">
        <v>414</v>
      </c>
      <c r="E52" s="38"/>
      <c r="F52" s="38"/>
      <c r="G52" s="15"/>
      <c r="H52" s="15"/>
      <c r="I52" s="15"/>
      <c r="J52" s="15"/>
      <c r="K52" s="15"/>
      <c r="L52" s="15"/>
      <c r="M52" s="15"/>
    </row>
    <row r="53" spans="1:13" ht="30.75" hidden="1">
      <c r="A53" s="97">
        <v>44628</v>
      </c>
      <c r="B53" s="156" t="s">
        <v>431</v>
      </c>
      <c r="C53" s="98" t="s">
        <v>27</v>
      </c>
      <c r="D53" s="99" t="s">
        <v>437</v>
      </c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30.75" hidden="1">
      <c r="A54" s="16">
        <v>44475</v>
      </c>
      <c r="B54" s="96" t="s">
        <v>47</v>
      </c>
      <c r="C54" s="17" t="s">
        <v>5</v>
      </c>
      <c r="D54" s="58" t="s">
        <v>443</v>
      </c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30.75" hidden="1">
      <c r="A55" s="16">
        <v>44476</v>
      </c>
      <c r="B55" s="96" t="s">
        <v>47</v>
      </c>
      <c r="C55" s="17" t="s">
        <v>20</v>
      </c>
      <c r="D55" s="58" t="s">
        <v>159</v>
      </c>
      <c r="E55" s="15"/>
      <c r="F55" s="15"/>
      <c r="G55" s="15"/>
      <c r="H55" s="15"/>
      <c r="I55" s="15"/>
      <c r="J55" s="15"/>
      <c r="K55" s="15"/>
      <c r="L55" s="15"/>
      <c r="M55" s="15"/>
    </row>
    <row r="56" spans="1:13" ht="30.75" hidden="1">
      <c r="A56" s="16">
        <v>44488</v>
      </c>
      <c r="B56" s="96" t="s">
        <v>47</v>
      </c>
      <c r="C56" s="17" t="s">
        <v>35</v>
      </c>
      <c r="D56" s="58" t="s">
        <v>56</v>
      </c>
      <c r="E56" s="15"/>
      <c r="F56" s="15"/>
      <c r="G56" s="15"/>
      <c r="H56" s="15"/>
      <c r="I56" s="15"/>
      <c r="J56" s="15"/>
      <c r="K56" s="15"/>
      <c r="L56" s="15"/>
      <c r="M56" s="15"/>
    </row>
    <row r="57" spans="1:13" ht="30.75" hidden="1">
      <c r="A57" s="16">
        <v>44489</v>
      </c>
      <c r="B57" s="96" t="s">
        <v>47</v>
      </c>
      <c r="C57" s="17" t="s">
        <v>11</v>
      </c>
      <c r="D57" s="58" t="s">
        <v>678</v>
      </c>
      <c r="E57" s="15"/>
      <c r="F57" s="15"/>
      <c r="G57" s="15"/>
      <c r="H57" s="15"/>
      <c r="I57" s="15"/>
      <c r="J57" s="15"/>
      <c r="K57" s="15"/>
      <c r="L57" s="15"/>
      <c r="M57" s="15"/>
    </row>
    <row r="58" spans="1:13" ht="30.75" hidden="1">
      <c r="A58" s="16">
        <v>44490</v>
      </c>
      <c r="B58" s="96" t="s">
        <v>47</v>
      </c>
      <c r="C58" s="17" t="s">
        <v>23</v>
      </c>
      <c r="D58" s="58" t="s">
        <v>679</v>
      </c>
      <c r="E58" s="15"/>
      <c r="F58" s="15"/>
      <c r="G58" s="15"/>
      <c r="H58" s="15"/>
      <c r="I58" s="15"/>
      <c r="J58" s="15"/>
      <c r="K58" s="15"/>
      <c r="L58" s="15"/>
      <c r="M58" s="15"/>
    </row>
    <row r="59" spans="1:13" ht="30.75" hidden="1">
      <c r="A59" s="27">
        <v>44546</v>
      </c>
      <c r="B59" s="96" t="s">
        <v>47</v>
      </c>
      <c r="C59" s="17" t="s">
        <v>16</v>
      </c>
      <c r="D59" s="58" t="s">
        <v>680</v>
      </c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45.75" hidden="1">
      <c r="A60" s="81">
        <v>44669</v>
      </c>
      <c r="B60" s="96" t="s">
        <v>47</v>
      </c>
      <c r="C60" s="17" t="s">
        <v>48</v>
      </c>
      <c r="D60" s="58" t="s">
        <v>444</v>
      </c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30.75" hidden="1">
      <c r="A61" s="16">
        <v>44701</v>
      </c>
      <c r="B61" s="96" t="s">
        <v>47</v>
      </c>
      <c r="C61" s="17" t="s">
        <v>14</v>
      </c>
      <c r="D61" s="58" t="s">
        <v>343</v>
      </c>
      <c r="E61" s="2"/>
      <c r="F61" s="2"/>
      <c r="G61" s="15"/>
      <c r="H61" s="15"/>
      <c r="I61" s="15"/>
      <c r="J61" s="15"/>
      <c r="K61" s="15"/>
      <c r="L61" s="15"/>
      <c r="M61" s="15"/>
    </row>
    <row r="62" spans="1:13" ht="45.75" hidden="1">
      <c r="A62" s="81">
        <v>44648</v>
      </c>
      <c r="B62" s="96" t="s">
        <v>681</v>
      </c>
      <c r="C62" s="17" t="s">
        <v>27</v>
      </c>
      <c r="D62" s="58" t="s">
        <v>682</v>
      </c>
      <c r="E62" s="15"/>
      <c r="F62" s="15"/>
      <c r="G62" s="15"/>
      <c r="H62" s="15"/>
      <c r="I62" s="15"/>
      <c r="J62" s="15"/>
      <c r="K62" s="15"/>
      <c r="L62" s="15"/>
      <c r="M62" s="15"/>
    </row>
    <row r="63" spans="1:13" ht="30.75" hidden="1">
      <c r="A63" s="16">
        <v>44600</v>
      </c>
      <c r="B63" s="96" t="s">
        <v>103</v>
      </c>
      <c r="C63" s="17" t="s">
        <v>35</v>
      </c>
      <c r="D63" s="58" t="s">
        <v>683</v>
      </c>
      <c r="G63" s="15"/>
      <c r="H63" s="15"/>
      <c r="I63" s="15"/>
      <c r="J63" s="15"/>
      <c r="K63" s="15"/>
      <c r="L63" s="15"/>
      <c r="M63" s="15"/>
    </row>
    <row r="64" spans="1:13" ht="30.75" hidden="1">
      <c r="A64" s="16">
        <v>44601</v>
      </c>
      <c r="B64" s="96" t="s">
        <v>103</v>
      </c>
      <c r="C64" s="17" t="s">
        <v>11</v>
      </c>
      <c r="D64" s="58" t="s">
        <v>684</v>
      </c>
      <c r="G64" s="15"/>
      <c r="H64" s="15"/>
      <c r="I64" s="15"/>
      <c r="J64" s="15"/>
      <c r="K64" s="15"/>
      <c r="L64" s="15"/>
      <c r="M64" s="15"/>
    </row>
    <row r="65" spans="1:13" ht="76.5" hidden="1">
      <c r="A65" s="27">
        <v>44603</v>
      </c>
      <c r="B65" s="96" t="s">
        <v>103</v>
      </c>
      <c r="C65" s="17" t="s">
        <v>685</v>
      </c>
      <c r="D65" s="58" t="s">
        <v>686</v>
      </c>
      <c r="G65" s="15"/>
      <c r="H65" s="15"/>
      <c r="I65" s="15"/>
      <c r="J65" s="15"/>
      <c r="K65" s="15"/>
      <c r="L65" s="15"/>
      <c r="M65" s="15"/>
    </row>
    <row r="66" spans="1:13" ht="30.75" hidden="1">
      <c r="A66" s="161">
        <v>44627</v>
      </c>
      <c r="B66" s="156" t="s">
        <v>103</v>
      </c>
      <c r="C66" s="98" t="s">
        <v>14</v>
      </c>
      <c r="D66" s="99" t="s">
        <v>687</v>
      </c>
      <c r="E66" s="15"/>
      <c r="F66" s="15"/>
      <c r="G66" s="15"/>
      <c r="H66" s="15"/>
      <c r="I66" s="15"/>
      <c r="J66" s="15"/>
      <c r="K66" s="15"/>
      <c r="L66" s="15"/>
      <c r="M66" s="15"/>
    </row>
    <row r="67" spans="1:13" ht="30.75" hidden="1">
      <c r="A67" s="161">
        <v>44628</v>
      </c>
      <c r="B67" s="156" t="s">
        <v>103</v>
      </c>
      <c r="C67" s="98" t="s">
        <v>14</v>
      </c>
      <c r="D67" s="99" t="s">
        <v>687</v>
      </c>
      <c r="E67" s="15"/>
      <c r="F67" s="15"/>
      <c r="G67" s="15"/>
      <c r="H67" s="15"/>
      <c r="I67" s="15"/>
      <c r="J67" s="15"/>
      <c r="K67" s="15"/>
      <c r="L67" s="15"/>
      <c r="M67" s="15"/>
    </row>
    <row r="68" spans="1:13" hidden="1">
      <c r="A68" s="16">
        <v>44697</v>
      </c>
      <c r="B68" s="96" t="s">
        <v>103</v>
      </c>
      <c r="C68" s="17" t="s">
        <v>27</v>
      </c>
      <c r="D68" s="58"/>
      <c r="E68" s="15"/>
      <c r="F68" s="15"/>
      <c r="G68" s="15"/>
      <c r="H68" s="15"/>
      <c r="I68" s="15"/>
      <c r="J68" s="15"/>
      <c r="K68" s="15"/>
      <c r="L68" s="15"/>
      <c r="M68" s="15"/>
    </row>
    <row r="69" spans="1:13" ht="30.75" hidden="1">
      <c r="A69" s="16">
        <v>44602</v>
      </c>
      <c r="B69" s="96" t="s">
        <v>456</v>
      </c>
      <c r="C69" s="17" t="s">
        <v>5</v>
      </c>
      <c r="D69" s="58" t="s">
        <v>688</v>
      </c>
      <c r="G69" s="15"/>
      <c r="H69" s="15"/>
      <c r="I69" s="15"/>
      <c r="J69" s="15"/>
      <c r="K69" s="15"/>
      <c r="L69" s="15"/>
      <c r="M69" s="15"/>
    </row>
    <row r="70" spans="1:13" hidden="1">
      <c r="A70" s="16">
        <v>44699</v>
      </c>
      <c r="B70" s="96" t="s">
        <v>456</v>
      </c>
      <c r="C70" s="17" t="s">
        <v>16</v>
      </c>
      <c r="D70" s="58"/>
      <c r="E70" s="38"/>
      <c r="F70" s="38"/>
      <c r="G70" s="15"/>
      <c r="H70" s="15"/>
      <c r="I70" s="15"/>
      <c r="J70" s="15"/>
      <c r="K70" s="15"/>
      <c r="L70" s="15"/>
      <c r="M70" s="15"/>
    </row>
    <row r="71" spans="1:13" ht="45.75" hidden="1">
      <c r="A71" s="16">
        <v>44454</v>
      </c>
      <c r="B71" s="96" t="s">
        <v>75</v>
      </c>
      <c r="C71" s="17" t="s">
        <v>5</v>
      </c>
      <c r="D71" s="58" t="s">
        <v>463</v>
      </c>
      <c r="E71" s="15"/>
      <c r="F71" s="15"/>
      <c r="G71" s="15"/>
      <c r="H71" s="15"/>
      <c r="I71" s="15"/>
      <c r="J71" s="15"/>
      <c r="K71" s="15"/>
      <c r="L71" s="15"/>
      <c r="M71" s="15"/>
    </row>
    <row r="72" spans="1:13" ht="30.75" hidden="1">
      <c r="A72" s="16">
        <v>44455</v>
      </c>
      <c r="B72" s="96" t="s">
        <v>75</v>
      </c>
      <c r="C72" s="17" t="s">
        <v>11</v>
      </c>
      <c r="D72" s="58" t="s">
        <v>689</v>
      </c>
      <c r="E72" s="15"/>
      <c r="F72" s="15"/>
      <c r="G72" s="15"/>
      <c r="H72" s="15"/>
      <c r="I72" s="15"/>
      <c r="J72" s="15"/>
      <c r="K72" s="15"/>
      <c r="L72" s="15"/>
      <c r="M72" s="15"/>
    </row>
    <row r="73" spans="1:13" hidden="1">
      <c r="A73" s="16">
        <v>44460</v>
      </c>
      <c r="B73" s="96" t="s">
        <v>75</v>
      </c>
      <c r="C73" s="17" t="s">
        <v>247</v>
      </c>
      <c r="D73" s="58" t="s">
        <v>690</v>
      </c>
      <c r="E73" s="2"/>
      <c r="F73" s="2"/>
      <c r="G73" s="15"/>
      <c r="H73" s="15"/>
      <c r="I73" s="15"/>
      <c r="J73" s="15"/>
      <c r="K73" s="15"/>
      <c r="L73" s="15"/>
      <c r="M73" s="15"/>
    </row>
    <row r="74" spans="1:13" ht="30.75" hidden="1">
      <c r="A74" s="16">
        <v>44461</v>
      </c>
      <c r="B74" s="96" t="s">
        <v>75</v>
      </c>
      <c r="C74" s="17" t="s">
        <v>23</v>
      </c>
      <c r="D74" s="58" t="s">
        <v>691</v>
      </c>
      <c r="E74" s="48" t="e">
        <f>SUM(#REF!)</f>
        <v>#REF!</v>
      </c>
      <c r="F74" s="15"/>
      <c r="G74" s="15"/>
      <c r="H74" s="15"/>
      <c r="I74" s="15"/>
      <c r="J74" s="15"/>
      <c r="K74" s="15"/>
      <c r="L74" s="15"/>
      <c r="M74" s="15"/>
    </row>
    <row r="75" spans="1:13" ht="45.75" hidden="1">
      <c r="A75" s="16">
        <v>44468</v>
      </c>
      <c r="B75" s="96" t="s">
        <v>75</v>
      </c>
      <c r="C75" s="17" t="s">
        <v>20</v>
      </c>
      <c r="D75" s="58" t="s">
        <v>692</v>
      </c>
      <c r="E75" s="15"/>
      <c r="F75" s="15"/>
      <c r="G75" s="15"/>
      <c r="H75" s="15"/>
      <c r="I75" s="15"/>
      <c r="J75" s="15"/>
      <c r="K75" s="15"/>
      <c r="L75" s="15"/>
      <c r="M75" s="15"/>
    </row>
    <row r="76" spans="1:13" ht="45.75" hidden="1">
      <c r="A76" s="16">
        <v>44487</v>
      </c>
      <c r="B76" s="96" t="s">
        <v>75</v>
      </c>
      <c r="C76" s="17" t="s">
        <v>16</v>
      </c>
      <c r="D76" s="58" t="s">
        <v>693</v>
      </c>
      <c r="E76" s="15"/>
      <c r="F76" s="15"/>
      <c r="G76" s="15"/>
      <c r="H76" s="15"/>
      <c r="I76" s="15"/>
      <c r="J76" s="15"/>
      <c r="K76" s="15"/>
      <c r="L76" s="15"/>
      <c r="M76" s="15"/>
    </row>
    <row r="77" spans="1:13" ht="30.75" hidden="1">
      <c r="A77" s="153">
        <v>44505</v>
      </c>
      <c r="B77" s="96" t="s">
        <v>75</v>
      </c>
      <c r="C77" s="17" t="s">
        <v>35</v>
      </c>
      <c r="D77" s="58" t="s">
        <v>694</v>
      </c>
      <c r="E77" s="15"/>
      <c r="F77" s="15"/>
      <c r="G77" s="15"/>
      <c r="H77" s="15"/>
      <c r="I77" s="15"/>
      <c r="J77" s="15"/>
      <c r="K77" s="15"/>
      <c r="L77" s="15"/>
      <c r="M77" s="15"/>
    </row>
    <row r="78" spans="1:13" ht="45.75" hidden="1">
      <c r="A78" s="16">
        <v>44566</v>
      </c>
      <c r="B78" s="96" t="s">
        <v>75</v>
      </c>
      <c r="C78" s="17" t="s">
        <v>48</v>
      </c>
      <c r="D78" s="58" t="s">
        <v>695</v>
      </c>
      <c r="E78" s="15"/>
      <c r="F78" s="15"/>
      <c r="G78" s="15"/>
      <c r="H78" s="15"/>
      <c r="I78" s="15"/>
      <c r="J78" s="15"/>
      <c r="K78" s="15"/>
      <c r="L78" s="15"/>
      <c r="M78" s="15"/>
    </row>
    <row r="79" spans="1:13" ht="30.75" hidden="1">
      <c r="A79" s="27">
        <v>44606</v>
      </c>
      <c r="B79" s="96" t="s">
        <v>464</v>
      </c>
      <c r="C79" s="17" t="s">
        <v>65</v>
      </c>
      <c r="D79" s="58" t="s">
        <v>171</v>
      </c>
      <c r="E79" s="15"/>
      <c r="F79" s="15"/>
      <c r="G79" s="15"/>
      <c r="H79" s="15"/>
      <c r="I79" s="15"/>
      <c r="J79" s="15"/>
      <c r="K79" s="15"/>
      <c r="L79" s="15"/>
      <c r="M79" s="15"/>
    </row>
    <row r="80" spans="1:13" ht="30.75" hidden="1">
      <c r="A80" s="16">
        <v>44615</v>
      </c>
      <c r="B80" s="96" t="s">
        <v>464</v>
      </c>
      <c r="C80" s="17" t="s">
        <v>14</v>
      </c>
      <c r="D80" s="58" t="s">
        <v>696</v>
      </c>
      <c r="E80" s="15"/>
      <c r="F80" s="15"/>
      <c r="G80" s="15"/>
      <c r="H80" s="15"/>
      <c r="I80" s="15"/>
      <c r="J80" s="15"/>
      <c r="K80" s="15"/>
      <c r="L80" s="15"/>
      <c r="M80" s="15"/>
    </row>
    <row r="81" spans="1:13" ht="30.75" hidden="1">
      <c r="A81" s="137">
        <v>44411</v>
      </c>
      <c r="B81" s="138" t="s">
        <v>697</v>
      </c>
      <c r="C81" s="139" t="s">
        <v>698</v>
      </c>
      <c r="D81" s="140" t="s">
        <v>699</v>
      </c>
      <c r="E81" s="15"/>
      <c r="F81" s="15"/>
      <c r="G81" s="15"/>
      <c r="H81" s="15"/>
      <c r="I81" s="15"/>
      <c r="J81" s="15"/>
      <c r="K81" s="15"/>
      <c r="L81" s="15"/>
      <c r="M81" s="15"/>
    </row>
    <row r="82" spans="1:13" ht="45.75" hidden="1">
      <c r="A82" s="27">
        <v>44579</v>
      </c>
      <c r="B82" s="96" t="s">
        <v>700</v>
      </c>
      <c r="C82" s="17" t="s">
        <v>701</v>
      </c>
      <c r="D82" s="58" t="s">
        <v>702</v>
      </c>
      <c r="G82" s="15"/>
      <c r="H82" s="15"/>
      <c r="I82" s="15"/>
      <c r="J82" s="15"/>
      <c r="K82" s="15"/>
      <c r="L82" s="15"/>
      <c r="M82" s="15"/>
    </row>
    <row r="83" spans="1:13" hidden="1">
      <c r="A83" s="16">
        <v>44453</v>
      </c>
      <c r="B83" s="96" t="s">
        <v>703</v>
      </c>
      <c r="C83" s="17" t="s">
        <v>35</v>
      </c>
      <c r="D83" s="58"/>
      <c r="E83" s="15"/>
      <c r="F83" s="15"/>
      <c r="G83" s="15"/>
      <c r="H83" s="15"/>
      <c r="I83" s="15"/>
      <c r="J83" s="15"/>
      <c r="K83" s="15"/>
      <c r="L83" s="15"/>
      <c r="M83" s="15"/>
    </row>
    <row r="84" spans="1:13" hidden="1">
      <c r="A84" s="16">
        <v>44453</v>
      </c>
      <c r="B84" s="96" t="s">
        <v>703</v>
      </c>
      <c r="C84" s="17" t="s">
        <v>16</v>
      </c>
      <c r="D84" s="58"/>
      <c r="E84" s="15"/>
      <c r="F84" s="15"/>
      <c r="G84" s="15"/>
      <c r="H84" s="15"/>
      <c r="I84" s="15"/>
      <c r="J84" s="15"/>
      <c r="K84" s="15"/>
      <c r="L84" s="15"/>
      <c r="M84" s="15"/>
    </row>
    <row r="85" spans="1:13" ht="45.75" hidden="1">
      <c r="A85" s="27">
        <v>44456</v>
      </c>
      <c r="B85" s="96" t="s">
        <v>703</v>
      </c>
      <c r="C85" s="17" t="s">
        <v>11</v>
      </c>
      <c r="D85" s="58" t="s">
        <v>476</v>
      </c>
      <c r="E85" s="15"/>
      <c r="F85" s="15"/>
      <c r="G85" s="15"/>
      <c r="H85" s="15"/>
      <c r="I85" s="15"/>
      <c r="J85" s="15"/>
      <c r="K85" s="15"/>
      <c r="L85" s="15"/>
      <c r="M85" s="15"/>
    </row>
    <row r="86" spans="1:13" hidden="1">
      <c r="A86" s="16">
        <v>44463</v>
      </c>
      <c r="B86" s="96" t="s">
        <v>703</v>
      </c>
      <c r="C86" s="17" t="s">
        <v>5</v>
      </c>
      <c r="D86" s="58"/>
      <c r="E86" s="15"/>
      <c r="F86" s="15"/>
      <c r="G86" s="15"/>
      <c r="H86" s="15"/>
      <c r="I86" s="15"/>
      <c r="J86" s="15"/>
      <c r="K86" s="15"/>
      <c r="L86" s="15"/>
      <c r="M86" s="15"/>
    </row>
    <row r="87" spans="1:13" ht="30.75" hidden="1">
      <c r="A87" s="16">
        <v>44607</v>
      </c>
      <c r="B87" s="96" t="s">
        <v>703</v>
      </c>
      <c r="C87" s="17" t="s">
        <v>355</v>
      </c>
      <c r="D87" s="58" t="s">
        <v>704</v>
      </c>
      <c r="E87" s="2"/>
      <c r="F87" s="2"/>
      <c r="G87" s="15"/>
      <c r="H87" s="15"/>
      <c r="I87" s="15"/>
      <c r="J87" s="15"/>
      <c r="K87" s="15"/>
      <c r="L87" s="15"/>
      <c r="M87" s="15"/>
    </row>
    <row r="88" spans="1:13" ht="30.75" hidden="1">
      <c r="A88" s="161">
        <v>44620</v>
      </c>
      <c r="B88" s="156" t="s">
        <v>705</v>
      </c>
      <c r="C88" s="98" t="s">
        <v>14</v>
      </c>
      <c r="D88" s="99" t="s">
        <v>706</v>
      </c>
      <c r="E88" s="15"/>
      <c r="F88" s="15"/>
      <c r="G88" s="15"/>
      <c r="H88" s="15"/>
      <c r="I88" s="15"/>
      <c r="J88" s="15"/>
      <c r="K88" s="15"/>
      <c r="L88" s="15"/>
      <c r="M88" s="15"/>
    </row>
    <row r="89" spans="1:13" hidden="1">
      <c r="A89" s="161">
        <v>44621</v>
      </c>
      <c r="B89" s="156" t="s">
        <v>705</v>
      </c>
      <c r="C89" s="98" t="s">
        <v>14</v>
      </c>
      <c r="D89" s="99" t="s">
        <v>707</v>
      </c>
      <c r="E89" s="15"/>
      <c r="F89" s="15"/>
      <c r="G89" s="15"/>
      <c r="H89" s="15"/>
      <c r="I89" s="15"/>
      <c r="J89" s="15"/>
      <c r="K89" s="15"/>
      <c r="L89" s="15"/>
      <c r="M89" s="15"/>
    </row>
    <row r="90" spans="1:13" ht="30.75" hidden="1">
      <c r="A90" s="161">
        <v>44622</v>
      </c>
      <c r="B90" s="156" t="s">
        <v>485</v>
      </c>
      <c r="C90" s="98" t="s">
        <v>318</v>
      </c>
      <c r="D90" s="99" t="s">
        <v>708</v>
      </c>
      <c r="E90" s="15"/>
      <c r="F90" s="15"/>
      <c r="G90" s="15"/>
      <c r="H90" s="15"/>
      <c r="I90" s="15"/>
      <c r="J90" s="15"/>
      <c r="K90" s="15"/>
      <c r="L90" s="15"/>
      <c r="M90" s="15"/>
    </row>
    <row r="91" spans="1:13" hidden="1">
      <c r="A91" s="161">
        <v>44623</v>
      </c>
      <c r="B91" s="156" t="s">
        <v>485</v>
      </c>
      <c r="C91" s="98" t="s">
        <v>318</v>
      </c>
      <c r="D91" s="99" t="s">
        <v>707</v>
      </c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45.75" hidden="1">
      <c r="A92" s="16">
        <v>44678</v>
      </c>
      <c r="B92" s="96" t="s">
        <v>709</v>
      </c>
      <c r="C92" s="17" t="s">
        <v>334</v>
      </c>
      <c r="D92" s="58" t="s">
        <v>710</v>
      </c>
      <c r="E92" s="15"/>
      <c r="F92" s="15"/>
      <c r="G92" s="15"/>
      <c r="H92" s="15"/>
      <c r="I92" s="15"/>
      <c r="J92" s="15"/>
      <c r="K92" s="15"/>
      <c r="L92" s="15"/>
      <c r="M92" s="15"/>
    </row>
    <row r="93" spans="1:13" ht="40.5" hidden="1" customHeight="1">
      <c r="A93" s="16">
        <v>44616</v>
      </c>
      <c r="B93" s="96" t="s">
        <v>711</v>
      </c>
      <c r="C93" s="17" t="s">
        <v>318</v>
      </c>
      <c r="D93" s="58" t="s">
        <v>712</v>
      </c>
      <c r="E93" s="2"/>
      <c r="F93" s="2"/>
      <c r="G93" s="15"/>
      <c r="H93" s="15"/>
      <c r="I93" s="15"/>
      <c r="J93" s="15"/>
      <c r="K93" s="15"/>
      <c r="L93" s="15"/>
      <c r="M93" s="15"/>
    </row>
    <row r="94" spans="1:13" ht="40.5" hidden="1" customHeight="1">
      <c r="A94" s="16">
        <v>44686</v>
      </c>
      <c r="B94" s="96" t="s">
        <v>711</v>
      </c>
      <c r="C94" s="17" t="s">
        <v>519</v>
      </c>
      <c r="D94" s="58"/>
      <c r="E94" s="44"/>
      <c r="F94" s="44"/>
      <c r="G94" s="15"/>
      <c r="H94" s="15"/>
      <c r="I94" s="15"/>
      <c r="J94" s="15"/>
      <c r="K94" s="15"/>
      <c r="L94" s="15"/>
      <c r="M94" s="15"/>
    </row>
    <row r="95" spans="1:13" ht="30.75" hidden="1">
      <c r="A95" s="16">
        <v>44575</v>
      </c>
      <c r="B95" s="96" t="s">
        <v>317</v>
      </c>
      <c r="C95" s="17" t="s">
        <v>16</v>
      </c>
      <c r="D95" s="58" t="s">
        <v>713</v>
      </c>
      <c r="E95" s="15"/>
      <c r="F95" s="15"/>
      <c r="G95" s="15"/>
      <c r="H95" s="15"/>
      <c r="I95" s="15"/>
      <c r="J95" s="15"/>
      <c r="K95" s="15"/>
      <c r="L95" s="15"/>
      <c r="M95" s="15"/>
    </row>
    <row r="96" spans="1:13" ht="30.75" hidden="1">
      <c r="A96" s="81">
        <v>44649</v>
      </c>
      <c r="B96" s="96" t="s">
        <v>317</v>
      </c>
      <c r="C96" s="17" t="s">
        <v>35</v>
      </c>
      <c r="D96" s="58" t="s">
        <v>714</v>
      </c>
      <c r="E96" s="15"/>
      <c r="F96" s="15"/>
      <c r="G96" s="15"/>
      <c r="H96" s="15"/>
      <c r="I96" s="15"/>
      <c r="J96" s="15"/>
      <c r="K96" s="15"/>
      <c r="L96" s="15"/>
      <c r="M96" s="15"/>
    </row>
    <row r="97" spans="1:13" ht="30.75" hidden="1">
      <c r="A97" s="81">
        <v>44650</v>
      </c>
      <c r="B97" s="96" t="s">
        <v>317</v>
      </c>
      <c r="C97" s="17" t="s">
        <v>11</v>
      </c>
      <c r="D97" s="58" t="s">
        <v>715</v>
      </c>
      <c r="E97" s="15"/>
      <c r="F97" s="15"/>
      <c r="G97" s="15"/>
      <c r="H97" s="15"/>
      <c r="I97" s="15"/>
      <c r="J97" s="15"/>
      <c r="K97" s="15"/>
      <c r="L97" s="15"/>
      <c r="M97" s="15"/>
    </row>
    <row r="98" spans="1:13" ht="30.75" hidden="1">
      <c r="A98" s="81">
        <v>44651</v>
      </c>
      <c r="B98" s="96" t="s">
        <v>317</v>
      </c>
      <c r="C98" s="17" t="s">
        <v>5</v>
      </c>
      <c r="D98" s="58" t="s">
        <v>716</v>
      </c>
      <c r="E98" s="15"/>
      <c r="F98" s="15"/>
      <c r="G98" s="2"/>
      <c r="H98" s="2"/>
      <c r="I98" s="2"/>
      <c r="J98" s="2"/>
      <c r="K98" s="2"/>
      <c r="L98" s="2"/>
      <c r="M98" s="2"/>
    </row>
    <row r="99" spans="1:13" ht="30.75" hidden="1">
      <c r="A99" s="16">
        <v>44532</v>
      </c>
      <c r="B99" s="96" t="s">
        <v>177</v>
      </c>
      <c r="C99" s="17" t="s">
        <v>20</v>
      </c>
      <c r="D99" s="58" t="s">
        <v>717</v>
      </c>
      <c r="E99" s="15"/>
      <c r="F99" s="15"/>
      <c r="G99" s="15"/>
      <c r="H99" s="15"/>
      <c r="I99" s="15"/>
      <c r="J99" s="15"/>
      <c r="K99" s="15"/>
      <c r="L99" s="15"/>
      <c r="M99" s="15"/>
    </row>
    <row r="100" spans="1:13" ht="30.75" hidden="1">
      <c r="A100" s="27">
        <v>44543</v>
      </c>
      <c r="B100" s="96" t="s">
        <v>177</v>
      </c>
      <c r="C100" s="17" t="s">
        <v>23</v>
      </c>
      <c r="D100" s="58" t="s">
        <v>718</v>
      </c>
      <c r="E100" s="15"/>
      <c r="F100" s="15"/>
      <c r="G100" s="15"/>
      <c r="H100" s="15"/>
      <c r="I100" s="15"/>
      <c r="J100" s="15"/>
      <c r="K100" s="15"/>
      <c r="L100" s="15"/>
      <c r="M100" s="15"/>
    </row>
    <row r="101" spans="1:13" ht="30.75" hidden="1">
      <c r="A101" s="27">
        <v>44544</v>
      </c>
      <c r="B101" s="96" t="s">
        <v>719</v>
      </c>
      <c r="C101" s="17" t="s">
        <v>5</v>
      </c>
      <c r="D101" s="58" t="s">
        <v>720</v>
      </c>
      <c r="E101" s="15"/>
      <c r="F101" s="15"/>
      <c r="G101" s="15"/>
      <c r="H101" s="15"/>
      <c r="I101" s="15"/>
      <c r="J101" s="15"/>
      <c r="K101" s="15"/>
      <c r="L101" s="15"/>
      <c r="M101" s="15"/>
    </row>
    <row r="102" spans="1:13" ht="30.75" hidden="1">
      <c r="A102" s="27">
        <v>44545</v>
      </c>
      <c r="B102" s="96" t="s">
        <v>177</v>
      </c>
      <c r="C102" s="17" t="s">
        <v>35</v>
      </c>
      <c r="D102" s="58" t="s">
        <v>502</v>
      </c>
      <c r="E102" s="15"/>
      <c r="F102" s="15"/>
      <c r="G102" s="15"/>
      <c r="H102" s="15"/>
      <c r="I102" s="15"/>
      <c r="J102" s="15"/>
      <c r="K102" s="15"/>
      <c r="L102" s="15"/>
      <c r="M102" s="15"/>
    </row>
    <row r="103" spans="1:13" ht="30.75" hidden="1">
      <c r="A103" s="16">
        <v>44573</v>
      </c>
      <c r="B103" s="96" t="s">
        <v>177</v>
      </c>
      <c r="C103" s="17" t="s">
        <v>8</v>
      </c>
      <c r="D103" s="58" t="s">
        <v>721</v>
      </c>
      <c r="E103" s="15"/>
      <c r="F103" s="15"/>
      <c r="G103" s="15"/>
      <c r="H103" s="15"/>
      <c r="I103" s="15"/>
      <c r="J103" s="15"/>
      <c r="K103" s="15"/>
      <c r="L103" s="15"/>
      <c r="M103" s="15"/>
    </row>
    <row r="104" spans="1:13" ht="30.75" hidden="1">
      <c r="A104" s="27">
        <v>44579</v>
      </c>
      <c r="B104" s="96" t="s">
        <v>177</v>
      </c>
      <c r="C104" s="17" t="s">
        <v>48</v>
      </c>
      <c r="D104" s="58" t="s">
        <v>722</v>
      </c>
      <c r="G104" s="15"/>
      <c r="H104" s="15"/>
      <c r="I104" s="15"/>
      <c r="J104" s="15"/>
      <c r="K104" s="15"/>
      <c r="L104" s="15"/>
      <c r="M104" s="15"/>
    </row>
    <row r="105" spans="1:13" ht="30.75" hidden="1">
      <c r="A105" s="16">
        <v>44587</v>
      </c>
      <c r="B105" s="96" t="s">
        <v>177</v>
      </c>
      <c r="C105" s="17" t="s">
        <v>14</v>
      </c>
      <c r="D105" s="58" t="s">
        <v>723</v>
      </c>
      <c r="E105" s="15"/>
      <c r="F105" s="15"/>
      <c r="G105" s="15"/>
      <c r="H105" s="15"/>
      <c r="I105" s="15"/>
      <c r="J105" s="15"/>
      <c r="K105" s="15"/>
      <c r="L105" s="15"/>
      <c r="M105" s="15"/>
    </row>
    <row r="106" spans="1:13" ht="15" hidden="1" customHeight="1">
      <c r="A106" s="16">
        <v>44594</v>
      </c>
      <c r="B106" s="96" t="s">
        <v>177</v>
      </c>
      <c r="C106" s="17" t="s">
        <v>16</v>
      </c>
      <c r="D106" s="58" t="s">
        <v>724</v>
      </c>
      <c r="G106" s="15"/>
      <c r="H106" s="15"/>
      <c r="I106" s="15"/>
      <c r="J106" s="15"/>
      <c r="K106" s="15"/>
      <c r="L106" s="15"/>
      <c r="M106" s="15"/>
    </row>
    <row r="107" spans="1:13" ht="15" customHeight="1">
      <c r="A107" s="81">
        <v>44650</v>
      </c>
      <c r="B107" s="96" t="s">
        <v>177</v>
      </c>
      <c r="C107" s="17" t="s">
        <v>137</v>
      </c>
      <c r="D107" s="58" t="s">
        <v>725</v>
      </c>
      <c r="E107" s="15"/>
      <c r="F107" s="15"/>
      <c r="G107" s="15"/>
      <c r="H107" s="15"/>
      <c r="I107" s="15"/>
      <c r="J107" s="15"/>
      <c r="K107" s="15"/>
      <c r="L107" s="15"/>
      <c r="M107" s="15"/>
    </row>
    <row r="108" spans="1:13" ht="14.25" hidden="1" customHeight="1">
      <c r="A108" s="27">
        <v>44665</v>
      </c>
      <c r="B108" s="96" t="s">
        <v>177</v>
      </c>
      <c r="C108" s="17" t="s">
        <v>11</v>
      </c>
      <c r="D108" s="58"/>
      <c r="E108" s="15"/>
      <c r="F108" s="15"/>
      <c r="G108" s="15"/>
      <c r="H108" s="15"/>
      <c r="I108" s="15"/>
      <c r="J108" s="15"/>
      <c r="K108" s="15"/>
      <c r="L108" s="15"/>
      <c r="M108" s="15"/>
    </row>
    <row r="109" spans="1:13" ht="15" hidden="1" customHeight="1">
      <c r="A109" s="16">
        <v>44683</v>
      </c>
      <c r="B109" s="96" t="s">
        <v>177</v>
      </c>
      <c r="C109" s="17" t="s">
        <v>27</v>
      </c>
      <c r="D109" s="58" t="s">
        <v>726</v>
      </c>
      <c r="E109" s="15"/>
      <c r="F109" s="15"/>
      <c r="G109" s="15"/>
      <c r="H109" s="15"/>
      <c r="I109" s="15"/>
      <c r="J109" s="15"/>
      <c r="K109" s="15"/>
      <c r="L109" s="15"/>
      <c r="M109" s="15"/>
    </row>
    <row r="110" spans="1:13" ht="30.75" hidden="1">
      <c r="A110" s="27">
        <v>44459</v>
      </c>
      <c r="B110" s="96" t="s">
        <v>727</v>
      </c>
      <c r="C110" s="17" t="s">
        <v>65</v>
      </c>
      <c r="D110" s="58" t="s">
        <v>728</v>
      </c>
      <c r="E110" s="15"/>
      <c r="F110" s="15"/>
      <c r="G110" s="15"/>
      <c r="H110" s="15"/>
      <c r="I110" s="15"/>
      <c r="J110" s="15"/>
      <c r="K110" s="15"/>
      <c r="L110" s="15"/>
      <c r="M110" s="15"/>
    </row>
    <row r="111" spans="1:13" ht="45.75" hidden="1">
      <c r="A111" s="16">
        <v>44462</v>
      </c>
      <c r="B111" s="96" t="s">
        <v>45</v>
      </c>
      <c r="C111" s="17" t="s">
        <v>5</v>
      </c>
      <c r="D111" s="58" t="s">
        <v>729</v>
      </c>
      <c r="E111" s="15"/>
      <c r="F111" s="15"/>
      <c r="G111" s="15"/>
      <c r="H111" s="15"/>
      <c r="I111" s="15"/>
      <c r="J111" s="15"/>
      <c r="K111" s="15"/>
      <c r="L111" s="15"/>
      <c r="M111" s="15"/>
    </row>
    <row r="112" spans="1:13" ht="30.75" hidden="1">
      <c r="A112" s="16">
        <v>44470</v>
      </c>
      <c r="B112" s="96" t="s">
        <v>45</v>
      </c>
      <c r="C112" s="17" t="s">
        <v>16</v>
      </c>
      <c r="D112" s="58" t="s">
        <v>284</v>
      </c>
      <c r="E112" s="15"/>
      <c r="F112" s="15"/>
      <c r="G112" s="15"/>
      <c r="H112" s="15"/>
      <c r="I112" s="15"/>
      <c r="J112" s="15"/>
      <c r="K112" s="15"/>
      <c r="L112" s="15"/>
      <c r="M112" s="15"/>
    </row>
    <row r="113" spans="1:13" ht="30.75" hidden="1">
      <c r="A113" s="16">
        <v>44474</v>
      </c>
      <c r="B113" s="96" t="s">
        <v>45</v>
      </c>
      <c r="C113" s="17" t="s">
        <v>35</v>
      </c>
      <c r="D113" s="58" t="s">
        <v>730</v>
      </c>
      <c r="E113" s="15"/>
      <c r="F113" s="15"/>
      <c r="G113" s="15"/>
      <c r="H113" s="15"/>
      <c r="I113" s="15"/>
      <c r="J113" s="15"/>
      <c r="K113" s="15"/>
      <c r="L113" s="15"/>
      <c r="M113" s="15"/>
    </row>
    <row r="114" spans="1:13" ht="30.75" hidden="1">
      <c r="A114" s="16">
        <v>44483</v>
      </c>
      <c r="B114" s="96" t="s">
        <v>45</v>
      </c>
      <c r="C114" s="17" t="s">
        <v>440</v>
      </c>
      <c r="D114" s="58" t="s">
        <v>731</v>
      </c>
      <c r="E114" s="2"/>
      <c r="F114" s="2"/>
      <c r="G114" s="15"/>
      <c r="H114" s="15"/>
      <c r="I114" s="15"/>
      <c r="J114" s="15"/>
      <c r="K114" s="15"/>
      <c r="L114" s="15"/>
      <c r="M114" s="15"/>
    </row>
    <row r="115" spans="1:13" ht="30.75" hidden="1">
      <c r="A115" s="16">
        <v>44488</v>
      </c>
      <c r="B115" s="96" t="s">
        <v>45</v>
      </c>
      <c r="C115" s="17" t="s">
        <v>16</v>
      </c>
      <c r="D115" s="58" t="s">
        <v>732</v>
      </c>
      <c r="E115" s="15"/>
      <c r="F115" s="15"/>
      <c r="G115" s="15"/>
      <c r="H115" s="15"/>
      <c r="I115" s="15"/>
      <c r="J115" s="15"/>
      <c r="K115" s="15"/>
      <c r="L115" s="15"/>
      <c r="M115" s="15"/>
    </row>
    <row r="116" spans="1:13" ht="45.75" hidden="1">
      <c r="A116" s="16">
        <v>44494</v>
      </c>
      <c r="B116" s="96" t="s">
        <v>45</v>
      </c>
      <c r="C116" s="17" t="s">
        <v>20</v>
      </c>
      <c r="D116" s="58" t="s">
        <v>510</v>
      </c>
      <c r="E116" s="15"/>
      <c r="F116" s="15"/>
      <c r="G116" s="15"/>
      <c r="H116" s="15"/>
      <c r="I116" s="15"/>
      <c r="J116" s="15"/>
      <c r="K116" s="15"/>
      <c r="L116" s="15"/>
      <c r="M116" s="15"/>
    </row>
    <row r="117" spans="1:13" ht="30.75">
      <c r="A117" s="16">
        <v>44498</v>
      </c>
      <c r="B117" s="96" t="s">
        <v>45</v>
      </c>
      <c r="C117" s="17" t="s">
        <v>137</v>
      </c>
      <c r="D117" s="58" t="s">
        <v>733</v>
      </c>
      <c r="E117" s="15"/>
      <c r="F117" s="15"/>
      <c r="G117" s="15"/>
      <c r="H117" s="15"/>
      <c r="I117" s="15"/>
      <c r="J117" s="15"/>
      <c r="K117" s="15"/>
      <c r="L117" s="15"/>
      <c r="M117" s="15"/>
    </row>
    <row r="118" spans="1:13" ht="30.75" hidden="1">
      <c r="A118" s="16">
        <v>44572</v>
      </c>
      <c r="B118" s="96" t="s">
        <v>45</v>
      </c>
      <c r="C118" s="17" t="s">
        <v>23</v>
      </c>
      <c r="D118" s="58" t="s">
        <v>734</v>
      </c>
      <c r="E118" s="15"/>
      <c r="F118" s="15"/>
      <c r="G118" s="15"/>
      <c r="H118" s="15"/>
      <c r="I118" s="15"/>
      <c r="J118" s="15"/>
      <c r="K118" s="15"/>
      <c r="L118" s="15"/>
      <c r="M118" s="15"/>
    </row>
    <row r="119" spans="1:13" ht="60.75" hidden="1">
      <c r="A119" s="16">
        <v>44620</v>
      </c>
      <c r="B119" s="96" t="s">
        <v>45</v>
      </c>
      <c r="C119" s="17" t="s">
        <v>11</v>
      </c>
      <c r="D119" s="58" t="s">
        <v>735</v>
      </c>
      <c r="E119" s="15"/>
      <c r="F119" s="15"/>
      <c r="G119" s="15"/>
      <c r="H119" s="15"/>
      <c r="I119" s="15"/>
      <c r="J119" s="15"/>
      <c r="K119" s="15"/>
      <c r="L119" s="15"/>
      <c r="M119" s="15"/>
    </row>
    <row r="120" spans="1:13" ht="30.75" hidden="1">
      <c r="A120" s="16">
        <v>44580</v>
      </c>
      <c r="B120" s="96" t="s">
        <v>283</v>
      </c>
      <c r="C120" s="128" t="s">
        <v>48</v>
      </c>
      <c r="D120" s="58" t="s">
        <v>736</v>
      </c>
      <c r="G120" s="15"/>
      <c r="H120" s="15"/>
      <c r="I120" s="15"/>
      <c r="J120" s="15"/>
      <c r="K120" s="15"/>
      <c r="L120" s="15"/>
      <c r="M120" s="15"/>
    </row>
    <row r="121" spans="1:13" hidden="1">
      <c r="A121" s="16">
        <v>44615</v>
      </c>
      <c r="B121" s="96" t="s">
        <v>283</v>
      </c>
      <c r="C121" s="17" t="s">
        <v>247</v>
      </c>
      <c r="D121" s="58" t="s">
        <v>737</v>
      </c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1:13" ht="30.75" hidden="1">
      <c r="A122" s="153" t="s">
        <v>738</v>
      </c>
      <c r="B122" s="96" t="s">
        <v>739</v>
      </c>
      <c r="C122" s="17" t="s">
        <v>14</v>
      </c>
      <c r="D122" s="58" t="s">
        <v>740</v>
      </c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1:13" ht="30.75">
      <c r="A123" s="161">
        <v>44662</v>
      </c>
      <c r="B123" s="156" t="s">
        <v>518</v>
      </c>
      <c r="C123" s="98" t="s">
        <v>137</v>
      </c>
      <c r="D123" s="99" t="s">
        <v>741</v>
      </c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1:13" ht="30.75">
      <c r="A124" s="97">
        <v>44663</v>
      </c>
      <c r="B124" s="156" t="s">
        <v>518</v>
      </c>
      <c r="C124" s="98" t="s">
        <v>137</v>
      </c>
      <c r="D124" s="99" t="s">
        <v>741</v>
      </c>
      <c r="E124" s="15"/>
      <c r="F124" s="15"/>
      <c r="G124" s="15"/>
      <c r="H124" s="15"/>
      <c r="I124" s="15"/>
      <c r="J124" s="15"/>
      <c r="K124" s="15"/>
      <c r="L124" s="15"/>
      <c r="M124" s="15"/>
    </row>
    <row r="125" spans="1:13" ht="30.75" hidden="1">
      <c r="A125" s="27">
        <v>44693</v>
      </c>
      <c r="B125" s="96" t="s">
        <v>521</v>
      </c>
      <c r="C125" s="17" t="s">
        <v>363</v>
      </c>
      <c r="D125" s="58" t="s">
        <v>742</v>
      </c>
      <c r="E125" s="15"/>
      <c r="F125" s="15"/>
      <c r="G125" s="15"/>
      <c r="H125" s="15"/>
      <c r="I125" s="15"/>
      <c r="J125" s="15"/>
      <c r="K125" s="15"/>
      <c r="L125" s="15"/>
      <c r="M125" s="15"/>
    </row>
    <row r="126" spans="1:13" ht="30.75" hidden="1">
      <c r="A126" s="16">
        <v>44455</v>
      </c>
      <c r="B126" s="96" t="s">
        <v>25</v>
      </c>
      <c r="C126" s="17" t="s">
        <v>27</v>
      </c>
      <c r="D126" s="58" t="s">
        <v>743</v>
      </c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1:13" ht="30.75" hidden="1">
      <c r="A127" s="27">
        <v>44512</v>
      </c>
      <c r="B127" s="96" t="s">
        <v>25</v>
      </c>
      <c r="C127" s="17" t="s">
        <v>48</v>
      </c>
      <c r="D127" s="58" t="s">
        <v>744</v>
      </c>
      <c r="E127" s="15"/>
      <c r="F127" s="15"/>
      <c r="G127" s="15"/>
      <c r="H127" s="15"/>
      <c r="I127" s="15"/>
      <c r="J127" s="15"/>
      <c r="K127" s="15"/>
      <c r="L127" s="15"/>
      <c r="M127" s="15"/>
    </row>
    <row r="128" spans="1:13" ht="30.75" hidden="1">
      <c r="A128" s="16">
        <v>44531</v>
      </c>
      <c r="B128" s="96" t="s">
        <v>25</v>
      </c>
      <c r="C128" s="17" t="s">
        <v>31</v>
      </c>
      <c r="D128" s="58" t="s">
        <v>745</v>
      </c>
      <c r="E128" s="15"/>
      <c r="F128" s="15"/>
      <c r="G128" s="15"/>
      <c r="H128" s="15"/>
      <c r="I128" s="15"/>
      <c r="J128" s="15"/>
      <c r="K128" s="15"/>
      <c r="L128" s="15"/>
      <c r="M128" s="15"/>
    </row>
    <row r="129" spans="1:13" ht="30.75" hidden="1">
      <c r="A129" s="27">
        <v>44536</v>
      </c>
      <c r="B129" s="96" t="s">
        <v>25</v>
      </c>
      <c r="C129" s="17" t="s">
        <v>14</v>
      </c>
      <c r="D129" s="58" t="s">
        <v>746</v>
      </c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1:13" ht="45.75">
      <c r="A130" s="16">
        <v>44540</v>
      </c>
      <c r="B130" s="96" t="s">
        <v>25</v>
      </c>
      <c r="C130" s="17" t="s">
        <v>137</v>
      </c>
      <c r="D130" s="58" t="s">
        <v>747</v>
      </c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1:13" ht="30.75" hidden="1">
      <c r="A131" s="16">
        <v>44573</v>
      </c>
      <c r="B131" s="96" t="s">
        <v>25</v>
      </c>
      <c r="C131" s="17" t="s">
        <v>16</v>
      </c>
      <c r="D131" s="58" t="s">
        <v>748</v>
      </c>
      <c r="E131" s="15"/>
      <c r="F131" s="15"/>
      <c r="G131" s="15"/>
      <c r="H131" s="15"/>
      <c r="I131" s="15"/>
      <c r="J131" s="15"/>
      <c r="K131" s="15"/>
      <c r="L131" s="15"/>
      <c r="M131" s="15"/>
    </row>
    <row r="132" spans="1:13" ht="30.75" hidden="1">
      <c r="A132" s="160">
        <v>44648</v>
      </c>
      <c r="B132" s="156" t="s">
        <v>25</v>
      </c>
      <c r="C132" s="98" t="s">
        <v>48</v>
      </c>
      <c r="D132" s="99" t="s">
        <v>744</v>
      </c>
      <c r="E132" s="15"/>
      <c r="F132" s="15"/>
      <c r="G132" s="15"/>
      <c r="H132" s="15"/>
      <c r="I132" s="15"/>
      <c r="J132" s="15"/>
      <c r="K132" s="15"/>
      <c r="L132" s="15"/>
      <c r="M132" s="15"/>
    </row>
    <row r="133" spans="1:13" hidden="1">
      <c r="A133" s="160">
        <v>44649</v>
      </c>
      <c r="B133" s="156" t="s">
        <v>749</v>
      </c>
      <c r="C133" s="98" t="s">
        <v>48</v>
      </c>
      <c r="D133" s="99" t="s">
        <v>353</v>
      </c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1:13" hidden="1">
      <c r="A134" s="161">
        <v>44693</v>
      </c>
      <c r="B134" s="156" t="s">
        <v>532</v>
      </c>
      <c r="C134" s="98" t="s">
        <v>750</v>
      </c>
      <c r="D134" s="99"/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1:13" hidden="1">
      <c r="A135" s="161">
        <v>44694</v>
      </c>
      <c r="B135" s="156" t="s">
        <v>532</v>
      </c>
      <c r="C135" s="98" t="s">
        <v>750</v>
      </c>
      <c r="D135" s="99"/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1:13" ht="30.75" hidden="1">
      <c r="A136" s="16">
        <v>44467</v>
      </c>
      <c r="B136" s="96" t="s">
        <v>214</v>
      </c>
      <c r="C136" s="17" t="s">
        <v>48</v>
      </c>
      <c r="D136" s="58" t="s">
        <v>751</v>
      </c>
      <c r="E136" s="15"/>
      <c r="F136" s="15"/>
      <c r="H136" s="15"/>
      <c r="I136" s="15"/>
      <c r="J136" s="15"/>
      <c r="K136" s="15"/>
      <c r="L136" s="15"/>
      <c r="M136" s="15"/>
    </row>
    <row r="137" spans="1:13" ht="30.75" hidden="1">
      <c r="A137" s="16">
        <v>44484</v>
      </c>
      <c r="B137" s="96" t="s">
        <v>214</v>
      </c>
      <c r="C137" s="17" t="s">
        <v>16</v>
      </c>
      <c r="D137" s="58" t="s">
        <v>542</v>
      </c>
      <c r="E137" s="15"/>
      <c r="F137" s="15"/>
      <c r="H137" s="15"/>
      <c r="I137" s="15"/>
      <c r="J137" s="15"/>
      <c r="K137" s="15"/>
      <c r="L137" s="15"/>
      <c r="M137" s="15"/>
    </row>
    <row r="138" spans="1:13" ht="30.75" hidden="1">
      <c r="A138" s="16">
        <v>44491</v>
      </c>
      <c r="B138" s="96" t="s">
        <v>214</v>
      </c>
      <c r="C138" s="17" t="s">
        <v>27</v>
      </c>
      <c r="D138" s="58" t="s">
        <v>752</v>
      </c>
      <c r="E138" s="15"/>
      <c r="F138" s="15"/>
      <c r="H138" s="15"/>
      <c r="I138" s="15"/>
      <c r="J138" s="15"/>
      <c r="K138" s="15"/>
      <c r="L138" s="15"/>
      <c r="M138" s="15"/>
    </row>
    <row r="139" spans="1:13" ht="30.75" hidden="1">
      <c r="A139" s="81">
        <v>44655</v>
      </c>
      <c r="B139" s="96" t="s">
        <v>214</v>
      </c>
      <c r="C139" s="17" t="s">
        <v>35</v>
      </c>
      <c r="D139" s="58" t="s">
        <v>753</v>
      </c>
      <c r="E139" s="15"/>
      <c r="F139" s="15"/>
      <c r="H139" s="15"/>
      <c r="I139" s="15"/>
      <c r="J139" s="15"/>
      <c r="K139" s="15"/>
      <c r="L139" s="15"/>
      <c r="M139" s="15"/>
    </row>
    <row r="140" spans="1:13" ht="45.75" hidden="1">
      <c r="A140" s="97">
        <v>44596</v>
      </c>
      <c r="B140" s="156" t="s">
        <v>545</v>
      </c>
      <c r="C140" s="98" t="s">
        <v>14</v>
      </c>
      <c r="D140" s="99" t="s">
        <v>144</v>
      </c>
      <c r="H140" s="15"/>
      <c r="I140" s="15"/>
      <c r="J140" s="15"/>
      <c r="K140" s="15"/>
      <c r="L140" s="15"/>
      <c r="M140" s="15"/>
    </row>
    <row r="141" spans="1:13" hidden="1">
      <c r="A141" s="81">
        <v>44656</v>
      </c>
      <c r="B141" s="96" t="s">
        <v>545</v>
      </c>
      <c r="C141" s="17" t="s">
        <v>11</v>
      </c>
      <c r="D141" s="58"/>
      <c r="E141" s="15"/>
      <c r="F141" s="15"/>
      <c r="H141" s="2"/>
      <c r="I141" s="2"/>
      <c r="J141" s="2"/>
      <c r="K141" s="2"/>
      <c r="L141" s="2"/>
      <c r="M141" s="2"/>
    </row>
    <row r="142" spans="1:13" hidden="1">
      <c r="A142" s="16">
        <v>44657</v>
      </c>
      <c r="B142" s="96" t="s">
        <v>545</v>
      </c>
      <c r="C142" s="17" t="s">
        <v>5</v>
      </c>
      <c r="D142" s="58"/>
      <c r="E142" s="15"/>
      <c r="F142" s="15"/>
      <c r="H142" s="15"/>
      <c r="I142" s="15"/>
      <c r="J142" s="15"/>
      <c r="K142" s="15"/>
      <c r="L142" s="15"/>
      <c r="M142" s="15"/>
    </row>
    <row r="143" spans="1:13" hidden="1">
      <c r="A143" s="16">
        <v>44658</v>
      </c>
      <c r="B143" s="96" t="s">
        <v>545</v>
      </c>
      <c r="C143" s="17" t="s">
        <v>23</v>
      </c>
      <c r="D143" s="58"/>
      <c r="E143" s="15"/>
      <c r="F143" s="15"/>
      <c r="H143" s="15"/>
      <c r="I143" s="15"/>
      <c r="J143" s="15"/>
      <c r="K143" s="15"/>
      <c r="L143" s="15"/>
      <c r="M143" s="15"/>
    </row>
    <row r="144" spans="1:13" ht="30.75" hidden="1">
      <c r="A144" s="16">
        <v>44538</v>
      </c>
      <c r="B144" s="96" t="s">
        <v>547</v>
      </c>
      <c r="C144" s="17" t="s">
        <v>11</v>
      </c>
      <c r="D144" s="58" t="s">
        <v>754</v>
      </c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1:13" ht="30.75" hidden="1">
      <c r="A145" s="97">
        <v>44206</v>
      </c>
      <c r="B145" s="156" t="s">
        <v>547</v>
      </c>
      <c r="C145" s="98" t="s">
        <v>14</v>
      </c>
      <c r="D145" s="99" t="s">
        <v>548</v>
      </c>
      <c r="E145" s="15"/>
      <c r="F145" s="15"/>
      <c r="H145" s="15"/>
      <c r="I145" s="15"/>
      <c r="J145" s="15"/>
      <c r="K145" s="15"/>
      <c r="L145" s="15"/>
      <c r="M145" s="15"/>
    </row>
    <row r="146" spans="1:13" hidden="1">
      <c r="A146" s="97">
        <v>44572</v>
      </c>
      <c r="B146" s="156" t="s">
        <v>547</v>
      </c>
      <c r="C146" s="98" t="s">
        <v>14</v>
      </c>
      <c r="D146" s="99"/>
      <c r="E146" s="15"/>
      <c r="F146" s="15"/>
      <c r="H146" s="15"/>
      <c r="I146" s="15"/>
      <c r="J146" s="15"/>
      <c r="K146" s="15"/>
      <c r="L146" s="15"/>
      <c r="M146" s="15"/>
    </row>
    <row r="147" spans="1:13" hidden="1">
      <c r="A147" s="97">
        <v>44574</v>
      </c>
      <c r="B147" s="156" t="s">
        <v>547</v>
      </c>
      <c r="C147" s="98" t="s">
        <v>16</v>
      </c>
      <c r="D147" s="99"/>
      <c r="E147" s="15"/>
      <c r="F147" s="15"/>
      <c r="H147" s="15"/>
      <c r="I147" s="15"/>
      <c r="J147" s="15"/>
      <c r="K147" s="15"/>
      <c r="L147" s="15"/>
      <c r="M147" s="15"/>
    </row>
    <row r="148" spans="1:13" hidden="1">
      <c r="A148" s="97">
        <v>44575</v>
      </c>
      <c r="B148" s="156" t="s">
        <v>547</v>
      </c>
      <c r="C148" s="98" t="s">
        <v>16</v>
      </c>
      <c r="D148" s="99"/>
      <c r="E148" s="15"/>
      <c r="F148" s="15"/>
      <c r="H148" s="15"/>
      <c r="I148" s="15"/>
      <c r="J148" s="15"/>
      <c r="K148" s="15"/>
      <c r="L148" s="15"/>
      <c r="M148" s="15"/>
    </row>
    <row r="149" spans="1:13" hidden="1">
      <c r="A149" s="27">
        <v>44694</v>
      </c>
      <c r="B149" s="96" t="s">
        <v>547</v>
      </c>
      <c r="C149" s="17" t="s">
        <v>5</v>
      </c>
      <c r="D149" s="58"/>
      <c r="E149" s="15"/>
      <c r="F149" s="15"/>
      <c r="H149" s="15"/>
      <c r="I149" s="15"/>
      <c r="J149" s="15"/>
      <c r="K149" s="15"/>
      <c r="L149" s="15"/>
      <c r="M149" s="15"/>
    </row>
    <row r="150" spans="1:13" ht="45.75" hidden="1">
      <c r="A150" s="16">
        <v>44691</v>
      </c>
      <c r="B150" s="96" t="s">
        <v>755</v>
      </c>
      <c r="C150" s="17" t="s">
        <v>355</v>
      </c>
      <c r="D150" s="58" t="s">
        <v>756</v>
      </c>
      <c r="E150" s="44"/>
      <c r="F150" s="44"/>
      <c r="H150" s="15"/>
      <c r="I150" s="15"/>
      <c r="J150" s="15"/>
      <c r="K150" s="15"/>
      <c r="L150" s="15"/>
      <c r="M150" s="15"/>
    </row>
    <row r="151" spans="1:13" hidden="1">
      <c r="A151" s="27">
        <v>44692</v>
      </c>
      <c r="B151" s="96" t="s">
        <v>755</v>
      </c>
      <c r="C151" s="17" t="s">
        <v>519</v>
      </c>
      <c r="D151" s="58"/>
      <c r="E151" s="15"/>
      <c r="F151" s="15"/>
      <c r="H151" s="15"/>
      <c r="I151" s="15"/>
      <c r="J151" s="15"/>
      <c r="K151" s="15"/>
      <c r="L151" s="15"/>
      <c r="M151" s="15"/>
    </row>
    <row r="152" spans="1:13" ht="30.75" hidden="1">
      <c r="A152" s="137" t="s">
        <v>757</v>
      </c>
      <c r="B152" s="138" t="s">
        <v>758</v>
      </c>
      <c r="C152" s="139" t="s">
        <v>698</v>
      </c>
      <c r="D152" s="140" t="s">
        <v>759</v>
      </c>
      <c r="E152" s="15"/>
      <c r="F152" s="15"/>
      <c r="H152" s="15"/>
      <c r="I152" s="15"/>
      <c r="J152" s="15"/>
      <c r="K152" s="15"/>
      <c r="L152" s="15"/>
      <c r="M152" s="15"/>
    </row>
    <row r="153" spans="1:13" ht="30.75" hidden="1">
      <c r="A153" s="16">
        <v>44496</v>
      </c>
      <c r="B153" s="96" t="s">
        <v>18</v>
      </c>
      <c r="C153" s="17" t="s">
        <v>5</v>
      </c>
      <c r="D153" s="58" t="s">
        <v>555</v>
      </c>
      <c r="E153" s="15"/>
      <c r="F153" s="15"/>
      <c r="H153" s="15"/>
      <c r="I153" s="15"/>
      <c r="J153" s="15"/>
      <c r="K153" s="15"/>
      <c r="L153" s="15"/>
      <c r="M153" s="15"/>
    </row>
    <row r="154" spans="1:13" ht="45.75" hidden="1">
      <c r="A154" s="16">
        <v>44501</v>
      </c>
      <c r="B154" s="96" t="s">
        <v>18</v>
      </c>
      <c r="C154" s="17" t="s">
        <v>11</v>
      </c>
      <c r="D154" s="58" t="s">
        <v>760</v>
      </c>
      <c r="E154" s="15"/>
      <c r="F154" s="15"/>
      <c r="H154" s="15"/>
      <c r="I154" s="15"/>
      <c r="J154" s="15"/>
      <c r="K154" s="15"/>
      <c r="L154" s="15"/>
      <c r="M154" s="15"/>
    </row>
    <row r="155" spans="1:13" ht="30.75" hidden="1">
      <c r="A155" s="27">
        <v>44536</v>
      </c>
      <c r="B155" s="96" t="s">
        <v>18</v>
      </c>
      <c r="C155" s="17" t="s">
        <v>14</v>
      </c>
      <c r="D155" s="58" t="s">
        <v>761</v>
      </c>
      <c r="E155" s="15"/>
      <c r="F155" s="15"/>
      <c r="H155" s="15"/>
      <c r="I155" s="15"/>
      <c r="J155" s="15"/>
      <c r="K155" s="15"/>
      <c r="L155" s="15"/>
      <c r="M155" s="15"/>
    </row>
    <row r="156" spans="1:13" ht="30.75" hidden="1">
      <c r="A156" s="16">
        <v>44537</v>
      </c>
      <c r="B156" s="96" t="s">
        <v>18</v>
      </c>
      <c r="C156" s="17" t="s">
        <v>370</v>
      </c>
      <c r="D156" s="58" t="s">
        <v>761</v>
      </c>
      <c r="E156" s="15"/>
      <c r="F156" s="15"/>
      <c r="H156" s="15"/>
      <c r="I156" s="15"/>
      <c r="J156" s="15"/>
      <c r="K156" s="15"/>
      <c r="L156" s="15"/>
      <c r="M156" s="15"/>
    </row>
    <row r="157" spans="1:13" ht="30.75" hidden="1">
      <c r="A157" s="16">
        <v>44539</v>
      </c>
      <c r="B157" s="96" t="s">
        <v>18</v>
      </c>
      <c r="C157" s="17" t="s">
        <v>48</v>
      </c>
      <c r="D157" s="58" t="s">
        <v>761</v>
      </c>
      <c r="E157" s="15"/>
      <c r="F157" s="15"/>
      <c r="H157" s="15"/>
      <c r="I157" s="15"/>
      <c r="J157" s="15"/>
      <c r="K157" s="15"/>
      <c r="L157" s="15"/>
      <c r="M157" s="15"/>
    </row>
    <row r="158" spans="1:13" ht="30.75">
      <c r="A158" s="16">
        <v>44567</v>
      </c>
      <c r="B158" s="96" t="s">
        <v>18</v>
      </c>
      <c r="C158" s="17" t="s">
        <v>137</v>
      </c>
      <c r="D158" s="58" t="s">
        <v>761</v>
      </c>
      <c r="E158" s="15"/>
      <c r="F158" s="15"/>
      <c r="H158" s="15"/>
      <c r="I158" s="15"/>
      <c r="J158" s="15"/>
      <c r="K158" s="15"/>
      <c r="L158" s="15"/>
      <c r="M158" s="15"/>
    </row>
    <row r="159" spans="1:13" ht="76.5" hidden="1">
      <c r="A159" s="81">
        <v>44644</v>
      </c>
      <c r="B159" s="96" t="s">
        <v>18</v>
      </c>
      <c r="C159" s="17" t="s">
        <v>23</v>
      </c>
      <c r="D159" s="58" t="s">
        <v>762</v>
      </c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1:13" ht="45.75" hidden="1">
      <c r="A160" s="81">
        <v>44645</v>
      </c>
      <c r="B160" s="96" t="s">
        <v>18</v>
      </c>
      <c r="C160" s="17" t="s">
        <v>20</v>
      </c>
      <c r="D160" s="58" t="s">
        <v>557</v>
      </c>
      <c r="E160" s="15"/>
      <c r="F160" s="15"/>
      <c r="G160" s="15"/>
      <c r="H160" s="15"/>
      <c r="I160" s="15"/>
      <c r="J160" s="15"/>
      <c r="K160" s="15"/>
      <c r="L160" s="15"/>
      <c r="M160" s="15"/>
    </row>
    <row r="161" spans="1:13" ht="30.75" hidden="1">
      <c r="A161" s="16">
        <v>44673</v>
      </c>
      <c r="B161" s="96" t="s">
        <v>18</v>
      </c>
      <c r="C161" s="17" t="s">
        <v>35</v>
      </c>
      <c r="D161" s="58" t="s">
        <v>763</v>
      </c>
      <c r="E161" s="15"/>
      <c r="F161" s="15"/>
      <c r="G161" s="2"/>
      <c r="H161" s="2"/>
      <c r="I161" s="2"/>
      <c r="J161" s="2"/>
      <c r="K161" s="2"/>
      <c r="L161" s="2"/>
      <c r="M161" s="2"/>
    </row>
    <row r="162" spans="1:13" ht="45.75" hidden="1">
      <c r="A162" s="16">
        <v>44627</v>
      </c>
      <c r="B162" s="96" t="s">
        <v>764</v>
      </c>
      <c r="C162" s="17" t="s">
        <v>247</v>
      </c>
      <c r="D162" s="58" t="s">
        <v>765</v>
      </c>
      <c r="E162" s="15"/>
      <c r="F162" s="15"/>
      <c r="G162" s="80"/>
      <c r="H162" s="80"/>
      <c r="I162" s="80"/>
      <c r="J162" s="80"/>
      <c r="K162" s="80"/>
      <c r="L162" s="80"/>
      <c r="M162" s="80"/>
    </row>
    <row r="163" spans="1:13" ht="30.75" hidden="1">
      <c r="A163" s="16">
        <v>44700</v>
      </c>
      <c r="B163" s="96" t="s">
        <v>766</v>
      </c>
      <c r="C163" s="17" t="s">
        <v>62</v>
      </c>
      <c r="D163" s="58" t="s">
        <v>767</v>
      </c>
      <c r="E163" s="2"/>
      <c r="F163" s="2"/>
      <c r="G163" s="80"/>
      <c r="H163" s="80"/>
      <c r="I163" s="80"/>
      <c r="J163" s="80"/>
      <c r="K163" s="80"/>
      <c r="L163" s="80"/>
      <c r="M163" s="80"/>
    </row>
    <row r="164" spans="1:13" ht="45.75" hidden="1">
      <c r="A164" s="27">
        <v>44456</v>
      </c>
      <c r="B164" s="96" t="s">
        <v>10</v>
      </c>
      <c r="C164" s="17" t="s">
        <v>318</v>
      </c>
      <c r="D164" s="58" t="s">
        <v>768</v>
      </c>
      <c r="E164" s="15"/>
      <c r="F164" s="15"/>
      <c r="G164" s="80"/>
      <c r="H164" s="80"/>
      <c r="I164" s="80"/>
      <c r="J164" s="80"/>
      <c r="K164" s="80"/>
      <c r="L164" s="80"/>
      <c r="M164" s="80"/>
    </row>
    <row r="165" spans="1:13" ht="30.75" hidden="1">
      <c r="A165" s="16">
        <v>44475</v>
      </c>
      <c r="B165" s="96" t="s">
        <v>10</v>
      </c>
      <c r="C165" s="17" t="s">
        <v>16</v>
      </c>
      <c r="D165" s="58" t="s">
        <v>769</v>
      </c>
      <c r="E165" s="15"/>
      <c r="F165" s="15"/>
    </row>
    <row r="166" spans="1:13" ht="60.75">
      <c r="A166" s="27">
        <v>44547</v>
      </c>
      <c r="B166" s="96" t="s">
        <v>10</v>
      </c>
      <c r="C166" s="17" t="s">
        <v>770</v>
      </c>
      <c r="D166" s="58" t="s">
        <v>771</v>
      </c>
      <c r="E166" s="15"/>
      <c r="F166" s="15"/>
      <c r="G166" s="80"/>
      <c r="H166" s="80"/>
      <c r="I166" s="80"/>
      <c r="J166" s="80"/>
      <c r="K166" s="80"/>
      <c r="L166" s="80"/>
      <c r="M166" s="80"/>
    </row>
    <row r="167" spans="1:13" ht="30.75" hidden="1">
      <c r="A167" s="16">
        <v>44594</v>
      </c>
      <c r="B167" s="96" t="s">
        <v>10</v>
      </c>
      <c r="C167" s="17" t="s">
        <v>5</v>
      </c>
      <c r="D167" s="131" t="s">
        <v>145</v>
      </c>
      <c r="G167" s="80"/>
      <c r="H167" s="80"/>
      <c r="I167" s="80"/>
      <c r="J167" s="80"/>
      <c r="K167" s="80"/>
      <c r="L167" s="80"/>
      <c r="M167" s="80"/>
    </row>
    <row r="168" spans="1:13" hidden="1">
      <c r="A168" s="16">
        <v>44607</v>
      </c>
      <c r="B168" s="96" t="s">
        <v>10</v>
      </c>
      <c r="C168" s="17" t="s">
        <v>20</v>
      </c>
      <c r="D168" s="58"/>
      <c r="E168" s="80"/>
      <c r="F168" s="80"/>
      <c r="G168" s="80"/>
      <c r="H168" s="80"/>
      <c r="I168" s="80"/>
      <c r="J168" s="80"/>
      <c r="K168" s="80"/>
      <c r="L168" s="80"/>
      <c r="M168" s="80"/>
    </row>
    <row r="169" spans="1:13" ht="30.75" hidden="1">
      <c r="A169" s="27">
        <v>44608</v>
      </c>
      <c r="B169" s="96" t="s">
        <v>10</v>
      </c>
      <c r="C169" s="17" t="s">
        <v>23</v>
      </c>
      <c r="D169" s="58" t="s">
        <v>772</v>
      </c>
      <c r="E169" s="80"/>
      <c r="F169" s="80"/>
      <c r="G169" s="2"/>
      <c r="H169" s="2"/>
      <c r="I169" s="2"/>
      <c r="J169" s="2"/>
      <c r="K169" s="2"/>
      <c r="L169" s="2"/>
      <c r="M169" s="2"/>
    </row>
    <row r="170" spans="1:13" ht="30.75" hidden="1">
      <c r="A170" s="16">
        <v>44624</v>
      </c>
      <c r="B170" s="96" t="s">
        <v>10</v>
      </c>
      <c r="C170" s="17" t="s">
        <v>27</v>
      </c>
      <c r="D170" s="58" t="s">
        <v>773</v>
      </c>
      <c r="E170" s="15"/>
      <c r="F170" s="15"/>
      <c r="G170" s="2"/>
      <c r="H170" s="2"/>
      <c r="I170" s="2"/>
      <c r="J170" s="2"/>
      <c r="K170" s="2"/>
      <c r="L170" s="2"/>
      <c r="M170" s="2"/>
    </row>
    <row r="171" spans="1:13" ht="30.75" hidden="1">
      <c r="A171" s="27">
        <v>44662</v>
      </c>
      <c r="B171" s="96" t="s">
        <v>10</v>
      </c>
      <c r="C171" s="17" t="s">
        <v>48</v>
      </c>
      <c r="D171" s="58" t="s">
        <v>774</v>
      </c>
      <c r="E171" s="15"/>
      <c r="F171" s="15"/>
      <c r="G171" s="15"/>
      <c r="H171" s="15"/>
      <c r="I171" s="15"/>
      <c r="J171" s="15"/>
      <c r="K171" s="15"/>
      <c r="L171" s="15"/>
      <c r="M171" s="15"/>
    </row>
    <row r="172" spans="1:13" ht="15" hidden="1" customHeight="1">
      <c r="A172" s="16">
        <v>44679</v>
      </c>
      <c r="B172" s="96" t="s">
        <v>10</v>
      </c>
      <c r="C172" s="17" t="s">
        <v>35</v>
      </c>
      <c r="D172" s="58" t="s">
        <v>775</v>
      </c>
      <c r="E172" s="15"/>
      <c r="F172" s="15"/>
      <c r="G172" s="15"/>
      <c r="H172" s="15"/>
      <c r="I172" s="15"/>
      <c r="J172" s="15"/>
      <c r="K172" s="15"/>
      <c r="L172" s="15"/>
      <c r="M172" s="15"/>
    </row>
    <row r="173" spans="1:13" ht="15.75" hidden="1" customHeight="1">
      <c r="A173" s="16">
        <v>44680</v>
      </c>
      <c r="B173" s="96" t="s">
        <v>10</v>
      </c>
      <c r="C173" s="17" t="s">
        <v>11</v>
      </c>
      <c r="D173" s="58" t="s">
        <v>12</v>
      </c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1:13" ht="30.75" hidden="1">
      <c r="A174" s="16">
        <v>44460</v>
      </c>
      <c r="B174" s="96" t="s">
        <v>13</v>
      </c>
      <c r="C174" s="17" t="s">
        <v>5</v>
      </c>
      <c r="D174" s="58" t="s">
        <v>326</v>
      </c>
      <c r="E174" s="15"/>
      <c r="F174" s="15"/>
      <c r="G174" s="2"/>
      <c r="H174" s="2"/>
      <c r="I174" s="2"/>
      <c r="J174" s="2"/>
      <c r="K174" s="2"/>
      <c r="L174" s="2"/>
      <c r="M174" s="2"/>
    </row>
    <row r="175" spans="1:13" ht="30.75" hidden="1">
      <c r="A175" s="16">
        <v>44469</v>
      </c>
      <c r="B175" s="96" t="s">
        <v>13</v>
      </c>
      <c r="C175" s="17" t="s">
        <v>35</v>
      </c>
      <c r="D175" s="58" t="s">
        <v>776</v>
      </c>
      <c r="E175" s="15"/>
      <c r="F175" s="15"/>
      <c r="G175" s="15"/>
      <c r="H175" s="15"/>
      <c r="I175" s="15"/>
      <c r="J175" s="15"/>
      <c r="K175" s="15"/>
      <c r="L175" s="15"/>
      <c r="M175" s="15"/>
    </row>
    <row r="176" spans="1:13" ht="30.75" hidden="1">
      <c r="A176" s="27">
        <v>44503</v>
      </c>
      <c r="B176" s="96" t="s">
        <v>13</v>
      </c>
      <c r="C176" s="17" t="s">
        <v>11</v>
      </c>
      <c r="D176" s="58" t="s">
        <v>777</v>
      </c>
      <c r="E176" s="15"/>
      <c r="F176" s="15"/>
      <c r="G176" s="15"/>
      <c r="H176" s="15"/>
      <c r="I176" s="15"/>
      <c r="J176" s="15"/>
      <c r="K176" s="15"/>
      <c r="L176" s="15"/>
      <c r="M176" s="15"/>
    </row>
    <row r="177" spans="1:13" ht="30.75" hidden="1">
      <c r="A177" s="16">
        <v>44530</v>
      </c>
      <c r="B177" s="96" t="s">
        <v>13</v>
      </c>
      <c r="C177" s="17" t="s">
        <v>20</v>
      </c>
      <c r="D177" s="58" t="s">
        <v>778</v>
      </c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1:13" ht="30.75" hidden="1">
      <c r="A178" s="16">
        <v>44606</v>
      </c>
      <c r="B178" s="96" t="s">
        <v>13</v>
      </c>
      <c r="C178" s="17" t="s">
        <v>23</v>
      </c>
      <c r="D178" s="58" t="s">
        <v>208</v>
      </c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1:13" ht="30.75">
      <c r="A179" s="160">
        <v>44613</v>
      </c>
      <c r="B179" s="156" t="s">
        <v>13</v>
      </c>
      <c r="C179" s="98" t="s">
        <v>137</v>
      </c>
      <c r="D179" s="99" t="s">
        <v>779</v>
      </c>
      <c r="E179" s="2"/>
      <c r="F179" s="2"/>
      <c r="G179" s="15"/>
      <c r="H179" s="15"/>
      <c r="I179" s="15"/>
      <c r="J179" s="15"/>
      <c r="K179" s="15"/>
      <c r="L179" s="15"/>
      <c r="M179" s="15"/>
    </row>
    <row r="180" spans="1:13" ht="30.75">
      <c r="A180" s="160" t="s">
        <v>780</v>
      </c>
      <c r="B180" s="156" t="s">
        <v>781</v>
      </c>
      <c r="C180" s="98" t="s">
        <v>137</v>
      </c>
      <c r="D180" s="99" t="s">
        <v>779</v>
      </c>
      <c r="E180" s="2"/>
      <c r="F180" s="2"/>
      <c r="G180" s="15"/>
      <c r="H180" s="15"/>
      <c r="I180" s="15"/>
      <c r="J180" s="15"/>
      <c r="K180" s="15"/>
      <c r="L180" s="15"/>
      <c r="M180" s="15"/>
    </row>
    <row r="181" spans="1:13" ht="30.75" hidden="1">
      <c r="A181" s="16">
        <v>44497</v>
      </c>
      <c r="B181" s="96" t="s">
        <v>293</v>
      </c>
      <c r="C181" s="17" t="s">
        <v>16</v>
      </c>
      <c r="D181" s="58" t="s">
        <v>782</v>
      </c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1:13" ht="30.75" hidden="1">
      <c r="A182" s="16">
        <v>44498</v>
      </c>
      <c r="B182" s="96" t="s">
        <v>293</v>
      </c>
      <c r="C182" s="17" t="s">
        <v>48</v>
      </c>
      <c r="D182" s="58" t="s">
        <v>783</v>
      </c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1:13" ht="30.75" hidden="1">
      <c r="A183" s="27">
        <v>44515</v>
      </c>
      <c r="B183" s="96" t="s">
        <v>293</v>
      </c>
      <c r="C183" s="17" t="s">
        <v>784</v>
      </c>
      <c r="D183" s="58" t="s">
        <v>785</v>
      </c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1:13" ht="30.75" hidden="1">
      <c r="A184" s="16">
        <v>44630</v>
      </c>
      <c r="B184" s="96" t="s">
        <v>293</v>
      </c>
      <c r="C184" s="17" t="s">
        <v>11</v>
      </c>
      <c r="D184" s="58" t="s">
        <v>786</v>
      </c>
      <c r="E184" s="15"/>
      <c r="F184" s="15"/>
      <c r="G184" s="2"/>
      <c r="H184" s="2"/>
      <c r="I184" s="2"/>
      <c r="J184" s="2"/>
      <c r="K184" s="2"/>
      <c r="L184" s="2"/>
      <c r="M184" s="2"/>
    </row>
    <row r="185" spans="1:13" ht="30.75" hidden="1">
      <c r="A185" s="27">
        <v>44641</v>
      </c>
      <c r="B185" s="96" t="s">
        <v>293</v>
      </c>
      <c r="C185" s="17" t="s">
        <v>35</v>
      </c>
      <c r="D185" s="58" t="s">
        <v>330</v>
      </c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1:13" ht="30.75" hidden="1">
      <c r="A186" s="27">
        <v>44512</v>
      </c>
      <c r="B186" s="96" t="s">
        <v>580</v>
      </c>
      <c r="C186" s="17" t="s">
        <v>363</v>
      </c>
      <c r="D186" s="58" t="s">
        <v>787</v>
      </c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1:13" ht="30.75" hidden="1">
      <c r="A187" s="16">
        <v>44529</v>
      </c>
      <c r="B187" s="96" t="s">
        <v>580</v>
      </c>
      <c r="C187" s="17" t="s">
        <v>424</v>
      </c>
      <c r="D187" s="58" t="s">
        <v>788</v>
      </c>
      <c r="E187" s="2"/>
      <c r="F187" s="2"/>
      <c r="G187" s="15"/>
      <c r="H187" s="15"/>
      <c r="I187" s="15"/>
      <c r="J187" s="15"/>
      <c r="K187" s="15"/>
      <c r="L187" s="15"/>
      <c r="M187" s="15"/>
    </row>
    <row r="188" spans="1:13" ht="30.75" hidden="1">
      <c r="A188" s="97">
        <v>44641</v>
      </c>
      <c r="B188" s="156" t="s">
        <v>580</v>
      </c>
      <c r="C188" s="98" t="s">
        <v>14</v>
      </c>
      <c r="D188" s="99" t="s">
        <v>782</v>
      </c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1:13" hidden="1">
      <c r="A189" s="161">
        <v>44642</v>
      </c>
      <c r="B189" s="156" t="s">
        <v>580</v>
      </c>
      <c r="C189" s="98" t="s">
        <v>14</v>
      </c>
      <c r="D189" s="99"/>
      <c r="E189" s="15"/>
      <c r="F189" s="15"/>
      <c r="G189" s="15"/>
      <c r="H189" s="15"/>
      <c r="I189" s="15"/>
      <c r="J189" s="15"/>
      <c r="K189" s="15"/>
      <c r="L189" s="15"/>
      <c r="M189" s="15"/>
    </row>
    <row r="190" spans="1:13" ht="30.75" hidden="1">
      <c r="A190" s="16">
        <v>44684</v>
      </c>
      <c r="B190" s="96" t="s">
        <v>580</v>
      </c>
      <c r="C190" s="17" t="s">
        <v>355</v>
      </c>
      <c r="D190" s="58" t="s">
        <v>789</v>
      </c>
      <c r="E190" s="38"/>
      <c r="F190" s="38"/>
      <c r="G190" s="15"/>
      <c r="H190" s="15"/>
      <c r="I190" s="15"/>
      <c r="J190" s="15"/>
      <c r="K190" s="15"/>
      <c r="L190" s="15"/>
      <c r="M190" s="15"/>
    </row>
    <row r="191" spans="1:13">
      <c r="A191" s="158">
        <v>44592</v>
      </c>
      <c r="B191" s="156" t="s">
        <v>790</v>
      </c>
      <c r="C191" s="98" t="s">
        <v>137</v>
      </c>
      <c r="D191" s="99"/>
      <c r="G191" s="15"/>
      <c r="H191" s="15"/>
      <c r="I191" s="15"/>
      <c r="J191" s="15"/>
      <c r="K191" s="15"/>
      <c r="L191" s="15"/>
      <c r="M191" s="15"/>
    </row>
    <row r="192" spans="1:13">
      <c r="A192" s="158">
        <v>44593</v>
      </c>
      <c r="B192" s="156" t="s">
        <v>790</v>
      </c>
      <c r="C192" s="98" t="s">
        <v>137</v>
      </c>
      <c r="D192" s="99"/>
      <c r="G192" s="15"/>
      <c r="H192" s="15"/>
      <c r="I192" s="15"/>
      <c r="J192" s="15"/>
      <c r="K192" s="15"/>
      <c r="L192" s="15"/>
      <c r="M192" s="15"/>
    </row>
    <row r="193" spans="1:13">
      <c r="A193" s="158">
        <v>44593</v>
      </c>
      <c r="B193" s="156" t="s">
        <v>791</v>
      </c>
      <c r="C193" s="98" t="s">
        <v>137</v>
      </c>
      <c r="D193" s="99"/>
      <c r="G193" s="15"/>
      <c r="H193" s="15"/>
      <c r="I193" s="15"/>
      <c r="J193" s="15"/>
      <c r="K193" s="15"/>
      <c r="L193" s="15"/>
      <c r="M193" s="15"/>
    </row>
    <row r="194" spans="1:13" ht="30.75" hidden="1">
      <c r="A194" s="16">
        <v>44462</v>
      </c>
      <c r="B194" s="96" t="s">
        <v>67</v>
      </c>
      <c r="C194" s="17" t="s">
        <v>20</v>
      </c>
      <c r="D194" s="58" t="s">
        <v>792</v>
      </c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1:13" ht="30.75" hidden="1">
      <c r="A195" s="16">
        <v>44466</v>
      </c>
      <c r="B195" s="96" t="s">
        <v>67</v>
      </c>
      <c r="C195" s="17" t="s">
        <v>65</v>
      </c>
      <c r="D195" s="58" t="s">
        <v>793</v>
      </c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1:13" ht="30.75">
      <c r="A196" s="16">
        <v>44473</v>
      </c>
      <c r="B196" s="96" t="s">
        <v>67</v>
      </c>
      <c r="C196" s="17" t="s">
        <v>137</v>
      </c>
      <c r="D196" s="58" t="s">
        <v>314</v>
      </c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1:13" ht="45.75" hidden="1">
      <c r="A197" s="16">
        <v>44495</v>
      </c>
      <c r="B197" s="96" t="s">
        <v>67</v>
      </c>
      <c r="C197" s="17" t="s">
        <v>5</v>
      </c>
      <c r="D197" s="58" t="s">
        <v>584</v>
      </c>
      <c r="E197" s="15"/>
      <c r="F197" s="15"/>
      <c r="G197" s="15"/>
      <c r="H197" s="15"/>
      <c r="I197" s="15"/>
      <c r="J197" s="15"/>
      <c r="K197" s="15"/>
      <c r="L197" s="15"/>
      <c r="M197" s="15"/>
    </row>
    <row r="198" spans="1:13" ht="30.75" hidden="1">
      <c r="A198" s="16">
        <v>44519</v>
      </c>
      <c r="B198" s="96" t="s">
        <v>67</v>
      </c>
      <c r="C198" s="17" t="s">
        <v>11</v>
      </c>
      <c r="D198" s="58" t="s">
        <v>585</v>
      </c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1:13" ht="30.75" hidden="1">
      <c r="A199" s="16">
        <v>44529</v>
      </c>
      <c r="B199" s="96" t="s">
        <v>67</v>
      </c>
      <c r="C199" s="17" t="s">
        <v>48</v>
      </c>
      <c r="D199" s="58" t="s">
        <v>794</v>
      </c>
      <c r="E199" s="15"/>
      <c r="F199" s="15"/>
      <c r="G199" s="15"/>
      <c r="H199" s="15"/>
      <c r="I199" s="15"/>
      <c r="J199" s="15"/>
      <c r="K199" s="15"/>
      <c r="L199" s="15"/>
      <c r="M199" s="15"/>
    </row>
    <row r="200" spans="1:13" ht="30.75" hidden="1">
      <c r="A200" s="16">
        <v>44531</v>
      </c>
      <c r="B200" s="96" t="s">
        <v>67</v>
      </c>
      <c r="C200" s="17" t="s">
        <v>27</v>
      </c>
      <c r="D200" s="58" t="s">
        <v>265</v>
      </c>
      <c r="E200" s="15"/>
      <c r="F200" s="15"/>
      <c r="G200" s="2"/>
      <c r="H200" s="2"/>
      <c r="I200" s="2"/>
      <c r="J200" s="2"/>
      <c r="K200" s="2"/>
      <c r="L200" s="2"/>
      <c r="M200" s="2"/>
    </row>
    <row r="201" spans="1:13" ht="30.75" hidden="1">
      <c r="A201" s="16">
        <v>44532</v>
      </c>
      <c r="B201" s="96" t="s">
        <v>67</v>
      </c>
      <c r="C201" s="17" t="s">
        <v>16</v>
      </c>
      <c r="D201" s="58" t="s">
        <v>795</v>
      </c>
      <c r="E201" s="15"/>
      <c r="F201" s="15"/>
      <c r="G201" s="2"/>
      <c r="H201" s="2"/>
      <c r="I201" s="2"/>
      <c r="J201" s="2"/>
      <c r="K201" s="2"/>
      <c r="L201" s="2"/>
      <c r="M201" s="2"/>
    </row>
    <row r="202" spans="1:13" ht="30.75" hidden="1">
      <c r="A202" s="16">
        <v>44540</v>
      </c>
      <c r="B202" s="96" t="s">
        <v>67</v>
      </c>
      <c r="C202" s="17" t="s">
        <v>35</v>
      </c>
      <c r="D202" s="58" t="s">
        <v>587</v>
      </c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t="30.75" hidden="1">
      <c r="A203" s="27">
        <v>44544</v>
      </c>
      <c r="B203" s="96" t="s">
        <v>67</v>
      </c>
      <c r="C203" s="17" t="s">
        <v>14</v>
      </c>
      <c r="D203" s="58" t="s">
        <v>796</v>
      </c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 ht="30.75" hidden="1">
      <c r="A204" s="27">
        <v>44642</v>
      </c>
      <c r="B204" s="96" t="s">
        <v>67</v>
      </c>
      <c r="C204" s="17" t="s">
        <v>8</v>
      </c>
      <c r="D204" s="58" t="s">
        <v>797</v>
      </c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 ht="30.75" hidden="1">
      <c r="A205" s="16">
        <v>44502</v>
      </c>
      <c r="B205" s="96" t="s">
        <v>583</v>
      </c>
      <c r="C205" s="17" t="s">
        <v>23</v>
      </c>
      <c r="D205" s="58" t="s">
        <v>798</v>
      </c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 ht="30.75" hidden="1">
      <c r="A206" s="16">
        <v>44502</v>
      </c>
      <c r="B206" s="96" t="s">
        <v>42</v>
      </c>
      <c r="C206" s="17" t="s">
        <v>14</v>
      </c>
      <c r="D206" s="58" t="s">
        <v>799</v>
      </c>
      <c r="E206" s="15"/>
      <c r="F206" s="15"/>
      <c r="G206" s="15"/>
      <c r="H206" s="15"/>
      <c r="I206" s="15"/>
      <c r="J206" s="15"/>
      <c r="K206" s="15"/>
      <c r="L206" s="15"/>
      <c r="M206" s="15"/>
    </row>
    <row r="207" spans="1:13" hidden="1">
      <c r="A207" s="16">
        <v>44503</v>
      </c>
      <c r="B207" s="96" t="s">
        <v>42</v>
      </c>
      <c r="C207" s="17" t="s">
        <v>16</v>
      </c>
      <c r="D207" s="58" t="s">
        <v>800</v>
      </c>
      <c r="E207" s="15"/>
      <c r="F207" s="15"/>
      <c r="G207" s="15"/>
      <c r="H207" s="15"/>
      <c r="I207" s="15"/>
      <c r="J207" s="15"/>
      <c r="K207" s="15"/>
      <c r="L207" s="15"/>
      <c r="M207" s="15"/>
    </row>
    <row r="208" spans="1:13" ht="30.75" hidden="1">
      <c r="A208" s="27">
        <v>44504</v>
      </c>
      <c r="B208" s="96" t="s">
        <v>42</v>
      </c>
      <c r="C208" s="17" t="s">
        <v>48</v>
      </c>
      <c r="D208" s="58" t="s">
        <v>801</v>
      </c>
      <c r="E208" s="15"/>
      <c r="F208" s="15"/>
      <c r="G208" s="15"/>
      <c r="H208" s="15"/>
      <c r="I208" s="15"/>
      <c r="J208" s="15"/>
      <c r="K208" s="15"/>
      <c r="L208" s="15"/>
      <c r="M208" s="15"/>
    </row>
    <row r="209" spans="1:13" ht="30.75" hidden="1">
      <c r="A209" s="16">
        <v>44509</v>
      </c>
      <c r="B209" s="96" t="s">
        <v>42</v>
      </c>
      <c r="C209" s="17" t="s">
        <v>65</v>
      </c>
      <c r="D209" s="58" t="s">
        <v>595</v>
      </c>
      <c r="E209" s="15"/>
      <c r="F209" s="15"/>
      <c r="G209" s="15"/>
      <c r="H209" s="15"/>
      <c r="I209" s="15"/>
      <c r="J209" s="15"/>
      <c r="K209" s="15"/>
      <c r="L209" s="15"/>
      <c r="M209" s="15"/>
    </row>
    <row r="210" spans="1:13" ht="30.75" hidden="1">
      <c r="A210" s="27">
        <v>44510</v>
      </c>
      <c r="B210" s="96" t="s">
        <v>42</v>
      </c>
      <c r="C210" s="17" t="s">
        <v>802</v>
      </c>
      <c r="D210" s="58" t="s">
        <v>803</v>
      </c>
      <c r="E210" s="15"/>
      <c r="F210" s="15"/>
      <c r="G210" s="15"/>
      <c r="H210" s="15"/>
      <c r="I210" s="15"/>
      <c r="J210" s="15"/>
      <c r="K210" s="15"/>
      <c r="L210" s="15"/>
      <c r="M210" s="15"/>
    </row>
    <row r="211" spans="1:13" ht="45.75">
      <c r="A211" s="27">
        <v>44511</v>
      </c>
      <c r="B211" s="96" t="s">
        <v>42</v>
      </c>
      <c r="C211" s="17" t="s">
        <v>137</v>
      </c>
      <c r="D211" s="58" t="s">
        <v>804</v>
      </c>
      <c r="E211" s="15"/>
      <c r="F211" s="15"/>
      <c r="G211" s="15"/>
      <c r="H211" s="15"/>
      <c r="I211" s="15"/>
      <c r="J211" s="15"/>
      <c r="K211" s="15"/>
      <c r="L211" s="15"/>
      <c r="M211" s="15"/>
    </row>
    <row r="212" spans="1:13" ht="30.75" hidden="1">
      <c r="A212" s="27">
        <v>44519</v>
      </c>
      <c r="B212" s="96" t="s">
        <v>42</v>
      </c>
      <c r="C212" s="17" t="s">
        <v>23</v>
      </c>
      <c r="D212" s="58" t="s">
        <v>805</v>
      </c>
      <c r="E212" s="15"/>
      <c r="F212" s="15"/>
      <c r="G212" s="15"/>
      <c r="H212" s="15"/>
      <c r="I212" s="15"/>
      <c r="J212" s="15"/>
      <c r="K212" s="15"/>
      <c r="L212" s="15"/>
      <c r="M212" s="15"/>
    </row>
    <row r="213" spans="1:13" ht="30.75" hidden="1">
      <c r="A213" s="27">
        <v>44614</v>
      </c>
      <c r="B213" s="96" t="s">
        <v>42</v>
      </c>
      <c r="C213" s="17" t="s">
        <v>5</v>
      </c>
      <c r="D213" s="58" t="s">
        <v>590</v>
      </c>
      <c r="E213" s="15"/>
      <c r="F213" s="15"/>
      <c r="G213" s="15"/>
      <c r="H213" s="15"/>
      <c r="I213" s="15"/>
      <c r="J213" s="15"/>
      <c r="K213" s="15"/>
      <c r="L213" s="15"/>
      <c r="M213" s="15"/>
    </row>
    <row r="214" spans="1:13" hidden="1">
      <c r="A214" s="16">
        <v>44691</v>
      </c>
      <c r="B214" s="96" t="s">
        <v>42</v>
      </c>
      <c r="C214" s="17" t="s">
        <v>11</v>
      </c>
      <c r="D214" s="58"/>
      <c r="E214" s="38"/>
      <c r="F214" s="38"/>
      <c r="G214" s="15"/>
      <c r="H214" s="15"/>
      <c r="I214" s="15"/>
      <c r="J214" s="15"/>
      <c r="K214" s="15"/>
      <c r="L214" s="15"/>
      <c r="M214" s="15"/>
    </row>
    <row r="215" spans="1:13" hidden="1">
      <c r="A215" s="16">
        <v>44692</v>
      </c>
      <c r="B215" s="96" t="s">
        <v>42</v>
      </c>
      <c r="C215" s="17" t="s">
        <v>519</v>
      </c>
      <c r="D215" s="58"/>
      <c r="E215" s="15"/>
      <c r="F215" s="15"/>
      <c r="G215" s="15"/>
      <c r="H215" s="15"/>
      <c r="I215" s="15"/>
      <c r="J215" s="15"/>
      <c r="K215" s="15"/>
      <c r="L215" s="15"/>
      <c r="M215" s="15"/>
    </row>
    <row r="216" spans="1:13" ht="30.75" hidden="1">
      <c r="A216" s="16">
        <v>44508</v>
      </c>
      <c r="B216" s="96" t="s">
        <v>311</v>
      </c>
      <c r="C216" s="17" t="s">
        <v>27</v>
      </c>
      <c r="D216" s="58" t="s">
        <v>806</v>
      </c>
      <c r="E216" s="15"/>
      <c r="F216" s="15"/>
      <c r="G216" s="15"/>
      <c r="H216" s="15"/>
      <c r="I216" s="15"/>
      <c r="J216" s="15"/>
      <c r="K216" s="15"/>
      <c r="L216" s="15"/>
      <c r="M216" s="15"/>
    </row>
    <row r="217" spans="1:13" hidden="1">
      <c r="A217" s="27">
        <v>44665</v>
      </c>
      <c r="B217" s="96" t="s">
        <v>311</v>
      </c>
      <c r="C217" s="17" t="s">
        <v>20</v>
      </c>
      <c r="D217" s="58"/>
      <c r="E217" s="15"/>
      <c r="F217" s="15"/>
      <c r="G217" s="15"/>
      <c r="H217" s="15"/>
      <c r="I217" s="15"/>
      <c r="J217" s="15"/>
      <c r="K217" s="15"/>
      <c r="L217" s="15"/>
      <c r="M217" s="15"/>
    </row>
    <row r="218" spans="1:13">
      <c r="A218" s="97">
        <v>44658</v>
      </c>
      <c r="B218" s="156" t="s">
        <v>61</v>
      </c>
      <c r="C218" s="98" t="s">
        <v>770</v>
      </c>
      <c r="D218" s="99"/>
      <c r="E218" s="15"/>
      <c r="F218" s="15"/>
      <c r="G218" s="15"/>
      <c r="H218" s="15"/>
      <c r="I218" s="15"/>
      <c r="J218" s="15"/>
      <c r="K218" s="15"/>
      <c r="L218" s="15"/>
      <c r="M218" s="15"/>
    </row>
    <row r="219" spans="1:13" hidden="1">
      <c r="A219" s="97">
        <v>44672</v>
      </c>
      <c r="B219" s="156" t="s">
        <v>61</v>
      </c>
      <c r="C219" s="98" t="s">
        <v>20</v>
      </c>
      <c r="D219" s="99"/>
      <c r="E219" s="15"/>
      <c r="F219" s="15"/>
      <c r="G219" s="15"/>
      <c r="H219" s="15"/>
      <c r="I219" s="15"/>
      <c r="J219" s="15"/>
      <c r="K219" s="15"/>
      <c r="L219" s="15"/>
      <c r="M219" s="15"/>
    </row>
    <row r="220" spans="1:13" hidden="1">
      <c r="A220" s="97">
        <v>44676</v>
      </c>
      <c r="B220" s="156" t="s">
        <v>807</v>
      </c>
      <c r="C220" s="98" t="s">
        <v>14</v>
      </c>
      <c r="D220" s="99"/>
      <c r="E220" s="15"/>
      <c r="F220" s="15"/>
      <c r="G220" s="15"/>
      <c r="H220" s="15"/>
      <c r="I220" s="15"/>
      <c r="J220" s="15"/>
      <c r="K220" s="15"/>
      <c r="L220" s="15"/>
      <c r="M220" s="15"/>
    </row>
    <row r="221" spans="1:13" hidden="1">
      <c r="A221" s="97">
        <v>44677</v>
      </c>
      <c r="B221" s="156" t="s">
        <v>808</v>
      </c>
      <c r="C221" s="98" t="s">
        <v>14</v>
      </c>
      <c r="D221" s="99"/>
      <c r="E221" s="15"/>
      <c r="F221" s="15"/>
      <c r="G221" s="15"/>
      <c r="H221" s="15"/>
      <c r="I221" s="15"/>
      <c r="J221" s="15"/>
      <c r="K221" s="15"/>
      <c r="L221" s="15"/>
      <c r="M221" s="15"/>
    </row>
    <row r="222" spans="1:13" hidden="1">
      <c r="A222" s="97">
        <v>44679</v>
      </c>
      <c r="B222" s="156" t="s">
        <v>808</v>
      </c>
      <c r="C222" s="98" t="s">
        <v>16</v>
      </c>
      <c r="D222" s="99"/>
      <c r="E222" s="15"/>
      <c r="F222" s="15"/>
      <c r="G222" s="15"/>
      <c r="H222" s="15"/>
      <c r="I222" s="15"/>
      <c r="J222" s="15"/>
      <c r="K222" s="15"/>
      <c r="L222" s="15"/>
      <c r="M222" s="15"/>
    </row>
    <row r="223" spans="1:13" hidden="1">
      <c r="A223" s="97">
        <v>44680</v>
      </c>
      <c r="B223" s="156" t="s">
        <v>808</v>
      </c>
      <c r="C223" s="98" t="s">
        <v>16</v>
      </c>
      <c r="D223" s="99"/>
      <c r="E223" s="15"/>
      <c r="F223" s="15"/>
      <c r="G223" s="15"/>
      <c r="H223" s="15"/>
      <c r="I223" s="15"/>
      <c r="J223" s="15"/>
      <c r="K223" s="15"/>
      <c r="L223" s="15"/>
      <c r="M223" s="15"/>
    </row>
    <row r="224" spans="1:13" hidden="1">
      <c r="A224" s="16">
        <v>44470</v>
      </c>
      <c r="B224" s="96" t="s">
        <v>605</v>
      </c>
      <c r="C224" s="17" t="s">
        <v>8</v>
      </c>
      <c r="D224" s="58"/>
      <c r="E224" s="15"/>
      <c r="F224" s="15"/>
      <c r="G224" s="15"/>
      <c r="H224" s="15"/>
      <c r="I224" s="15"/>
      <c r="J224" s="15"/>
      <c r="K224" s="15"/>
      <c r="L224" s="15"/>
      <c r="M224" s="15"/>
    </row>
    <row r="225" spans="1:13" ht="30.75" hidden="1">
      <c r="A225" s="16">
        <v>44491</v>
      </c>
      <c r="B225" s="96" t="s">
        <v>605</v>
      </c>
      <c r="C225" s="17" t="s">
        <v>65</v>
      </c>
      <c r="D225" s="58" t="s">
        <v>341</v>
      </c>
      <c r="E225" s="15"/>
      <c r="F225" s="15"/>
      <c r="G225" s="15"/>
      <c r="H225" s="15"/>
      <c r="I225" s="15"/>
      <c r="J225" s="15"/>
      <c r="K225" s="15"/>
      <c r="L225" s="15"/>
      <c r="M225" s="15"/>
    </row>
    <row r="226" spans="1:13" ht="30.75" hidden="1">
      <c r="A226" s="27">
        <v>44509</v>
      </c>
      <c r="B226" s="96" t="s">
        <v>605</v>
      </c>
      <c r="C226" s="17" t="s">
        <v>35</v>
      </c>
      <c r="D226" s="58" t="s">
        <v>809</v>
      </c>
      <c r="E226" s="15"/>
      <c r="F226" s="15"/>
      <c r="G226" s="15"/>
      <c r="H226" s="15"/>
      <c r="I226" s="15"/>
      <c r="J226" s="15"/>
      <c r="K226" s="15"/>
      <c r="L226" s="15"/>
      <c r="M226" s="15"/>
    </row>
    <row r="227" spans="1:13" hidden="1">
      <c r="A227" s="27">
        <v>44510</v>
      </c>
      <c r="B227" s="96" t="s">
        <v>605</v>
      </c>
      <c r="C227" s="17" t="s">
        <v>11</v>
      </c>
      <c r="D227" s="58" t="s">
        <v>810</v>
      </c>
      <c r="E227" s="15"/>
      <c r="F227" s="15"/>
      <c r="G227" s="15"/>
      <c r="H227" s="15"/>
      <c r="I227" s="15"/>
      <c r="J227" s="15"/>
      <c r="K227" s="15"/>
      <c r="L227" s="15"/>
      <c r="M227" s="15"/>
    </row>
    <row r="228" spans="1:13" ht="30.75" hidden="1">
      <c r="A228" s="27">
        <v>44511</v>
      </c>
      <c r="B228" s="96" t="s">
        <v>605</v>
      </c>
      <c r="C228" s="17" t="s">
        <v>5</v>
      </c>
      <c r="D228" s="58" t="s">
        <v>811</v>
      </c>
      <c r="E228" s="15"/>
      <c r="F228" s="15"/>
      <c r="G228" s="15"/>
      <c r="H228" s="15"/>
      <c r="I228" s="15"/>
      <c r="J228" s="15"/>
      <c r="K228" s="15"/>
      <c r="L228" s="15"/>
      <c r="M228" s="15"/>
    </row>
    <row r="229" spans="1:13" hidden="1">
      <c r="A229" s="160">
        <v>44655</v>
      </c>
      <c r="B229" s="156" t="s">
        <v>605</v>
      </c>
      <c r="C229" s="98" t="s">
        <v>8</v>
      </c>
      <c r="D229" s="99"/>
      <c r="E229" s="15"/>
      <c r="F229" s="15"/>
      <c r="G229" s="15"/>
      <c r="H229" s="15"/>
      <c r="I229" s="15"/>
      <c r="J229" s="15"/>
      <c r="K229" s="15"/>
      <c r="L229" s="15"/>
      <c r="M229" s="15"/>
    </row>
    <row r="230" spans="1:13" ht="14.25" hidden="1" customHeight="1">
      <c r="A230" s="160">
        <v>44656</v>
      </c>
      <c r="B230" s="156" t="s">
        <v>605</v>
      </c>
      <c r="C230" s="98" t="s">
        <v>8</v>
      </c>
      <c r="D230" s="99"/>
      <c r="E230" s="15"/>
      <c r="F230" s="15"/>
      <c r="G230" s="15"/>
      <c r="H230" s="15"/>
      <c r="I230" s="15"/>
      <c r="J230" s="15"/>
      <c r="K230" s="15"/>
      <c r="L230" s="15"/>
      <c r="M230" s="15"/>
    </row>
    <row r="231" spans="1:13" ht="28.5" hidden="1" customHeight="1">
      <c r="A231" s="16">
        <v>44676</v>
      </c>
      <c r="B231" s="96" t="s">
        <v>605</v>
      </c>
      <c r="C231" s="17" t="s">
        <v>27</v>
      </c>
      <c r="D231" s="58" t="s">
        <v>812</v>
      </c>
      <c r="E231" s="15"/>
      <c r="F231" s="15"/>
      <c r="G231" s="15"/>
      <c r="H231" s="15"/>
      <c r="I231" s="15"/>
      <c r="J231" s="15"/>
      <c r="K231" s="15"/>
      <c r="L231" s="15"/>
      <c r="M231" s="15"/>
    </row>
    <row r="232" spans="1:13" ht="28.5" customHeight="1">
      <c r="A232" s="97">
        <v>44657</v>
      </c>
      <c r="B232" s="156" t="s">
        <v>610</v>
      </c>
      <c r="C232" s="98" t="s">
        <v>770</v>
      </c>
      <c r="D232" s="99" t="s">
        <v>813</v>
      </c>
      <c r="E232" s="15"/>
      <c r="F232" s="15"/>
      <c r="G232" s="15"/>
      <c r="H232" s="15"/>
      <c r="I232" s="15"/>
      <c r="J232" s="15"/>
      <c r="K232" s="15"/>
      <c r="L232" s="15"/>
      <c r="M232" s="15"/>
    </row>
    <row r="233" spans="1:13" ht="28.5" hidden="1" customHeight="1">
      <c r="A233" s="16">
        <v>44571</v>
      </c>
      <c r="B233" s="96" t="s">
        <v>614</v>
      </c>
      <c r="C233" s="17" t="s">
        <v>814</v>
      </c>
      <c r="D233" s="58" t="s">
        <v>332</v>
      </c>
      <c r="E233" s="15"/>
      <c r="F233" s="15"/>
      <c r="G233" s="15"/>
      <c r="H233" s="15"/>
      <c r="I233" s="15"/>
      <c r="J233" s="15"/>
      <c r="K233" s="15"/>
      <c r="L233" s="15"/>
      <c r="M233" s="15"/>
    </row>
    <row r="234" spans="1:13" s="167" customFormat="1" ht="30.75" hidden="1">
      <c r="A234" s="16">
        <v>44581</v>
      </c>
      <c r="B234" s="96" t="s">
        <v>614</v>
      </c>
      <c r="C234" s="128" t="s">
        <v>48</v>
      </c>
      <c r="D234" s="58" t="s">
        <v>815</v>
      </c>
      <c r="E234"/>
      <c r="F234"/>
      <c r="G234" s="2"/>
      <c r="H234" s="157"/>
      <c r="I234" s="157"/>
      <c r="J234" s="157"/>
      <c r="K234" s="157"/>
      <c r="L234" s="157"/>
      <c r="M234" s="157"/>
    </row>
    <row r="235" spans="1:13" ht="30.75">
      <c r="A235" s="16">
        <v>44623</v>
      </c>
      <c r="B235" s="96" t="s">
        <v>614</v>
      </c>
      <c r="C235" s="162" t="s">
        <v>446</v>
      </c>
      <c r="D235" s="58" t="s">
        <v>816</v>
      </c>
      <c r="E235" s="2"/>
      <c r="F235" s="2"/>
      <c r="G235" s="2"/>
      <c r="H235" s="2"/>
      <c r="I235" s="2"/>
      <c r="J235" s="2"/>
      <c r="K235" s="2"/>
      <c r="L235" s="2"/>
      <c r="M235" s="2"/>
    </row>
    <row r="236" spans="1:13" ht="45.75" hidden="1">
      <c r="A236" s="16">
        <v>44467</v>
      </c>
      <c r="B236" s="96" t="s">
        <v>71</v>
      </c>
      <c r="C236" s="17" t="s">
        <v>363</v>
      </c>
      <c r="D236" s="58" t="s">
        <v>817</v>
      </c>
      <c r="E236" s="15"/>
      <c r="F236" s="15"/>
      <c r="G236" s="15"/>
      <c r="H236" s="15"/>
      <c r="I236" s="15"/>
      <c r="J236" s="15"/>
      <c r="K236" s="15"/>
      <c r="L236" s="15"/>
      <c r="M236" s="15"/>
    </row>
    <row r="237" spans="1:13" ht="30.75" hidden="1">
      <c r="A237" s="16">
        <v>44468</v>
      </c>
      <c r="B237" s="96" t="s">
        <v>71</v>
      </c>
      <c r="C237" s="17" t="s">
        <v>11</v>
      </c>
      <c r="D237" s="58" t="s">
        <v>613</v>
      </c>
      <c r="E237" s="15"/>
      <c r="F237" s="15"/>
      <c r="G237" s="15"/>
      <c r="H237" s="15"/>
      <c r="I237" s="15"/>
      <c r="J237" s="15"/>
      <c r="K237" s="15"/>
      <c r="L237" s="15"/>
      <c r="M237" s="15"/>
    </row>
    <row r="238" spans="1:13" ht="30.75" hidden="1">
      <c r="A238" s="16">
        <v>44473</v>
      </c>
      <c r="B238" s="96" t="s">
        <v>71</v>
      </c>
      <c r="C238" s="17" t="s">
        <v>35</v>
      </c>
      <c r="D238" s="58" t="s">
        <v>818</v>
      </c>
      <c r="E238" s="15"/>
      <c r="F238" s="15"/>
      <c r="G238" s="15"/>
      <c r="H238" s="15"/>
      <c r="I238" s="15"/>
      <c r="J238" s="15"/>
      <c r="K238" s="15"/>
      <c r="L238" s="15"/>
      <c r="M238" s="15"/>
    </row>
    <row r="239" spans="1:13" ht="30.75" hidden="1">
      <c r="A239" s="16">
        <v>44484</v>
      </c>
      <c r="B239" s="96" t="s">
        <v>71</v>
      </c>
      <c r="C239" s="17" t="s">
        <v>5</v>
      </c>
      <c r="D239" s="58" t="s">
        <v>819</v>
      </c>
      <c r="E239" s="15"/>
      <c r="F239" s="15"/>
      <c r="G239" s="15"/>
      <c r="H239" s="15"/>
      <c r="I239" s="15"/>
      <c r="J239" s="15"/>
      <c r="K239" s="15"/>
      <c r="L239" s="15"/>
      <c r="M239" s="15"/>
    </row>
    <row r="240" spans="1:13" ht="30.75" hidden="1">
      <c r="A240" s="16">
        <v>44490</v>
      </c>
      <c r="B240" s="96" t="s">
        <v>71</v>
      </c>
      <c r="C240" s="17" t="s">
        <v>20</v>
      </c>
      <c r="D240" s="58" t="s">
        <v>820</v>
      </c>
      <c r="E240" s="15"/>
      <c r="F240" s="15"/>
      <c r="G240" s="15"/>
      <c r="H240" s="15"/>
      <c r="I240" s="15"/>
      <c r="J240" s="15"/>
      <c r="K240" s="15"/>
      <c r="L240" s="15"/>
      <c r="M240" s="15"/>
    </row>
    <row r="241" spans="1:13" ht="30.75" hidden="1">
      <c r="A241" s="16">
        <v>44494</v>
      </c>
      <c r="B241" s="96" t="s">
        <v>71</v>
      </c>
      <c r="C241" s="17" t="s">
        <v>65</v>
      </c>
      <c r="D241" s="58" t="s">
        <v>821</v>
      </c>
      <c r="E241" s="15"/>
      <c r="F241" s="15"/>
      <c r="G241" s="15"/>
      <c r="H241" s="15"/>
      <c r="I241" s="15"/>
      <c r="J241" s="15"/>
      <c r="K241" s="15"/>
      <c r="L241" s="15"/>
      <c r="M241" s="15"/>
    </row>
    <row r="242" spans="1:13" ht="30.75" hidden="1">
      <c r="A242" s="27">
        <v>44515</v>
      </c>
      <c r="B242" s="96" t="s">
        <v>71</v>
      </c>
      <c r="C242" s="17" t="s">
        <v>27</v>
      </c>
      <c r="D242" s="58" t="s">
        <v>822</v>
      </c>
      <c r="E242" s="15"/>
      <c r="F242" s="15"/>
      <c r="G242" s="15"/>
      <c r="H242" s="15"/>
      <c r="I242" s="15"/>
      <c r="J242" s="15"/>
      <c r="K242" s="15"/>
      <c r="L242" s="15"/>
      <c r="M242" s="15"/>
    </row>
    <row r="243" spans="1:13" ht="30.75" hidden="1">
      <c r="A243" s="16">
        <v>44516</v>
      </c>
      <c r="B243" s="96" t="s">
        <v>71</v>
      </c>
      <c r="C243" s="17" t="s">
        <v>16</v>
      </c>
      <c r="D243" s="58" t="s">
        <v>823</v>
      </c>
      <c r="E243" s="15"/>
      <c r="F243" s="15"/>
      <c r="G243" s="15"/>
      <c r="H243" s="15"/>
      <c r="I243" s="15"/>
      <c r="J243" s="15"/>
      <c r="K243" s="15"/>
      <c r="L243" s="15"/>
      <c r="M243" s="15"/>
    </row>
    <row r="244" spans="1:13" ht="30.75" hidden="1">
      <c r="A244" s="154">
        <v>44518</v>
      </c>
      <c r="B244" s="96" t="s">
        <v>71</v>
      </c>
      <c r="C244" s="17" t="s">
        <v>48</v>
      </c>
      <c r="D244" s="58" t="s">
        <v>101</v>
      </c>
      <c r="E244" s="15"/>
      <c r="F244" s="15"/>
      <c r="G244" s="15"/>
      <c r="H244" s="15"/>
      <c r="I244" s="15"/>
      <c r="J244" s="15"/>
      <c r="K244" s="15"/>
      <c r="L244" s="15"/>
      <c r="M244" s="15"/>
    </row>
    <row r="245" spans="1:13" ht="30.75" hidden="1">
      <c r="A245" s="27">
        <v>44685</v>
      </c>
      <c r="B245" s="96" t="s">
        <v>71</v>
      </c>
      <c r="C245" s="17" t="s">
        <v>318</v>
      </c>
      <c r="D245" s="58" t="s">
        <v>101</v>
      </c>
      <c r="E245" s="38"/>
      <c r="F245" s="38"/>
      <c r="G245" s="15"/>
      <c r="H245" s="15"/>
      <c r="I245" s="15"/>
      <c r="J245" s="15"/>
      <c r="K245" s="15"/>
      <c r="L245" s="15"/>
      <c r="M245" s="15"/>
    </row>
    <row r="246" spans="1:13" ht="30.75" hidden="1">
      <c r="A246" s="16">
        <v>44487</v>
      </c>
      <c r="B246" s="96" t="s">
        <v>631</v>
      </c>
      <c r="C246" s="17" t="s">
        <v>20</v>
      </c>
      <c r="D246" s="58" t="s">
        <v>824</v>
      </c>
      <c r="E246" s="15"/>
      <c r="F246" s="15"/>
      <c r="G246" s="15"/>
      <c r="H246" s="15"/>
      <c r="I246" s="15"/>
      <c r="J246" s="15"/>
      <c r="K246" s="15"/>
      <c r="L246" s="15"/>
      <c r="M246" s="15"/>
    </row>
    <row r="247" spans="1:13" ht="30.75" hidden="1">
      <c r="A247" s="16">
        <v>44476</v>
      </c>
      <c r="B247" s="96" t="s">
        <v>7</v>
      </c>
      <c r="C247" s="17" t="s">
        <v>14</v>
      </c>
      <c r="D247" s="58" t="s">
        <v>286</v>
      </c>
      <c r="E247" s="15"/>
      <c r="F247" s="15"/>
      <c r="G247" s="15"/>
      <c r="H247" s="15"/>
      <c r="I247" s="15"/>
      <c r="J247" s="15"/>
      <c r="K247" s="15"/>
      <c r="L247" s="15"/>
      <c r="M247" s="15"/>
    </row>
    <row r="248" spans="1:13" ht="30.75" hidden="1">
      <c r="A248" s="16">
        <v>44495</v>
      </c>
      <c r="B248" s="96" t="s">
        <v>7</v>
      </c>
      <c r="C248" s="17" t="s">
        <v>48</v>
      </c>
      <c r="D248" s="58" t="s">
        <v>825</v>
      </c>
      <c r="E248" s="15"/>
      <c r="F248" s="15"/>
      <c r="G248" s="15"/>
      <c r="H248" s="15"/>
      <c r="I248" s="15"/>
      <c r="J248" s="15"/>
      <c r="K248" s="15"/>
      <c r="L248" s="15"/>
      <c r="M248" s="15"/>
    </row>
    <row r="249" spans="1:13" ht="14.25" hidden="1" customHeight="1">
      <c r="A249" s="16">
        <v>44496</v>
      </c>
      <c r="B249" s="96" t="s">
        <v>7</v>
      </c>
      <c r="C249" s="17" t="s">
        <v>16</v>
      </c>
      <c r="D249" s="58" t="s">
        <v>826</v>
      </c>
      <c r="E249" s="15"/>
      <c r="F249" s="15"/>
      <c r="G249" s="15"/>
      <c r="H249" s="15"/>
      <c r="I249" s="15"/>
      <c r="J249" s="15"/>
      <c r="K249" s="15"/>
      <c r="L249" s="15"/>
      <c r="M249" s="15"/>
    </row>
    <row r="250" spans="1:13" ht="14.25" hidden="1" customHeight="1">
      <c r="A250" s="16">
        <v>44504</v>
      </c>
      <c r="B250" s="96" t="s">
        <v>7</v>
      </c>
      <c r="C250" s="17" t="s">
        <v>65</v>
      </c>
      <c r="D250" s="58" t="s">
        <v>827</v>
      </c>
      <c r="E250" s="15"/>
      <c r="F250" s="15"/>
      <c r="G250" s="15"/>
      <c r="H250" s="15"/>
      <c r="I250" s="15"/>
      <c r="J250" s="15"/>
      <c r="K250" s="15"/>
      <c r="L250" s="15"/>
      <c r="M250" s="15"/>
    </row>
    <row r="251" spans="1:13" ht="27" hidden="1" customHeight="1">
      <c r="A251" s="27">
        <v>44516</v>
      </c>
      <c r="B251" s="96" t="s">
        <v>7</v>
      </c>
      <c r="C251" s="17" t="s">
        <v>8</v>
      </c>
      <c r="D251" s="58" t="s">
        <v>828</v>
      </c>
      <c r="E251" s="15"/>
      <c r="F251" s="15"/>
      <c r="G251" s="15"/>
      <c r="H251" s="15"/>
      <c r="I251" s="15"/>
      <c r="J251" s="15"/>
      <c r="K251" s="15"/>
      <c r="L251" s="15"/>
      <c r="M251" s="15"/>
    </row>
    <row r="252" spans="1:13" ht="45.75" hidden="1">
      <c r="A252" s="16">
        <v>44517</v>
      </c>
      <c r="B252" s="96" t="s">
        <v>7</v>
      </c>
      <c r="C252" s="17" t="s">
        <v>27</v>
      </c>
      <c r="D252" s="58" t="s">
        <v>829</v>
      </c>
      <c r="E252" s="15"/>
      <c r="F252" s="15"/>
      <c r="G252" s="38"/>
      <c r="H252" s="38"/>
      <c r="I252" s="38"/>
      <c r="J252" s="38"/>
      <c r="K252" s="38"/>
      <c r="L252" s="38"/>
      <c r="M252" s="38"/>
    </row>
    <row r="253" spans="1:13" ht="30.75">
      <c r="A253" s="154">
        <v>44518</v>
      </c>
      <c r="B253" s="96" t="s">
        <v>7</v>
      </c>
      <c r="C253" s="17" t="s">
        <v>137</v>
      </c>
      <c r="D253" s="58" t="s">
        <v>273</v>
      </c>
      <c r="E253" s="15"/>
      <c r="F253" s="15"/>
      <c r="G253" s="38"/>
      <c r="H253" s="38"/>
      <c r="I253" s="38"/>
      <c r="J253" s="38"/>
      <c r="K253" s="38"/>
      <c r="L253" s="38"/>
      <c r="M253" s="38"/>
    </row>
    <row r="254" spans="1:13" ht="30.75">
      <c r="A254" s="27">
        <v>44609</v>
      </c>
      <c r="B254" s="96" t="s">
        <v>640</v>
      </c>
      <c r="C254" s="17" t="s">
        <v>137</v>
      </c>
      <c r="D254" s="58" t="s">
        <v>273</v>
      </c>
      <c r="G254" s="38"/>
      <c r="H254" s="38"/>
      <c r="I254" s="38"/>
      <c r="J254" s="38"/>
      <c r="K254" s="38"/>
      <c r="L254" s="38"/>
      <c r="M254" s="38"/>
    </row>
    <row r="255" spans="1:13" ht="30.75" hidden="1">
      <c r="A255" s="27">
        <v>44608</v>
      </c>
      <c r="B255" s="96" t="s">
        <v>830</v>
      </c>
      <c r="C255" s="17" t="s">
        <v>65</v>
      </c>
      <c r="D255" s="58" t="s">
        <v>831</v>
      </c>
      <c r="E255" s="80"/>
      <c r="F255" s="80"/>
      <c r="G255" s="38"/>
      <c r="H255" s="38"/>
      <c r="I255" s="38"/>
      <c r="J255" s="38"/>
      <c r="K255" s="38"/>
      <c r="L255" s="38"/>
      <c r="M255" s="38"/>
    </row>
    <row r="256" spans="1:13" ht="60.75" hidden="1">
      <c r="A256" s="16">
        <v>44459</v>
      </c>
      <c r="B256" s="96" t="s">
        <v>832</v>
      </c>
      <c r="C256" s="17" t="s">
        <v>5</v>
      </c>
      <c r="D256" s="58" t="s">
        <v>833</v>
      </c>
      <c r="E256" s="15"/>
      <c r="F256" s="15"/>
      <c r="G256" s="44"/>
      <c r="H256" s="44"/>
      <c r="I256" s="44"/>
      <c r="J256" s="44"/>
      <c r="K256" s="44"/>
      <c r="L256" s="44"/>
      <c r="M256" s="44"/>
    </row>
    <row r="257" spans="1:13" ht="30.75" hidden="1">
      <c r="A257" s="16">
        <v>44466</v>
      </c>
      <c r="B257" s="96" t="s">
        <v>832</v>
      </c>
      <c r="C257" s="17" t="s">
        <v>11</v>
      </c>
      <c r="D257" s="58" t="s">
        <v>834</v>
      </c>
      <c r="E257" s="15"/>
      <c r="F257" s="15"/>
      <c r="G257" s="44"/>
      <c r="H257" s="44"/>
      <c r="I257" s="44"/>
      <c r="J257" s="44"/>
      <c r="K257" s="44"/>
      <c r="L257" s="44"/>
      <c r="M257" s="44"/>
    </row>
    <row r="258" spans="1:13" ht="30.75" hidden="1">
      <c r="A258" s="16">
        <v>44489</v>
      </c>
      <c r="B258" s="96" t="s">
        <v>835</v>
      </c>
      <c r="C258" s="17" t="s">
        <v>23</v>
      </c>
      <c r="D258" s="58" t="s">
        <v>824</v>
      </c>
      <c r="E258" s="15"/>
      <c r="F258" s="15"/>
      <c r="G258" s="44"/>
      <c r="H258" s="44"/>
      <c r="I258" s="44"/>
      <c r="J258" s="44"/>
      <c r="K258" s="44"/>
      <c r="L258" s="44"/>
      <c r="M258" s="44"/>
    </row>
    <row r="259" spans="1:13" ht="30.75" hidden="1">
      <c r="A259" s="16">
        <v>44574</v>
      </c>
      <c r="B259" s="96" t="s">
        <v>835</v>
      </c>
      <c r="C259" s="17" t="s">
        <v>35</v>
      </c>
      <c r="D259" s="58" t="s">
        <v>836</v>
      </c>
      <c r="E259" s="15"/>
      <c r="F259" s="15"/>
      <c r="G259" s="38"/>
      <c r="H259" s="38"/>
      <c r="I259" s="38"/>
      <c r="J259" s="38"/>
      <c r="K259" s="38"/>
      <c r="L259" s="38"/>
      <c r="M259" s="38"/>
    </row>
    <row r="260" spans="1:13" ht="30.75" hidden="1">
      <c r="A260" s="16">
        <v>44586</v>
      </c>
      <c r="B260" s="96" t="s">
        <v>832</v>
      </c>
      <c r="C260" s="17" t="s">
        <v>16</v>
      </c>
      <c r="D260" s="58" t="s">
        <v>837</v>
      </c>
      <c r="G260" s="38"/>
      <c r="H260" s="38"/>
      <c r="I260" s="38"/>
      <c r="J260" s="38"/>
      <c r="K260" s="38"/>
      <c r="L260" s="38"/>
      <c r="M260" s="38"/>
    </row>
    <row r="261" spans="1:13" ht="45.75" hidden="1">
      <c r="A261" s="95">
        <v>44592</v>
      </c>
      <c r="B261" s="96" t="s">
        <v>832</v>
      </c>
      <c r="C261" s="17" t="s">
        <v>8</v>
      </c>
      <c r="D261" s="58" t="s">
        <v>838</v>
      </c>
      <c r="G261" s="44"/>
      <c r="H261" s="44"/>
      <c r="I261" s="44"/>
      <c r="J261" s="44"/>
      <c r="K261" s="44"/>
      <c r="L261" s="44"/>
      <c r="M261" s="44"/>
    </row>
    <row r="262" spans="1:13" ht="30.75">
      <c r="A262" s="16">
        <v>44593</v>
      </c>
      <c r="B262" s="96" t="s">
        <v>832</v>
      </c>
      <c r="C262" s="17" t="s">
        <v>137</v>
      </c>
      <c r="D262" s="58" t="s">
        <v>839</v>
      </c>
      <c r="G262" s="38"/>
      <c r="H262" s="38"/>
      <c r="I262" s="38"/>
      <c r="J262" s="38"/>
      <c r="K262" s="38"/>
      <c r="L262" s="38"/>
      <c r="M262" s="38"/>
    </row>
    <row r="263" spans="1:13" ht="30.75" hidden="1">
      <c r="A263" s="16">
        <v>44586</v>
      </c>
      <c r="B263" s="96" t="s">
        <v>840</v>
      </c>
      <c r="C263" s="17" t="s">
        <v>14</v>
      </c>
      <c r="D263" s="58" t="s">
        <v>841</v>
      </c>
      <c r="G263" s="15"/>
      <c r="H263" s="15"/>
      <c r="I263" s="15"/>
      <c r="J263" s="15"/>
      <c r="K263" s="15"/>
      <c r="L263" s="15"/>
      <c r="M263" s="15"/>
    </row>
    <row r="264" spans="1:13" ht="30.75" hidden="1">
      <c r="A264" s="16">
        <v>44587</v>
      </c>
      <c r="B264" s="96" t="s">
        <v>840</v>
      </c>
      <c r="C264" s="17" t="s">
        <v>48</v>
      </c>
      <c r="D264" s="58" t="s">
        <v>842</v>
      </c>
      <c r="G264" s="15"/>
      <c r="H264" s="15"/>
      <c r="I264" s="15"/>
      <c r="J264" s="15"/>
      <c r="K264" s="15"/>
      <c r="L264" s="15"/>
      <c r="M264" s="15"/>
    </row>
    <row r="265" spans="1:13" ht="30.75" hidden="1">
      <c r="A265" s="160">
        <v>44669</v>
      </c>
      <c r="B265" s="156" t="s">
        <v>843</v>
      </c>
      <c r="C265" s="98" t="s">
        <v>14</v>
      </c>
      <c r="D265" s="99" t="s">
        <v>844</v>
      </c>
      <c r="E265" s="15"/>
      <c r="F265" s="15"/>
      <c r="G265" s="15"/>
      <c r="H265" s="15"/>
      <c r="I265" s="15"/>
      <c r="J265" s="15"/>
      <c r="K265" s="15"/>
      <c r="L265" s="15"/>
      <c r="M265" s="15"/>
    </row>
    <row r="266" spans="1:13" hidden="1">
      <c r="A266" s="97">
        <v>44671</v>
      </c>
      <c r="B266" s="156" t="s">
        <v>845</v>
      </c>
      <c r="C266" s="98" t="s">
        <v>318</v>
      </c>
      <c r="D266" s="99"/>
      <c r="E266" s="2"/>
      <c r="F266" s="2"/>
      <c r="G266" s="15"/>
      <c r="H266" s="15"/>
      <c r="I266" s="15"/>
      <c r="J266" s="15"/>
      <c r="K266" s="15"/>
      <c r="L266" s="15"/>
      <c r="M266" s="15"/>
    </row>
    <row r="267" spans="1:13" hidden="1">
      <c r="A267" s="97">
        <v>44596</v>
      </c>
      <c r="B267" s="156"/>
      <c r="C267" s="98"/>
      <c r="D267" s="99" t="s">
        <v>353</v>
      </c>
      <c r="G267" s="15"/>
      <c r="H267" s="15"/>
      <c r="I267" s="15"/>
      <c r="J267" s="15"/>
      <c r="K267" s="15"/>
      <c r="L267" s="15"/>
      <c r="M267" s="15"/>
    </row>
    <row r="268" spans="1:13" hidden="1">
      <c r="A268" s="159">
        <v>44610</v>
      </c>
      <c r="B268" s="146"/>
      <c r="C268" s="147"/>
      <c r="D268" s="148"/>
      <c r="E268" s="80"/>
      <c r="F268" s="80"/>
      <c r="G268" s="15"/>
      <c r="H268" s="15"/>
      <c r="I268" s="15"/>
      <c r="J268" s="15"/>
      <c r="K268" s="15"/>
      <c r="L268" s="15"/>
      <c r="M268" s="15"/>
    </row>
    <row r="269" spans="1:13" hidden="1">
      <c r="A269" s="97">
        <v>44629</v>
      </c>
      <c r="B269" s="156"/>
      <c r="C269" s="98"/>
      <c r="D269" s="99"/>
      <c r="E269" s="15"/>
      <c r="F269" s="15"/>
      <c r="G269" s="15"/>
      <c r="H269" s="15"/>
      <c r="I269" s="15"/>
      <c r="J269" s="15"/>
      <c r="K269" s="15"/>
      <c r="L269" s="15"/>
      <c r="M269" s="15"/>
    </row>
    <row r="270" spans="1:13" hidden="1">
      <c r="A270" s="97">
        <v>44630</v>
      </c>
      <c r="B270" s="156"/>
      <c r="C270" s="98"/>
      <c r="D270" s="99"/>
      <c r="E270" s="15"/>
      <c r="F270" s="15"/>
      <c r="G270" s="15"/>
      <c r="H270" s="15"/>
      <c r="I270" s="15"/>
      <c r="J270" s="15"/>
      <c r="K270" s="15"/>
      <c r="L270" s="15"/>
      <c r="M270" s="15"/>
    </row>
    <row r="271" spans="1:13" hidden="1">
      <c r="A271" s="160">
        <v>44670</v>
      </c>
      <c r="B271" s="156"/>
      <c r="C271" s="98"/>
      <c r="D271" s="99"/>
      <c r="E271" s="2"/>
      <c r="F271" s="2"/>
      <c r="G271" s="15"/>
      <c r="H271" s="15"/>
      <c r="I271" s="15"/>
      <c r="J271" s="15"/>
      <c r="K271" s="15"/>
      <c r="L271" s="15"/>
      <c r="M271" s="15"/>
    </row>
    <row r="272" spans="1:13" hidden="1">
      <c r="A272" s="97">
        <v>44673</v>
      </c>
      <c r="B272" s="156"/>
      <c r="C272" s="98"/>
      <c r="D272" s="99"/>
      <c r="E272" s="15"/>
      <c r="F272" s="15"/>
      <c r="G272" s="2"/>
      <c r="H272" s="2"/>
      <c r="I272" s="2"/>
      <c r="J272" s="2"/>
      <c r="K272" s="2"/>
      <c r="L272" s="2"/>
      <c r="M272" s="2"/>
    </row>
    <row r="273" spans="1:13" hidden="1">
      <c r="A273" s="16">
        <v>44685</v>
      </c>
      <c r="B273" s="96"/>
      <c r="C273" s="17"/>
      <c r="D273" s="58"/>
      <c r="E273" s="38"/>
      <c r="F273" s="38"/>
      <c r="G273" s="38"/>
      <c r="H273" s="38"/>
      <c r="I273" s="38"/>
      <c r="J273" s="38"/>
      <c r="K273" s="38"/>
      <c r="L273" s="38"/>
      <c r="M273" s="38"/>
    </row>
    <row r="274" spans="1:13" hidden="1">
      <c r="A274" s="16">
        <v>44687</v>
      </c>
      <c r="B274" s="96"/>
      <c r="C274" s="17"/>
      <c r="D274" s="58"/>
      <c r="E274" s="44"/>
      <c r="F274" s="44"/>
      <c r="G274" s="2"/>
      <c r="H274" s="2"/>
      <c r="I274" s="2"/>
      <c r="J274" s="2"/>
      <c r="K274" s="2"/>
      <c r="L274" s="2"/>
      <c r="M274" s="2"/>
    </row>
    <row r="275" spans="1:13" hidden="1">
      <c r="A275" s="16">
        <v>44690</v>
      </c>
      <c r="B275" s="96"/>
      <c r="C275" s="17"/>
      <c r="D275" s="58"/>
      <c r="E275" s="38"/>
      <c r="F275" s="38"/>
      <c r="G275" s="2"/>
      <c r="H275" s="2"/>
      <c r="I275" s="2"/>
      <c r="J275" s="2"/>
      <c r="K275" s="2"/>
      <c r="L275" s="2"/>
      <c r="M275" s="2"/>
    </row>
  </sheetData>
  <autoFilter ref="C1:C275" xr:uid="{3080AB81-AD93-457F-957D-E0E6240A2FE1}">
    <filterColumn colId="0">
      <filters>
        <filter val="11/12th"/>
        <filter val="11th/12th"/>
        <filter val="12th"/>
      </filters>
    </filterColumn>
  </autoFilter>
  <sortState xmlns:xlrd2="http://schemas.microsoft.com/office/spreadsheetml/2017/richdata2" ref="A2:F275">
    <sortCondition ref="B2:B2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2022-07-01T21:32:13Z</dcterms:created>
  <dcterms:modified xsi:type="dcterms:W3CDTF">2022-07-12T18:31:17Z</dcterms:modified>
  <cp:category/>
  <cp:contentStatus/>
</cp:coreProperties>
</file>