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515" windowHeight="5640"/>
  </bookViews>
  <sheets>
    <sheet name="Foglio8" sheetId="8" r:id="rId1"/>
  </sheets>
  <calcPr calcId="124519"/>
  <fileRecoveryPr repairLoad="1"/>
</workbook>
</file>

<file path=xl/calcChain.xml><?xml version="1.0" encoding="utf-8"?>
<calcChain xmlns="http://schemas.openxmlformats.org/spreadsheetml/2006/main">
  <c r="E2" i="8"/>
  <c r="F2" s="1"/>
  <c r="G2" s="1"/>
  <c r="E1"/>
  <c r="F1" s="1"/>
  <c r="G1" s="1"/>
</calcChain>
</file>

<file path=xl/sharedStrings.xml><?xml version="1.0" encoding="utf-8"?>
<sst xmlns="http://schemas.openxmlformats.org/spreadsheetml/2006/main" count="2" uniqueCount="2">
  <si>
    <t xml:space="preserve">PROSCIUTTO ESSEGI GRIGIO           </t>
  </si>
  <si>
    <t>PASTA DI SEMOLA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</si>
</sst>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/>
    <xf numFmtId="10" fontId="2" fillId="2" borderId="1" xfId="0" applyNumberFormat="1" applyFont="1" applyFill="1" applyBorder="1"/>
    <xf numFmtId="0" fontId="0" fillId="2" borderId="1" xfId="0" applyFill="1" applyBorder="1"/>
    <xf numFmtId="0" fontId="3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J11" sqref="J11"/>
    </sheetView>
  </sheetViews>
  <sheetFormatPr defaultRowHeight="15"/>
  <cols>
    <col min="1" max="1" width="6" bestFit="1" customWidth="1"/>
    <col min="2" max="2" width="2" bestFit="1" customWidth="1"/>
    <col min="3" max="3" width="30.5703125" bestFit="1" customWidth="1"/>
    <col min="4" max="4" width="5.5703125" bestFit="1" customWidth="1"/>
    <col min="5" max="5" width="8.85546875" customWidth="1"/>
    <col min="6" max="6" width="8.140625" bestFit="1" customWidth="1"/>
    <col min="7" max="7" width="9.42578125" bestFit="1" customWidth="1"/>
  </cols>
  <sheetData>
    <row r="1" spans="1:7">
      <c r="A1" s="3">
        <v>46668</v>
      </c>
      <c r="B1" s="3">
        <v>1</v>
      </c>
      <c r="C1" s="3" t="s">
        <v>0</v>
      </c>
      <c r="D1" s="1">
        <v>14.9</v>
      </c>
      <c r="E1" s="1">
        <f xml:space="preserve"> D1+0.09</f>
        <v>14.99</v>
      </c>
      <c r="F1" s="2">
        <f>(D1/E1)-1</f>
        <v>-6.0040026684455849E-3</v>
      </c>
      <c r="G1" s="4" t="str">
        <f t="shared" ref="G1:G2" si="0">IF(F1&lt;-0.51%,"STABILE","ERR")</f>
        <v>STABILE</v>
      </c>
    </row>
    <row r="2" spans="1:7">
      <c r="A2" s="3">
        <v>98</v>
      </c>
      <c r="B2" s="3">
        <v>1</v>
      </c>
      <c r="C2" s="3" t="s">
        <v>1</v>
      </c>
      <c r="D2" s="3">
        <v>50.09</v>
      </c>
      <c r="E2" s="1">
        <f xml:space="preserve"> D2+0.09+0.09</f>
        <v>50.27000000000001</v>
      </c>
      <c r="F2" s="2">
        <f>(D2/E2)-1</f>
        <v>-3.5806644121744169E-3</v>
      </c>
      <c r="G2" s="4" t="str">
        <f t="shared" si="0"/>
        <v>ERR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centrale</cp:lastModifiedBy>
  <cp:lastPrinted>2021-05-18T09:55:22Z</cp:lastPrinted>
  <dcterms:created xsi:type="dcterms:W3CDTF">2021-05-18T07:37:56Z</dcterms:created>
  <dcterms:modified xsi:type="dcterms:W3CDTF">2023-12-09T14:58:37Z</dcterms:modified>
</cp:coreProperties>
</file>