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Huisman\OneDrive\Documents\Projects\Python\fururankr\graphs\"/>
    </mc:Choice>
  </mc:AlternateContent>
  <xr:revisionPtr revIDLastSave="0" documentId="8_{C9908047-02AB-4AA4-960B-535C289790D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ELECT_f_handle_ft_date_entered" sheetId="1" r:id="rId1"/>
    <sheet name="Sheet1" sheetId="2" r:id="rId2"/>
  </sheets>
  <definedNames>
    <definedName name="_xlnm._FilterDatabase" localSheetId="0" hidden="1">SELECT_f_handle_ft_date_entered!$A$1:$E$338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8" i="2" l="1"/>
  <c r="H701" i="2"/>
  <c r="H702" i="2"/>
  <c r="H703" i="2"/>
  <c r="H704" i="2"/>
  <c r="H705" i="2"/>
  <c r="H706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2" i="2"/>
  <c r="D231" i="1"/>
  <c r="D242" i="1"/>
  <c r="D232" i="1"/>
  <c r="D40" i="1"/>
  <c r="D32" i="1"/>
  <c r="D48" i="1"/>
  <c r="D6" i="1"/>
  <c r="D279" i="1"/>
  <c r="D210" i="1"/>
  <c r="D77" i="1"/>
  <c r="D78" i="1"/>
  <c r="D52" i="1"/>
  <c r="D163" i="1"/>
  <c r="D223" i="1"/>
  <c r="D15" i="1"/>
  <c r="D280" i="1"/>
  <c r="D4" i="1"/>
  <c r="D175" i="1"/>
  <c r="D243" i="1"/>
  <c r="D38" i="1"/>
  <c r="D58" i="1"/>
  <c r="D41" i="1"/>
  <c r="D112" i="1"/>
  <c r="D113" i="1"/>
  <c r="D79" i="1"/>
  <c r="D114" i="1"/>
  <c r="D244" i="1"/>
  <c r="D80" i="1"/>
  <c r="D176" i="1"/>
  <c r="D2" i="1"/>
  <c r="D115" i="1"/>
  <c r="D245" i="1"/>
  <c r="D192" i="1"/>
  <c r="D49" i="1"/>
  <c r="D116" i="1"/>
  <c r="D33" i="1"/>
  <c r="D204" i="1"/>
  <c r="D81" i="1"/>
  <c r="D270" i="1"/>
  <c r="D59" i="1"/>
  <c r="D301" i="1"/>
  <c r="D246" i="1"/>
  <c r="D42" i="1"/>
  <c r="D117" i="1"/>
  <c r="D82" i="1"/>
  <c r="D60" i="1"/>
  <c r="D118" i="1"/>
  <c r="D288" i="1"/>
  <c r="D83" i="1"/>
  <c r="D119" i="1"/>
  <c r="D227" i="1"/>
  <c r="D233" i="1"/>
  <c r="D291" i="1"/>
  <c r="D247" i="1"/>
  <c r="D8" i="1"/>
  <c r="D289" i="1"/>
  <c r="D234" i="1"/>
  <c r="D219" i="1"/>
  <c r="D248" i="1"/>
  <c r="D7" i="1"/>
  <c r="D271" i="1"/>
  <c r="D205" i="1"/>
  <c r="D20" i="1"/>
  <c r="D120" i="1"/>
  <c r="D164" i="1"/>
  <c r="D121" i="1"/>
  <c r="D249" i="1"/>
  <c r="D165" i="1"/>
  <c r="D3" i="1"/>
  <c r="D250" i="1"/>
  <c r="D281" i="1"/>
  <c r="D122" i="1"/>
  <c r="D61" i="1"/>
  <c r="D177" i="1"/>
  <c r="D34" i="1"/>
  <c r="D251" i="1"/>
  <c r="D282" i="1"/>
  <c r="D62" i="1"/>
  <c r="D84" i="1"/>
  <c r="D193" i="1"/>
  <c r="D166" i="1"/>
  <c r="D123" i="1"/>
  <c r="D235" i="1"/>
  <c r="D63" i="1"/>
  <c r="D39" i="1"/>
  <c r="D85" i="1"/>
  <c r="D252" i="1"/>
  <c r="D30" i="1"/>
  <c r="D167" i="1"/>
  <c r="D307" i="1"/>
  <c r="D327" i="1"/>
  <c r="D124" i="1"/>
  <c r="D308" i="1"/>
  <c r="D86" i="1"/>
  <c r="D125" i="1"/>
  <c r="D54" i="1"/>
  <c r="D53" i="1"/>
  <c r="D323" i="1"/>
  <c r="D43" i="1"/>
  <c r="D126" i="1"/>
  <c r="D253" i="1"/>
  <c r="D302" i="1"/>
  <c r="D322" i="1"/>
  <c r="D127" i="1"/>
  <c r="D331" i="1"/>
  <c r="D283" i="1"/>
  <c r="D55" i="1"/>
  <c r="D64" i="1"/>
  <c r="D224" i="1"/>
  <c r="D284" i="1"/>
  <c r="D236" i="1"/>
  <c r="D316" i="1"/>
  <c r="D296" i="1"/>
  <c r="D297" i="1"/>
  <c r="D128" i="1"/>
  <c r="D18" i="1"/>
  <c r="D168" i="1"/>
  <c r="D21" i="1"/>
  <c r="D178" i="1"/>
  <c r="D194" i="1"/>
  <c r="D220" i="1"/>
  <c r="D292" i="1"/>
  <c r="D169" i="1"/>
  <c r="D237" i="1"/>
  <c r="D254" i="1"/>
  <c r="D129" i="1"/>
  <c r="D211" i="1"/>
  <c r="D130" i="1"/>
  <c r="D65" i="1"/>
  <c r="D293" i="1"/>
  <c r="D212" i="1"/>
  <c r="D179" i="1"/>
  <c r="D317" i="1"/>
  <c r="D206" i="1"/>
  <c r="D213" i="1"/>
  <c r="D66" i="1"/>
  <c r="D131" i="1"/>
  <c r="D309" i="1"/>
  <c r="D22" i="1"/>
  <c r="D180" i="1"/>
  <c r="D310" i="1"/>
  <c r="D9" i="1"/>
  <c r="D87" i="1"/>
  <c r="D132" i="1"/>
  <c r="D334" i="1"/>
  <c r="D255" i="1"/>
  <c r="D67" i="1"/>
  <c r="D207" i="1"/>
  <c r="D195" i="1"/>
  <c r="D88" i="1"/>
  <c r="D208" i="1"/>
  <c r="D181" i="1"/>
  <c r="D89" i="1"/>
  <c r="D133" i="1"/>
  <c r="D134" i="1"/>
  <c r="D328" i="1"/>
  <c r="D170" i="1"/>
  <c r="D329" i="1"/>
  <c r="D303" i="1"/>
  <c r="D256" i="1"/>
  <c r="D257" i="1"/>
  <c r="D182" i="1"/>
  <c r="D135" i="1"/>
  <c r="D136" i="1"/>
  <c r="D90" i="1"/>
  <c r="D137" i="1"/>
  <c r="D258" i="1"/>
  <c r="D305" i="1"/>
  <c r="D196" i="1"/>
  <c r="D318" i="1"/>
  <c r="D272" i="1"/>
  <c r="D31" i="1"/>
  <c r="D238" i="1"/>
  <c r="D138" i="1"/>
  <c r="D19" i="1"/>
  <c r="D214" i="1"/>
  <c r="D239" i="1"/>
  <c r="D335" i="1"/>
  <c r="D336" i="1"/>
  <c r="D91" i="1"/>
  <c r="D197" i="1"/>
  <c r="D285" i="1"/>
  <c r="D139" i="1"/>
  <c r="D330" i="1"/>
  <c r="D273" i="1"/>
  <c r="D290" i="1"/>
  <c r="D92" i="1"/>
  <c r="D68" i="1"/>
  <c r="D171" i="1"/>
  <c r="D44" i="1"/>
  <c r="D332" i="1"/>
  <c r="D69" i="1"/>
  <c r="D198" i="1"/>
  <c r="D70" i="1"/>
  <c r="D140" i="1"/>
  <c r="D215" i="1"/>
  <c r="D172" i="1"/>
  <c r="D274" i="1"/>
  <c r="D259" i="1"/>
  <c r="D50" i="1"/>
  <c r="D93" i="1"/>
  <c r="D141" i="1"/>
  <c r="D142" i="1"/>
  <c r="D143" i="1"/>
  <c r="D275" i="1"/>
  <c r="D199" i="1"/>
  <c r="D144" i="1"/>
  <c r="D36" i="1"/>
  <c r="D216" i="1"/>
  <c r="D94" i="1"/>
  <c r="D145" i="1"/>
  <c r="D225" i="1"/>
  <c r="D260" i="1"/>
  <c r="D298" i="1"/>
  <c r="D95" i="1"/>
  <c r="D146" i="1"/>
  <c r="D200" i="1"/>
  <c r="D276" i="1"/>
  <c r="D45" i="1"/>
  <c r="D217" i="1"/>
  <c r="D96" i="1"/>
  <c r="D183" i="1"/>
  <c r="D16" i="1"/>
  <c r="D294" i="1"/>
  <c r="D97" i="1"/>
  <c r="D98" i="1"/>
  <c r="D299" i="1"/>
  <c r="D286" i="1"/>
  <c r="D287" i="1"/>
  <c r="D99" i="1"/>
  <c r="D218" i="1"/>
  <c r="D261" i="1"/>
  <c r="D184" i="1"/>
  <c r="D25" i="1"/>
  <c r="D26" i="1"/>
  <c r="D173" i="1"/>
  <c r="D185" i="1"/>
  <c r="D311" i="1"/>
  <c r="D147" i="1"/>
  <c r="D228" i="1"/>
  <c r="D71" i="1"/>
  <c r="D312" i="1"/>
  <c r="D313" i="1"/>
  <c r="D174" i="1"/>
  <c r="D148" i="1"/>
  <c r="D262" i="1"/>
  <c r="D209" i="1"/>
  <c r="D186" i="1"/>
  <c r="D37" i="1"/>
  <c r="D46" i="1"/>
  <c r="D333" i="1"/>
  <c r="D221" i="1"/>
  <c r="D201" i="1"/>
  <c r="D35" i="1"/>
  <c r="D56" i="1"/>
  <c r="D202" i="1"/>
  <c r="D149" i="1"/>
  <c r="D263" i="1"/>
  <c r="D150" i="1"/>
  <c r="D151" i="1"/>
  <c r="D100" i="1"/>
  <c r="D187" i="1"/>
  <c r="D277" i="1"/>
  <c r="D101" i="1"/>
  <c r="D152" i="1"/>
  <c r="D153" i="1"/>
  <c r="D264" i="1"/>
  <c r="D265" i="1"/>
  <c r="D102" i="1"/>
  <c r="D72" i="1"/>
  <c r="D188" i="1"/>
  <c r="D324" i="1"/>
  <c r="D320" i="1"/>
  <c r="D103" i="1"/>
  <c r="D240" i="1"/>
  <c r="D12" i="1"/>
  <c r="D13" i="1"/>
  <c r="D321" i="1"/>
  <c r="D154" i="1"/>
  <c r="D104" i="1"/>
  <c r="D47" i="1"/>
  <c r="D105" i="1"/>
  <c r="D226" i="1"/>
  <c r="D229" i="1"/>
  <c r="D24" i="1"/>
  <c r="D266" i="1"/>
  <c r="D73" i="1"/>
  <c r="D319" i="1"/>
  <c r="D278" i="1"/>
  <c r="D155" i="1"/>
  <c r="D27" i="1"/>
  <c r="D156" i="1"/>
  <c r="D17" i="1"/>
  <c r="D157" i="1"/>
  <c r="D106" i="1"/>
  <c r="D230" i="1"/>
  <c r="D325" i="1"/>
  <c r="D74" i="1"/>
  <c r="D241" i="1"/>
  <c r="D314" i="1"/>
  <c r="D189" i="1"/>
  <c r="D295" i="1"/>
  <c r="D107" i="1"/>
  <c r="D57" i="1"/>
  <c r="D158" i="1"/>
  <c r="D300" i="1"/>
  <c r="D11" i="1"/>
  <c r="D267" i="1"/>
  <c r="D326" i="1"/>
  <c r="D315" i="1"/>
  <c r="D268" i="1"/>
  <c r="D108" i="1"/>
  <c r="D75" i="1"/>
  <c r="D203" i="1"/>
  <c r="D159" i="1"/>
  <c r="D76" i="1"/>
  <c r="D28" i="1"/>
  <c r="D304" i="1"/>
  <c r="D190" i="1"/>
  <c r="D109" i="1"/>
  <c r="D110" i="1"/>
  <c r="D338" i="1"/>
  <c r="D51" i="1"/>
  <c r="D222" i="1"/>
  <c r="D160" i="1"/>
  <c r="D191" i="1"/>
  <c r="D23" i="1"/>
  <c r="D161" i="1"/>
  <c r="D29" i="1"/>
  <c r="D5" i="1"/>
  <c r="D337" i="1"/>
  <c r="D10" i="1"/>
  <c r="D306" i="1"/>
  <c r="D162" i="1"/>
  <c r="D269" i="1"/>
  <c r="D14" i="1"/>
  <c r="D111" i="1"/>
</calcChain>
</file>

<file path=xl/sharedStrings.xml><?xml version="1.0" encoding="utf-8"?>
<sst xmlns="http://schemas.openxmlformats.org/spreadsheetml/2006/main" count="2180" uniqueCount="337">
  <si>
    <t>handle</t>
  </si>
  <si>
    <t>TESLAQUEEN10</t>
  </si>
  <si>
    <t>SpacTraderinTra</t>
  </si>
  <si>
    <t>AlexDelarge6553</t>
  </si>
  <si>
    <t>Schlegel335</t>
  </si>
  <si>
    <t>ResearchRowInc</t>
  </si>
  <si>
    <t>ChaseMacTrades</t>
  </si>
  <si>
    <t>tommystonkz</t>
  </si>
  <si>
    <t>cosmic_charlie5</t>
  </si>
  <si>
    <t>coldhardcash_mb</t>
  </si>
  <si>
    <t>HandOverFistt</t>
  </si>
  <si>
    <t>WB_GambleVest</t>
  </si>
  <si>
    <t>Auggie20010</t>
  </si>
  <si>
    <t>DDandOTCtradez</t>
  </si>
  <si>
    <t>Falcon7_Trader</t>
  </si>
  <si>
    <t>ThetraderOG</t>
  </si>
  <si>
    <t>JaimeJSK10</t>
  </si>
  <si>
    <t>TrashCanManAtl</t>
  </si>
  <si>
    <t>WhalePenny</t>
  </si>
  <si>
    <t>BMoeKnows</t>
  </si>
  <si>
    <t>PikachOTC</t>
  </si>
  <si>
    <t>BawzRs</t>
  </si>
  <si>
    <t>LadeBackk</t>
  </si>
  <si>
    <t>Grolden87</t>
  </si>
  <si>
    <t>DaMoshu</t>
  </si>
  <si>
    <t>_ghost67</t>
  </si>
  <si>
    <t>kickrockspelosi</t>
  </si>
  <si>
    <t>warrior16win</t>
  </si>
  <si>
    <t>ZyZmonster</t>
  </si>
  <si>
    <t>ONEWALLSTREET</t>
  </si>
  <si>
    <t>AdamsUniverse</t>
  </si>
  <si>
    <t>StockWarrior1</t>
  </si>
  <si>
    <t>clp528</t>
  </si>
  <si>
    <t>seowalker</t>
  </si>
  <si>
    <t>trader_bearded</t>
  </si>
  <si>
    <t>LoveToTrade2</t>
  </si>
  <si>
    <t>JemalSammy</t>
  </si>
  <si>
    <t>pennystockmomo</t>
  </si>
  <si>
    <t>stockballa</t>
  </si>
  <si>
    <t>Zoonall</t>
  </si>
  <si>
    <t>zardiw</t>
  </si>
  <si>
    <t>TslaFans</t>
  </si>
  <si>
    <t>SharkStocks</t>
  </si>
  <si>
    <t>magagrove</t>
  </si>
  <si>
    <t>microcapcompany</t>
  </si>
  <si>
    <t>aheadsupotc</t>
  </si>
  <si>
    <t>Jasik</t>
  </si>
  <si>
    <t>Brown_chickHB</t>
  </si>
  <si>
    <t>MikeMarroquin83</t>
  </si>
  <si>
    <t>CaptainWeee</t>
  </si>
  <si>
    <t>Derekwe40411833</t>
  </si>
  <si>
    <t>Laidback2007</t>
  </si>
  <si>
    <t>DreamTeam77777</t>
  </si>
  <si>
    <t>ShortSqueezed1</t>
  </si>
  <si>
    <t>ScubaTampa</t>
  </si>
  <si>
    <t>BillMeyer_1</t>
  </si>
  <si>
    <t>YgUSVvGTR6P13OK</t>
  </si>
  <si>
    <t>7zboricua</t>
  </si>
  <si>
    <t>DlarsTrades</t>
  </si>
  <si>
    <t>NeveinAmer</t>
  </si>
  <si>
    <t>SkyTrader7</t>
  </si>
  <si>
    <t>Stocrates444</t>
  </si>
  <si>
    <t>Sinbags</t>
  </si>
  <si>
    <t>Sternks1</t>
  </si>
  <si>
    <t>WesCoastTrader</t>
  </si>
  <si>
    <t>WolfWallStreet6</t>
  </si>
  <si>
    <t>ImChrisStock</t>
  </si>
  <si>
    <t>BagboyBrown</t>
  </si>
  <si>
    <t>BerkshireCapGrp</t>
  </si>
  <si>
    <t>deafcone</t>
  </si>
  <si>
    <t>OTC_TRADER_MN</t>
  </si>
  <si>
    <t>roberthoogeveen</t>
  </si>
  <si>
    <t>stevetrinh5</t>
  </si>
  <si>
    <t>AngryRed316</t>
  </si>
  <si>
    <t>stock_gambit</t>
  </si>
  <si>
    <t>PennyStocks2016</t>
  </si>
  <si>
    <t>investor786786</t>
  </si>
  <si>
    <t>janicechicago</t>
  </si>
  <si>
    <t>basicaftrades</t>
  </si>
  <si>
    <t>GraniteGods</t>
  </si>
  <si>
    <t>stocks_me</t>
  </si>
  <si>
    <t>TheStockYogi</t>
  </si>
  <si>
    <t>dieseld28</t>
  </si>
  <si>
    <t>cdntradegrljenn</t>
  </si>
  <si>
    <t>JustJessTrading</t>
  </si>
  <si>
    <t>Derek_Ops</t>
  </si>
  <si>
    <t>HDOGTX</t>
  </si>
  <si>
    <t>Aronphl</t>
  </si>
  <si>
    <t>ArrrgToTheMoon</t>
  </si>
  <si>
    <t>CrossStocks</t>
  </si>
  <si>
    <t>S_AnglinIV</t>
  </si>
  <si>
    <t>btrades96</t>
  </si>
  <si>
    <t>ParabolaStonks</t>
  </si>
  <si>
    <t>HeyRay2021</t>
  </si>
  <si>
    <t>boston583</t>
  </si>
  <si>
    <t>Crunch1up</t>
  </si>
  <si>
    <t>LesleyRHafalia</t>
  </si>
  <si>
    <t>RayTMorris</t>
  </si>
  <si>
    <t>RGMusic34</t>
  </si>
  <si>
    <t>Cole24_Trades</t>
  </si>
  <si>
    <t>Davis07250</t>
  </si>
  <si>
    <t>RealSteveHayes</t>
  </si>
  <si>
    <t>happy4bitcoin</t>
  </si>
  <si>
    <t>FaiJam3</t>
  </si>
  <si>
    <t>PennyStockGeeks</t>
  </si>
  <si>
    <t>HustleHardInv</t>
  </si>
  <si>
    <t>stockanalyst21</t>
  </si>
  <si>
    <t>BullishFlex</t>
  </si>
  <si>
    <t>papaspoppinpeny</t>
  </si>
  <si>
    <t>Stockdoc7</t>
  </si>
  <si>
    <t>MANGALASSERY</t>
  </si>
  <si>
    <t>cooperdave561</t>
  </si>
  <si>
    <t>T_MoneyCEO</t>
  </si>
  <si>
    <t>kfliptrader</t>
  </si>
  <si>
    <t>GainsDayTrades</t>
  </si>
  <si>
    <t>Guano146</t>
  </si>
  <si>
    <t>GTerrificOTC</t>
  </si>
  <si>
    <t>OTCSLAP</t>
  </si>
  <si>
    <t>RobertAAmos6</t>
  </si>
  <si>
    <t>Barry69104159</t>
  </si>
  <si>
    <t>JoeDaddy817</t>
  </si>
  <si>
    <t>hamza_bawany</t>
  </si>
  <si>
    <t>SIMPLYOTC</t>
  </si>
  <si>
    <t>TheBoyDen1</t>
  </si>
  <si>
    <t>VincentKemna</t>
  </si>
  <si>
    <t>jelbelz</t>
  </si>
  <si>
    <t>maxtrade2020</t>
  </si>
  <si>
    <t>C1P3D_Cocky</t>
  </si>
  <si>
    <t>clmsntrainer011</t>
  </si>
  <si>
    <t>P_Dubbel</t>
  </si>
  <si>
    <t>wurstner</t>
  </si>
  <si>
    <t>Big_Blue_Empire</t>
  </si>
  <si>
    <t>ThatBlueGuy7</t>
  </si>
  <si>
    <t>imvitium</t>
  </si>
  <si>
    <t>KickoStocks</t>
  </si>
  <si>
    <t>CustodianshipsR</t>
  </si>
  <si>
    <t>stock_hacker</t>
  </si>
  <si>
    <t>holdingprofits</t>
  </si>
  <si>
    <t>HN_3112</t>
  </si>
  <si>
    <t>Cudvig</t>
  </si>
  <si>
    <t>BinDaddys</t>
  </si>
  <si>
    <t>ThenewyouJr</t>
  </si>
  <si>
    <t>AscendedTyler</t>
  </si>
  <si>
    <t>utahjeep</t>
  </si>
  <si>
    <t>BTX1111</t>
  </si>
  <si>
    <t>GMuny87</t>
  </si>
  <si>
    <t>OTCTHOMAS</t>
  </si>
  <si>
    <t>EngBigData</t>
  </si>
  <si>
    <t>Bennygold69</t>
  </si>
  <si>
    <t>vice0000001</t>
  </si>
  <si>
    <t>nipomo357</t>
  </si>
  <si>
    <t>The_Connector66</t>
  </si>
  <si>
    <t>xxhut_glassxx</t>
  </si>
  <si>
    <t>ArcaroCameron</t>
  </si>
  <si>
    <t>Goldbarstocks</t>
  </si>
  <si>
    <t>lionmentality6</t>
  </si>
  <si>
    <t>StephensShop</t>
  </si>
  <si>
    <t>jnybgood2000</t>
  </si>
  <si>
    <t>KyleMac77326895</t>
  </si>
  <si>
    <t>MattGTheJeweler</t>
  </si>
  <si>
    <t>mikarsys</t>
  </si>
  <si>
    <t>Jay_Haleem</t>
  </si>
  <si>
    <t>bayobadejo</t>
  </si>
  <si>
    <t>bogeywins</t>
  </si>
  <si>
    <t>jgpmoa15</t>
  </si>
  <si>
    <t>cents22</t>
  </si>
  <si>
    <t>wavvyy_montana</t>
  </si>
  <si>
    <t>hogwild1356</t>
  </si>
  <si>
    <t>CoderTraderLife</t>
  </si>
  <si>
    <t>JacerJulian</t>
  </si>
  <si>
    <t>andreamax79</t>
  </si>
  <si>
    <t>KrillinSsj</t>
  </si>
  <si>
    <t>vasquez_randi</t>
  </si>
  <si>
    <t>EricStonks</t>
  </si>
  <si>
    <t>BuyDip4Tendies</t>
  </si>
  <si>
    <t>WTF_OS</t>
  </si>
  <si>
    <t>rossomove</t>
  </si>
  <si>
    <t>MoonMarket_</t>
  </si>
  <si>
    <t>michaelbreon11</t>
  </si>
  <si>
    <t>Dogdocdlt8291</t>
  </si>
  <si>
    <t>Shannons3322</t>
  </si>
  <si>
    <t>StockRanger_</t>
  </si>
  <si>
    <t>RetroGaming1UP</t>
  </si>
  <si>
    <t>DannyKramer7</t>
  </si>
  <si>
    <t>RealPollzApp</t>
  </si>
  <si>
    <t>JG_Bankss</t>
  </si>
  <si>
    <t>EvilDayTrader</t>
  </si>
  <si>
    <t>Penniesgonewild</t>
  </si>
  <si>
    <t>InsidrFinancial</t>
  </si>
  <si>
    <t>Cryptophilly18</t>
  </si>
  <si>
    <t>ATL_EN</t>
  </si>
  <si>
    <t>HighFloor84</t>
  </si>
  <si>
    <t>tamitakos</t>
  </si>
  <si>
    <t>BementAssefa</t>
  </si>
  <si>
    <t>tahar_tal</t>
  </si>
  <si>
    <t>CoachTaylor_OTC</t>
  </si>
  <si>
    <t>paulstocks101</t>
  </si>
  <si>
    <t>AToddlerTantrum</t>
  </si>
  <si>
    <t>bigpigstock</t>
  </si>
  <si>
    <t>stockpickmover</t>
  </si>
  <si>
    <t>CokeMachines</t>
  </si>
  <si>
    <t>JayBlack0427</t>
  </si>
  <si>
    <t>Carbon_Ziro</t>
  </si>
  <si>
    <t>FitLyfeApparel</t>
  </si>
  <si>
    <t>ShacklefordTj</t>
  </si>
  <si>
    <t>killa_pump</t>
  </si>
  <si>
    <t>JLKofDripStreet</t>
  </si>
  <si>
    <t>Investors_Hub</t>
  </si>
  <si>
    <t>haadtrading</t>
  </si>
  <si>
    <t>expan09</t>
  </si>
  <si>
    <t>heyimsurge</t>
  </si>
  <si>
    <t>Sal_Stocks</t>
  </si>
  <si>
    <t>pennystocker69</t>
  </si>
  <si>
    <t>NewBornTradeOTC</t>
  </si>
  <si>
    <t>Buythedipps</t>
  </si>
  <si>
    <t>fishbass429</t>
  </si>
  <si>
    <t>greatstockpicks</t>
  </si>
  <si>
    <t>Gotteeth23</t>
  </si>
  <si>
    <t>StanTradingMan</t>
  </si>
  <si>
    <t>5555academy</t>
  </si>
  <si>
    <t>BigTawno</t>
  </si>
  <si>
    <t>mrinvestor2021</t>
  </si>
  <si>
    <t>Christa30728891</t>
  </si>
  <si>
    <t>MentalHealthVR</t>
  </si>
  <si>
    <t>projektj3</t>
  </si>
  <si>
    <t>Three2001</t>
  </si>
  <si>
    <t>Backstabbed14</t>
  </si>
  <si>
    <t>bingsotc</t>
  </si>
  <si>
    <t>bks72004419</t>
  </si>
  <si>
    <t>TheIrishBreeze</t>
  </si>
  <si>
    <t>MenyThoughts</t>
  </si>
  <si>
    <t>piratestocks100</t>
  </si>
  <si>
    <t>aka_canon</t>
  </si>
  <si>
    <t>BeefEnt</t>
  </si>
  <si>
    <t>madijpbart</t>
  </si>
  <si>
    <t>ColeWoodard8</t>
  </si>
  <si>
    <t>TarzanOTC</t>
  </si>
  <si>
    <t>DemolishStocks</t>
  </si>
  <si>
    <t>FirstEagel</t>
  </si>
  <si>
    <t>CobraOTC</t>
  </si>
  <si>
    <t>otcbanana</t>
  </si>
  <si>
    <t>heyhobbes</t>
  </si>
  <si>
    <t>SaraGoingUp</t>
  </si>
  <si>
    <t>READY_2_PROFIT</t>
  </si>
  <si>
    <t>savage_traders</t>
  </si>
  <si>
    <t>caepadilla</t>
  </si>
  <si>
    <t>123Kiki</t>
  </si>
  <si>
    <t>imEXSV</t>
  </si>
  <si>
    <t>DTradee</t>
  </si>
  <si>
    <t>LarryCl00061125</t>
  </si>
  <si>
    <t>JayV80</t>
  </si>
  <si>
    <t>Melzie_987</t>
  </si>
  <si>
    <t>OTCJUSS</t>
  </si>
  <si>
    <t>pjcentineo</t>
  </si>
  <si>
    <t>midknightghost5</t>
  </si>
  <si>
    <t>OTCVISIONARY</t>
  </si>
  <si>
    <t>Drina84939245</t>
  </si>
  <si>
    <t>Lovinli44617486</t>
  </si>
  <si>
    <t>StardustTrader</t>
  </si>
  <si>
    <t>BillG87317325</t>
  </si>
  <si>
    <t>MDSConcepts</t>
  </si>
  <si>
    <t>freeflyjobo</t>
  </si>
  <si>
    <t>willaj28</t>
  </si>
  <si>
    <t>vulken17</t>
  </si>
  <si>
    <t>jobicat</t>
  </si>
  <si>
    <t>THE_JCurrent</t>
  </si>
  <si>
    <t>NedGreen5</t>
  </si>
  <si>
    <t>bumblebee0412</t>
  </si>
  <si>
    <t>starringlion</t>
  </si>
  <si>
    <t>Austinv1583</t>
  </si>
  <si>
    <t>TheEarringLover</t>
  </si>
  <si>
    <t>Phred_Bear</t>
  </si>
  <si>
    <t>ras188</t>
  </si>
  <si>
    <t>KadinKerns</t>
  </si>
  <si>
    <t>MWoody21454002</t>
  </si>
  <si>
    <t>AbsurdKraken</t>
  </si>
  <si>
    <t>xxPdotJAYxx</t>
  </si>
  <si>
    <t>holdem_hondo</t>
  </si>
  <si>
    <t>Mannyphntom</t>
  </si>
  <si>
    <t>consti_leo</t>
  </si>
  <si>
    <t>sagealister</t>
  </si>
  <si>
    <t>millennialscap</t>
  </si>
  <si>
    <t>Ramble4purpose</t>
  </si>
  <si>
    <t>FunkyFishTrades</t>
  </si>
  <si>
    <t>HarisBawany</t>
  </si>
  <si>
    <t>InvesToor</t>
  </si>
  <si>
    <t>hoangducvu8</t>
  </si>
  <si>
    <t>S3xyRhinna</t>
  </si>
  <si>
    <t>johnnyapplepex</t>
  </si>
  <si>
    <t>THE_STOCK_LIFE</t>
  </si>
  <si>
    <t>EYESINUREYES</t>
  </si>
  <si>
    <t>rehanal30595668</t>
  </si>
  <si>
    <t>kylie_creek</t>
  </si>
  <si>
    <t>MnymanJ_OTC</t>
  </si>
  <si>
    <t>claydeath1</t>
  </si>
  <si>
    <t>budfoxfun</t>
  </si>
  <si>
    <t>BullShitStocks</t>
  </si>
  <si>
    <t>SherriBoatQueen</t>
  </si>
  <si>
    <t>or_political</t>
  </si>
  <si>
    <t>n_spatola93</t>
  </si>
  <si>
    <t>TyHoward6</t>
  </si>
  <si>
    <t>Its_jamer</t>
  </si>
  <si>
    <t>stronghands777</t>
  </si>
  <si>
    <t>stockplayer_11</t>
  </si>
  <si>
    <t>QuoteNone</t>
  </si>
  <si>
    <t>james_macnair</t>
  </si>
  <si>
    <t>Jcazz17</t>
  </si>
  <si>
    <t>FSTrades</t>
  </si>
  <si>
    <t>thebreakouts420</t>
  </si>
  <si>
    <t>Vegas_Whoa</t>
  </si>
  <si>
    <t>Theotcer</t>
  </si>
  <si>
    <t>tripsmoolamoola</t>
  </si>
  <si>
    <t>EricLTzz</t>
  </si>
  <si>
    <t>JohnnyHosso</t>
  </si>
  <si>
    <t>aaaamhim</t>
  </si>
  <si>
    <t>PennyLaneUS</t>
  </si>
  <si>
    <t>Sparkersss</t>
  </si>
  <si>
    <t>GreenCopper3</t>
  </si>
  <si>
    <t>flipquick249</t>
  </si>
  <si>
    <t>the6boomin</t>
  </si>
  <si>
    <t>Symbol</t>
  </si>
  <si>
    <t>GGII</t>
  </si>
  <si>
    <t>id</t>
  </si>
  <si>
    <t>ticker_id</t>
  </si>
  <si>
    <t>date</t>
  </si>
  <si>
    <t>high</t>
  </si>
  <si>
    <t>open</t>
  </si>
  <si>
    <t>close</t>
  </si>
  <si>
    <t>low</t>
  </si>
  <si>
    <t>volume</t>
  </si>
  <si>
    <t>symbol</t>
  </si>
  <si>
    <t>company_name</t>
  </si>
  <si>
    <t>date_last_updated</t>
  </si>
  <si>
    <t>Green Globe International, Inc.</t>
  </si>
  <si>
    <t>trader first mention count</t>
  </si>
  <si>
    <t>No. Traders 1st Mention</t>
  </si>
  <si>
    <t>Price at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</si>
</sst>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00_ ;_-[$$-409]* \-#,##0.00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4485E"/>
      <color rgb="FF6082A8"/>
      <color rgb="FF172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r>
              <a:rPr lang="en-GB"/>
              <a:t>$GGII</a:t>
            </a:r>
          </a:p>
          <a:p>
            <a:pPr>
              <a:defRPr/>
            </a:pPr>
            <a:r>
              <a:rPr lang="en-GB"/>
              <a:t>Price at Open vs. No. Traders' 1st Mentions</a:t>
            </a:r>
          </a:p>
        </c:rich>
      </c:tx>
      <c:layout>
        <c:manualLayout>
          <c:xMode val="edge"/>
          <c:yMode val="edge"/>
          <c:x val="0.20290726586006017"/>
          <c:y val="0.11987381703470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30527303047919E-2"/>
          <c:y val="5.1852047905776487E-2"/>
          <c:w val="0.8560651933093596"/>
          <c:h val="0.79343593815478952"/>
        </c:manualLayout>
      </c:layout>
      <c:area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No. Traders 1st Mention</c:v>
                </c:pt>
              </c:strCache>
            </c:strRef>
          </c:tx>
          <c:spPr>
            <a:solidFill>
              <a:srgbClr val="34485E"/>
            </a:solidFill>
            <a:ln>
              <a:noFill/>
            </a:ln>
            <a:effectLst/>
          </c:spPr>
          <c:cat>
            <c:numRef>
              <c:f>Sheet1!$C$2:$C$746</c:f>
              <c:numCache>
                <c:formatCode>m/d/yyyy</c:formatCode>
                <c:ptCount val="74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43283</c:v>
                </c:pt>
                <c:pt idx="5">
                  <c:v>43284</c:v>
                </c:pt>
                <c:pt idx="6">
                  <c:v>43286</c:v>
                </c:pt>
                <c:pt idx="7">
                  <c:v>43287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43297</c:v>
                </c:pt>
                <c:pt idx="14">
                  <c:v>43298</c:v>
                </c:pt>
                <c:pt idx="15">
                  <c:v>43299</c:v>
                </c:pt>
                <c:pt idx="16">
                  <c:v>43300</c:v>
                </c:pt>
                <c:pt idx="17">
                  <c:v>43301</c:v>
                </c:pt>
                <c:pt idx="18">
                  <c:v>43304</c:v>
                </c:pt>
                <c:pt idx="19">
                  <c:v>43305</c:v>
                </c:pt>
                <c:pt idx="20">
                  <c:v>43306</c:v>
                </c:pt>
                <c:pt idx="21">
                  <c:v>43307</c:v>
                </c:pt>
                <c:pt idx="22">
                  <c:v>43308</c:v>
                </c:pt>
                <c:pt idx="23">
                  <c:v>43311</c:v>
                </c:pt>
                <c:pt idx="24">
                  <c:v>43312</c:v>
                </c:pt>
                <c:pt idx="25">
                  <c:v>43313</c:v>
                </c:pt>
                <c:pt idx="26">
                  <c:v>43314</c:v>
                </c:pt>
                <c:pt idx="27">
                  <c:v>43315</c:v>
                </c:pt>
                <c:pt idx="28">
                  <c:v>43318</c:v>
                </c:pt>
                <c:pt idx="29">
                  <c:v>43319</c:v>
                </c:pt>
                <c:pt idx="30">
                  <c:v>43320</c:v>
                </c:pt>
                <c:pt idx="31">
                  <c:v>43321</c:v>
                </c:pt>
                <c:pt idx="32">
                  <c:v>43322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43332</c:v>
                </c:pt>
                <c:pt idx="39">
                  <c:v>43333</c:v>
                </c:pt>
                <c:pt idx="40">
                  <c:v>43334</c:v>
                </c:pt>
                <c:pt idx="41">
                  <c:v>43335</c:v>
                </c:pt>
                <c:pt idx="42">
                  <c:v>43336</c:v>
                </c:pt>
                <c:pt idx="43">
                  <c:v>43339</c:v>
                </c:pt>
                <c:pt idx="44">
                  <c:v>43340</c:v>
                </c:pt>
                <c:pt idx="45">
                  <c:v>43341</c:v>
                </c:pt>
                <c:pt idx="46">
                  <c:v>43342</c:v>
                </c:pt>
                <c:pt idx="47">
                  <c:v>43343</c:v>
                </c:pt>
                <c:pt idx="48">
                  <c:v>43347</c:v>
                </c:pt>
                <c:pt idx="49">
                  <c:v>43348</c:v>
                </c:pt>
                <c:pt idx="50">
                  <c:v>43349</c:v>
                </c:pt>
                <c:pt idx="51">
                  <c:v>43350</c:v>
                </c:pt>
                <c:pt idx="52">
                  <c:v>43353</c:v>
                </c:pt>
                <c:pt idx="53">
                  <c:v>43354</c:v>
                </c:pt>
                <c:pt idx="54">
                  <c:v>43355</c:v>
                </c:pt>
                <c:pt idx="55">
                  <c:v>43356</c:v>
                </c:pt>
                <c:pt idx="56">
                  <c:v>43357</c:v>
                </c:pt>
                <c:pt idx="57">
                  <c:v>43360</c:v>
                </c:pt>
                <c:pt idx="58">
                  <c:v>43361</c:v>
                </c:pt>
                <c:pt idx="59">
                  <c:v>43362</c:v>
                </c:pt>
                <c:pt idx="60">
                  <c:v>43363</c:v>
                </c:pt>
                <c:pt idx="61">
                  <c:v>43364</c:v>
                </c:pt>
                <c:pt idx="62">
                  <c:v>43367</c:v>
                </c:pt>
                <c:pt idx="63">
                  <c:v>43368</c:v>
                </c:pt>
                <c:pt idx="64">
                  <c:v>43369</c:v>
                </c:pt>
                <c:pt idx="65">
                  <c:v>43370</c:v>
                </c:pt>
                <c:pt idx="66">
                  <c:v>43371</c:v>
                </c:pt>
                <c:pt idx="67">
                  <c:v>43374</c:v>
                </c:pt>
                <c:pt idx="68">
                  <c:v>43375</c:v>
                </c:pt>
                <c:pt idx="69">
                  <c:v>43376</c:v>
                </c:pt>
                <c:pt idx="70">
                  <c:v>43377</c:v>
                </c:pt>
                <c:pt idx="71">
                  <c:v>43378</c:v>
                </c:pt>
                <c:pt idx="72">
                  <c:v>43381</c:v>
                </c:pt>
                <c:pt idx="73">
                  <c:v>43382</c:v>
                </c:pt>
                <c:pt idx="74">
                  <c:v>43383</c:v>
                </c:pt>
                <c:pt idx="75">
                  <c:v>43384</c:v>
                </c:pt>
                <c:pt idx="76">
                  <c:v>43385</c:v>
                </c:pt>
                <c:pt idx="77">
                  <c:v>43388</c:v>
                </c:pt>
                <c:pt idx="78">
                  <c:v>43389</c:v>
                </c:pt>
                <c:pt idx="79">
                  <c:v>43390</c:v>
                </c:pt>
                <c:pt idx="80">
                  <c:v>43391</c:v>
                </c:pt>
                <c:pt idx="81">
                  <c:v>43392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43402</c:v>
                </c:pt>
                <c:pt idx="88">
                  <c:v>43403</c:v>
                </c:pt>
                <c:pt idx="89">
                  <c:v>43404</c:v>
                </c:pt>
                <c:pt idx="90">
                  <c:v>43405</c:v>
                </c:pt>
                <c:pt idx="91">
                  <c:v>43406</c:v>
                </c:pt>
                <c:pt idx="92">
                  <c:v>43409</c:v>
                </c:pt>
                <c:pt idx="93">
                  <c:v>43410</c:v>
                </c:pt>
                <c:pt idx="94">
                  <c:v>43411</c:v>
                </c:pt>
                <c:pt idx="95">
                  <c:v>43412</c:v>
                </c:pt>
                <c:pt idx="96">
                  <c:v>43413</c:v>
                </c:pt>
                <c:pt idx="97">
                  <c:v>43416</c:v>
                </c:pt>
                <c:pt idx="98">
                  <c:v>43417</c:v>
                </c:pt>
                <c:pt idx="99">
                  <c:v>43418</c:v>
                </c:pt>
                <c:pt idx="100">
                  <c:v>43419</c:v>
                </c:pt>
                <c:pt idx="101">
                  <c:v>43420</c:v>
                </c:pt>
                <c:pt idx="102">
                  <c:v>43423</c:v>
                </c:pt>
                <c:pt idx="103">
                  <c:v>43424</c:v>
                </c:pt>
                <c:pt idx="104">
                  <c:v>43425</c:v>
                </c:pt>
                <c:pt idx="105">
                  <c:v>43427</c:v>
                </c:pt>
                <c:pt idx="106">
                  <c:v>43430</c:v>
                </c:pt>
                <c:pt idx="107">
                  <c:v>43431</c:v>
                </c:pt>
                <c:pt idx="108">
                  <c:v>43432</c:v>
                </c:pt>
                <c:pt idx="109">
                  <c:v>43433</c:v>
                </c:pt>
                <c:pt idx="110">
                  <c:v>43434</c:v>
                </c:pt>
                <c:pt idx="111">
                  <c:v>43437</c:v>
                </c:pt>
                <c:pt idx="112">
                  <c:v>43438</c:v>
                </c:pt>
                <c:pt idx="113">
                  <c:v>43440</c:v>
                </c:pt>
                <c:pt idx="114">
                  <c:v>43441</c:v>
                </c:pt>
                <c:pt idx="115">
                  <c:v>43444</c:v>
                </c:pt>
                <c:pt idx="116">
                  <c:v>43445</c:v>
                </c:pt>
                <c:pt idx="117">
                  <c:v>43446</c:v>
                </c:pt>
                <c:pt idx="118">
                  <c:v>43447</c:v>
                </c:pt>
                <c:pt idx="119">
                  <c:v>43448</c:v>
                </c:pt>
                <c:pt idx="120">
                  <c:v>43451</c:v>
                </c:pt>
                <c:pt idx="121">
                  <c:v>43452</c:v>
                </c:pt>
                <c:pt idx="122">
                  <c:v>43453</c:v>
                </c:pt>
                <c:pt idx="123">
                  <c:v>43454</c:v>
                </c:pt>
                <c:pt idx="124">
                  <c:v>43455</c:v>
                </c:pt>
                <c:pt idx="125">
                  <c:v>43458</c:v>
                </c:pt>
                <c:pt idx="126">
                  <c:v>43460</c:v>
                </c:pt>
                <c:pt idx="127">
                  <c:v>43461</c:v>
                </c:pt>
                <c:pt idx="128">
                  <c:v>43462</c:v>
                </c:pt>
                <c:pt idx="129">
                  <c:v>43465</c:v>
                </c:pt>
                <c:pt idx="130">
                  <c:v>43467</c:v>
                </c:pt>
                <c:pt idx="131">
                  <c:v>43468</c:v>
                </c:pt>
                <c:pt idx="132">
                  <c:v>43469</c:v>
                </c:pt>
                <c:pt idx="133">
                  <c:v>43472</c:v>
                </c:pt>
                <c:pt idx="134">
                  <c:v>43473</c:v>
                </c:pt>
                <c:pt idx="135">
                  <c:v>43474</c:v>
                </c:pt>
                <c:pt idx="136">
                  <c:v>43475</c:v>
                </c:pt>
                <c:pt idx="137">
                  <c:v>43476</c:v>
                </c:pt>
                <c:pt idx="138">
                  <c:v>43479</c:v>
                </c:pt>
                <c:pt idx="139">
                  <c:v>43480</c:v>
                </c:pt>
                <c:pt idx="140">
                  <c:v>43481</c:v>
                </c:pt>
                <c:pt idx="141">
                  <c:v>43482</c:v>
                </c:pt>
                <c:pt idx="142">
                  <c:v>43483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43493</c:v>
                </c:pt>
                <c:pt idx="148">
                  <c:v>43494</c:v>
                </c:pt>
                <c:pt idx="149">
                  <c:v>43495</c:v>
                </c:pt>
                <c:pt idx="150">
                  <c:v>43496</c:v>
                </c:pt>
                <c:pt idx="151">
                  <c:v>43497</c:v>
                </c:pt>
                <c:pt idx="152">
                  <c:v>43500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43508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43515</c:v>
                </c:pt>
                <c:pt idx="163">
                  <c:v>43516</c:v>
                </c:pt>
                <c:pt idx="164">
                  <c:v>43517</c:v>
                </c:pt>
                <c:pt idx="165">
                  <c:v>43518</c:v>
                </c:pt>
                <c:pt idx="166">
                  <c:v>43521</c:v>
                </c:pt>
                <c:pt idx="167">
                  <c:v>43522</c:v>
                </c:pt>
                <c:pt idx="168">
                  <c:v>43523</c:v>
                </c:pt>
                <c:pt idx="169">
                  <c:v>43524</c:v>
                </c:pt>
                <c:pt idx="170">
                  <c:v>43525</c:v>
                </c:pt>
                <c:pt idx="171">
                  <c:v>43528</c:v>
                </c:pt>
                <c:pt idx="172">
                  <c:v>43529</c:v>
                </c:pt>
                <c:pt idx="173">
                  <c:v>43530</c:v>
                </c:pt>
                <c:pt idx="174">
                  <c:v>43531</c:v>
                </c:pt>
                <c:pt idx="175">
                  <c:v>43532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43539</c:v>
                </c:pt>
                <c:pt idx="181">
                  <c:v>43542</c:v>
                </c:pt>
                <c:pt idx="182">
                  <c:v>43543</c:v>
                </c:pt>
                <c:pt idx="183">
                  <c:v>43544</c:v>
                </c:pt>
                <c:pt idx="184">
                  <c:v>43545</c:v>
                </c:pt>
                <c:pt idx="185">
                  <c:v>43546</c:v>
                </c:pt>
                <c:pt idx="186">
                  <c:v>43549</c:v>
                </c:pt>
                <c:pt idx="187">
                  <c:v>43550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43556</c:v>
                </c:pt>
                <c:pt idx="192">
                  <c:v>43557</c:v>
                </c:pt>
                <c:pt idx="193">
                  <c:v>43558</c:v>
                </c:pt>
                <c:pt idx="194">
                  <c:v>43559</c:v>
                </c:pt>
                <c:pt idx="195">
                  <c:v>43560</c:v>
                </c:pt>
                <c:pt idx="196">
                  <c:v>43563</c:v>
                </c:pt>
                <c:pt idx="197">
                  <c:v>43564</c:v>
                </c:pt>
                <c:pt idx="198">
                  <c:v>43565</c:v>
                </c:pt>
                <c:pt idx="199">
                  <c:v>43566</c:v>
                </c:pt>
                <c:pt idx="200">
                  <c:v>43567</c:v>
                </c:pt>
                <c:pt idx="201">
                  <c:v>43570</c:v>
                </c:pt>
                <c:pt idx="202">
                  <c:v>43571</c:v>
                </c:pt>
                <c:pt idx="203">
                  <c:v>43572</c:v>
                </c:pt>
                <c:pt idx="204">
                  <c:v>43573</c:v>
                </c:pt>
                <c:pt idx="205">
                  <c:v>43577</c:v>
                </c:pt>
                <c:pt idx="206">
                  <c:v>43578</c:v>
                </c:pt>
                <c:pt idx="207">
                  <c:v>43579</c:v>
                </c:pt>
                <c:pt idx="208">
                  <c:v>43580</c:v>
                </c:pt>
                <c:pt idx="209">
                  <c:v>43581</c:v>
                </c:pt>
                <c:pt idx="210">
                  <c:v>43584</c:v>
                </c:pt>
                <c:pt idx="211">
                  <c:v>43585</c:v>
                </c:pt>
                <c:pt idx="212">
                  <c:v>43586</c:v>
                </c:pt>
                <c:pt idx="213">
                  <c:v>43587</c:v>
                </c:pt>
                <c:pt idx="214">
                  <c:v>43588</c:v>
                </c:pt>
                <c:pt idx="215">
                  <c:v>43591</c:v>
                </c:pt>
                <c:pt idx="216">
                  <c:v>43592</c:v>
                </c:pt>
                <c:pt idx="217">
                  <c:v>43593</c:v>
                </c:pt>
                <c:pt idx="218">
                  <c:v>43594</c:v>
                </c:pt>
                <c:pt idx="219">
                  <c:v>43595</c:v>
                </c:pt>
                <c:pt idx="220">
                  <c:v>43598</c:v>
                </c:pt>
                <c:pt idx="221">
                  <c:v>43599</c:v>
                </c:pt>
                <c:pt idx="222">
                  <c:v>43600</c:v>
                </c:pt>
                <c:pt idx="223">
                  <c:v>43601</c:v>
                </c:pt>
                <c:pt idx="224">
                  <c:v>43602</c:v>
                </c:pt>
                <c:pt idx="225">
                  <c:v>43605</c:v>
                </c:pt>
                <c:pt idx="226">
                  <c:v>43606</c:v>
                </c:pt>
                <c:pt idx="227">
                  <c:v>43607</c:v>
                </c:pt>
                <c:pt idx="228">
                  <c:v>43608</c:v>
                </c:pt>
                <c:pt idx="229">
                  <c:v>43609</c:v>
                </c:pt>
                <c:pt idx="230">
                  <c:v>43613</c:v>
                </c:pt>
                <c:pt idx="231">
                  <c:v>43614</c:v>
                </c:pt>
                <c:pt idx="232">
                  <c:v>43615</c:v>
                </c:pt>
                <c:pt idx="233">
                  <c:v>43616</c:v>
                </c:pt>
                <c:pt idx="234">
                  <c:v>43619</c:v>
                </c:pt>
                <c:pt idx="235">
                  <c:v>43620</c:v>
                </c:pt>
                <c:pt idx="236">
                  <c:v>43621</c:v>
                </c:pt>
                <c:pt idx="237">
                  <c:v>43622</c:v>
                </c:pt>
                <c:pt idx="238">
                  <c:v>43623</c:v>
                </c:pt>
                <c:pt idx="239">
                  <c:v>43626</c:v>
                </c:pt>
                <c:pt idx="240">
                  <c:v>43627</c:v>
                </c:pt>
                <c:pt idx="241">
                  <c:v>43628</c:v>
                </c:pt>
                <c:pt idx="242">
                  <c:v>43629</c:v>
                </c:pt>
                <c:pt idx="243">
                  <c:v>43630</c:v>
                </c:pt>
                <c:pt idx="244">
                  <c:v>43633</c:v>
                </c:pt>
                <c:pt idx="245">
                  <c:v>43634</c:v>
                </c:pt>
                <c:pt idx="246">
                  <c:v>43635</c:v>
                </c:pt>
                <c:pt idx="247">
                  <c:v>43636</c:v>
                </c:pt>
                <c:pt idx="248">
                  <c:v>43637</c:v>
                </c:pt>
                <c:pt idx="249">
                  <c:v>43640</c:v>
                </c:pt>
                <c:pt idx="250">
                  <c:v>43641</c:v>
                </c:pt>
                <c:pt idx="251">
                  <c:v>43642</c:v>
                </c:pt>
                <c:pt idx="252">
                  <c:v>43643</c:v>
                </c:pt>
                <c:pt idx="253">
                  <c:v>43644</c:v>
                </c:pt>
                <c:pt idx="254">
                  <c:v>43647</c:v>
                </c:pt>
                <c:pt idx="255">
                  <c:v>43648</c:v>
                </c:pt>
                <c:pt idx="256">
                  <c:v>43649</c:v>
                </c:pt>
                <c:pt idx="257">
                  <c:v>43651</c:v>
                </c:pt>
                <c:pt idx="258">
                  <c:v>43654</c:v>
                </c:pt>
                <c:pt idx="259">
                  <c:v>43655</c:v>
                </c:pt>
                <c:pt idx="260">
                  <c:v>43656</c:v>
                </c:pt>
                <c:pt idx="261">
                  <c:v>43657</c:v>
                </c:pt>
                <c:pt idx="262">
                  <c:v>43658</c:v>
                </c:pt>
                <c:pt idx="263">
                  <c:v>43661</c:v>
                </c:pt>
                <c:pt idx="264">
                  <c:v>43662</c:v>
                </c:pt>
                <c:pt idx="265">
                  <c:v>43663</c:v>
                </c:pt>
                <c:pt idx="266">
                  <c:v>43664</c:v>
                </c:pt>
                <c:pt idx="267">
                  <c:v>43665</c:v>
                </c:pt>
                <c:pt idx="268">
                  <c:v>43668</c:v>
                </c:pt>
                <c:pt idx="269">
                  <c:v>43669</c:v>
                </c:pt>
                <c:pt idx="270">
                  <c:v>43670</c:v>
                </c:pt>
                <c:pt idx="271">
                  <c:v>43671</c:v>
                </c:pt>
                <c:pt idx="272">
                  <c:v>43672</c:v>
                </c:pt>
                <c:pt idx="273">
                  <c:v>43675</c:v>
                </c:pt>
                <c:pt idx="274">
                  <c:v>43676</c:v>
                </c:pt>
                <c:pt idx="275">
                  <c:v>43677</c:v>
                </c:pt>
                <c:pt idx="276">
                  <c:v>43678</c:v>
                </c:pt>
                <c:pt idx="277">
                  <c:v>43679</c:v>
                </c:pt>
                <c:pt idx="278">
                  <c:v>43682</c:v>
                </c:pt>
                <c:pt idx="279">
                  <c:v>43683</c:v>
                </c:pt>
                <c:pt idx="280">
                  <c:v>43684</c:v>
                </c:pt>
                <c:pt idx="281">
                  <c:v>43685</c:v>
                </c:pt>
                <c:pt idx="282">
                  <c:v>43686</c:v>
                </c:pt>
                <c:pt idx="283">
                  <c:v>43689</c:v>
                </c:pt>
                <c:pt idx="284">
                  <c:v>43690</c:v>
                </c:pt>
                <c:pt idx="285">
                  <c:v>43691</c:v>
                </c:pt>
                <c:pt idx="286">
                  <c:v>43692</c:v>
                </c:pt>
                <c:pt idx="287">
                  <c:v>43693</c:v>
                </c:pt>
                <c:pt idx="288">
                  <c:v>43696</c:v>
                </c:pt>
                <c:pt idx="289">
                  <c:v>43697</c:v>
                </c:pt>
                <c:pt idx="290">
                  <c:v>43698</c:v>
                </c:pt>
                <c:pt idx="291">
                  <c:v>43699</c:v>
                </c:pt>
                <c:pt idx="292">
                  <c:v>43700</c:v>
                </c:pt>
                <c:pt idx="293">
                  <c:v>43703</c:v>
                </c:pt>
                <c:pt idx="294">
                  <c:v>43704</c:v>
                </c:pt>
                <c:pt idx="295">
                  <c:v>43705</c:v>
                </c:pt>
                <c:pt idx="296">
                  <c:v>43706</c:v>
                </c:pt>
                <c:pt idx="297">
                  <c:v>43707</c:v>
                </c:pt>
                <c:pt idx="298">
                  <c:v>43711</c:v>
                </c:pt>
                <c:pt idx="299">
                  <c:v>43712</c:v>
                </c:pt>
                <c:pt idx="300">
                  <c:v>43713</c:v>
                </c:pt>
                <c:pt idx="301">
                  <c:v>43714</c:v>
                </c:pt>
                <c:pt idx="302">
                  <c:v>43717</c:v>
                </c:pt>
                <c:pt idx="303">
                  <c:v>43718</c:v>
                </c:pt>
                <c:pt idx="304">
                  <c:v>43719</c:v>
                </c:pt>
                <c:pt idx="305">
                  <c:v>43720</c:v>
                </c:pt>
                <c:pt idx="306">
                  <c:v>43721</c:v>
                </c:pt>
                <c:pt idx="307">
                  <c:v>43724</c:v>
                </c:pt>
                <c:pt idx="308">
                  <c:v>43725</c:v>
                </c:pt>
                <c:pt idx="309">
                  <c:v>43726</c:v>
                </c:pt>
                <c:pt idx="310">
                  <c:v>43727</c:v>
                </c:pt>
                <c:pt idx="311">
                  <c:v>43728</c:v>
                </c:pt>
                <c:pt idx="312">
                  <c:v>43731</c:v>
                </c:pt>
                <c:pt idx="313">
                  <c:v>43732</c:v>
                </c:pt>
                <c:pt idx="314">
                  <c:v>43733</c:v>
                </c:pt>
                <c:pt idx="315">
                  <c:v>43734</c:v>
                </c:pt>
                <c:pt idx="316">
                  <c:v>43735</c:v>
                </c:pt>
                <c:pt idx="317">
                  <c:v>43738</c:v>
                </c:pt>
                <c:pt idx="318">
                  <c:v>43739</c:v>
                </c:pt>
                <c:pt idx="319">
                  <c:v>43740</c:v>
                </c:pt>
                <c:pt idx="320">
                  <c:v>43741</c:v>
                </c:pt>
                <c:pt idx="321">
                  <c:v>43742</c:v>
                </c:pt>
                <c:pt idx="322">
                  <c:v>43745</c:v>
                </c:pt>
                <c:pt idx="323">
                  <c:v>43746</c:v>
                </c:pt>
                <c:pt idx="324">
                  <c:v>43747</c:v>
                </c:pt>
                <c:pt idx="325">
                  <c:v>43748</c:v>
                </c:pt>
                <c:pt idx="326">
                  <c:v>43749</c:v>
                </c:pt>
                <c:pt idx="327">
                  <c:v>43752</c:v>
                </c:pt>
                <c:pt idx="328">
                  <c:v>43753</c:v>
                </c:pt>
                <c:pt idx="329">
                  <c:v>43754</c:v>
                </c:pt>
                <c:pt idx="330">
                  <c:v>43755</c:v>
                </c:pt>
                <c:pt idx="331">
                  <c:v>43756</c:v>
                </c:pt>
                <c:pt idx="332">
                  <c:v>43759</c:v>
                </c:pt>
                <c:pt idx="333">
                  <c:v>43760</c:v>
                </c:pt>
                <c:pt idx="334">
                  <c:v>43761</c:v>
                </c:pt>
                <c:pt idx="335">
                  <c:v>43762</c:v>
                </c:pt>
                <c:pt idx="336">
                  <c:v>43763</c:v>
                </c:pt>
                <c:pt idx="337">
                  <c:v>43766</c:v>
                </c:pt>
                <c:pt idx="338">
                  <c:v>43767</c:v>
                </c:pt>
                <c:pt idx="339">
                  <c:v>43768</c:v>
                </c:pt>
                <c:pt idx="340">
                  <c:v>43769</c:v>
                </c:pt>
                <c:pt idx="341">
                  <c:v>43770</c:v>
                </c:pt>
                <c:pt idx="342">
                  <c:v>43773</c:v>
                </c:pt>
                <c:pt idx="343">
                  <c:v>43774</c:v>
                </c:pt>
                <c:pt idx="344">
                  <c:v>43775</c:v>
                </c:pt>
                <c:pt idx="345">
                  <c:v>43776</c:v>
                </c:pt>
                <c:pt idx="346">
                  <c:v>43777</c:v>
                </c:pt>
                <c:pt idx="347">
                  <c:v>43780</c:v>
                </c:pt>
                <c:pt idx="348">
                  <c:v>43781</c:v>
                </c:pt>
                <c:pt idx="349">
                  <c:v>43782</c:v>
                </c:pt>
                <c:pt idx="350">
                  <c:v>43783</c:v>
                </c:pt>
                <c:pt idx="351">
                  <c:v>43784</c:v>
                </c:pt>
                <c:pt idx="352">
                  <c:v>43787</c:v>
                </c:pt>
                <c:pt idx="353">
                  <c:v>43788</c:v>
                </c:pt>
                <c:pt idx="354">
                  <c:v>43789</c:v>
                </c:pt>
                <c:pt idx="355">
                  <c:v>43790</c:v>
                </c:pt>
                <c:pt idx="356">
                  <c:v>43791</c:v>
                </c:pt>
                <c:pt idx="357">
                  <c:v>43794</c:v>
                </c:pt>
                <c:pt idx="358">
                  <c:v>43795</c:v>
                </c:pt>
                <c:pt idx="359">
                  <c:v>43796</c:v>
                </c:pt>
                <c:pt idx="360">
                  <c:v>43798</c:v>
                </c:pt>
                <c:pt idx="361">
                  <c:v>43801</c:v>
                </c:pt>
                <c:pt idx="362">
                  <c:v>43802</c:v>
                </c:pt>
                <c:pt idx="363">
                  <c:v>43803</c:v>
                </c:pt>
                <c:pt idx="364">
                  <c:v>43804</c:v>
                </c:pt>
                <c:pt idx="365">
                  <c:v>43805</c:v>
                </c:pt>
                <c:pt idx="366">
                  <c:v>43808</c:v>
                </c:pt>
                <c:pt idx="367">
                  <c:v>43809</c:v>
                </c:pt>
                <c:pt idx="368">
                  <c:v>43810</c:v>
                </c:pt>
                <c:pt idx="369">
                  <c:v>43811</c:v>
                </c:pt>
                <c:pt idx="370">
                  <c:v>43812</c:v>
                </c:pt>
                <c:pt idx="371">
                  <c:v>43815</c:v>
                </c:pt>
                <c:pt idx="372">
                  <c:v>43816</c:v>
                </c:pt>
                <c:pt idx="373">
                  <c:v>43817</c:v>
                </c:pt>
                <c:pt idx="374">
                  <c:v>43818</c:v>
                </c:pt>
                <c:pt idx="375">
                  <c:v>43819</c:v>
                </c:pt>
                <c:pt idx="376">
                  <c:v>43822</c:v>
                </c:pt>
                <c:pt idx="377">
                  <c:v>43823</c:v>
                </c:pt>
                <c:pt idx="378">
                  <c:v>43825</c:v>
                </c:pt>
                <c:pt idx="379">
                  <c:v>43826</c:v>
                </c:pt>
                <c:pt idx="380">
                  <c:v>43829</c:v>
                </c:pt>
                <c:pt idx="381">
                  <c:v>43830</c:v>
                </c:pt>
                <c:pt idx="382">
                  <c:v>43832</c:v>
                </c:pt>
                <c:pt idx="383">
                  <c:v>43833</c:v>
                </c:pt>
                <c:pt idx="384">
                  <c:v>43836</c:v>
                </c:pt>
                <c:pt idx="385">
                  <c:v>43837</c:v>
                </c:pt>
                <c:pt idx="386">
                  <c:v>43838</c:v>
                </c:pt>
                <c:pt idx="387">
                  <c:v>43839</c:v>
                </c:pt>
                <c:pt idx="388">
                  <c:v>43840</c:v>
                </c:pt>
                <c:pt idx="389">
                  <c:v>43843</c:v>
                </c:pt>
                <c:pt idx="390">
                  <c:v>43844</c:v>
                </c:pt>
                <c:pt idx="391">
                  <c:v>43845</c:v>
                </c:pt>
                <c:pt idx="392">
                  <c:v>43846</c:v>
                </c:pt>
                <c:pt idx="393">
                  <c:v>43847</c:v>
                </c:pt>
                <c:pt idx="394">
                  <c:v>43851</c:v>
                </c:pt>
                <c:pt idx="395">
                  <c:v>43852</c:v>
                </c:pt>
                <c:pt idx="396">
                  <c:v>43853</c:v>
                </c:pt>
                <c:pt idx="397">
                  <c:v>43854</c:v>
                </c:pt>
                <c:pt idx="398">
                  <c:v>43857</c:v>
                </c:pt>
                <c:pt idx="399">
                  <c:v>43858</c:v>
                </c:pt>
                <c:pt idx="400">
                  <c:v>43859</c:v>
                </c:pt>
                <c:pt idx="401">
                  <c:v>43860</c:v>
                </c:pt>
                <c:pt idx="402">
                  <c:v>43861</c:v>
                </c:pt>
                <c:pt idx="403">
                  <c:v>43864</c:v>
                </c:pt>
                <c:pt idx="404">
                  <c:v>43865</c:v>
                </c:pt>
                <c:pt idx="405">
                  <c:v>43866</c:v>
                </c:pt>
                <c:pt idx="406">
                  <c:v>43867</c:v>
                </c:pt>
                <c:pt idx="407">
                  <c:v>43868</c:v>
                </c:pt>
                <c:pt idx="408">
                  <c:v>43871</c:v>
                </c:pt>
                <c:pt idx="409">
                  <c:v>43872</c:v>
                </c:pt>
                <c:pt idx="410">
                  <c:v>43873</c:v>
                </c:pt>
                <c:pt idx="411">
                  <c:v>43874</c:v>
                </c:pt>
                <c:pt idx="412">
                  <c:v>43875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43885</c:v>
                </c:pt>
                <c:pt idx="418">
                  <c:v>43886</c:v>
                </c:pt>
                <c:pt idx="419">
                  <c:v>43887</c:v>
                </c:pt>
                <c:pt idx="420">
                  <c:v>43888</c:v>
                </c:pt>
                <c:pt idx="421">
                  <c:v>43889</c:v>
                </c:pt>
                <c:pt idx="422">
                  <c:v>43892</c:v>
                </c:pt>
                <c:pt idx="423">
                  <c:v>43893</c:v>
                </c:pt>
                <c:pt idx="424">
                  <c:v>43894</c:v>
                </c:pt>
                <c:pt idx="425">
                  <c:v>43895</c:v>
                </c:pt>
                <c:pt idx="426">
                  <c:v>43896</c:v>
                </c:pt>
                <c:pt idx="427">
                  <c:v>43899</c:v>
                </c:pt>
                <c:pt idx="428">
                  <c:v>43900</c:v>
                </c:pt>
                <c:pt idx="429">
                  <c:v>43901</c:v>
                </c:pt>
                <c:pt idx="430">
                  <c:v>43902</c:v>
                </c:pt>
                <c:pt idx="431">
                  <c:v>43903</c:v>
                </c:pt>
                <c:pt idx="432">
                  <c:v>43906</c:v>
                </c:pt>
                <c:pt idx="433">
                  <c:v>43907</c:v>
                </c:pt>
                <c:pt idx="434">
                  <c:v>43908</c:v>
                </c:pt>
                <c:pt idx="435">
                  <c:v>43909</c:v>
                </c:pt>
                <c:pt idx="436">
                  <c:v>43910</c:v>
                </c:pt>
                <c:pt idx="437">
                  <c:v>43913</c:v>
                </c:pt>
                <c:pt idx="438">
                  <c:v>43914</c:v>
                </c:pt>
                <c:pt idx="439">
                  <c:v>43915</c:v>
                </c:pt>
                <c:pt idx="440">
                  <c:v>43916</c:v>
                </c:pt>
                <c:pt idx="441">
                  <c:v>43917</c:v>
                </c:pt>
                <c:pt idx="442">
                  <c:v>43920</c:v>
                </c:pt>
                <c:pt idx="443">
                  <c:v>43921</c:v>
                </c:pt>
                <c:pt idx="444">
                  <c:v>43922</c:v>
                </c:pt>
                <c:pt idx="445">
                  <c:v>43923</c:v>
                </c:pt>
                <c:pt idx="446">
                  <c:v>43924</c:v>
                </c:pt>
                <c:pt idx="447">
                  <c:v>43927</c:v>
                </c:pt>
                <c:pt idx="448">
                  <c:v>43928</c:v>
                </c:pt>
                <c:pt idx="449">
                  <c:v>43929</c:v>
                </c:pt>
                <c:pt idx="450">
                  <c:v>43930</c:v>
                </c:pt>
                <c:pt idx="451">
                  <c:v>43934</c:v>
                </c:pt>
                <c:pt idx="452">
                  <c:v>43935</c:v>
                </c:pt>
                <c:pt idx="453">
                  <c:v>43936</c:v>
                </c:pt>
                <c:pt idx="454">
                  <c:v>43937</c:v>
                </c:pt>
                <c:pt idx="455">
                  <c:v>43938</c:v>
                </c:pt>
                <c:pt idx="456">
                  <c:v>43941</c:v>
                </c:pt>
                <c:pt idx="457">
                  <c:v>43942</c:v>
                </c:pt>
                <c:pt idx="458">
                  <c:v>43943</c:v>
                </c:pt>
                <c:pt idx="459">
                  <c:v>43944</c:v>
                </c:pt>
                <c:pt idx="460">
                  <c:v>43945</c:v>
                </c:pt>
                <c:pt idx="461">
                  <c:v>43948</c:v>
                </c:pt>
                <c:pt idx="462">
                  <c:v>43949</c:v>
                </c:pt>
                <c:pt idx="463">
                  <c:v>43950</c:v>
                </c:pt>
                <c:pt idx="464">
                  <c:v>43951</c:v>
                </c:pt>
                <c:pt idx="465">
                  <c:v>43952</c:v>
                </c:pt>
                <c:pt idx="466">
                  <c:v>43955</c:v>
                </c:pt>
                <c:pt idx="467">
                  <c:v>43956</c:v>
                </c:pt>
                <c:pt idx="468">
                  <c:v>43957</c:v>
                </c:pt>
                <c:pt idx="469">
                  <c:v>43958</c:v>
                </c:pt>
                <c:pt idx="470">
                  <c:v>43959</c:v>
                </c:pt>
                <c:pt idx="471">
                  <c:v>43962</c:v>
                </c:pt>
                <c:pt idx="472">
                  <c:v>43963</c:v>
                </c:pt>
                <c:pt idx="473">
                  <c:v>43964</c:v>
                </c:pt>
                <c:pt idx="474">
                  <c:v>43965</c:v>
                </c:pt>
                <c:pt idx="475">
                  <c:v>43966</c:v>
                </c:pt>
                <c:pt idx="476">
                  <c:v>43969</c:v>
                </c:pt>
                <c:pt idx="477">
                  <c:v>43970</c:v>
                </c:pt>
                <c:pt idx="478">
                  <c:v>43971</c:v>
                </c:pt>
                <c:pt idx="479">
                  <c:v>43972</c:v>
                </c:pt>
                <c:pt idx="480">
                  <c:v>43973</c:v>
                </c:pt>
                <c:pt idx="481">
                  <c:v>43977</c:v>
                </c:pt>
                <c:pt idx="482">
                  <c:v>43978</c:v>
                </c:pt>
                <c:pt idx="483">
                  <c:v>43979</c:v>
                </c:pt>
                <c:pt idx="484">
                  <c:v>43980</c:v>
                </c:pt>
                <c:pt idx="485">
                  <c:v>43983</c:v>
                </c:pt>
                <c:pt idx="486">
                  <c:v>43984</c:v>
                </c:pt>
                <c:pt idx="487">
                  <c:v>43985</c:v>
                </c:pt>
                <c:pt idx="488">
                  <c:v>43986</c:v>
                </c:pt>
                <c:pt idx="489">
                  <c:v>43987</c:v>
                </c:pt>
                <c:pt idx="490">
                  <c:v>43990</c:v>
                </c:pt>
                <c:pt idx="491">
                  <c:v>43991</c:v>
                </c:pt>
                <c:pt idx="492">
                  <c:v>43992</c:v>
                </c:pt>
                <c:pt idx="493">
                  <c:v>43993</c:v>
                </c:pt>
                <c:pt idx="494">
                  <c:v>43994</c:v>
                </c:pt>
                <c:pt idx="495">
                  <c:v>43997</c:v>
                </c:pt>
                <c:pt idx="496">
                  <c:v>43998</c:v>
                </c:pt>
                <c:pt idx="497">
                  <c:v>43999</c:v>
                </c:pt>
                <c:pt idx="498">
                  <c:v>44000</c:v>
                </c:pt>
                <c:pt idx="499">
                  <c:v>44001</c:v>
                </c:pt>
                <c:pt idx="500">
                  <c:v>44004</c:v>
                </c:pt>
                <c:pt idx="501">
                  <c:v>44005</c:v>
                </c:pt>
                <c:pt idx="502">
                  <c:v>44006</c:v>
                </c:pt>
                <c:pt idx="503">
                  <c:v>44007</c:v>
                </c:pt>
                <c:pt idx="504">
                  <c:v>44008</c:v>
                </c:pt>
                <c:pt idx="505">
                  <c:v>44011</c:v>
                </c:pt>
                <c:pt idx="506">
                  <c:v>44012</c:v>
                </c:pt>
                <c:pt idx="507">
                  <c:v>44013</c:v>
                </c:pt>
                <c:pt idx="508">
                  <c:v>44014</c:v>
                </c:pt>
                <c:pt idx="509">
                  <c:v>44018</c:v>
                </c:pt>
                <c:pt idx="510">
                  <c:v>44019</c:v>
                </c:pt>
                <c:pt idx="511">
                  <c:v>44020</c:v>
                </c:pt>
                <c:pt idx="512">
                  <c:v>44021</c:v>
                </c:pt>
                <c:pt idx="513">
                  <c:v>44022</c:v>
                </c:pt>
                <c:pt idx="514">
                  <c:v>44025</c:v>
                </c:pt>
                <c:pt idx="515">
                  <c:v>44026</c:v>
                </c:pt>
                <c:pt idx="516">
                  <c:v>44027</c:v>
                </c:pt>
                <c:pt idx="517">
                  <c:v>44028</c:v>
                </c:pt>
                <c:pt idx="518">
                  <c:v>44029</c:v>
                </c:pt>
                <c:pt idx="519">
                  <c:v>44032</c:v>
                </c:pt>
                <c:pt idx="520">
                  <c:v>44033</c:v>
                </c:pt>
                <c:pt idx="521">
                  <c:v>44034</c:v>
                </c:pt>
                <c:pt idx="522">
                  <c:v>44035</c:v>
                </c:pt>
                <c:pt idx="523">
                  <c:v>44036</c:v>
                </c:pt>
                <c:pt idx="524">
                  <c:v>44039</c:v>
                </c:pt>
                <c:pt idx="525">
                  <c:v>44040</c:v>
                </c:pt>
                <c:pt idx="526">
                  <c:v>44041</c:v>
                </c:pt>
                <c:pt idx="527">
                  <c:v>44042</c:v>
                </c:pt>
                <c:pt idx="528">
                  <c:v>44043</c:v>
                </c:pt>
                <c:pt idx="529">
                  <c:v>44046</c:v>
                </c:pt>
                <c:pt idx="530">
                  <c:v>44047</c:v>
                </c:pt>
                <c:pt idx="531">
                  <c:v>44048</c:v>
                </c:pt>
                <c:pt idx="532">
                  <c:v>44049</c:v>
                </c:pt>
                <c:pt idx="533">
                  <c:v>44050</c:v>
                </c:pt>
                <c:pt idx="534">
                  <c:v>44053</c:v>
                </c:pt>
                <c:pt idx="535">
                  <c:v>44054</c:v>
                </c:pt>
                <c:pt idx="536">
                  <c:v>44055</c:v>
                </c:pt>
                <c:pt idx="537">
                  <c:v>44056</c:v>
                </c:pt>
                <c:pt idx="538">
                  <c:v>44057</c:v>
                </c:pt>
                <c:pt idx="539">
                  <c:v>44060</c:v>
                </c:pt>
                <c:pt idx="540">
                  <c:v>44061</c:v>
                </c:pt>
                <c:pt idx="541">
                  <c:v>44062</c:v>
                </c:pt>
                <c:pt idx="542">
                  <c:v>44063</c:v>
                </c:pt>
                <c:pt idx="543">
                  <c:v>44064</c:v>
                </c:pt>
                <c:pt idx="544">
                  <c:v>44067</c:v>
                </c:pt>
                <c:pt idx="545">
                  <c:v>44068</c:v>
                </c:pt>
                <c:pt idx="546">
                  <c:v>44069</c:v>
                </c:pt>
                <c:pt idx="547">
                  <c:v>44070</c:v>
                </c:pt>
                <c:pt idx="548">
                  <c:v>44071</c:v>
                </c:pt>
                <c:pt idx="549">
                  <c:v>44074</c:v>
                </c:pt>
                <c:pt idx="550">
                  <c:v>44075</c:v>
                </c:pt>
                <c:pt idx="551">
                  <c:v>44076</c:v>
                </c:pt>
                <c:pt idx="552">
                  <c:v>44077</c:v>
                </c:pt>
                <c:pt idx="553">
                  <c:v>44078</c:v>
                </c:pt>
                <c:pt idx="554">
                  <c:v>44082</c:v>
                </c:pt>
                <c:pt idx="555">
                  <c:v>44083</c:v>
                </c:pt>
                <c:pt idx="556">
                  <c:v>44084</c:v>
                </c:pt>
                <c:pt idx="557">
                  <c:v>44085</c:v>
                </c:pt>
                <c:pt idx="558">
                  <c:v>44088</c:v>
                </c:pt>
                <c:pt idx="559">
                  <c:v>44089</c:v>
                </c:pt>
                <c:pt idx="560">
                  <c:v>44090</c:v>
                </c:pt>
                <c:pt idx="561">
                  <c:v>44091</c:v>
                </c:pt>
                <c:pt idx="562">
                  <c:v>44092</c:v>
                </c:pt>
                <c:pt idx="563">
                  <c:v>44095</c:v>
                </c:pt>
                <c:pt idx="564">
                  <c:v>44096</c:v>
                </c:pt>
                <c:pt idx="565">
                  <c:v>44097</c:v>
                </c:pt>
                <c:pt idx="566">
                  <c:v>44098</c:v>
                </c:pt>
                <c:pt idx="567">
                  <c:v>44099</c:v>
                </c:pt>
                <c:pt idx="568">
                  <c:v>44102</c:v>
                </c:pt>
                <c:pt idx="569">
                  <c:v>44103</c:v>
                </c:pt>
                <c:pt idx="570">
                  <c:v>44104</c:v>
                </c:pt>
                <c:pt idx="571">
                  <c:v>44105</c:v>
                </c:pt>
                <c:pt idx="572">
                  <c:v>44106</c:v>
                </c:pt>
                <c:pt idx="573">
                  <c:v>44109</c:v>
                </c:pt>
                <c:pt idx="574">
                  <c:v>44110</c:v>
                </c:pt>
                <c:pt idx="575">
                  <c:v>44111</c:v>
                </c:pt>
                <c:pt idx="576">
                  <c:v>44112</c:v>
                </c:pt>
                <c:pt idx="577">
                  <c:v>44113</c:v>
                </c:pt>
                <c:pt idx="578">
                  <c:v>44116</c:v>
                </c:pt>
                <c:pt idx="579">
                  <c:v>44117</c:v>
                </c:pt>
                <c:pt idx="580">
                  <c:v>44118</c:v>
                </c:pt>
                <c:pt idx="581">
                  <c:v>44119</c:v>
                </c:pt>
                <c:pt idx="582">
                  <c:v>44120</c:v>
                </c:pt>
                <c:pt idx="583">
                  <c:v>44123</c:v>
                </c:pt>
                <c:pt idx="584">
                  <c:v>44124</c:v>
                </c:pt>
                <c:pt idx="585">
                  <c:v>44125</c:v>
                </c:pt>
                <c:pt idx="586">
                  <c:v>44126</c:v>
                </c:pt>
                <c:pt idx="587">
                  <c:v>44127</c:v>
                </c:pt>
                <c:pt idx="588">
                  <c:v>44130</c:v>
                </c:pt>
                <c:pt idx="589">
                  <c:v>44131</c:v>
                </c:pt>
                <c:pt idx="590">
                  <c:v>44132</c:v>
                </c:pt>
                <c:pt idx="591">
                  <c:v>44133</c:v>
                </c:pt>
                <c:pt idx="592">
                  <c:v>44134</c:v>
                </c:pt>
                <c:pt idx="593">
                  <c:v>44137</c:v>
                </c:pt>
                <c:pt idx="594">
                  <c:v>44138</c:v>
                </c:pt>
                <c:pt idx="595">
                  <c:v>44139</c:v>
                </c:pt>
                <c:pt idx="596">
                  <c:v>44140</c:v>
                </c:pt>
                <c:pt idx="597">
                  <c:v>44141</c:v>
                </c:pt>
                <c:pt idx="598">
                  <c:v>44144</c:v>
                </c:pt>
                <c:pt idx="599">
                  <c:v>44145</c:v>
                </c:pt>
                <c:pt idx="600">
                  <c:v>44146</c:v>
                </c:pt>
                <c:pt idx="601">
                  <c:v>44147</c:v>
                </c:pt>
                <c:pt idx="602">
                  <c:v>44148</c:v>
                </c:pt>
                <c:pt idx="603">
                  <c:v>44151</c:v>
                </c:pt>
                <c:pt idx="604">
                  <c:v>44152</c:v>
                </c:pt>
                <c:pt idx="605">
                  <c:v>44153</c:v>
                </c:pt>
                <c:pt idx="606">
                  <c:v>44154</c:v>
                </c:pt>
                <c:pt idx="607">
                  <c:v>44155</c:v>
                </c:pt>
                <c:pt idx="608">
                  <c:v>44158</c:v>
                </c:pt>
                <c:pt idx="609">
                  <c:v>44159</c:v>
                </c:pt>
                <c:pt idx="610">
                  <c:v>44160</c:v>
                </c:pt>
                <c:pt idx="611">
                  <c:v>44162</c:v>
                </c:pt>
                <c:pt idx="612">
                  <c:v>44165</c:v>
                </c:pt>
                <c:pt idx="613">
                  <c:v>44166</c:v>
                </c:pt>
                <c:pt idx="614">
                  <c:v>44167</c:v>
                </c:pt>
                <c:pt idx="615">
                  <c:v>44168</c:v>
                </c:pt>
                <c:pt idx="616">
                  <c:v>44169</c:v>
                </c:pt>
                <c:pt idx="617">
                  <c:v>44172</c:v>
                </c:pt>
                <c:pt idx="618">
                  <c:v>44173</c:v>
                </c:pt>
                <c:pt idx="619">
                  <c:v>44174</c:v>
                </c:pt>
                <c:pt idx="620">
                  <c:v>44175</c:v>
                </c:pt>
                <c:pt idx="621">
                  <c:v>44176</c:v>
                </c:pt>
                <c:pt idx="622">
                  <c:v>44179</c:v>
                </c:pt>
                <c:pt idx="623">
                  <c:v>44180</c:v>
                </c:pt>
                <c:pt idx="624">
                  <c:v>44181</c:v>
                </c:pt>
                <c:pt idx="625">
                  <c:v>44182</c:v>
                </c:pt>
                <c:pt idx="626">
                  <c:v>44183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44193</c:v>
                </c:pt>
                <c:pt idx="632">
                  <c:v>44194</c:v>
                </c:pt>
                <c:pt idx="633">
                  <c:v>44195</c:v>
                </c:pt>
                <c:pt idx="634">
                  <c:v>44196</c:v>
                </c:pt>
                <c:pt idx="635">
                  <c:v>44200</c:v>
                </c:pt>
                <c:pt idx="636">
                  <c:v>44201</c:v>
                </c:pt>
                <c:pt idx="637">
                  <c:v>44202</c:v>
                </c:pt>
                <c:pt idx="638">
                  <c:v>44203</c:v>
                </c:pt>
                <c:pt idx="639">
                  <c:v>44204</c:v>
                </c:pt>
                <c:pt idx="640">
                  <c:v>44207</c:v>
                </c:pt>
                <c:pt idx="641">
                  <c:v>44208</c:v>
                </c:pt>
                <c:pt idx="642">
                  <c:v>44209</c:v>
                </c:pt>
                <c:pt idx="643">
                  <c:v>44210</c:v>
                </c:pt>
                <c:pt idx="644">
                  <c:v>44211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44221</c:v>
                </c:pt>
                <c:pt idx="650">
                  <c:v>44222</c:v>
                </c:pt>
                <c:pt idx="651">
                  <c:v>44223</c:v>
                </c:pt>
                <c:pt idx="652">
                  <c:v>44224</c:v>
                </c:pt>
                <c:pt idx="653">
                  <c:v>44225</c:v>
                </c:pt>
                <c:pt idx="654">
                  <c:v>44228</c:v>
                </c:pt>
                <c:pt idx="655">
                  <c:v>44229</c:v>
                </c:pt>
                <c:pt idx="656">
                  <c:v>44230</c:v>
                </c:pt>
                <c:pt idx="657">
                  <c:v>44231</c:v>
                </c:pt>
                <c:pt idx="658">
                  <c:v>44232</c:v>
                </c:pt>
                <c:pt idx="659">
                  <c:v>44235</c:v>
                </c:pt>
                <c:pt idx="660">
                  <c:v>44236</c:v>
                </c:pt>
                <c:pt idx="661">
                  <c:v>44237</c:v>
                </c:pt>
                <c:pt idx="662">
                  <c:v>44238</c:v>
                </c:pt>
                <c:pt idx="663">
                  <c:v>44239</c:v>
                </c:pt>
                <c:pt idx="664">
                  <c:v>44243</c:v>
                </c:pt>
                <c:pt idx="665">
                  <c:v>44244</c:v>
                </c:pt>
                <c:pt idx="666">
                  <c:v>44245</c:v>
                </c:pt>
                <c:pt idx="667">
                  <c:v>44246</c:v>
                </c:pt>
                <c:pt idx="668">
                  <c:v>44249</c:v>
                </c:pt>
                <c:pt idx="669">
                  <c:v>44250</c:v>
                </c:pt>
                <c:pt idx="670">
                  <c:v>44251</c:v>
                </c:pt>
                <c:pt idx="671">
                  <c:v>44252</c:v>
                </c:pt>
                <c:pt idx="672">
                  <c:v>44253</c:v>
                </c:pt>
                <c:pt idx="673">
                  <c:v>44256</c:v>
                </c:pt>
                <c:pt idx="674">
                  <c:v>44257</c:v>
                </c:pt>
                <c:pt idx="675">
                  <c:v>44258</c:v>
                </c:pt>
                <c:pt idx="676">
                  <c:v>44259</c:v>
                </c:pt>
                <c:pt idx="677">
                  <c:v>44260</c:v>
                </c:pt>
                <c:pt idx="678">
                  <c:v>44263</c:v>
                </c:pt>
                <c:pt idx="679">
                  <c:v>44264</c:v>
                </c:pt>
                <c:pt idx="680">
                  <c:v>44265</c:v>
                </c:pt>
                <c:pt idx="681">
                  <c:v>44266</c:v>
                </c:pt>
                <c:pt idx="682">
                  <c:v>44267</c:v>
                </c:pt>
                <c:pt idx="683">
                  <c:v>44270</c:v>
                </c:pt>
                <c:pt idx="684">
                  <c:v>44271</c:v>
                </c:pt>
                <c:pt idx="685">
                  <c:v>44272</c:v>
                </c:pt>
                <c:pt idx="686">
                  <c:v>44273</c:v>
                </c:pt>
                <c:pt idx="687">
                  <c:v>44274</c:v>
                </c:pt>
                <c:pt idx="688">
                  <c:v>44277</c:v>
                </c:pt>
                <c:pt idx="689">
                  <c:v>44278</c:v>
                </c:pt>
                <c:pt idx="690">
                  <c:v>44279</c:v>
                </c:pt>
                <c:pt idx="691">
                  <c:v>44280</c:v>
                </c:pt>
                <c:pt idx="692">
                  <c:v>44281</c:v>
                </c:pt>
                <c:pt idx="693">
                  <c:v>44284</c:v>
                </c:pt>
                <c:pt idx="694">
                  <c:v>44285</c:v>
                </c:pt>
                <c:pt idx="695">
                  <c:v>44286</c:v>
                </c:pt>
                <c:pt idx="696">
                  <c:v>44287</c:v>
                </c:pt>
                <c:pt idx="697">
                  <c:v>44291</c:v>
                </c:pt>
                <c:pt idx="698">
                  <c:v>44292</c:v>
                </c:pt>
                <c:pt idx="699">
                  <c:v>44293</c:v>
                </c:pt>
                <c:pt idx="700">
                  <c:v>44294</c:v>
                </c:pt>
                <c:pt idx="701">
                  <c:v>44295</c:v>
                </c:pt>
                <c:pt idx="702">
                  <c:v>44298</c:v>
                </c:pt>
                <c:pt idx="703">
                  <c:v>44299</c:v>
                </c:pt>
                <c:pt idx="704">
                  <c:v>44300</c:v>
                </c:pt>
                <c:pt idx="705">
                  <c:v>44301</c:v>
                </c:pt>
                <c:pt idx="706">
                  <c:v>44302</c:v>
                </c:pt>
                <c:pt idx="707">
                  <c:v>44305</c:v>
                </c:pt>
                <c:pt idx="708">
                  <c:v>44306</c:v>
                </c:pt>
                <c:pt idx="709">
                  <c:v>44307</c:v>
                </c:pt>
                <c:pt idx="710">
                  <c:v>44308</c:v>
                </c:pt>
                <c:pt idx="711">
                  <c:v>44309</c:v>
                </c:pt>
                <c:pt idx="712">
                  <c:v>44312</c:v>
                </c:pt>
                <c:pt idx="713">
                  <c:v>44313</c:v>
                </c:pt>
                <c:pt idx="714">
                  <c:v>44314</c:v>
                </c:pt>
                <c:pt idx="715">
                  <c:v>44315</c:v>
                </c:pt>
                <c:pt idx="716">
                  <c:v>44316</c:v>
                </c:pt>
                <c:pt idx="717">
                  <c:v>44319</c:v>
                </c:pt>
                <c:pt idx="718">
                  <c:v>44320</c:v>
                </c:pt>
                <c:pt idx="719">
                  <c:v>44321</c:v>
                </c:pt>
                <c:pt idx="720">
                  <c:v>44322</c:v>
                </c:pt>
                <c:pt idx="721">
                  <c:v>44323</c:v>
                </c:pt>
                <c:pt idx="722">
                  <c:v>44326</c:v>
                </c:pt>
                <c:pt idx="723">
                  <c:v>44327</c:v>
                </c:pt>
                <c:pt idx="724">
                  <c:v>44328</c:v>
                </c:pt>
                <c:pt idx="725">
                  <c:v>44329</c:v>
                </c:pt>
                <c:pt idx="726">
                  <c:v>44330</c:v>
                </c:pt>
                <c:pt idx="727">
                  <c:v>44333</c:v>
                </c:pt>
                <c:pt idx="728">
                  <c:v>44334</c:v>
                </c:pt>
                <c:pt idx="729">
                  <c:v>44335</c:v>
                </c:pt>
                <c:pt idx="730">
                  <c:v>44336</c:v>
                </c:pt>
                <c:pt idx="731">
                  <c:v>44337</c:v>
                </c:pt>
                <c:pt idx="732">
                  <c:v>44340</c:v>
                </c:pt>
                <c:pt idx="733">
                  <c:v>44341</c:v>
                </c:pt>
                <c:pt idx="734">
                  <c:v>44342</c:v>
                </c:pt>
                <c:pt idx="735">
                  <c:v>44343</c:v>
                </c:pt>
                <c:pt idx="736">
                  <c:v>44344</c:v>
                </c:pt>
                <c:pt idx="737">
                  <c:v>44348</c:v>
                </c:pt>
                <c:pt idx="738">
                  <c:v>44349</c:v>
                </c:pt>
                <c:pt idx="739">
                  <c:v>44350</c:v>
                </c:pt>
                <c:pt idx="740">
                  <c:v>44351</c:v>
                </c:pt>
                <c:pt idx="741">
                  <c:v>44354</c:v>
                </c:pt>
                <c:pt idx="742">
                  <c:v>44355</c:v>
                </c:pt>
                <c:pt idx="743">
                  <c:v>44356</c:v>
                </c:pt>
              </c:numCache>
            </c:numRef>
          </c:cat>
          <c:val>
            <c:numRef>
              <c:f>Sheet1!$H$2:$H$746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14</c:v>
                </c:pt>
                <c:pt idx="645">
                  <c:v>14</c:v>
                </c:pt>
                <c:pt idx="646">
                  <c:v>17</c:v>
                </c:pt>
                <c:pt idx="647">
                  <c:v>18</c:v>
                </c:pt>
                <c:pt idx="648">
                  <c:v>18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24</c:v>
                </c:pt>
                <c:pt idx="680">
                  <c:v>24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35</c:v>
                </c:pt>
                <c:pt idx="700">
                  <c:v>37</c:v>
                </c:pt>
                <c:pt idx="701">
                  <c:v>38</c:v>
                </c:pt>
                <c:pt idx="702">
                  <c:v>39</c:v>
                </c:pt>
                <c:pt idx="703">
                  <c:v>40</c:v>
                </c:pt>
                <c:pt idx="704">
                  <c:v>47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53</c:v>
                </c:pt>
                <c:pt idx="709">
                  <c:v>57</c:v>
                </c:pt>
                <c:pt idx="710">
                  <c:v>76</c:v>
                </c:pt>
                <c:pt idx="711">
                  <c:v>110</c:v>
                </c:pt>
                <c:pt idx="712">
                  <c:v>162</c:v>
                </c:pt>
                <c:pt idx="713">
                  <c:v>174</c:v>
                </c:pt>
                <c:pt idx="714">
                  <c:v>191</c:v>
                </c:pt>
                <c:pt idx="715">
                  <c:v>203</c:v>
                </c:pt>
                <c:pt idx="716">
                  <c:v>209</c:v>
                </c:pt>
                <c:pt idx="717">
                  <c:v>218</c:v>
                </c:pt>
                <c:pt idx="718">
                  <c:v>222</c:v>
                </c:pt>
                <c:pt idx="719">
                  <c:v>226</c:v>
                </c:pt>
                <c:pt idx="720">
                  <c:v>230</c:v>
                </c:pt>
                <c:pt idx="721">
                  <c:v>241</c:v>
                </c:pt>
                <c:pt idx="722">
                  <c:v>269</c:v>
                </c:pt>
                <c:pt idx="723">
                  <c:v>278</c:v>
                </c:pt>
                <c:pt idx="724">
                  <c:v>287</c:v>
                </c:pt>
                <c:pt idx="725">
                  <c:v>290</c:v>
                </c:pt>
                <c:pt idx="726">
                  <c:v>295</c:v>
                </c:pt>
                <c:pt idx="727">
                  <c:v>300</c:v>
                </c:pt>
                <c:pt idx="728">
                  <c:v>303</c:v>
                </c:pt>
                <c:pt idx="729">
                  <c:v>304</c:v>
                </c:pt>
                <c:pt idx="730">
                  <c:v>306</c:v>
                </c:pt>
                <c:pt idx="731">
                  <c:v>315</c:v>
                </c:pt>
                <c:pt idx="732">
                  <c:v>318</c:v>
                </c:pt>
                <c:pt idx="733">
                  <c:v>319</c:v>
                </c:pt>
                <c:pt idx="734">
                  <c:v>321</c:v>
                </c:pt>
                <c:pt idx="735">
                  <c:v>322</c:v>
                </c:pt>
                <c:pt idx="736">
                  <c:v>326</c:v>
                </c:pt>
                <c:pt idx="737">
                  <c:v>330</c:v>
                </c:pt>
                <c:pt idx="738">
                  <c:v>331</c:v>
                </c:pt>
                <c:pt idx="739">
                  <c:v>331</c:v>
                </c:pt>
                <c:pt idx="740">
                  <c:v>333</c:v>
                </c:pt>
                <c:pt idx="741">
                  <c:v>337</c:v>
                </c:pt>
                <c:pt idx="742">
                  <c:v>337</c:v>
                </c:pt>
                <c:pt idx="743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8-40B0-950E-8BD75B3D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19840"/>
        <c:axId val="1879619424"/>
      </c:area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Price at Open 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660"/>
              <c:layout>
                <c:manualLayout>
                  <c:x val="-4.5528455284552849E-2"/>
                  <c:y val="-7.3606729758149317E-2"/>
                </c:manualLayout>
              </c:layout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>
                    <a:defRPr sz="900" b="0" i="0" u="none" strike="noStrike" kern="1200" baseline="0">
                      <a:solidFill>
                        <a:schemeClr val="bg1"/>
                      </a:solidFill>
                      <a:latin typeface="Abadi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38-40B0-950E-8BD75B3D5045}"/>
                </c:ext>
              </c:extLst>
            </c:dLbl>
            <c:dLbl>
              <c:idx val="701"/>
              <c:layout>
                <c:manualLayout>
                  <c:x val="-4.7402005469462168E-2"/>
                  <c:y val="-0.10355985295724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38-40B0-950E-8BD75B3D5045}"/>
                </c:ext>
              </c:extLst>
            </c:dLbl>
            <c:dLbl>
              <c:idx val="707"/>
              <c:layout>
                <c:manualLayout>
                  <c:x val="-5.8340929808568823E-2"/>
                  <c:y val="-0.15533977943586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38-40B0-950E-8BD75B3D5045}"/>
                </c:ext>
              </c:extLst>
            </c:dLbl>
            <c:dLbl>
              <c:idx val="715"/>
              <c:layout>
                <c:manualLayout>
                  <c:x val="-9.9665755089638403E-2"/>
                  <c:y val="-9.7087362147412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38-40B0-950E-8BD75B3D5045}"/>
                </c:ext>
              </c:extLst>
            </c:dLbl>
            <c:dLbl>
              <c:idx val="724"/>
              <c:layout>
                <c:manualLayout>
                  <c:x val="-3.6422764227642374E-2"/>
                  <c:y val="-3.3648790746582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38-40B0-950E-8BD75B3D5045}"/>
                </c:ext>
              </c:extLst>
            </c:dLbl>
            <c:dLbl>
              <c:idx val="738"/>
              <c:layout>
                <c:manualLayout>
                  <c:x val="-1.8231540565177937E-2"/>
                  <c:y val="-6.0504201680672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38-40B0-950E-8BD75B3D5045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Sheet1!$C$2:$C$746</c:f>
              <c:numCache>
                <c:formatCode>m/d/yyyy</c:formatCode>
                <c:ptCount val="74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43283</c:v>
                </c:pt>
                <c:pt idx="5">
                  <c:v>43284</c:v>
                </c:pt>
                <c:pt idx="6">
                  <c:v>43286</c:v>
                </c:pt>
                <c:pt idx="7">
                  <c:v>43287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43297</c:v>
                </c:pt>
                <c:pt idx="14">
                  <c:v>43298</c:v>
                </c:pt>
                <c:pt idx="15">
                  <c:v>43299</c:v>
                </c:pt>
                <c:pt idx="16">
                  <c:v>43300</c:v>
                </c:pt>
                <c:pt idx="17">
                  <c:v>43301</c:v>
                </c:pt>
                <c:pt idx="18">
                  <c:v>43304</c:v>
                </c:pt>
                <c:pt idx="19">
                  <c:v>43305</c:v>
                </c:pt>
                <c:pt idx="20">
                  <c:v>43306</c:v>
                </c:pt>
                <c:pt idx="21">
                  <c:v>43307</c:v>
                </c:pt>
                <c:pt idx="22">
                  <c:v>43308</c:v>
                </c:pt>
                <c:pt idx="23">
                  <c:v>43311</c:v>
                </c:pt>
                <c:pt idx="24">
                  <c:v>43312</c:v>
                </c:pt>
                <c:pt idx="25">
                  <c:v>43313</c:v>
                </c:pt>
                <c:pt idx="26">
                  <c:v>43314</c:v>
                </c:pt>
                <c:pt idx="27">
                  <c:v>43315</c:v>
                </c:pt>
                <c:pt idx="28">
                  <c:v>43318</c:v>
                </c:pt>
                <c:pt idx="29">
                  <c:v>43319</c:v>
                </c:pt>
                <c:pt idx="30">
                  <c:v>43320</c:v>
                </c:pt>
                <c:pt idx="31">
                  <c:v>43321</c:v>
                </c:pt>
                <c:pt idx="32">
                  <c:v>43322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43332</c:v>
                </c:pt>
                <c:pt idx="39">
                  <c:v>43333</c:v>
                </c:pt>
                <c:pt idx="40">
                  <c:v>43334</c:v>
                </c:pt>
                <c:pt idx="41">
                  <c:v>43335</c:v>
                </c:pt>
                <c:pt idx="42">
                  <c:v>43336</c:v>
                </c:pt>
                <c:pt idx="43">
                  <c:v>43339</c:v>
                </c:pt>
                <c:pt idx="44">
                  <c:v>43340</c:v>
                </c:pt>
                <c:pt idx="45">
                  <c:v>43341</c:v>
                </c:pt>
                <c:pt idx="46">
                  <c:v>43342</c:v>
                </c:pt>
                <c:pt idx="47">
                  <c:v>43343</c:v>
                </c:pt>
                <c:pt idx="48">
                  <c:v>43347</c:v>
                </c:pt>
                <c:pt idx="49">
                  <c:v>43348</c:v>
                </c:pt>
                <c:pt idx="50">
                  <c:v>43349</c:v>
                </c:pt>
                <c:pt idx="51">
                  <c:v>43350</c:v>
                </c:pt>
                <c:pt idx="52">
                  <c:v>43353</c:v>
                </c:pt>
                <c:pt idx="53">
                  <c:v>43354</c:v>
                </c:pt>
                <c:pt idx="54">
                  <c:v>43355</c:v>
                </c:pt>
                <c:pt idx="55">
                  <c:v>43356</c:v>
                </c:pt>
                <c:pt idx="56">
                  <c:v>43357</c:v>
                </c:pt>
                <c:pt idx="57">
                  <c:v>43360</c:v>
                </c:pt>
                <c:pt idx="58">
                  <c:v>43361</c:v>
                </c:pt>
                <c:pt idx="59">
                  <c:v>43362</c:v>
                </c:pt>
                <c:pt idx="60">
                  <c:v>43363</c:v>
                </c:pt>
                <c:pt idx="61">
                  <c:v>43364</c:v>
                </c:pt>
                <c:pt idx="62">
                  <c:v>43367</c:v>
                </c:pt>
                <c:pt idx="63">
                  <c:v>43368</c:v>
                </c:pt>
                <c:pt idx="64">
                  <c:v>43369</c:v>
                </c:pt>
                <c:pt idx="65">
                  <c:v>43370</c:v>
                </c:pt>
                <c:pt idx="66">
                  <c:v>43371</c:v>
                </c:pt>
                <c:pt idx="67">
                  <c:v>43374</c:v>
                </c:pt>
                <c:pt idx="68">
                  <c:v>43375</c:v>
                </c:pt>
                <c:pt idx="69">
                  <c:v>43376</c:v>
                </c:pt>
                <c:pt idx="70">
                  <c:v>43377</c:v>
                </c:pt>
                <c:pt idx="71">
                  <c:v>43378</c:v>
                </c:pt>
                <c:pt idx="72">
                  <c:v>43381</c:v>
                </c:pt>
                <c:pt idx="73">
                  <c:v>43382</c:v>
                </c:pt>
                <c:pt idx="74">
                  <c:v>43383</c:v>
                </c:pt>
                <c:pt idx="75">
                  <c:v>43384</c:v>
                </c:pt>
                <c:pt idx="76">
                  <c:v>43385</c:v>
                </c:pt>
                <c:pt idx="77">
                  <c:v>43388</c:v>
                </c:pt>
                <c:pt idx="78">
                  <c:v>43389</c:v>
                </c:pt>
                <c:pt idx="79">
                  <c:v>43390</c:v>
                </c:pt>
                <c:pt idx="80">
                  <c:v>43391</c:v>
                </c:pt>
                <c:pt idx="81">
                  <c:v>43392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43402</c:v>
                </c:pt>
                <c:pt idx="88">
                  <c:v>43403</c:v>
                </c:pt>
                <c:pt idx="89">
                  <c:v>43404</c:v>
                </c:pt>
                <c:pt idx="90">
                  <c:v>43405</c:v>
                </c:pt>
                <c:pt idx="91">
                  <c:v>43406</c:v>
                </c:pt>
                <c:pt idx="92">
                  <c:v>43409</c:v>
                </c:pt>
                <c:pt idx="93">
                  <c:v>43410</c:v>
                </c:pt>
                <c:pt idx="94">
                  <c:v>43411</c:v>
                </c:pt>
                <c:pt idx="95">
                  <c:v>43412</c:v>
                </c:pt>
                <c:pt idx="96">
                  <c:v>43413</c:v>
                </c:pt>
                <c:pt idx="97">
                  <c:v>43416</c:v>
                </c:pt>
                <c:pt idx="98">
                  <c:v>43417</c:v>
                </c:pt>
                <c:pt idx="99">
                  <c:v>43418</c:v>
                </c:pt>
                <c:pt idx="100">
                  <c:v>43419</c:v>
                </c:pt>
                <c:pt idx="101">
                  <c:v>43420</c:v>
                </c:pt>
                <c:pt idx="102">
                  <c:v>43423</c:v>
                </c:pt>
                <c:pt idx="103">
                  <c:v>43424</c:v>
                </c:pt>
                <c:pt idx="104">
                  <c:v>43425</c:v>
                </c:pt>
                <c:pt idx="105">
                  <c:v>43427</c:v>
                </c:pt>
                <c:pt idx="106">
                  <c:v>43430</c:v>
                </c:pt>
                <c:pt idx="107">
                  <c:v>43431</c:v>
                </c:pt>
                <c:pt idx="108">
                  <c:v>43432</c:v>
                </c:pt>
                <c:pt idx="109">
                  <c:v>43433</c:v>
                </c:pt>
                <c:pt idx="110">
                  <c:v>43434</c:v>
                </c:pt>
                <c:pt idx="111">
                  <c:v>43437</c:v>
                </c:pt>
                <c:pt idx="112">
                  <c:v>43438</c:v>
                </c:pt>
                <c:pt idx="113">
                  <c:v>43440</c:v>
                </c:pt>
                <c:pt idx="114">
                  <c:v>43441</c:v>
                </c:pt>
                <c:pt idx="115">
                  <c:v>43444</c:v>
                </c:pt>
                <c:pt idx="116">
                  <c:v>43445</c:v>
                </c:pt>
                <c:pt idx="117">
                  <c:v>43446</c:v>
                </c:pt>
                <c:pt idx="118">
                  <c:v>43447</c:v>
                </c:pt>
                <c:pt idx="119">
                  <c:v>43448</c:v>
                </c:pt>
                <c:pt idx="120">
                  <c:v>43451</c:v>
                </c:pt>
                <c:pt idx="121">
                  <c:v>43452</c:v>
                </c:pt>
                <c:pt idx="122">
                  <c:v>43453</c:v>
                </c:pt>
                <c:pt idx="123">
                  <c:v>43454</c:v>
                </c:pt>
                <c:pt idx="124">
                  <c:v>43455</c:v>
                </c:pt>
                <c:pt idx="125">
                  <c:v>43458</c:v>
                </c:pt>
                <c:pt idx="126">
                  <c:v>43460</c:v>
                </c:pt>
                <c:pt idx="127">
                  <c:v>43461</c:v>
                </c:pt>
                <c:pt idx="128">
                  <c:v>43462</c:v>
                </c:pt>
                <c:pt idx="129">
                  <c:v>43465</c:v>
                </c:pt>
                <c:pt idx="130">
                  <c:v>43467</c:v>
                </c:pt>
                <c:pt idx="131">
                  <c:v>43468</c:v>
                </c:pt>
                <c:pt idx="132">
                  <c:v>43469</c:v>
                </c:pt>
                <c:pt idx="133">
                  <c:v>43472</c:v>
                </c:pt>
                <c:pt idx="134">
                  <c:v>43473</c:v>
                </c:pt>
                <c:pt idx="135">
                  <c:v>43474</c:v>
                </c:pt>
                <c:pt idx="136">
                  <c:v>43475</c:v>
                </c:pt>
                <c:pt idx="137">
                  <c:v>43476</c:v>
                </c:pt>
                <c:pt idx="138">
                  <c:v>43479</c:v>
                </c:pt>
                <c:pt idx="139">
                  <c:v>43480</c:v>
                </c:pt>
                <c:pt idx="140">
                  <c:v>43481</c:v>
                </c:pt>
                <c:pt idx="141">
                  <c:v>43482</c:v>
                </c:pt>
                <c:pt idx="142">
                  <c:v>43483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43493</c:v>
                </c:pt>
                <c:pt idx="148">
                  <c:v>43494</c:v>
                </c:pt>
                <c:pt idx="149">
                  <c:v>43495</c:v>
                </c:pt>
                <c:pt idx="150">
                  <c:v>43496</c:v>
                </c:pt>
                <c:pt idx="151">
                  <c:v>43497</c:v>
                </c:pt>
                <c:pt idx="152">
                  <c:v>43500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43508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43515</c:v>
                </c:pt>
                <c:pt idx="163">
                  <c:v>43516</c:v>
                </c:pt>
                <c:pt idx="164">
                  <c:v>43517</c:v>
                </c:pt>
                <c:pt idx="165">
                  <c:v>43518</c:v>
                </c:pt>
                <c:pt idx="166">
                  <c:v>43521</c:v>
                </c:pt>
                <c:pt idx="167">
                  <c:v>43522</c:v>
                </c:pt>
                <c:pt idx="168">
                  <c:v>43523</c:v>
                </c:pt>
                <c:pt idx="169">
                  <c:v>43524</c:v>
                </c:pt>
                <c:pt idx="170">
                  <c:v>43525</c:v>
                </c:pt>
                <c:pt idx="171">
                  <c:v>43528</c:v>
                </c:pt>
                <c:pt idx="172">
                  <c:v>43529</c:v>
                </c:pt>
                <c:pt idx="173">
                  <c:v>43530</c:v>
                </c:pt>
                <c:pt idx="174">
                  <c:v>43531</c:v>
                </c:pt>
                <c:pt idx="175">
                  <c:v>43532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43539</c:v>
                </c:pt>
                <c:pt idx="181">
                  <c:v>43542</c:v>
                </c:pt>
                <c:pt idx="182">
                  <c:v>43543</c:v>
                </c:pt>
                <c:pt idx="183">
                  <c:v>43544</c:v>
                </c:pt>
                <c:pt idx="184">
                  <c:v>43545</c:v>
                </c:pt>
                <c:pt idx="185">
                  <c:v>43546</c:v>
                </c:pt>
                <c:pt idx="186">
                  <c:v>43549</c:v>
                </c:pt>
                <c:pt idx="187">
                  <c:v>43550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43556</c:v>
                </c:pt>
                <c:pt idx="192">
                  <c:v>43557</c:v>
                </c:pt>
                <c:pt idx="193">
                  <c:v>43558</c:v>
                </c:pt>
                <c:pt idx="194">
                  <c:v>43559</c:v>
                </c:pt>
                <c:pt idx="195">
                  <c:v>43560</c:v>
                </c:pt>
                <c:pt idx="196">
                  <c:v>43563</c:v>
                </c:pt>
                <c:pt idx="197">
                  <c:v>43564</c:v>
                </c:pt>
                <c:pt idx="198">
                  <c:v>43565</c:v>
                </c:pt>
                <c:pt idx="199">
                  <c:v>43566</c:v>
                </c:pt>
                <c:pt idx="200">
                  <c:v>43567</c:v>
                </c:pt>
                <c:pt idx="201">
                  <c:v>43570</c:v>
                </c:pt>
                <c:pt idx="202">
                  <c:v>43571</c:v>
                </c:pt>
                <c:pt idx="203">
                  <c:v>43572</c:v>
                </c:pt>
                <c:pt idx="204">
                  <c:v>43573</c:v>
                </c:pt>
                <c:pt idx="205">
                  <c:v>43577</c:v>
                </c:pt>
                <c:pt idx="206">
                  <c:v>43578</c:v>
                </c:pt>
                <c:pt idx="207">
                  <c:v>43579</c:v>
                </c:pt>
                <c:pt idx="208">
                  <c:v>43580</c:v>
                </c:pt>
                <c:pt idx="209">
                  <c:v>43581</c:v>
                </c:pt>
                <c:pt idx="210">
                  <c:v>43584</c:v>
                </c:pt>
                <c:pt idx="211">
                  <c:v>43585</c:v>
                </c:pt>
                <c:pt idx="212">
                  <c:v>43586</c:v>
                </c:pt>
                <c:pt idx="213">
                  <c:v>43587</c:v>
                </c:pt>
                <c:pt idx="214">
                  <c:v>43588</c:v>
                </c:pt>
                <c:pt idx="215">
                  <c:v>43591</c:v>
                </c:pt>
                <c:pt idx="216">
                  <c:v>43592</c:v>
                </c:pt>
                <c:pt idx="217">
                  <c:v>43593</c:v>
                </c:pt>
                <c:pt idx="218">
                  <c:v>43594</c:v>
                </c:pt>
                <c:pt idx="219">
                  <c:v>43595</c:v>
                </c:pt>
                <c:pt idx="220">
                  <c:v>43598</c:v>
                </c:pt>
                <c:pt idx="221">
                  <c:v>43599</c:v>
                </c:pt>
                <c:pt idx="222">
                  <c:v>43600</c:v>
                </c:pt>
                <c:pt idx="223">
                  <c:v>43601</c:v>
                </c:pt>
                <c:pt idx="224">
                  <c:v>43602</c:v>
                </c:pt>
                <c:pt idx="225">
                  <c:v>43605</c:v>
                </c:pt>
                <c:pt idx="226">
                  <c:v>43606</c:v>
                </c:pt>
                <c:pt idx="227">
                  <c:v>43607</c:v>
                </c:pt>
                <c:pt idx="228">
                  <c:v>43608</c:v>
                </c:pt>
                <c:pt idx="229">
                  <c:v>43609</c:v>
                </c:pt>
                <c:pt idx="230">
                  <c:v>43613</c:v>
                </c:pt>
                <c:pt idx="231">
                  <c:v>43614</c:v>
                </c:pt>
                <c:pt idx="232">
                  <c:v>43615</c:v>
                </c:pt>
                <c:pt idx="233">
                  <c:v>43616</c:v>
                </c:pt>
                <c:pt idx="234">
                  <c:v>43619</c:v>
                </c:pt>
                <c:pt idx="235">
                  <c:v>43620</c:v>
                </c:pt>
                <c:pt idx="236">
                  <c:v>43621</c:v>
                </c:pt>
                <c:pt idx="237">
                  <c:v>43622</c:v>
                </c:pt>
                <c:pt idx="238">
                  <c:v>43623</c:v>
                </c:pt>
                <c:pt idx="239">
                  <c:v>43626</c:v>
                </c:pt>
                <c:pt idx="240">
                  <c:v>43627</c:v>
                </c:pt>
                <c:pt idx="241">
                  <c:v>43628</c:v>
                </c:pt>
                <c:pt idx="242">
                  <c:v>43629</c:v>
                </c:pt>
                <c:pt idx="243">
                  <c:v>43630</c:v>
                </c:pt>
                <c:pt idx="244">
                  <c:v>43633</c:v>
                </c:pt>
                <c:pt idx="245">
                  <c:v>43634</c:v>
                </c:pt>
                <c:pt idx="246">
                  <c:v>43635</c:v>
                </c:pt>
                <c:pt idx="247">
                  <c:v>43636</c:v>
                </c:pt>
                <c:pt idx="248">
                  <c:v>43637</c:v>
                </c:pt>
                <c:pt idx="249">
                  <c:v>43640</c:v>
                </c:pt>
                <c:pt idx="250">
                  <c:v>43641</c:v>
                </c:pt>
                <c:pt idx="251">
                  <c:v>43642</c:v>
                </c:pt>
                <c:pt idx="252">
                  <c:v>43643</c:v>
                </c:pt>
                <c:pt idx="253">
                  <c:v>43644</c:v>
                </c:pt>
                <c:pt idx="254">
                  <c:v>43647</c:v>
                </c:pt>
                <c:pt idx="255">
                  <c:v>43648</c:v>
                </c:pt>
                <c:pt idx="256">
                  <c:v>43649</c:v>
                </c:pt>
                <c:pt idx="257">
                  <c:v>43651</c:v>
                </c:pt>
                <c:pt idx="258">
                  <c:v>43654</c:v>
                </c:pt>
                <c:pt idx="259">
                  <c:v>43655</c:v>
                </c:pt>
                <c:pt idx="260">
                  <c:v>43656</c:v>
                </c:pt>
                <c:pt idx="261">
                  <c:v>43657</c:v>
                </c:pt>
                <c:pt idx="262">
                  <c:v>43658</c:v>
                </c:pt>
                <c:pt idx="263">
                  <c:v>43661</c:v>
                </c:pt>
                <c:pt idx="264">
                  <c:v>43662</c:v>
                </c:pt>
                <c:pt idx="265">
                  <c:v>43663</c:v>
                </c:pt>
                <c:pt idx="266">
                  <c:v>43664</c:v>
                </c:pt>
                <c:pt idx="267">
                  <c:v>43665</c:v>
                </c:pt>
                <c:pt idx="268">
                  <c:v>43668</c:v>
                </c:pt>
                <c:pt idx="269">
                  <c:v>43669</c:v>
                </c:pt>
                <c:pt idx="270">
                  <c:v>43670</c:v>
                </c:pt>
                <c:pt idx="271">
                  <c:v>43671</c:v>
                </c:pt>
                <c:pt idx="272">
                  <c:v>43672</c:v>
                </c:pt>
                <c:pt idx="273">
                  <c:v>43675</c:v>
                </c:pt>
                <c:pt idx="274">
                  <c:v>43676</c:v>
                </c:pt>
                <c:pt idx="275">
                  <c:v>43677</c:v>
                </c:pt>
                <c:pt idx="276">
                  <c:v>43678</c:v>
                </c:pt>
                <c:pt idx="277">
                  <c:v>43679</c:v>
                </c:pt>
                <c:pt idx="278">
                  <c:v>43682</c:v>
                </c:pt>
                <c:pt idx="279">
                  <c:v>43683</c:v>
                </c:pt>
                <c:pt idx="280">
                  <c:v>43684</c:v>
                </c:pt>
                <c:pt idx="281">
                  <c:v>43685</c:v>
                </c:pt>
                <c:pt idx="282">
                  <c:v>43686</c:v>
                </c:pt>
                <c:pt idx="283">
                  <c:v>43689</c:v>
                </c:pt>
                <c:pt idx="284">
                  <c:v>43690</c:v>
                </c:pt>
                <c:pt idx="285">
                  <c:v>43691</c:v>
                </c:pt>
                <c:pt idx="286">
                  <c:v>43692</c:v>
                </c:pt>
                <c:pt idx="287">
                  <c:v>43693</c:v>
                </c:pt>
                <c:pt idx="288">
                  <c:v>43696</c:v>
                </c:pt>
                <c:pt idx="289">
                  <c:v>43697</c:v>
                </c:pt>
                <c:pt idx="290">
                  <c:v>43698</c:v>
                </c:pt>
                <c:pt idx="291">
                  <c:v>43699</c:v>
                </c:pt>
                <c:pt idx="292">
                  <c:v>43700</c:v>
                </c:pt>
                <c:pt idx="293">
                  <c:v>43703</c:v>
                </c:pt>
                <c:pt idx="294">
                  <c:v>43704</c:v>
                </c:pt>
                <c:pt idx="295">
                  <c:v>43705</c:v>
                </c:pt>
                <c:pt idx="296">
                  <c:v>43706</c:v>
                </c:pt>
                <c:pt idx="297">
                  <c:v>43707</c:v>
                </c:pt>
                <c:pt idx="298">
                  <c:v>43711</c:v>
                </c:pt>
                <c:pt idx="299">
                  <c:v>43712</c:v>
                </c:pt>
                <c:pt idx="300">
                  <c:v>43713</c:v>
                </c:pt>
                <c:pt idx="301">
                  <c:v>43714</c:v>
                </c:pt>
                <c:pt idx="302">
                  <c:v>43717</c:v>
                </c:pt>
                <c:pt idx="303">
                  <c:v>43718</c:v>
                </c:pt>
                <c:pt idx="304">
                  <c:v>43719</c:v>
                </c:pt>
                <c:pt idx="305">
                  <c:v>43720</c:v>
                </c:pt>
                <c:pt idx="306">
                  <c:v>43721</c:v>
                </c:pt>
                <c:pt idx="307">
                  <c:v>43724</c:v>
                </c:pt>
                <c:pt idx="308">
                  <c:v>43725</c:v>
                </c:pt>
                <c:pt idx="309">
                  <c:v>43726</c:v>
                </c:pt>
                <c:pt idx="310">
                  <c:v>43727</c:v>
                </c:pt>
                <c:pt idx="311">
                  <c:v>43728</c:v>
                </c:pt>
                <c:pt idx="312">
                  <c:v>43731</c:v>
                </c:pt>
                <c:pt idx="313">
                  <c:v>43732</c:v>
                </c:pt>
                <c:pt idx="314">
                  <c:v>43733</c:v>
                </c:pt>
                <c:pt idx="315">
                  <c:v>43734</c:v>
                </c:pt>
                <c:pt idx="316">
                  <c:v>43735</c:v>
                </c:pt>
                <c:pt idx="317">
                  <c:v>43738</c:v>
                </c:pt>
                <c:pt idx="318">
                  <c:v>43739</c:v>
                </c:pt>
                <c:pt idx="319">
                  <c:v>43740</c:v>
                </c:pt>
                <c:pt idx="320">
                  <c:v>43741</c:v>
                </c:pt>
                <c:pt idx="321">
                  <c:v>43742</c:v>
                </c:pt>
                <c:pt idx="322">
                  <c:v>43745</c:v>
                </c:pt>
                <c:pt idx="323">
                  <c:v>43746</c:v>
                </c:pt>
                <c:pt idx="324">
                  <c:v>43747</c:v>
                </c:pt>
                <c:pt idx="325">
                  <c:v>43748</c:v>
                </c:pt>
                <c:pt idx="326">
                  <c:v>43749</c:v>
                </c:pt>
                <c:pt idx="327">
                  <c:v>43752</c:v>
                </c:pt>
                <c:pt idx="328">
                  <c:v>43753</c:v>
                </c:pt>
                <c:pt idx="329">
                  <c:v>43754</c:v>
                </c:pt>
                <c:pt idx="330">
                  <c:v>43755</c:v>
                </c:pt>
                <c:pt idx="331">
                  <c:v>43756</c:v>
                </c:pt>
                <c:pt idx="332">
                  <c:v>43759</c:v>
                </c:pt>
                <c:pt idx="333">
                  <c:v>43760</c:v>
                </c:pt>
                <c:pt idx="334">
                  <c:v>43761</c:v>
                </c:pt>
                <c:pt idx="335">
                  <c:v>43762</c:v>
                </c:pt>
                <c:pt idx="336">
                  <c:v>43763</c:v>
                </c:pt>
                <c:pt idx="337">
                  <c:v>43766</c:v>
                </c:pt>
                <c:pt idx="338">
                  <c:v>43767</c:v>
                </c:pt>
                <c:pt idx="339">
                  <c:v>43768</c:v>
                </c:pt>
                <c:pt idx="340">
                  <c:v>43769</c:v>
                </c:pt>
                <c:pt idx="341">
                  <c:v>43770</c:v>
                </c:pt>
                <c:pt idx="342">
                  <c:v>43773</c:v>
                </c:pt>
                <c:pt idx="343">
                  <c:v>43774</c:v>
                </c:pt>
                <c:pt idx="344">
                  <c:v>43775</c:v>
                </c:pt>
                <c:pt idx="345">
                  <c:v>43776</c:v>
                </c:pt>
                <c:pt idx="346">
                  <c:v>43777</c:v>
                </c:pt>
                <c:pt idx="347">
                  <c:v>43780</c:v>
                </c:pt>
                <c:pt idx="348">
                  <c:v>43781</c:v>
                </c:pt>
                <c:pt idx="349">
                  <c:v>43782</c:v>
                </c:pt>
                <c:pt idx="350">
                  <c:v>43783</c:v>
                </c:pt>
                <c:pt idx="351">
                  <c:v>43784</c:v>
                </c:pt>
                <c:pt idx="352">
                  <c:v>43787</c:v>
                </c:pt>
                <c:pt idx="353">
                  <c:v>43788</c:v>
                </c:pt>
                <c:pt idx="354">
                  <c:v>43789</c:v>
                </c:pt>
                <c:pt idx="355">
                  <c:v>43790</c:v>
                </c:pt>
                <c:pt idx="356">
                  <c:v>43791</c:v>
                </c:pt>
                <c:pt idx="357">
                  <c:v>43794</c:v>
                </c:pt>
                <c:pt idx="358">
                  <c:v>43795</c:v>
                </c:pt>
                <c:pt idx="359">
                  <c:v>43796</c:v>
                </c:pt>
                <c:pt idx="360">
                  <c:v>43798</c:v>
                </c:pt>
                <c:pt idx="361">
                  <c:v>43801</c:v>
                </c:pt>
                <c:pt idx="362">
                  <c:v>43802</c:v>
                </c:pt>
                <c:pt idx="363">
                  <c:v>43803</c:v>
                </c:pt>
                <c:pt idx="364">
                  <c:v>43804</c:v>
                </c:pt>
                <c:pt idx="365">
                  <c:v>43805</c:v>
                </c:pt>
                <c:pt idx="366">
                  <c:v>43808</c:v>
                </c:pt>
                <c:pt idx="367">
                  <c:v>43809</c:v>
                </c:pt>
                <c:pt idx="368">
                  <c:v>43810</c:v>
                </c:pt>
                <c:pt idx="369">
                  <c:v>43811</c:v>
                </c:pt>
                <c:pt idx="370">
                  <c:v>43812</c:v>
                </c:pt>
                <c:pt idx="371">
                  <c:v>43815</c:v>
                </c:pt>
                <c:pt idx="372">
                  <c:v>43816</c:v>
                </c:pt>
                <c:pt idx="373">
                  <c:v>43817</c:v>
                </c:pt>
                <c:pt idx="374">
                  <c:v>43818</c:v>
                </c:pt>
                <c:pt idx="375">
                  <c:v>43819</c:v>
                </c:pt>
                <c:pt idx="376">
                  <c:v>43822</c:v>
                </c:pt>
                <c:pt idx="377">
                  <c:v>43823</c:v>
                </c:pt>
                <c:pt idx="378">
                  <c:v>43825</c:v>
                </c:pt>
                <c:pt idx="379">
                  <c:v>43826</c:v>
                </c:pt>
                <c:pt idx="380">
                  <c:v>43829</c:v>
                </c:pt>
                <c:pt idx="381">
                  <c:v>43830</c:v>
                </c:pt>
                <c:pt idx="382">
                  <c:v>43832</c:v>
                </c:pt>
                <c:pt idx="383">
                  <c:v>43833</c:v>
                </c:pt>
                <c:pt idx="384">
                  <c:v>43836</c:v>
                </c:pt>
                <c:pt idx="385">
                  <c:v>43837</c:v>
                </c:pt>
                <c:pt idx="386">
                  <c:v>43838</c:v>
                </c:pt>
                <c:pt idx="387">
                  <c:v>43839</c:v>
                </c:pt>
                <c:pt idx="388">
                  <c:v>43840</c:v>
                </c:pt>
                <c:pt idx="389">
                  <c:v>43843</c:v>
                </c:pt>
                <c:pt idx="390">
                  <c:v>43844</c:v>
                </c:pt>
                <c:pt idx="391">
                  <c:v>43845</c:v>
                </c:pt>
                <c:pt idx="392">
                  <c:v>43846</c:v>
                </c:pt>
                <c:pt idx="393">
                  <c:v>43847</c:v>
                </c:pt>
                <c:pt idx="394">
                  <c:v>43851</c:v>
                </c:pt>
                <c:pt idx="395">
                  <c:v>43852</c:v>
                </c:pt>
                <c:pt idx="396">
                  <c:v>43853</c:v>
                </c:pt>
                <c:pt idx="397">
                  <c:v>43854</c:v>
                </c:pt>
                <c:pt idx="398">
                  <c:v>43857</c:v>
                </c:pt>
                <c:pt idx="399">
                  <c:v>43858</c:v>
                </c:pt>
                <c:pt idx="400">
                  <c:v>43859</c:v>
                </c:pt>
                <c:pt idx="401">
                  <c:v>43860</c:v>
                </c:pt>
                <c:pt idx="402">
                  <c:v>43861</c:v>
                </c:pt>
                <c:pt idx="403">
                  <c:v>43864</c:v>
                </c:pt>
                <c:pt idx="404">
                  <c:v>43865</c:v>
                </c:pt>
                <c:pt idx="405">
                  <c:v>43866</c:v>
                </c:pt>
                <c:pt idx="406">
                  <c:v>43867</c:v>
                </c:pt>
                <c:pt idx="407">
                  <c:v>43868</c:v>
                </c:pt>
                <c:pt idx="408">
                  <c:v>43871</c:v>
                </c:pt>
                <c:pt idx="409">
                  <c:v>43872</c:v>
                </c:pt>
                <c:pt idx="410">
                  <c:v>43873</c:v>
                </c:pt>
                <c:pt idx="411">
                  <c:v>43874</c:v>
                </c:pt>
                <c:pt idx="412">
                  <c:v>43875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43885</c:v>
                </c:pt>
                <c:pt idx="418">
                  <c:v>43886</c:v>
                </c:pt>
                <c:pt idx="419">
                  <c:v>43887</c:v>
                </c:pt>
                <c:pt idx="420">
                  <c:v>43888</c:v>
                </c:pt>
                <c:pt idx="421">
                  <c:v>43889</c:v>
                </c:pt>
                <c:pt idx="422">
                  <c:v>43892</c:v>
                </c:pt>
                <c:pt idx="423">
                  <c:v>43893</c:v>
                </c:pt>
                <c:pt idx="424">
                  <c:v>43894</c:v>
                </c:pt>
                <c:pt idx="425">
                  <c:v>43895</c:v>
                </c:pt>
                <c:pt idx="426">
                  <c:v>43896</c:v>
                </c:pt>
                <c:pt idx="427">
                  <c:v>43899</c:v>
                </c:pt>
                <c:pt idx="428">
                  <c:v>43900</c:v>
                </c:pt>
                <c:pt idx="429">
                  <c:v>43901</c:v>
                </c:pt>
                <c:pt idx="430">
                  <c:v>43902</c:v>
                </c:pt>
                <c:pt idx="431">
                  <c:v>43903</c:v>
                </c:pt>
                <c:pt idx="432">
                  <c:v>43906</c:v>
                </c:pt>
                <c:pt idx="433">
                  <c:v>43907</c:v>
                </c:pt>
                <c:pt idx="434">
                  <c:v>43908</c:v>
                </c:pt>
                <c:pt idx="435">
                  <c:v>43909</c:v>
                </c:pt>
                <c:pt idx="436">
                  <c:v>43910</c:v>
                </c:pt>
                <c:pt idx="437">
                  <c:v>43913</c:v>
                </c:pt>
                <c:pt idx="438">
                  <c:v>43914</c:v>
                </c:pt>
                <c:pt idx="439">
                  <c:v>43915</c:v>
                </c:pt>
                <c:pt idx="440">
                  <c:v>43916</c:v>
                </c:pt>
                <c:pt idx="441">
                  <c:v>43917</c:v>
                </c:pt>
                <c:pt idx="442">
                  <c:v>43920</c:v>
                </c:pt>
                <c:pt idx="443">
                  <c:v>43921</c:v>
                </c:pt>
                <c:pt idx="444">
                  <c:v>43922</c:v>
                </c:pt>
                <c:pt idx="445">
                  <c:v>43923</c:v>
                </c:pt>
                <c:pt idx="446">
                  <c:v>43924</c:v>
                </c:pt>
                <c:pt idx="447">
                  <c:v>43927</c:v>
                </c:pt>
                <c:pt idx="448">
                  <c:v>43928</c:v>
                </c:pt>
                <c:pt idx="449">
                  <c:v>43929</c:v>
                </c:pt>
                <c:pt idx="450">
                  <c:v>43930</c:v>
                </c:pt>
                <c:pt idx="451">
                  <c:v>43934</c:v>
                </c:pt>
                <c:pt idx="452">
                  <c:v>43935</c:v>
                </c:pt>
                <c:pt idx="453">
                  <c:v>43936</c:v>
                </c:pt>
                <c:pt idx="454">
                  <c:v>43937</c:v>
                </c:pt>
                <c:pt idx="455">
                  <c:v>43938</c:v>
                </c:pt>
                <c:pt idx="456">
                  <c:v>43941</c:v>
                </c:pt>
                <c:pt idx="457">
                  <c:v>43942</c:v>
                </c:pt>
                <c:pt idx="458">
                  <c:v>43943</c:v>
                </c:pt>
                <c:pt idx="459">
                  <c:v>43944</c:v>
                </c:pt>
                <c:pt idx="460">
                  <c:v>43945</c:v>
                </c:pt>
                <c:pt idx="461">
                  <c:v>43948</c:v>
                </c:pt>
                <c:pt idx="462">
                  <c:v>43949</c:v>
                </c:pt>
                <c:pt idx="463">
                  <c:v>43950</c:v>
                </c:pt>
                <c:pt idx="464">
                  <c:v>43951</c:v>
                </c:pt>
                <c:pt idx="465">
                  <c:v>43952</c:v>
                </c:pt>
                <c:pt idx="466">
                  <c:v>43955</c:v>
                </c:pt>
                <c:pt idx="467">
                  <c:v>43956</c:v>
                </c:pt>
                <c:pt idx="468">
                  <c:v>43957</c:v>
                </c:pt>
                <c:pt idx="469">
                  <c:v>43958</c:v>
                </c:pt>
                <c:pt idx="470">
                  <c:v>43959</c:v>
                </c:pt>
                <c:pt idx="471">
                  <c:v>43962</c:v>
                </c:pt>
                <c:pt idx="472">
                  <c:v>43963</c:v>
                </c:pt>
                <c:pt idx="473">
                  <c:v>43964</c:v>
                </c:pt>
                <c:pt idx="474">
                  <c:v>43965</c:v>
                </c:pt>
                <c:pt idx="475">
                  <c:v>43966</c:v>
                </c:pt>
                <c:pt idx="476">
                  <c:v>43969</c:v>
                </c:pt>
                <c:pt idx="477">
                  <c:v>43970</c:v>
                </c:pt>
                <c:pt idx="478">
                  <c:v>43971</c:v>
                </c:pt>
                <c:pt idx="479">
                  <c:v>43972</c:v>
                </c:pt>
                <c:pt idx="480">
                  <c:v>43973</c:v>
                </c:pt>
                <c:pt idx="481">
                  <c:v>43977</c:v>
                </c:pt>
                <c:pt idx="482">
                  <c:v>43978</c:v>
                </c:pt>
                <c:pt idx="483">
                  <c:v>43979</c:v>
                </c:pt>
                <c:pt idx="484">
                  <c:v>43980</c:v>
                </c:pt>
                <c:pt idx="485">
                  <c:v>43983</c:v>
                </c:pt>
                <c:pt idx="486">
                  <c:v>43984</c:v>
                </c:pt>
                <c:pt idx="487">
                  <c:v>43985</c:v>
                </c:pt>
                <c:pt idx="488">
                  <c:v>43986</c:v>
                </c:pt>
                <c:pt idx="489">
                  <c:v>43987</c:v>
                </c:pt>
                <c:pt idx="490">
                  <c:v>43990</c:v>
                </c:pt>
                <c:pt idx="491">
                  <c:v>43991</c:v>
                </c:pt>
                <c:pt idx="492">
                  <c:v>43992</c:v>
                </c:pt>
                <c:pt idx="493">
                  <c:v>43993</c:v>
                </c:pt>
                <c:pt idx="494">
                  <c:v>43994</c:v>
                </c:pt>
                <c:pt idx="495">
                  <c:v>43997</c:v>
                </c:pt>
                <c:pt idx="496">
                  <c:v>43998</c:v>
                </c:pt>
                <c:pt idx="497">
                  <c:v>43999</c:v>
                </c:pt>
                <c:pt idx="498">
                  <c:v>44000</c:v>
                </c:pt>
                <c:pt idx="499">
                  <c:v>44001</c:v>
                </c:pt>
                <c:pt idx="500">
                  <c:v>44004</c:v>
                </c:pt>
                <c:pt idx="501">
                  <c:v>44005</c:v>
                </c:pt>
                <c:pt idx="502">
                  <c:v>44006</c:v>
                </c:pt>
                <c:pt idx="503">
                  <c:v>44007</c:v>
                </c:pt>
                <c:pt idx="504">
                  <c:v>44008</c:v>
                </c:pt>
                <c:pt idx="505">
                  <c:v>44011</c:v>
                </c:pt>
                <c:pt idx="506">
                  <c:v>44012</c:v>
                </c:pt>
                <c:pt idx="507">
                  <c:v>44013</c:v>
                </c:pt>
                <c:pt idx="508">
                  <c:v>44014</c:v>
                </c:pt>
                <c:pt idx="509">
                  <c:v>44018</c:v>
                </c:pt>
                <c:pt idx="510">
                  <c:v>44019</c:v>
                </c:pt>
                <c:pt idx="511">
                  <c:v>44020</c:v>
                </c:pt>
                <c:pt idx="512">
                  <c:v>44021</c:v>
                </c:pt>
                <c:pt idx="513">
                  <c:v>44022</c:v>
                </c:pt>
                <c:pt idx="514">
                  <c:v>44025</c:v>
                </c:pt>
                <c:pt idx="515">
                  <c:v>44026</c:v>
                </c:pt>
                <c:pt idx="516">
                  <c:v>44027</c:v>
                </c:pt>
                <c:pt idx="517">
                  <c:v>44028</c:v>
                </c:pt>
                <c:pt idx="518">
                  <c:v>44029</c:v>
                </c:pt>
                <c:pt idx="519">
                  <c:v>44032</c:v>
                </c:pt>
                <c:pt idx="520">
                  <c:v>44033</c:v>
                </c:pt>
                <c:pt idx="521">
                  <c:v>44034</c:v>
                </c:pt>
                <c:pt idx="522">
                  <c:v>44035</c:v>
                </c:pt>
                <c:pt idx="523">
                  <c:v>44036</c:v>
                </c:pt>
                <c:pt idx="524">
                  <c:v>44039</c:v>
                </c:pt>
                <c:pt idx="525">
                  <c:v>44040</c:v>
                </c:pt>
                <c:pt idx="526">
                  <c:v>44041</c:v>
                </c:pt>
                <c:pt idx="527">
                  <c:v>44042</c:v>
                </c:pt>
                <c:pt idx="528">
                  <c:v>44043</c:v>
                </c:pt>
                <c:pt idx="529">
                  <c:v>44046</c:v>
                </c:pt>
                <c:pt idx="530">
                  <c:v>44047</c:v>
                </c:pt>
                <c:pt idx="531">
                  <c:v>44048</c:v>
                </c:pt>
                <c:pt idx="532">
                  <c:v>44049</c:v>
                </c:pt>
                <c:pt idx="533">
                  <c:v>44050</c:v>
                </c:pt>
                <c:pt idx="534">
                  <c:v>44053</c:v>
                </c:pt>
                <c:pt idx="535">
                  <c:v>44054</c:v>
                </c:pt>
                <c:pt idx="536">
                  <c:v>44055</c:v>
                </c:pt>
                <c:pt idx="537">
                  <c:v>44056</c:v>
                </c:pt>
                <c:pt idx="538">
                  <c:v>44057</c:v>
                </c:pt>
                <c:pt idx="539">
                  <c:v>44060</c:v>
                </c:pt>
                <c:pt idx="540">
                  <c:v>44061</c:v>
                </c:pt>
                <c:pt idx="541">
                  <c:v>44062</c:v>
                </c:pt>
                <c:pt idx="542">
                  <c:v>44063</c:v>
                </c:pt>
                <c:pt idx="543">
                  <c:v>44064</c:v>
                </c:pt>
                <c:pt idx="544">
                  <c:v>44067</c:v>
                </c:pt>
                <c:pt idx="545">
                  <c:v>44068</c:v>
                </c:pt>
                <c:pt idx="546">
                  <c:v>44069</c:v>
                </c:pt>
                <c:pt idx="547">
                  <c:v>44070</c:v>
                </c:pt>
                <c:pt idx="548">
                  <c:v>44071</c:v>
                </c:pt>
                <c:pt idx="549">
                  <c:v>44074</c:v>
                </c:pt>
                <c:pt idx="550">
                  <c:v>44075</c:v>
                </c:pt>
                <c:pt idx="551">
                  <c:v>44076</c:v>
                </c:pt>
                <c:pt idx="552">
                  <c:v>44077</c:v>
                </c:pt>
                <c:pt idx="553">
                  <c:v>44078</c:v>
                </c:pt>
                <c:pt idx="554">
                  <c:v>44082</c:v>
                </c:pt>
                <c:pt idx="555">
                  <c:v>44083</c:v>
                </c:pt>
                <c:pt idx="556">
                  <c:v>44084</c:v>
                </c:pt>
                <c:pt idx="557">
                  <c:v>44085</c:v>
                </c:pt>
                <c:pt idx="558">
                  <c:v>44088</c:v>
                </c:pt>
                <c:pt idx="559">
                  <c:v>44089</c:v>
                </c:pt>
                <c:pt idx="560">
                  <c:v>44090</c:v>
                </c:pt>
                <c:pt idx="561">
                  <c:v>44091</c:v>
                </c:pt>
                <c:pt idx="562">
                  <c:v>44092</c:v>
                </c:pt>
                <c:pt idx="563">
                  <c:v>44095</c:v>
                </c:pt>
                <c:pt idx="564">
                  <c:v>44096</c:v>
                </c:pt>
                <c:pt idx="565">
                  <c:v>44097</c:v>
                </c:pt>
                <c:pt idx="566">
                  <c:v>44098</c:v>
                </c:pt>
                <c:pt idx="567">
                  <c:v>44099</c:v>
                </c:pt>
                <c:pt idx="568">
                  <c:v>44102</c:v>
                </c:pt>
                <c:pt idx="569">
                  <c:v>44103</c:v>
                </c:pt>
                <c:pt idx="570">
                  <c:v>44104</c:v>
                </c:pt>
                <c:pt idx="571">
                  <c:v>44105</c:v>
                </c:pt>
                <c:pt idx="572">
                  <c:v>44106</c:v>
                </c:pt>
                <c:pt idx="573">
                  <c:v>44109</c:v>
                </c:pt>
                <c:pt idx="574">
                  <c:v>44110</c:v>
                </c:pt>
                <c:pt idx="575">
                  <c:v>44111</c:v>
                </c:pt>
                <c:pt idx="576">
                  <c:v>44112</c:v>
                </c:pt>
                <c:pt idx="577">
                  <c:v>44113</c:v>
                </c:pt>
                <c:pt idx="578">
                  <c:v>44116</c:v>
                </c:pt>
                <c:pt idx="579">
                  <c:v>44117</c:v>
                </c:pt>
                <c:pt idx="580">
                  <c:v>44118</c:v>
                </c:pt>
                <c:pt idx="581">
                  <c:v>44119</c:v>
                </c:pt>
                <c:pt idx="582">
                  <c:v>44120</c:v>
                </c:pt>
                <c:pt idx="583">
                  <c:v>44123</c:v>
                </c:pt>
                <c:pt idx="584">
                  <c:v>44124</c:v>
                </c:pt>
                <c:pt idx="585">
                  <c:v>44125</c:v>
                </c:pt>
                <c:pt idx="586">
                  <c:v>44126</c:v>
                </c:pt>
                <c:pt idx="587">
                  <c:v>44127</c:v>
                </c:pt>
                <c:pt idx="588">
                  <c:v>44130</c:v>
                </c:pt>
                <c:pt idx="589">
                  <c:v>44131</c:v>
                </c:pt>
                <c:pt idx="590">
                  <c:v>44132</c:v>
                </c:pt>
                <c:pt idx="591">
                  <c:v>44133</c:v>
                </c:pt>
                <c:pt idx="592">
                  <c:v>44134</c:v>
                </c:pt>
                <c:pt idx="593">
                  <c:v>44137</c:v>
                </c:pt>
                <c:pt idx="594">
                  <c:v>44138</c:v>
                </c:pt>
                <c:pt idx="595">
                  <c:v>44139</c:v>
                </c:pt>
                <c:pt idx="596">
                  <c:v>44140</c:v>
                </c:pt>
                <c:pt idx="597">
                  <c:v>44141</c:v>
                </c:pt>
                <c:pt idx="598">
                  <c:v>44144</c:v>
                </c:pt>
                <c:pt idx="599">
                  <c:v>44145</c:v>
                </c:pt>
                <c:pt idx="600">
                  <c:v>44146</c:v>
                </c:pt>
                <c:pt idx="601">
                  <c:v>44147</c:v>
                </c:pt>
                <c:pt idx="602">
                  <c:v>44148</c:v>
                </c:pt>
                <c:pt idx="603">
                  <c:v>44151</c:v>
                </c:pt>
                <c:pt idx="604">
                  <c:v>44152</c:v>
                </c:pt>
                <c:pt idx="605">
                  <c:v>44153</c:v>
                </c:pt>
                <c:pt idx="606">
                  <c:v>44154</c:v>
                </c:pt>
                <c:pt idx="607">
                  <c:v>44155</c:v>
                </c:pt>
                <c:pt idx="608">
                  <c:v>44158</c:v>
                </c:pt>
                <c:pt idx="609">
                  <c:v>44159</c:v>
                </c:pt>
                <c:pt idx="610">
                  <c:v>44160</c:v>
                </c:pt>
                <c:pt idx="611">
                  <c:v>44162</c:v>
                </c:pt>
                <c:pt idx="612">
                  <c:v>44165</c:v>
                </c:pt>
                <c:pt idx="613">
                  <c:v>44166</c:v>
                </c:pt>
                <c:pt idx="614">
                  <c:v>44167</c:v>
                </c:pt>
                <c:pt idx="615">
                  <c:v>44168</c:v>
                </c:pt>
                <c:pt idx="616">
                  <c:v>44169</c:v>
                </c:pt>
                <c:pt idx="617">
                  <c:v>44172</c:v>
                </c:pt>
                <c:pt idx="618">
                  <c:v>44173</c:v>
                </c:pt>
                <c:pt idx="619">
                  <c:v>44174</c:v>
                </c:pt>
                <c:pt idx="620">
                  <c:v>44175</c:v>
                </c:pt>
                <c:pt idx="621">
                  <c:v>44176</c:v>
                </c:pt>
                <c:pt idx="622">
                  <c:v>44179</c:v>
                </c:pt>
                <c:pt idx="623">
                  <c:v>44180</c:v>
                </c:pt>
                <c:pt idx="624">
                  <c:v>44181</c:v>
                </c:pt>
                <c:pt idx="625">
                  <c:v>44182</c:v>
                </c:pt>
                <c:pt idx="626">
                  <c:v>44183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44193</c:v>
                </c:pt>
                <c:pt idx="632">
                  <c:v>44194</c:v>
                </c:pt>
                <c:pt idx="633">
                  <c:v>44195</c:v>
                </c:pt>
                <c:pt idx="634">
                  <c:v>44196</c:v>
                </c:pt>
                <c:pt idx="635">
                  <c:v>44200</c:v>
                </c:pt>
                <c:pt idx="636">
                  <c:v>44201</c:v>
                </c:pt>
                <c:pt idx="637">
                  <c:v>44202</c:v>
                </c:pt>
                <c:pt idx="638">
                  <c:v>44203</c:v>
                </c:pt>
                <c:pt idx="639">
                  <c:v>44204</c:v>
                </c:pt>
                <c:pt idx="640">
                  <c:v>44207</c:v>
                </c:pt>
                <c:pt idx="641">
                  <c:v>44208</c:v>
                </c:pt>
                <c:pt idx="642">
                  <c:v>44209</c:v>
                </c:pt>
                <c:pt idx="643">
                  <c:v>44210</c:v>
                </c:pt>
                <c:pt idx="644">
                  <c:v>44211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44221</c:v>
                </c:pt>
                <c:pt idx="650">
                  <c:v>44222</c:v>
                </c:pt>
                <c:pt idx="651">
                  <c:v>44223</c:v>
                </c:pt>
                <c:pt idx="652">
                  <c:v>44224</c:v>
                </c:pt>
                <c:pt idx="653">
                  <c:v>44225</c:v>
                </c:pt>
                <c:pt idx="654">
                  <c:v>44228</c:v>
                </c:pt>
                <c:pt idx="655">
                  <c:v>44229</c:v>
                </c:pt>
                <c:pt idx="656">
                  <c:v>44230</c:v>
                </c:pt>
                <c:pt idx="657">
                  <c:v>44231</c:v>
                </c:pt>
                <c:pt idx="658">
                  <c:v>44232</c:v>
                </c:pt>
                <c:pt idx="659">
                  <c:v>44235</c:v>
                </c:pt>
                <c:pt idx="660">
                  <c:v>44236</c:v>
                </c:pt>
                <c:pt idx="661">
                  <c:v>44237</c:v>
                </c:pt>
                <c:pt idx="662">
                  <c:v>44238</c:v>
                </c:pt>
                <c:pt idx="663">
                  <c:v>44239</c:v>
                </c:pt>
                <c:pt idx="664">
                  <c:v>44243</c:v>
                </c:pt>
                <c:pt idx="665">
                  <c:v>44244</c:v>
                </c:pt>
                <c:pt idx="666">
                  <c:v>44245</c:v>
                </c:pt>
                <c:pt idx="667">
                  <c:v>44246</c:v>
                </c:pt>
                <c:pt idx="668">
                  <c:v>44249</c:v>
                </c:pt>
                <c:pt idx="669">
                  <c:v>44250</c:v>
                </c:pt>
                <c:pt idx="670">
                  <c:v>44251</c:v>
                </c:pt>
                <c:pt idx="671">
                  <c:v>44252</c:v>
                </c:pt>
                <c:pt idx="672">
                  <c:v>44253</c:v>
                </c:pt>
                <c:pt idx="673">
                  <c:v>44256</c:v>
                </c:pt>
                <c:pt idx="674">
                  <c:v>44257</c:v>
                </c:pt>
                <c:pt idx="675">
                  <c:v>44258</c:v>
                </c:pt>
                <c:pt idx="676">
                  <c:v>44259</c:v>
                </c:pt>
                <c:pt idx="677">
                  <c:v>44260</c:v>
                </c:pt>
                <c:pt idx="678">
                  <c:v>44263</c:v>
                </c:pt>
                <c:pt idx="679">
                  <c:v>44264</c:v>
                </c:pt>
                <c:pt idx="680">
                  <c:v>44265</c:v>
                </c:pt>
                <c:pt idx="681">
                  <c:v>44266</c:v>
                </c:pt>
                <c:pt idx="682">
                  <c:v>44267</c:v>
                </c:pt>
                <c:pt idx="683">
                  <c:v>44270</c:v>
                </c:pt>
                <c:pt idx="684">
                  <c:v>44271</c:v>
                </c:pt>
                <c:pt idx="685">
                  <c:v>44272</c:v>
                </c:pt>
                <c:pt idx="686">
                  <c:v>44273</c:v>
                </c:pt>
                <c:pt idx="687">
                  <c:v>44274</c:v>
                </c:pt>
                <c:pt idx="688">
                  <c:v>44277</c:v>
                </c:pt>
                <c:pt idx="689">
                  <c:v>44278</c:v>
                </c:pt>
                <c:pt idx="690">
                  <c:v>44279</c:v>
                </c:pt>
                <c:pt idx="691">
                  <c:v>44280</c:v>
                </c:pt>
                <c:pt idx="692">
                  <c:v>44281</c:v>
                </c:pt>
                <c:pt idx="693">
                  <c:v>44284</c:v>
                </c:pt>
                <c:pt idx="694">
                  <c:v>44285</c:v>
                </c:pt>
                <c:pt idx="695">
                  <c:v>44286</c:v>
                </c:pt>
                <c:pt idx="696">
                  <c:v>44287</c:v>
                </c:pt>
                <c:pt idx="697">
                  <c:v>44291</c:v>
                </c:pt>
                <c:pt idx="698">
                  <c:v>44292</c:v>
                </c:pt>
                <c:pt idx="699">
                  <c:v>44293</c:v>
                </c:pt>
                <c:pt idx="700">
                  <c:v>44294</c:v>
                </c:pt>
                <c:pt idx="701">
                  <c:v>44295</c:v>
                </c:pt>
                <c:pt idx="702">
                  <c:v>44298</c:v>
                </c:pt>
                <c:pt idx="703">
                  <c:v>44299</c:v>
                </c:pt>
                <c:pt idx="704">
                  <c:v>44300</c:v>
                </c:pt>
                <c:pt idx="705">
                  <c:v>44301</c:v>
                </c:pt>
                <c:pt idx="706">
                  <c:v>44302</c:v>
                </c:pt>
                <c:pt idx="707">
                  <c:v>44305</c:v>
                </c:pt>
                <c:pt idx="708">
                  <c:v>44306</c:v>
                </c:pt>
                <c:pt idx="709">
                  <c:v>44307</c:v>
                </c:pt>
                <c:pt idx="710">
                  <c:v>44308</c:v>
                </c:pt>
                <c:pt idx="711">
                  <c:v>44309</c:v>
                </c:pt>
                <c:pt idx="712">
                  <c:v>44312</c:v>
                </c:pt>
                <c:pt idx="713">
                  <c:v>44313</c:v>
                </c:pt>
                <c:pt idx="714">
                  <c:v>44314</c:v>
                </c:pt>
                <c:pt idx="715">
                  <c:v>44315</c:v>
                </c:pt>
                <c:pt idx="716">
                  <c:v>44316</c:v>
                </c:pt>
                <c:pt idx="717">
                  <c:v>44319</c:v>
                </c:pt>
                <c:pt idx="718">
                  <c:v>44320</c:v>
                </c:pt>
                <c:pt idx="719">
                  <c:v>44321</c:v>
                </c:pt>
                <c:pt idx="720">
                  <c:v>44322</c:v>
                </c:pt>
                <c:pt idx="721">
                  <c:v>44323</c:v>
                </c:pt>
                <c:pt idx="722">
                  <c:v>44326</c:v>
                </c:pt>
                <c:pt idx="723">
                  <c:v>44327</c:v>
                </c:pt>
                <c:pt idx="724">
                  <c:v>44328</c:v>
                </c:pt>
                <c:pt idx="725">
                  <c:v>44329</c:v>
                </c:pt>
                <c:pt idx="726">
                  <c:v>44330</c:v>
                </c:pt>
                <c:pt idx="727">
                  <c:v>44333</c:v>
                </c:pt>
                <c:pt idx="728">
                  <c:v>44334</c:v>
                </c:pt>
                <c:pt idx="729">
                  <c:v>44335</c:v>
                </c:pt>
                <c:pt idx="730">
                  <c:v>44336</c:v>
                </c:pt>
                <c:pt idx="731">
                  <c:v>44337</c:v>
                </c:pt>
                <c:pt idx="732">
                  <c:v>44340</c:v>
                </c:pt>
                <c:pt idx="733">
                  <c:v>44341</c:v>
                </c:pt>
                <c:pt idx="734">
                  <c:v>44342</c:v>
                </c:pt>
                <c:pt idx="735">
                  <c:v>44343</c:v>
                </c:pt>
                <c:pt idx="736">
                  <c:v>44344</c:v>
                </c:pt>
                <c:pt idx="737">
                  <c:v>44348</c:v>
                </c:pt>
                <c:pt idx="738">
                  <c:v>44349</c:v>
                </c:pt>
                <c:pt idx="739">
                  <c:v>44350</c:v>
                </c:pt>
                <c:pt idx="740">
                  <c:v>44351</c:v>
                </c:pt>
                <c:pt idx="741">
                  <c:v>44354</c:v>
                </c:pt>
                <c:pt idx="742">
                  <c:v>44355</c:v>
                </c:pt>
                <c:pt idx="743">
                  <c:v>44356</c:v>
                </c:pt>
              </c:numCache>
            </c:numRef>
          </c:cat>
          <c:val>
            <c:numRef>
              <c:f>Sheet1!$E$2:$E$746</c:f>
              <c:numCache>
                <c:formatCode>_-[$$-409]* #,##0.0000_ ;_-[$$-409]* \-#,##0.0000\ ;_-[$$-409]* "-"??_ ;_-@_ </c:formatCode>
                <c:ptCount val="745"/>
                <c:pt idx="0">
                  <c:v>9.9999997473787503E-5</c:v>
                </c:pt>
                <c:pt idx="1">
                  <c:v>1.9999999494757501E-4</c:v>
                </c:pt>
                <c:pt idx="2">
                  <c:v>9.9999997473787503E-5</c:v>
                </c:pt>
                <c:pt idx="3">
                  <c:v>1.9999999494757501E-4</c:v>
                </c:pt>
                <c:pt idx="4">
                  <c:v>3.0000001424923501E-4</c:v>
                </c:pt>
                <c:pt idx="5">
                  <c:v>1.9999999494757501E-4</c:v>
                </c:pt>
                <c:pt idx="6">
                  <c:v>3.0000001424923501E-4</c:v>
                </c:pt>
                <c:pt idx="7">
                  <c:v>1.9999999494757501E-4</c:v>
                </c:pt>
                <c:pt idx="8">
                  <c:v>9.9999997473787503E-5</c:v>
                </c:pt>
                <c:pt idx="9">
                  <c:v>1.9999999494757501E-4</c:v>
                </c:pt>
                <c:pt idx="10">
                  <c:v>3.0000001424923501E-4</c:v>
                </c:pt>
                <c:pt idx="11">
                  <c:v>3.0000001424923501E-4</c:v>
                </c:pt>
                <c:pt idx="12">
                  <c:v>3.9999998989515001E-4</c:v>
                </c:pt>
                <c:pt idx="13">
                  <c:v>3.0000001424923501E-4</c:v>
                </c:pt>
                <c:pt idx="14">
                  <c:v>5.00000023748725E-4</c:v>
                </c:pt>
                <c:pt idx="15">
                  <c:v>5.00000023748725E-4</c:v>
                </c:pt>
                <c:pt idx="16">
                  <c:v>3.9999998989515001E-4</c:v>
                </c:pt>
                <c:pt idx="17">
                  <c:v>3.9999998989515001E-4</c:v>
                </c:pt>
                <c:pt idx="18">
                  <c:v>3.9999998989515001E-4</c:v>
                </c:pt>
                <c:pt idx="19">
                  <c:v>3.9999998989515001E-4</c:v>
                </c:pt>
                <c:pt idx="20">
                  <c:v>5.00000023748725E-4</c:v>
                </c:pt>
                <c:pt idx="21">
                  <c:v>5.00000023748725E-4</c:v>
                </c:pt>
                <c:pt idx="22">
                  <c:v>5.00000023748725E-4</c:v>
                </c:pt>
                <c:pt idx="23">
                  <c:v>5.00000023748725E-4</c:v>
                </c:pt>
                <c:pt idx="24">
                  <c:v>3.9999998989515001E-4</c:v>
                </c:pt>
                <c:pt idx="25">
                  <c:v>5.00000023748725E-4</c:v>
                </c:pt>
                <c:pt idx="26">
                  <c:v>3.9999998989515001E-4</c:v>
                </c:pt>
                <c:pt idx="27">
                  <c:v>3.9000000106170698E-4</c:v>
                </c:pt>
                <c:pt idx="28">
                  <c:v>5.00000023748725E-4</c:v>
                </c:pt>
                <c:pt idx="29">
                  <c:v>5.00000023748725E-4</c:v>
                </c:pt>
                <c:pt idx="30">
                  <c:v>6.0000002849847002E-4</c:v>
                </c:pt>
                <c:pt idx="31">
                  <c:v>6.99999975040555E-4</c:v>
                </c:pt>
                <c:pt idx="32">
                  <c:v>5.00000023748725E-4</c:v>
                </c:pt>
                <c:pt idx="33">
                  <c:v>5.00000023748725E-4</c:v>
                </c:pt>
                <c:pt idx="34">
                  <c:v>3.9999998989515001E-4</c:v>
                </c:pt>
                <c:pt idx="35">
                  <c:v>3.9999998989515001E-4</c:v>
                </c:pt>
                <c:pt idx="36">
                  <c:v>5.00000023748725E-4</c:v>
                </c:pt>
                <c:pt idx="37">
                  <c:v>3.0000001424923501E-4</c:v>
                </c:pt>
                <c:pt idx="38">
                  <c:v>3.9999998989515001E-4</c:v>
                </c:pt>
                <c:pt idx="39">
                  <c:v>5.00000023748725E-4</c:v>
                </c:pt>
                <c:pt idx="40">
                  <c:v>3.9999998989515001E-4</c:v>
                </c:pt>
                <c:pt idx="41">
                  <c:v>3.4999998752027701E-4</c:v>
                </c:pt>
                <c:pt idx="42">
                  <c:v>3.9999998989515001E-4</c:v>
                </c:pt>
                <c:pt idx="43">
                  <c:v>3.9999998989515001E-4</c:v>
                </c:pt>
                <c:pt idx="44">
                  <c:v>3.0000001424923501E-4</c:v>
                </c:pt>
                <c:pt idx="45">
                  <c:v>3.9999998989515001E-4</c:v>
                </c:pt>
                <c:pt idx="46">
                  <c:v>3.9999998989515001E-4</c:v>
                </c:pt>
                <c:pt idx="47">
                  <c:v>5.00000023748725E-4</c:v>
                </c:pt>
                <c:pt idx="48">
                  <c:v>3.9999998989515001E-4</c:v>
                </c:pt>
                <c:pt idx="49">
                  <c:v>5.00000023748725E-4</c:v>
                </c:pt>
                <c:pt idx="50">
                  <c:v>3.9999998989515001E-4</c:v>
                </c:pt>
                <c:pt idx="51">
                  <c:v>5.00000023748725E-4</c:v>
                </c:pt>
                <c:pt idx="52">
                  <c:v>5.00000023748725E-4</c:v>
                </c:pt>
                <c:pt idx="53">
                  <c:v>5.00000023748725E-4</c:v>
                </c:pt>
                <c:pt idx="54">
                  <c:v>5.00000023748725E-4</c:v>
                </c:pt>
                <c:pt idx="55">
                  <c:v>5.00000023748725E-4</c:v>
                </c:pt>
                <c:pt idx="56">
                  <c:v>3.9999998989515001E-4</c:v>
                </c:pt>
                <c:pt idx="57">
                  <c:v>3.9999998989515001E-4</c:v>
                </c:pt>
                <c:pt idx="58">
                  <c:v>3.9999998989515001E-4</c:v>
                </c:pt>
                <c:pt idx="59">
                  <c:v>3.9999998989515001E-4</c:v>
                </c:pt>
                <c:pt idx="60">
                  <c:v>3.9999998989515001E-4</c:v>
                </c:pt>
                <c:pt idx="61">
                  <c:v>1.9999999494757501E-4</c:v>
                </c:pt>
                <c:pt idx="62">
                  <c:v>3.0000001424923501E-4</c:v>
                </c:pt>
                <c:pt idx="63">
                  <c:v>1.9999999494757501E-4</c:v>
                </c:pt>
                <c:pt idx="64">
                  <c:v>1.9999999494757501E-4</c:v>
                </c:pt>
                <c:pt idx="65">
                  <c:v>1.9999999494757501E-4</c:v>
                </c:pt>
                <c:pt idx="66">
                  <c:v>3.0000001424923501E-4</c:v>
                </c:pt>
                <c:pt idx="67">
                  <c:v>1.9999999494757501E-4</c:v>
                </c:pt>
                <c:pt idx="68">
                  <c:v>9.9999997473787503E-5</c:v>
                </c:pt>
                <c:pt idx="69">
                  <c:v>9.9999997473787503E-5</c:v>
                </c:pt>
                <c:pt idx="70">
                  <c:v>1.9999999494757501E-4</c:v>
                </c:pt>
                <c:pt idx="71">
                  <c:v>1.9999999494757501E-4</c:v>
                </c:pt>
                <c:pt idx="72">
                  <c:v>1.9999999494757501E-4</c:v>
                </c:pt>
                <c:pt idx="73">
                  <c:v>1.9999999494757501E-4</c:v>
                </c:pt>
                <c:pt idx="74">
                  <c:v>9.9999997473787503E-5</c:v>
                </c:pt>
                <c:pt idx="75">
                  <c:v>9.9999997473787503E-5</c:v>
                </c:pt>
                <c:pt idx="76">
                  <c:v>3.0000001424923501E-4</c:v>
                </c:pt>
                <c:pt idx="77">
                  <c:v>1.9999999494757501E-4</c:v>
                </c:pt>
                <c:pt idx="78">
                  <c:v>3.0000001424923501E-4</c:v>
                </c:pt>
                <c:pt idx="79">
                  <c:v>1.9999999494757501E-4</c:v>
                </c:pt>
                <c:pt idx="80">
                  <c:v>1.9999999494757501E-4</c:v>
                </c:pt>
                <c:pt idx="81">
                  <c:v>3.0000001424923501E-4</c:v>
                </c:pt>
                <c:pt idx="82">
                  <c:v>1.9999999494757501E-4</c:v>
                </c:pt>
                <c:pt idx="83">
                  <c:v>3.0000001424923501E-4</c:v>
                </c:pt>
                <c:pt idx="84">
                  <c:v>9.9999997473787503E-5</c:v>
                </c:pt>
                <c:pt idx="85">
                  <c:v>1.9999999494757501E-4</c:v>
                </c:pt>
                <c:pt idx="86">
                  <c:v>1.9999999494757501E-4</c:v>
                </c:pt>
                <c:pt idx="87">
                  <c:v>3.0000001424923501E-4</c:v>
                </c:pt>
                <c:pt idx="88">
                  <c:v>3.0000001424923501E-4</c:v>
                </c:pt>
                <c:pt idx="89">
                  <c:v>3.9999998989515001E-4</c:v>
                </c:pt>
                <c:pt idx="90">
                  <c:v>3.9999998989515001E-4</c:v>
                </c:pt>
                <c:pt idx="91">
                  <c:v>6.0000002849847002E-4</c:v>
                </c:pt>
                <c:pt idx="92">
                  <c:v>6.0000002849847002E-4</c:v>
                </c:pt>
                <c:pt idx="93">
                  <c:v>5.00000023748725E-4</c:v>
                </c:pt>
                <c:pt idx="94">
                  <c:v>3.9999998989515001E-4</c:v>
                </c:pt>
                <c:pt idx="95">
                  <c:v>3.0000001424923501E-4</c:v>
                </c:pt>
                <c:pt idx="96">
                  <c:v>3.4999998752027701E-4</c:v>
                </c:pt>
                <c:pt idx="97">
                  <c:v>5.00000023748725E-4</c:v>
                </c:pt>
                <c:pt idx="98">
                  <c:v>3.9999998989515001E-4</c:v>
                </c:pt>
                <c:pt idx="99">
                  <c:v>3.9999998989515001E-4</c:v>
                </c:pt>
                <c:pt idx="100">
                  <c:v>3.4999998752027701E-4</c:v>
                </c:pt>
                <c:pt idx="101">
                  <c:v>3.0000001424923501E-4</c:v>
                </c:pt>
                <c:pt idx="102">
                  <c:v>3.9999998989515001E-4</c:v>
                </c:pt>
                <c:pt idx="103">
                  <c:v>3.9999998989515001E-4</c:v>
                </c:pt>
                <c:pt idx="104">
                  <c:v>3.9999998989515001E-4</c:v>
                </c:pt>
                <c:pt idx="105">
                  <c:v>5.00000023748725E-4</c:v>
                </c:pt>
                <c:pt idx="106">
                  <c:v>5.00000023748725E-4</c:v>
                </c:pt>
                <c:pt idx="107">
                  <c:v>3.0000001424923501E-4</c:v>
                </c:pt>
                <c:pt idx="108">
                  <c:v>3.0000001424923501E-4</c:v>
                </c:pt>
                <c:pt idx="109">
                  <c:v>3.9999998989515001E-4</c:v>
                </c:pt>
                <c:pt idx="110">
                  <c:v>3.0000001424923501E-4</c:v>
                </c:pt>
                <c:pt idx="111">
                  <c:v>3.0000001424923501E-4</c:v>
                </c:pt>
                <c:pt idx="112">
                  <c:v>2.5000001187436201E-4</c:v>
                </c:pt>
                <c:pt idx="113">
                  <c:v>3.0000001424923501E-4</c:v>
                </c:pt>
                <c:pt idx="114">
                  <c:v>1.9999999494757501E-4</c:v>
                </c:pt>
                <c:pt idx="115">
                  <c:v>3.0000001424923501E-4</c:v>
                </c:pt>
                <c:pt idx="116">
                  <c:v>3.0000001424923501E-4</c:v>
                </c:pt>
                <c:pt idx="117">
                  <c:v>1.9999999494757501E-4</c:v>
                </c:pt>
                <c:pt idx="118">
                  <c:v>3.0000001424923501E-4</c:v>
                </c:pt>
                <c:pt idx="119">
                  <c:v>3.0000001424923501E-4</c:v>
                </c:pt>
                <c:pt idx="120">
                  <c:v>3.9999998989515001E-4</c:v>
                </c:pt>
                <c:pt idx="121">
                  <c:v>3.9999998989515001E-4</c:v>
                </c:pt>
                <c:pt idx="122">
                  <c:v>5.00000023748725E-4</c:v>
                </c:pt>
                <c:pt idx="123">
                  <c:v>5.00000023748725E-4</c:v>
                </c:pt>
                <c:pt idx="124">
                  <c:v>6.0000002849847002E-4</c:v>
                </c:pt>
                <c:pt idx="125">
                  <c:v>8.9999998454004504E-4</c:v>
                </c:pt>
                <c:pt idx="126">
                  <c:v>1.0999999940395301E-3</c:v>
                </c:pt>
                <c:pt idx="127">
                  <c:v>8.9999998454004504E-4</c:v>
                </c:pt>
                <c:pt idx="128">
                  <c:v>7.9999997979030002E-4</c:v>
                </c:pt>
                <c:pt idx="129">
                  <c:v>8.9999998454004504E-4</c:v>
                </c:pt>
                <c:pt idx="130">
                  <c:v>1.00000004749745E-3</c:v>
                </c:pt>
                <c:pt idx="131">
                  <c:v>1.0999999940395301E-3</c:v>
                </c:pt>
                <c:pt idx="132">
                  <c:v>1.00000004749745E-3</c:v>
                </c:pt>
                <c:pt idx="133">
                  <c:v>1.00000004749745E-3</c:v>
                </c:pt>
                <c:pt idx="134">
                  <c:v>1.00000004749745E-3</c:v>
                </c:pt>
                <c:pt idx="135">
                  <c:v>1.3000000035390199E-3</c:v>
                </c:pt>
                <c:pt idx="136">
                  <c:v>1.3000000035390199E-3</c:v>
                </c:pt>
                <c:pt idx="137">
                  <c:v>1.0999999940395301E-3</c:v>
                </c:pt>
                <c:pt idx="138">
                  <c:v>1.00000004749745E-3</c:v>
                </c:pt>
                <c:pt idx="139">
                  <c:v>1.0999999940395301E-3</c:v>
                </c:pt>
                <c:pt idx="140">
                  <c:v>1.3500000350177199E-3</c:v>
                </c:pt>
                <c:pt idx="141">
                  <c:v>1.20000005699694E-3</c:v>
                </c:pt>
                <c:pt idx="142">
                  <c:v>1.20000005699694E-3</c:v>
                </c:pt>
                <c:pt idx="143">
                  <c:v>1.3000000035390199E-3</c:v>
                </c:pt>
                <c:pt idx="144">
                  <c:v>8.9999998454004504E-4</c:v>
                </c:pt>
                <c:pt idx="145">
                  <c:v>1.00000004749745E-3</c:v>
                </c:pt>
                <c:pt idx="146">
                  <c:v>1.00000004749745E-3</c:v>
                </c:pt>
                <c:pt idx="147">
                  <c:v>6.99999975040555E-4</c:v>
                </c:pt>
                <c:pt idx="148">
                  <c:v>6.99999975040555E-4</c:v>
                </c:pt>
                <c:pt idx="149">
                  <c:v>7.9999997979030002E-4</c:v>
                </c:pt>
                <c:pt idx="150">
                  <c:v>6.0000002849847002E-4</c:v>
                </c:pt>
                <c:pt idx="151">
                  <c:v>7.9999997979030002E-4</c:v>
                </c:pt>
                <c:pt idx="152">
                  <c:v>8.9999998454004504E-4</c:v>
                </c:pt>
                <c:pt idx="153">
                  <c:v>7.9999997979030002E-4</c:v>
                </c:pt>
                <c:pt idx="154">
                  <c:v>7.9999997979030002E-4</c:v>
                </c:pt>
                <c:pt idx="155">
                  <c:v>7.9999997979030002E-4</c:v>
                </c:pt>
                <c:pt idx="156">
                  <c:v>7.9999997979030002E-4</c:v>
                </c:pt>
                <c:pt idx="157">
                  <c:v>7.9999997979030002E-4</c:v>
                </c:pt>
                <c:pt idx="158">
                  <c:v>7.5000000651925802E-4</c:v>
                </c:pt>
                <c:pt idx="159">
                  <c:v>6.99999975040555E-4</c:v>
                </c:pt>
                <c:pt idx="160">
                  <c:v>7.9999997979030002E-4</c:v>
                </c:pt>
                <c:pt idx="161">
                  <c:v>7.9999997979030002E-4</c:v>
                </c:pt>
                <c:pt idx="162">
                  <c:v>6.99999975040555E-4</c:v>
                </c:pt>
                <c:pt idx="163">
                  <c:v>7.5000000651925802E-4</c:v>
                </c:pt>
                <c:pt idx="164">
                  <c:v>7.9999997979030002E-4</c:v>
                </c:pt>
                <c:pt idx="165">
                  <c:v>6.99999975040555E-4</c:v>
                </c:pt>
                <c:pt idx="166">
                  <c:v>7.9999997979030002E-4</c:v>
                </c:pt>
                <c:pt idx="167">
                  <c:v>6.99999975040555E-4</c:v>
                </c:pt>
                <c:pt idx="168">
                  <c:v>6.99999975040555E-4</c:v>
                </c:pt>
                <c:pt idx="169">
                  <c:v>6.0000002849847002E-4</c:v>
                </c:pt>
                <c:pt idx="170">
                  <c:v>6.0000002849847002E-4</c:v>
                </c:pt>
                <c:pt idx="171">
                  <c:v>6.99999975040555E-4</c:v>
                </c:pt>
                <c:pt idx="172">
                  <c:v>6.99999975040555E-4</c:v>
                </c:pt>
                <c:pt idx="173">
                  <c:v>6.99999975040555E-4</c:v>
                </c:pt>
                <c:pt idx="174">
                  <c:v>6.99999975040555E-4</c:v>
                </c:pt>
                <c:pt idx="175">
                  <c:v>6.99999975040555E-4</c:v>
                </c:pt>
                <c:pt idx="176">
                  <c:v>7.9999997979030002E-4</c:v>
                </c:pt>
                <c:pt idx="177">
                  <c:v>6.0000002849847002E-4</c:v>
                </c:pt>
                <c:pt idx="178">
                  <c:v>6.0000002849847002E-4</c:v>
                </c:pt>
                <c:pt idx="179">
                  <c:v>5.00000023748725E-4</c:v>
                </c:pt>
                <c:pt idx="180">
                  <c:v>6.0000002849847002E-4</c:v>
                </c:pt>
                <c:pt idx="181">
                  <c:v>6.99999975040555E-4</c:v>
                </c:pt>
                <c:pt idx="182">
                  <c:v>6.99999975040555E-4</c:v>
                </c:pt>
                <c:pt idx="183">
                  <c:v>5.00000023748725E-4</c:v>
                </c:pt>
                <c:pt idx="184">
                  <c:v>6.0000002849847002E-4</c:v>
                </c:pt>
                <c:pt idx="185">
                  <c:v>5.00000023748725E-4</c:v>
                </c:pt>
                <c:pt idx="186">
                  <c:v>6.0000002849847002E-4</c:v>
                </c:pt>
                <c:pt idx="187">
                  <c:v>6.0000002849847002E-4</c:v>
                </c:pt>
                <c:pt idx="188">
                  <c:v>5.00000023748725E-4</c:v>
                </c:pt>
                <c:pt idx="189">
                  <c:v>3.9999998989515001E-4</c:v>
                </c:pt>
                <c:pt idx="190">
                  <c:v>5.00000023748725E-4</c:v>
                </c:pt>
                <c:pt idx="191">
                  <c:v>3.9999998989515001E-4</c:v>
                </c:pt>
                <c:pt idx="192">
                  <c:v>5.00000023748725E-4</c:v>
                </c:pt>
                <c:pt idx="193">
                  <c:v>5.00000023748725E-4</c:v>
                </c:pt>
                <c:pt idx="194">
                  <c:v>3.9999998989515001E-4</c:v>
                </c:pt>
                <c:pt idx="195">
                  <c:v>5.00000023748725E-4</c:v>
                </c:pt>
                <c:pt idx="196">
                  <c:v>5.00000023748725E-4</c:v>
                </c:pt>
                <c:pt idx="197">
                  <c:v>3.9999998989515001E-4</c:v>
                </c:pt>
                <c:pt idx="198">
                  <c:v>6.0000002849847002E-4</c:v>
                </c:pt>
                <c:pt idx="199">
                  <c:v>5.00000023748725E-4</c:v>
                </c:pt>
                <c:pt idx="200">
                  <c:v>6.0000002849847002E-4</c:v>
                </c:pt>
                <c:pt idx="201">
                  <c:v>5.00000023748725E-4</c:v>
                </c:pt>
                <c:pt idx="202">
                  <c:v>6.0000002849847002E-4</c:v>
                </c:pt>
                <c:pt idx="203">
                  <c:v>6.0000002849847002E-4</c:v>
                </c:pt>
                <c:pt idx="204">
                  <c:v>6.0000002849847002E-4</c:v>
                </c:pt>
                <c:pt idx="205">
                  <c:v>5.00000023748725E-4</c:v>
                </c:pt>
                <c:pt idx="206">
                  <c:v>6.0000002849847002E-4</c:v>
                </c:pt>
                <c:pt idx="207">
                  <c:v>8.9999998454004504E-4</c:v>
                </c:pt>
                <c:pt idx="208">
                  <c:v>1.00000004749745E-3</c:v>
                </c:pt>
                <c:pt idx="209">
                  <c:v>8.9999998454004504E-4</c:v>
                </c:pt>
                <c:pt idx="210">
                  <c:v>8.9999998454004504E-4</c:v>
                </c:pt>
                <c:pt idx="211">
                  <c:v>8.9999998454004504E-4</c:v>
                </c:pt>
                <c:pt idx="212">
                  <c:v>6.99999975040555E-4</c:v>
                </c:pt>
                <c:pt idx="213">
                  <c:v>8.9999998454004504E-4</c:v>
                </c:pt>
                <c:pt idx="214">
                  <c:v>7.9999997979030002E-4</c:v>
                </c:pt>
                <c:pt idx="215">
                  <c:v>7.9999997979030002E-4</c:v>
                </c:pt>
                <c:pt idx="216">
                  <c:v>6.0000002849847002E-4</c:v>
                </c:pt>
                <c:pt idx="217">
                  <c:v>6.99999975040555E-4</c:v>
                </c:pt>
                <c:pt idx="218">
                  <c:v>6.99999975040555E-4</c:v>
                </c:pt>
                <c:pt idx="219">
                  <c:v>7.9999997979030002E-4</c:v>
                </c:pt>
                <c:pt idx="220">
                  <c:v>7.9999997979030002E-4</c:v>
                </c:pt>
                <c:pt idx="221">
                  <c:v>8.9999998454004504E-4</c:v>
                </c:pt>
                <c:pt idx="222">
                  <c:v>7.9999997979030002E-4</c:v>
                </c:pt>
                <c:pt idx="223">
                  <c:v>8.9999998454004504E-4</c:v>
                </c:pt>
                <c:pt idx="224">
                  <c:v>7.9999997979030002E-4</c:v>
                </c:pt>
                <c:pt idx="225">
                  <c:v>8.9999998454004504E-4</c:v>
                </c:pt>
                <c:pt idx="226">
                  <c:v>6.99999975040555E-4</c:v>
                </c:pt>
                <c:pt idx="227">
                  <c:v>6.0000002849847002E-4</c:v>
                </c:pt>
                <c:pt idx="228">
                  <c:v>6.5000000176951202E-4</c:v>
                </c:pt>
                <c:pt idx="229">
                  <c:v>3.9999998989515001E-4</c:v>
                </c:pt>
                <c:pt idx="230">
                  <c:v>6.0000002849847002E-4</c:v>
                </c:pt>
                <c:pt idx="231">
                  <c:v>5.00000023748725E-4</c:v>
                </c:pt>
                <c:pt idx="232">
                  <c:v>6.99999975040555E-4</c:v>
                </c:pt>
                <c:pt idx="233">
                  <c:v>6.0000002849847002E-4</c:v>
                </c:pt>
                <c:pt idx="234">
                  <c:v>6.0000002849847002E-4</c:v>
                </c:pt>
                <c:pt idx="235">
                  <c:v>6.0999998822808201E-4</c:v>
                </c:pt>
                <c:pt idx="236">
                  <c:v>5.00000023748725E-4</c:v>
                </c:pt>
                <c:pt idx="237">
                  <c:v>6.0000002849847002E-4</c:v>
                </c:pt>
                <c:pt idx="238">
                  <c:v>5.00000023748725E-4</c:v>
                </c:pt>
                <c:pt idx="239">
                  <c:v>5.00000023748725E-4</c:v>
                </c:pt>
                <c:pt idx="240">
                  <c:v>6.0000002849847002E-4</c:v>
                </c:pt>
                <c:pt idx="241">
                  <c:v>5.00000023748725E-4</c:v>
                </c:pt>
                <c:pt idx="242">
                  <c:v>5.00000023748725E-4</c:v>
                </c:pt>
                <c:pt idx="243">
                  <c:v>6.0000002849847002E-4</c:v>
                </c:pt>
                <c:pt idx="244">
                  <c:v>5.00000023748725E-4</c:v>
                </c:pt>
                <c:pt idx="245">
                  <c:v>5.00000023748725E-4</c:v>
                </c:pt>
                <c:pt idx="246">
                  <c:v>5.00000023748725E-4</c:v>
                </c:pt>
                <c:pt idx="247">
                  <c:v>5.00000023748725E-4</c:v>
                </c:pt>
                <c:pt idx="248">
                  <c:v>3.9999998989515001E-4</c:v>
                </c:pt>
                <c:pt idx="249">
                  <c:v>6.0000002849847002E-4</c:v>
                </c:pt>
                <c:pt idx="250">
                  <c:v>5.00000023748725E-4</c:v>
                </c:pt>
                <c:pt idx="251">
                  <c:v>5.00000023748725E-4</c:v>
                </c:pt>
                <c:pt idx="252">
                  <c:v>5.49999997019767E-4</c:v>
                </c:pt>
                <c:pt idx="253">
                  <c:v>6.0000002849847002E-4</c:v>
                </c:pt>
                <c:pt idx="254">
                  <c:v>4.4999999227002198E-4</c:v>
                </c:pt>
                <c:pt idx="255">
                  <c:v>3.9999998989515001E-4</c:v>
                </c:pt>
                <c:pt idx="256">
                  <c:v>4.4999999227002198E-4</c:v>
                </c:pt>
                <c:pt idx="257">
                  <c:v>5.00000023748725E-4</c:v>
                </c:pt>
                <c:pt idx="258">
                  <c:v>5.00000023748725E-4</c:v>
                </c:pt>
                <c:pt idx="259">
                  <c:v>5.00000023748725E-4</c:v>
                </c:pt>
                <c:pt idx="260">
                  <c:v>5.00000023748725E-4</c:v>
                </c:pt>
                <c:pt idx="261">
                  <c:v>3.9999998989515001E-4</c:v>
                </c:pt>
                <c:pt idx="262">
                  <c:v>5.00000023748725E-4</c:v>
                </c:pt>
                <c:pt idx="263">
                  <c:v>3.9999998989515001E-4</c:v>
                </c:pt>
                <c:pt idx="264">
                  <c:v>5.00000023748725E-4</c:v>
                </c:pt>
                <c:pt idx="265">
                  <c:v>3.9999998989515001E-4</c:v>
                </c:pt>
                <c:pt idx="266">
                  <c:v>3.9999998989515001E-4</c:v>
                </c:pt>
                <c:pt idx="267">
                  <c:v>3.9999998989515001E-4</c:v>
                </c:pt>
                <c:pt idx="268">
                  <c:v>5.00000023748725E-4</c:v>
                </c:pt>
                <c:pt idx="269">
                  <c:v>5.00000023748725E-4</c:v>
                </c:pt>
                <c:pt idx="270">
                  <c:v>5.00000023748725E-4</c:v>
                </c:pt>
                <c:pt idx="271">
                  <c:v>5.00000023748725E-4</c:v>
                </c:pt>
                <c:pt idx="272">
                  <c:v>3.0000001424923501E-4</c:v>
                </c:pt>
                <c:pt idx="273">
                  <c:v>3.0000001424923501E-4</c:v>
                </c:pt>
                <c:pt idx="274">
                  <c:v>3.9999998989515001E-4</c:v>
                </c:pt>
                <c:pt idx="275">
                  <c:v>5.00000023748725E-4</c:v>
                </c:pt>
                <c:pt idx="276">
                  <c:v>3.9999998989515001E-4</c:v>
                </c:pt>
                <c:pt idx="277">
                  <c:v>5.00000023748725E-4</c:v>
                </c:pt>
                <c:pt idx="278">
                  <c:v>3.9999998989515001E-4</c:v>
                </c:pt>
                <c:pt idx="279">
                  <c:v>3.9999998989515001E-4</c:v>
                </c:pt>
                <c:pt idx="280">
                  <c:v>3.9999998989515001E-4</c:v>
                </c:pt>
                <c:pt idx="281">
                  <c:v>3.0000001424923501E-4</c:v>
                </c:pt>
                <c:pt idx="282">
                  <c:v>5.00000023748725E-4</c:v>
                </c:pt>
                <c:pt idx="283">
                  <c:v>3.0000001424923501E-4</c:v>
                </c:pt>
                <c:pt idx="284">
                  <c:v>3.9999998989515001E-4</c:v>
                </c:pt>
                <c:pt idx="285">
                  <c:v>3.9999998989515001E-4</c:v>
                </c:pt>
                <c:pt idx="286">
                  <c:v>5.00000023748725E-4</c:v>
                </c:pt>
                <c:pt idx="287">
                  <c:v>3.1000000308267702E-4</c:v>
                </c:pt>
                <c:pt idx="288">
                  <c:v>3.9000000106170698E-4</c:v>
                </c:pt>
                <c:pt idx="289">
                  <c:v>3.0000001424923501E-4</c:v>
                </c:pt>
                <c:pt idx="290">
                  <c:v>3.0000001424923501E-4</c:v>
                </c:pt>
                <c:pt idx="291">
                  <c:v>3.9999998989515001E-4</c:v>
                </c:pt>
                <c:pt idx="292">
                  <c:v>3.9999998989515001E-4</c:v>
                </c:pt>
                <c:pt idx="293">
                  <c:v>3.0000001424923501E-4</c:v>
                </c:pt>
                <c:pt idx="294">
                  <c:v>3.9999998989515001E-4</c:v>
                </c:pt>
                <c:pt idx="295">
                  <c:v>3.9999998989515001E-4</c:v>
                </c:pt>
                <c:pt idx="296">
                  <c:v>3.0000001424923501E-4</c:v>
                </c:pt>
                <c:pt idx="297">
                  <c:v>3.0000001424923501E-4</c:v>
                </c:pt>
                <c:pt idx="298">
                  <c:v>3.0000001424923501E-4</c:v>
                </c:pt>
                <c:pt idx="299">
                  <c:v>3.0000001424923501E-4</c:v>
                </c:pt>
                <c:pt idx="300">
                  <c:v>3.9999998989515001E-4</c:v>
                </c:pt>
                <c:pt idx="301">
                  <c:v>1.9999999494757501E-4</c:v>
                </c:pt>
                <c:pt idx="302">
                  <c:v>1.9999999494757501E-4</c:v>
                </c:pt>
                <c:pt idx="303">
                  <c:v>1.9999999494757501E-4</c:v>
                </c:pt>
                <c:pt idx="304">
                  <c:v>1.9999999494757501E-4</c:v>
                </c:pt>
                <c:pt idx="305">
                  <c:v>1.9999999494757501E-4</c:v>
                </c:pt>
                <c:pt idx="306">
                  <c:v>2.5000001187436201E-4</c:v>
                </c:pt>
                <c:pt idx="307">
                  <c:v>2.5000001187436201E-4</c:v>
                </c:pt>
                <c:pt idx="308">
                  <c:v>1.9999999494757501E-4</c:v>
                </c:pt>
                <c:pt idx="309">
                  <c:v>1.9999999494757501E-4</c:v>
                </c:pt>
                <c:pt idx="310">
                  <c:v>3.0000001424923501E-4</c:v>
                </c:pt>
                <c:pt idx="311">
                  <c:v>2.5000001187436201E-4</c:v>
                </c:pt>
                <c:pt idx="312">
                  <c:v>1.9999999494757501E-4</c:v>
                </c:pt>
                <c:pt idx="313">
                  <c:v>1.9999999494757501E-4</c:v>
                </c:pt>
                <c:pt idx="314">
                  <c:v>1.9999999494757501E-4</c:v>
                </c:pt>
                <c:pt idx="315">
                  <c:v>3.0000001424923501E-4</c:v>
                </c:pt>
                <c:pt idx="316">
                  <c:v>1.9999999494757501E-4</c:v>
                </c:pt>
                <c:pt idx="317">
                  <c:v>1.9999999494757501E-4</c:v>
                </c:pt>
                <c:pt idx="318">
                  <c:v>1.9999999494757501E-4</c:v>
                </c:pt>
                <c:pt idx="319">
                  <c:v>1.9999999494757501E-4</c:v>
                </c:pt>
                <c:pt idx="320">
                  <c:v>1.9999999494757501E-4</c:v>
                </c:pt>
                <c:pt idx="321">
                  <c:v>3.0000001424923501E-4</c:v>
                </c:pt>
                <c:pt idx="322">
                  <c:v>3.0000001424923501E-4</c:v>
                </c:pt>
                <c:pt idx="323">
                  <c:v>1.9999999494757501E-4</c:v>
                </c:pt>
                <c:pt idx="324">
                  <c:v>1.9999999494757501E-4</c:v>
                </c:pt>
                <c:pt idx="325">
                  <c:v>1.9999999494757501E-4</c:v>
                </c:pt>
                <c:pt idx="326">
                  <c:v>1.9999999494757501E-4</c:v>
                </c:pt>
                <c:pt idx="327">
                  <c:v>1.9999999494757501E-4</c:v>
                </c:pt>
                <c:pt idx="328">
                  <c:v>1.9999999494757501E-4</c:v>
                </c:pt>
                <c:pt idx="329">
                  <c:v>1.9999999494757501E-4</c:v>
                </c:pt>
                <c:pt idx="330">
                  <c:v>1.9999999494757501E-4</c:v>
                </c:pt>
                <c:pt idx="331">
                  <c:v>3.0000001424923501E-4</c:v>
                </c:pt>
                <c:pt idx="332">
                  <c:v>1.9999999494757501E-4</c:v>
                </c:pt>
                <c:pt idx="333">
                  <c:v>1.9999999494757501E-4</c:v>
                </c:pt>
                <c:pt idx="334">
                  <c:v>1.9999999494757501E-4</c:v>
                </c:pt>
                <c:pt idx="335">
                  <c:v>1.9999999494757501E-4</c:v>
                </c:pt>
                <c:pt idx="336">
                  <c:v>3.0000001424923501E-4</c:v>
                </c:pt>
                <c:pt idx="337">
                  <c:v>3.0000001424923501E-4</c:v>
                </c:pt>
                <c:pt idx="338">
                  <c:v>1.9999999494757501E-4</c:v>
                </c:pt>
                <c:pt idx="339">
                  <c:v>1.9999999494757501E-4</c:v>
                </c:pt>
                <c:pt idx="340">
                  <c:v>3.0000001424923501E-4</c:v>
                </c:pt>
                <c:pt idx="341">
                  <c:v>1.9999999494757501E-4</c:v>
                </c:pt>
                <c:pt idx="342">
                  <c:v>1.8000000272877501E-4</c:v>
                </c:pt>
                <c:pt idx="343">
                  <c:v>1.9999999494757501E-4</c:v>
                </c:pt>
                <c:pt idx="344">
                  <c:v>9.9999997473787503E-5</c:v>
                </c:pt>
                <c:pt idx="345">
                  <c:v>1.9999999494757501E-4</c:v>
                </c:pt>
                <c:pt idx="346">
                  <c:v>9.9999997473787503E-5</c:v>
                </c:pt>
                <c:pt idx="347">
                  <c:v>1.9999999494757501E-4</c:v>
                </c:pt>
                <c:pt idx="348">
                  <c:v>1.9999999494757501E-4</c:v>
                </c:pt>
                <c:pt idx="349">
                  <c:v>9.9999997473787503E-5</c:v>
                </c:pt>
                <c:pt idx="350">
                  <c:v>9.9999997473787503E-5</c:v>
                </c:pt>
                <c:pt idx="351">
                  <c:v>9.9999997473787503E-5</c:v>
                </c:pt>
                <c:pt idx="352">
                  <c:v>9.9999997473787503E-5</c:v>
                </c:pt>
                <c:pt idx="353">
                  <c:v>9.9999997473787503E-5</c:v>
                </c:pt>
                <c:pt idx="354">
                  <c:v>9.9999997473787503E-5</c:v>
                </c:pt>
                <c:pt idx="355">
                  <c:v>1.4000000373926E-4</c:v>
                </c:pt>
                <c:pt idx="356">
                  <c:v>1.5000000712461699E-4</c:v>
                </c:pt>
                <c:pt idx="357">
                  <c:v>1.5000000712461699E-4</c:v>
                </c:pt>
                <c:pt idx="358">
                  <c:v>9.9999997473787503E-5</c:v>
                </c:pt>
                <c:pt idx="359">
                  <c:v>9.9999997473787503E-5</c:v>
                </c:pt>
                <c:pt idx="360">
                  <c:v>1.3000000035390201E-4</c:v>
                </c:pt>
                <c:pt idx="361">
                  <c:v>9.9999997473787503E-5</c:v>
                </c:pt>
                <c:pt idx="362">
                  <c:v>9.9999997473787503E-5</c:v>
                </c:pt>
                <c:pt idx="363">
                  <c:v>9.9999997473787503E-5</c:v>
                </c:pt>
                <c:pt idx="364">
                  <c:v>1.9999999494757501E-4</c:v>
                </c:pt>
                <c:pt idx="365">
                  <c:v>1.9999999494757501E-4</c:v>
                </c:pt>
                <c:pt idx="366">
                  <c:v>1.9999999494757501E-4</c:v>
                </c:pt>
                <c:pt idx="367">
                  <c:v>9.9999997473787503E-5</c:v>
                </c:pt>
                <c:pt idx="368">
                  <c:v>1.9999999494757501E-4</c:v>
                </c:pt>
                <c:pt idx="369">
                  <c:v>1.9999999494757501E-4</c:v>
                </c:pt>
                <c:pt idx="370">
                  <c:v>1.9999999494757501E-4</c:v>
                </c:pt>
                <c:pt idx="371">
                  <c:v>1.9999999494757501E-4</c:v>
                </c:pt>
                <c:pt idx="372">
                  <c:v>9.9999997473787503E-5</c:v>
                </c:pt>
                <c:pt idx="373">
                  <c:v>9.9999997473787503E-5</c:v>
                </c:pt>
                <c:pt idx="374">
                  <c:v>1.9999999494757501E-4</c:v>
                </c:pt>
                <c:pt idx="375">
                  <c:v>1.9999999494757501E-4</c:v>
                </c:pt>
                <c:pt idx="376">
                  <c:v>9.9999997473787503E-5</c:v>
                </c:pt>
                <c:pt idx="377">
                  <c:v>9.9999997473787503E-5</c:v>
                </c:pt>
                <c:pt idx="378">
                  <c:v>9.9999997473787503E-5</c:v>
                </c:pt>
                <c:pt idx="379">
                  <c:v>1.9999999494757501E-4</c:v>
                </c:pt>
                <c:pt idx="380">
                  <c:v>9.9999997473787503E-5</c:v>
                </c:pt>
                <c:pt idx="381">
                  <c:v>1.9999999494757501E-4</c:v>
                </c:pt>
                <c:pt idx="382">
                  <c:v>9.9999997473787503E-5</c:v>
                </c:pt>
                <c:pt idx="383">
                  <c:v>9.9999997473787503E-5</c:v>
                </c:pt>
                <c:pt idx="384">
                  <c:v>9.9999997473787503E-5</c:v>
                </c:pt>
                <c:pt idx="385">
                  <c:v>1.9999999494757501E-4</c:v>
                </c:pt>
                <c:pt idx="386">
                  <c:v>9.9999997473787503E-5</c:v>
                </c:pt>
                <c:pt idx="387">
                  <c:v>9.9999997473787503E-5</c:v>
                </c:pt>
                <c:pt idx="388">
                  <c:v>1.9999999494757501E-4</c:v>
                </c:pt>
                <c:pt idx="389">
                  <c:v>9.9999997473787503E-5</c:v>
                </c:pt>
                <c:pt idx="390">
                  <c:v>1.9999999494757501E-4</c:v>
                </c:pt>
                <c:pt idx="391">
                  <c:v>1.9999999494757501E-4</c:v>
                </c:pt>
                <c:pt idx="392">
                  <c:v>1.9999999494757501E-4</c:v>
                </c:pt>
                <c:pt idx="393">
                  <c:v>9.9999997473787503E-5</c:v>
                </c:pt>
                <c:pt idx="394">
                  <c:v>9.9999997473787503E-5</c:v>
                </c:pt>
                <c:pt idx="395">
                  <c:v>9.9999997473787503E-5</c:v>
                </c:pt>
                <c:pt idx="396">
                  <c:v>1.5999999595806E-4</c:v>
                </c:pt>
                <c:pt idx="397">
                  <c:v>1.9999999494757501E-4</c:v>
                </c:pt>
                <c:pt idx="398">
                  <c:v>1.9999999494757501E-4</c:v>
                </c:pt>
                <c:pt idx="399">
                  <c:v>9.9999997473787503E-5</c:v>
                </c:pt>
                <c:pt idx="400">
                  <c:v>9.9999997473787503E-5</c:v>
                </c:pt>
                <c:pt idx="401">
                  <c:v>9.9999997473787503E-5</c:v>
                </c:pt>
                <c:pt idx="402">
                  <c:v>1.9999999494757501E-4</c:v>
                </c:pt>
                <c:pt idx="403">
                  <c:v>9.9999997473787503E-5</c:v>
                </c:pt>
                <c:pt idx="404">
                  <c:v>9.9999997473787503E-5</c:v>
                </c:pt>
                <c:pt idx="405">
                  <c:v>1.9999999494757501E-4</c:v>
                </c:pt>
                <c:pt idx="406">
                  <c:v>9.9999997473787503E-5</c:v>
                </c:pt>
                <c:pt idx="407">
                  <c:v>9.9999997473787503E-5</c:v>
                </c:pt>
                <c:pt idx="408">
                  <c:v>9.9999997473787503E-5</c:v>
                </c:pt>
                <c:pt idx="409">
                  <c:v>9.9999997473787503E-5</c:v>
                </c:pt>
                <c:pt idx="410">
                  <c:v>1.9999999494757501E-4</c:v>
                </c:pt>
                <c:pt idx="411">
                  <c:v>9.9999997473787503E-5</c:v>
                </c:pt>
                <c:pt idx="412">
                  <c:v>9.9999997473787503E-5</c:v>
                </c:pt>
                <c:pt idx="413">
                  <c:v>1.9999999494757501E-4</c:v>
                </c:pt>
                <c:pt idx="414">
                  <c:v>1.9999999494757501E-4</c:v>
                </c:pt>
                <c:pt idx="415">
                  <c:v>1.9999999494757501E-4</c:v>
                </c:pt>
                <c:pt idx="416">
                  <c:v>9.9999997473787503E-5</c:v>
                </c:pt>
                <c:pt idx="417">
                  <c:v>9.9999997473787503E-5</c:v>
                </c:pt>
                <c:pt idx="418">
                  <c:v>9.9999997473787503E-5</c:v>
                </c:pt>
                <c:pt idx="419">
                  <c:v>9.9999997473787503E-5</c:v>
                </c:pt>
                <c:pt idx="420">
                  <c:v>9.9999997473787503E-5</c:v>
                </c:pt>
                <c:pt idx="421">
                  <c:v>1.9999999494757501E-4</c:v>
                </c:pt>
                <c:pt idx="422">
                  <c:v>9.9999997473787503E-5</c:v>
                </c:pt>
                <c:pt idx="423">
                  <c:v>9.9999997473787503E-5</c:v>
                </c:pt>
                <c:pt idx="424">
                  <c:v>9.9999997473787503E-5</c:v>
                </c:pt>
                <c:pt idx="425">
                  <c:v>9.9999997473787503E-5</c:v>
                </c:pt>
                <c:pt idx="426">
                  <c:v>9.9999997473787503E-5</c:v>
                </c:pt>
                <c:pt idx="427">
                  <c:v>9.9999997473787503E-5</c:v>
                </c:pt>
                <c:pt idx="428">
                  <c:v>9.9999997473787503E-5</c:v>
                </c:pt>
                <c:pt idx="429">
                  <c:v>9.9999997473787503E-5</c:v>
                </c:pt>
                <c:pt idx="430">
                  <c:v>9.9999997473787503E-5</c:v>
                </c:pt>
                <c:pt idx="431">
                  <c:v>9.9999997473787503E-5</c:v>
                </c:pt>
                <c:pt idx="432">
                  <c:v>9.9999997473787503E-5</c:v>
                </c:pt>
                <c:pt idx="433">
                  <c:v>9.9999997473787503E-5</c:v>
                </c:pt>
                <c:pt idx="434">
                  <c:v>9.9999997473787503E-5</c:v>
                </c:pt>
                <c:pt idx="435">
                  <c:v>1.9999999494757501E-4</c:v>
                </c:pt>
                <c:pt idx="436">
                  <c:v>9.9999997473787503E-5</c:v>
                </c:pt>
                <c:pt idx="437">
                  <c:v>1.9999999494757501E-4</c:v>
                </c:pt>
                <c:pt idx="438">
                  <c:v>9.9999997473787503E-5</c:v>
                </c:pt>
                <c:pt idx="439">
                  <c:v>9.9999997473787503E-5</c:v>
                </c:pt>
                <c:pt idx="440">
                  <c:v>1.9999999494757501E-4</c:v>
                </c:pt>
                <c:pt idx="441">
                  <c:v>9.9999997473787503E-5</c:v>
                </c:pt>
                <c:pt idx="442">
                  <c:v>9.9999997473787503E-5</c:v>
                </c:pt>
                <c:pt idx="443">
                  <c:v>9.9999997473787503E-5</c:v>
                </c:pt>
                <c:pt idx="444">
                  <c:v>9.9999997473787503E-5</c:v>
                </c:pt>
                <c:pt idx="445">
                  <c:v>9.9999997473787503E-5</c:v>
                </c:pt>
                <c:pt idx="446">
                  <c:v>9.9999997473787503E-5</c:v>
                </c:pt>
                <c:pt idx="447">
                  <c:v>9.9999997473787503E-5</c:v>
                </c:pt>
                <c:pt idx="448">
                  <c:v>1.5000000712461699E-4</c:v>
                </c:pt>
                <c:pt idx="449">
                  <c:v>1.9999999494757501E-4</c:v>
                </c:pt>
                <c:pt idx="450">
                  <c:v>9.9999997473787503E-5</c:v>
                </c:pt>
                <c:pt idx="451">
                  <c:v>1.5000000712461699E-4</c:v>
                </c:pt>
                <c:pt idx="452">
                  <c:v>9.9999997473787503E-5</c:v>
                </c:pt>
                <c:pt idx="453">
                  <c:v>9.9999997473787503E-5</c:v>
                </c:pt>
                <c:pt idx="454">
                  <c:v>1.9999999494757501E-4</c:v>
                </c:pt>
                <c:pt idx="455">
                  <c:v>9.9999997473787503E-5</c:v>
                </c:pt>
                <c:pt idx="456">
                  <c:v>9.9999997473787503E-5</c:v>
                </c:pt>
                <c:pt idx="457">
                  <c:v>1.9999999494757501E-4</c:v>
                </c:pt>
                <c:pt idx="458">
                  <c:v>9.9999997473787503E-5</c:v>
                </c:pt>
                <c:pt idx="459">
                  <c:v>9.9999997473787503E-5</c:v>
                </c:pt>
                <c:pt idx="460">
                  <c:v>9.9999997473787503E-5</c:v>
                </c:pt>
                <c:pt idx="461">
                  <c:v>1.9999999494757501E-4</c:v>
                </c:pt>
                <c:pt idx="462">
                  <c:v>1.9999999494757501E-4</c:v>
                </c:pt>
                <c:pt idx="463">
                  <c:v>1.9999999494757501E-4</c:v>
                </c:pt>
                <c:pt idx="464">
                  <c:v>9.9999997473787503E-5</c:v>
                </c:pt>
                <c:pt idx="465">
                  <c:v>1.9999999494757501E-4</c:v>
                </c:pt>
                <c:pt idx="466">
                  <c:v>1.9999999494757501E-4</c:v>
                </c:pt>
                <c:pt idx="467">
                  <c:v>9.9999997473787503E-5</c:v>
                </c:pt>
                <c:pt idx="468">
                  <c:v>1.5000000712461699E-4</c:v>
                </c:pt>
                <c:pt idx="469">
                  <c:v>1.5000000712461699E-4</c:v>
                </c:pt>
                <c:pt idx="470">
                  <c:v>1.5000000712461699E-4</c:v>
                </c:pt>
                <c:pt idx="471">
                  <c:v>1.5000000712461699E-4</c:v>
                </c:pt>
                <c:pt idx="472">
                  <c:v>9.9999997473787503E-5</c:v>
                </c:pt>
                <c:pt idx="473">
                  <c:v>1.9999999494757501E-4</c:v>
                </c:pt>
                <c:pt idx="474">
                  <c:v>9.9999997473787503E-5</c:v>
                </c:pt>
                <c:pt idx="475">
                  <c:v>9.9999997473787503E-5</c:v>
                </c:pt>
                <c:pt idx="476">
                  <c:v>1.9999999494757501E-4</c:v>
                </c:pt>
                <c:pt idx="477">
                  <c:v>9.9999997473787503E-5</c:v>
                </c:pt>
                <c:pt idx="478">
                  <c:v>9.9999997473787503E-5</c:v>
                </c:pt>
                <c:pt idx="479">
                  <c:v>9.9999997473787503E-5</c:v>
                </c:pt>
                <c:pt idx="480">
                  <c:v>9.9999997473787503E-5</c:v>
                </c:pt>
                <c:pt idx="481">
                  <c:v>1.9999999494757501E-4</c:v>
                </c:pt>
                <c:pt idx="482">
                  <c:v>9.9999997473787503E-5</c:v>
                </c:pt>
                <c:pt idx="483">
                  <c:v>9.9999997473787503E-5</c:v>
                </c:pt>
                <c:pt idx="484">
                  <c:v>1.5000000712461699E-4</c:v>
                </c:pt>
                <c:pt idx="485">
                  <c:v>9.9999997473787503E-5</c:v>
                </c:pt>
                <c:pt idx="486">
                  <c:v>9.9999997473787503E-5</c:v>
                </c:pt>
                <c:pt idx="487">
                  <c:v>9.9999997473787503E-5</c:v>
                </c:pt>
                <c:pt idx="488">
                  <c:v>9.9999997473787503E-5</c:v>
                </c:pt>
                <c:pt idx="489">
                  <c:v>9.9999997473787503E-5</c:v>
                </c:pt>
                <c:pt idx="490">
                  <c:v>9.9999997473787503E-5</c:v>
                </c:pt>
                <c:pt idx="491">
                  <c:v>9.9999997473787503E-5</c:v>
                </c:pt>
                <c:pt idx="492">
                  <c:v>1.9999999494757501E-4</c:v>
                </c:pt>
                <c:pt idx="493">
                  <c:v>9.9999997473787503E-5</c:v>
                </c:pt>
                <c:pt idx="494">
                  <c:v>9.9999997473787503E-5</c:v>
                </c:pt>
                <c:pt idx="495">
                  <c:v>1.4000000373926E-4</c:v>
                </c:pt>
                <c:pt idx="496">
                  <c:v>1.5000000712461699E-4</c:v>
                </c:pt>
                <c:pt idx="497">
                  <c:v>1.9999999494757501E-4</c:v>
                </c:pt>
                <c:pt idx="498">
                  <c:v>1.9999999494757501E-4</c:v>
                </c:pt>
                <c:pt idx="499">
                  <c:v>1.9999999494757501E-4</c:v>
                </c:pt>
                <c:pt idx="500">
                  <c:v>1.9999999494757501E-4</c:v>
                </c:pt>
                <c:pt idx="501">
                  <c:v>9.9999997473787503E-5</c:v>
                </c:pt>
                <c:pt idx="502">
                  <c:v>9.9999997473787503E-5</c:v>
                </c:pt>
                <c:pt idx="503">
                  <c:v>1.9999999494757501E-4</c:v>
                </c:pt>
                <c:pt idx="504">
                  <c:v>9.9999997473787503E-5</c:v>
                </c:pt>
                <c:pt idx="505">
                  <c:v>9.9999997473787503E-5</c:v>
                </c:pt>
                <c:pt idx="506">
                  <c:v>1.5000000712461699E-4</c:v>
                </c:pt>
                <c:pt idx="507">
                  <c:v>9.9999997473787503E-5</c:v>
                </c:pt>
                <c:pt idx="508">
                  <c:v>9.9999997473787503E-5</c:v>
                </c:pt>
                <c:pt idx="509">
                  <c:v>9.9999997473787503E-5</c:v>
                </c:pt>
                <c:pt idx="510">
                  <c:v>9.9999997473787503E-5</c:v>
                </c:pt>
                <c:pt idx="511">
                  <c:v>1.9999999494757501E-4</c:v>
                </c:pt>
                <c:pt idx="512">
                  <c:v>1.9999999494757501E-4</c:v>
                </c:pt>
                <c:pt idx="513">
                  <c:v>9.9999997473787503E-5</c:v>
                </c:pt>
                <c:pt idx="514">
                  <c:v>9.9999997473787503E-5</c:v>
                </c:pt>
                <c:pt idx="515">
                  <c:v>1.9999999494757501E-4</c:v>
                </c:pt>
                <c:pt idx="516">
                  <c:v>9.9999997473787503E-5</c:v>
                </c:pt>
                <c:pt idx="517">
                  <c:v>1.5000000712461699E-4</c:v>
                </c:pt>
                <c:pt idx="518">
                  <c:v>1.9999999494757501E-4</c:v>
                </c:pt>
                <c:pt idx="519">
                  <c:v>9.9999997473787503E-5</c:v>
                </c:pt>
                <c:pt idx="520">
                  <c:v>9.9999997473787503E-5</c:v>
                </c:pt>
                <c:pt idx="521">
                  <c:v>9.9999997473787503E-5</c:v>
                </c:pt>
                <c:pt idx="522">
                  <c:v>9.9999997473787503E-5</c:v>
                </c:pt>
                <c:pt idx="523">
                  <c:v>9.9999997473787503E-5</c:v>
                </c:pt>
                <c:pt idx="524">
                  <c:v>9.9999997473787503E-5</c:v>
                </c:pt>
                <c:pt idx="525">
                  <c:v>1.9999999494757501E-4</c:v>
                </c:pt>
                <c:pt idx="526">
                  <c:v>1.9999999494757501E-4</c:v>
                </c:pt>
                <c:pt idx="527">
                  <c:v>9.9999997473787503E-5</c:v>
                </c:pt>
                <c:pt idx="528">
                  <c:v>9.9999997473787503E-5</c:v>
                </c:pt>
                <c:pt idx="529">
                  <c:v>1.9999999494757501E-4</c:v>
                </c:pt>
                <c:pt idx="530">
                  <c:v>1.9999999494757501E-4</c:v>
                </c:pt>
                <c:pt idx="531">
                  <c:v>9.9999997473787503E-5</c:v>
                </c:pt>
                <c:pt idx="532">
                  <c:v>9.9999997473787503E-5</c:v>
                </c:pt>
                <c:pt idx="533">
                  <c:v>9.9999997473787503E-5</c:v>
                </c:pt>
                <c:pt idx="534">
                  <c:v>1.1000000085914499E-4</c:v>
                </c:pt>
                <c:pt idx="535">
                  <c:v>9.9999997473787503E-5</c:v>
                </c:pt>
                <c:pt idx="536">
                  <c:v>1.5000000712461699E-4</c:v>
                </c:pt>
                <c:pt idx="537">
                  <c:v>1.9999999494757501E-4</c:v>
                </c:pt>
                <c:pt idx="538">
                  <c:v>9.9999997473787503E-5</c:v>
                </c:pt>
                <c:pt idx="539">
                  <c:v>9.9999997473787503E-5</c:v>
                </c:pt>
                <c:pt idx="540">
                  <c:v>1.9999999494757501E-4</c:v>
                </c:pt>
                <c:pt idx="541">
                  <c:v>9.9999997473787503E-5</c:v>
                </c:pt>
                <c:pt idx="542">
                  <c:v>1.9999999494757501E-4</c:v>
                </c:pt>
                <c:pt idx="543">
                  <c:v>9.9999997473787503E-5</c:v>
                </c:pt>
                <c:pt idx="544">
                  <c:v>1.5000000712461699E-4</c:v>
                </c:pt>
                <c:pt idx="545">
                  <c:v>1.9999999494757501E-4</c:v>
                </c:pt>
                <c:pt idx="546">
                  <c:v>1.5000000712461699E-4</c:v>
                </c:pt>
                <c:pt idx="547">
                  <c:v>1.9999999494757501E-4</c:v>
                </c:pt>
                <c:pt idx="548">
                  <c:v>1.5000000712461699E-4</c:v>
                </c:pt>
                <c:pt idx="549">
                  <c:v>1.5000000712461699E-4</c:v>
                </c:pt>
                <c:pt idx="550">
                  <c:v>9.9999997473787503E-5</c:v>
                </c:pt>
                <c:pt idx="551">
                  <c:v>1.9999999494757501E-4</c:v>
                </c:pt>
                <c:pt idx="552">
                  <c:v>9.9999997473787503E-5</c:v>
                </c:pt>
                <c:pt idx="553">
                  <c:v>1.9999999494757501E-4</c:v>
                </c:pt>
                <c:pt idx="554">
                  <c:v>9.9999997473787503E-5</c:v>
                </c:pt>
                <c:pt idx="555">
                  <c:v>1.9999999494757501E-4</c:v>
                </c:pt>
                <c:pt idx="556">
                  <c:v>1.9999999494757501E-4</c:v>
                </c:pt>
                <c:pt idx="557">
                  <c:v>9.9999997473787503E-5</c:v>
                </c:pt>
                <c:pt idx="558">
                  <c:v>9.9999997473787503E-5</c:v>
                </c:pt>
                <c:pt idx="559">
                  <c:v>1.9999999494757501E-4</c:v>
                </c:pt>
                <c:pt idx="560">
                  <c:v>1.9999999494757501E-4</c:v>
                </c:pt>
                <c:pt idx="561">
                  <c:v>1.5000000712461699E-4</c:v>
                </c:pt>
                <c:pt idx="562">
                  <c:v>9.9999997473787503E-5</c:v>
                </c:pt>
                <c:pt idx="563">
                  <c:v>9.9999997473787503E-5</c:v>
                </c:pt>
                <c:pt idx="564">
                  <c:v>9.9999997473787503E-5</c:v>
                </c:pt>
                <c:pt idx="565">
                  <c:v>9.9999997473787503E-5</c:v>
                </c:pt>
                <c:pt idx="566">
                  <c:v>9.9999997473787503E-5</c:v>
                </c:pt>
                <c:pt idx="567">
                  <c:v>1.9999999494757501E-4</c:v>
                </c:pt>
                <c:pt idx="568">
                  <c:v>1.5000000712461699E-4</c:v>
                </c:pt>
                <c:pt idx="569">
                  <c:v>1.5000000712461699E-4</c:v>
                </c:pt>
                <c:pt idx="570">
                  <c:v>1.9999999494757501E-4</c:v>
                </c:pt>
                <c:pt idx="571">
                  <c:v>1.5000000712461699E-4</c:v>
                </c:pt>
                <c:pt idx="572">
                  <c:v>1.9999999494757501E-4</c:v>
                </c:pt>
                <c:pt idx="573">
                  <c:v>1.5000000712461699E-4</c:v>
                </c:pt>
                <c:pt idx="574">
                  <c:v>9.9999997473787503E-5</c:v>
                </c:pt>
                <c:pt idx="575">
                  <c:v>1.5000000712461699E-4</c:v>
                </c:pt>
                <c:pt idx="576">
                  <c:v>9.9999997473787503E-5</c:v>
                </c:pt>
                <c:pt idx="577">
                  <c:v>1.9999999494757501E-4</c:v>
                </c:pt>
                <c:pt idx="578">
                  <c:v>1.9999999494757501E-4</c:v>
                </c:pt>
                <c:pt idx="579">
                  <c:v>1.5000000712461699E-4</c:v>
                </c:pt>
                <c:pt idx="580">
                  <c:v>1.9999999494757501E-4</c:v>
                </c:pt>
                <c:pt idx="581">
                  <c:v>9.9999997473787503E-5</c:v>
                </c:pt>
                <c:pt idx="582">
                  <c:v>9.9999997473787503E-5</c:v>
                </c:pt>
                <c:pt idx="583">
                  <c:v>1.9999999494757501E-4</c:v>
                </c:pt>
                <c:pt idx="584">
                  <c:v>1.9999999494757501E-4</c:v>
                </c:pt>
                <c:pt idx="585">
                  <c:v>9.9999997473787503E-5</c:v>
                </c:pt>
                <c:pt idx="586">
                  <c:v>1.5000000712461699E-4</c:v>
                </c:pt>
                <c:pt idx="587">
                  <c:v>9.9999997473787503E-5</c:v>
                </c:pt>
                <c:pt idx="588">
                  <c:v>9.9999997473787503E-5</c:v>
                </c:pt>
                <c:pt idx="589">
                  <c:v>1.4000000373926E-4</c:v>
                </c:pt>
                <c:pt idx="590">
                  <c:v>9.9999997473787503E-5</c:v>
                </c:pt>
                <c:pt idx="591">
                  <c:v>1.5000000712461699E-4</c:v>
                </c:pt>
                <c:pt idx="592">
                  <c:v>9.9999997473787503E-5</c:v>
                </c:pt>
                <c:pt idx="593">
                  <c:v>9.9999997473787503E-5</c:v>
                </c:pt>
                <c:pt idx="594">
                  <c:v>9.9999997473787503E-5</c:v>
                </c:pt>
                <c:pt idx="595">
                  <c:v>9.9999997473787503E-5</c:v>
                </c:pt>
                <c:pt idx="596">
                  <c:v>9.9999997473787503E-5</c:v>
                </c:pt>
                <c:pt idx="597">
                  <c:v>9.9999997473787503E-5</c:v>
                </c:pt>
                <c:pt idx="598">
                  <c:v>9.9999997473787503E-5</c:v>
                </c:pt>
                <c:pt idx="599">
                  <c:v>9.9999997473787503E-5</c:v>
                </c:pt>
                <c:pt idx="600">
                  <c:v>9.9999997473787503E-5</c:v>
                </c:pt>
                <c:pt idx="601">
                  <c:v>9.9999997473787503E-5</c:v>
                </c:pt>
                <c:pt idx="602">
                  <c:v>9.9999997473787503E-5</c:v>
                </c:pt>
                <c:pt idx="603">
                  <c:v>9.9999997473787503E-5</c:v>
                </c:pt>
                <c:pt idx="604">
                  <c:v>9.9999997473787503E-5</c:v>
                </c:pt>
                <c:pt idx="605">
                  <c:v>1.1000000085914499E-4</c:v>
                </c:pt>
                <c:pt idx="606">
                  <c:v>9.9999997473787503E-5</c:v>
                </c:pt>
                <c:pt idx="607">
                  <c:v>9.9999997473787503E-5</c:v>
                </c:pt>
                <c:pt idx="608">
                  <c:v>1.9999999494757501E-4</c:v>
                </c:pt>
                <c:pt idx="609">
                  <c:v>1.5000000712461699E-4</c:v>
                </c:pt>
                <c:pt idx="610">
                  <c:v>9.9999997473787503E-5</c:v>
                </c:pt>
                <c:pt idx="611">
                  <c:v>9.9999997473787503E-5</c:v>
                </c:pt>
                <c:pt idx="612">
                  <c:v>9.9999997473787503E-5</c:v>
                </c:pt>
                <c:pt idx="613">
                  <c:v>1.5999999595806E-4</c:v>
                </c:pt>
                <c:pt idx="614">
                  <c:v>1.9999999494757501E-4</c:v>
                </c:pt>
                <c:pt idx="615">
                  <c:v>9.9999997473787503E-5</c:v>
                </c:pt>
                <c:pt idx="616">
                  <c:v>1.9999999494757501E-4</c:v>
                </c:pt>
                <c:pt idx="617">
                  <c:v>1.9999999494757501E-4</c:v>
                </c:pt>
                <c:pt idx="618">
                  <c:v>1.9999999494757501E-4</c:v>
                </c:pt>
                <c:pt idx="619">
                  <c:v>9.9999997473787503E-5</c:v>
                </c:pt>
                <c:pt idx="620">
                  <c:v>1.9999999494757501E-4</c:v>
                </c:pt>
                <c:pt idx="621">
                  <c:v>1.9999999494757501E-4</c:v>
                </c:pt>
                <c:pt idx="622">
                  <c:v>1.9999999494757501E-4</c:v>
                </c:pt>
                <c:pt idx="623">
                  <c:v>1.9999999494757501E-4</c:v>
                </c:pt>
                <c:pt idx="624">
                  <c:v>1.6999999934341699E-4</c:v>
                </c:pt>
                <c:pt idx="625">
                  <c:v>1.9999999494757501E-4</c:v>
                </c:pt>
                <c:pt idx="626">
                  <c:v>1.5000000712461699E-4</c:v>
                </c:pt>
                <c:pt idx="627">
                  <c:v>1.9999999494757501E-4</c:v>
                </c:pt>
                <c:pt idx="628">
                  <c:v>9.9999997473787503E-5</c:v>
                </c:pt>
                <c:pt idx="629">
                  <c:v>1.9999999494757501E-4</c:v>
                </c:pt>
                <c:pt idx="630">
                  <c:v>9.9999997473787503E-5</c:v>
                </c:pt>
                <c:pt idx="631">
                  <c:v>9.9999997473787503E-5</c:v>
                </c:pt>
                <c:pt idx="632">
                  <c:v>1.9999999494757501E-4</c:v>
                </c:pt>
                <c:pt idx="633">
                  <c:v>1.9999999494757501E-4</c:v>
                </c:pt>
                <c:pt idx="634">
                  <c:v>1.9999999494757501E-4</c:v>
                </c:pt>
                <c:pt idx="635">
                  <c:v>1.9999999494757501E-4</c:v>
                </c:pt>
                <c:pt idx="636">
                  <c:v>1.9999999494757501E-4</c:v>
                </c:pt>
                <c:pt idx="637">
                  <c:v>1.9999999494757501E-4</c:v>
                </c:pt>
                <c:pt idx="638">
                  <c:v>3.0000001424923501E-4</c:v>
                </c:pt>
                <c:pt idx="639">
                  <c:v>1.9999999494757501E-4</c:v>
                </c:pt>
                <c:pt idx="640">
                  <c:v>1.9999999494757501E-4</c:v>
                </c:pt>
                <c:pt idx="641">
                  <c:v>1.9999999494757501E-4</c:v>
                </c:pt>
                <c:pt idx="642">
                  <c:v>1.9999999494757501E-4</c:v>
                </c:pt>
                <c:pt idx="643">
                  <c:v>2.5000001187436201E-4</c:v>
                </c:pt>
                <c:pt idx="644">
                  <c:v>1.9999999494757501E-4</c:v>
                </c:pt>
                <c:pt idx="645">
                  <c:v>3.0000001424923501E-4</c:v>
                </c:pt>
                <c:pt idx="646">
                  <c:v>1.00000004749745E-3</c:v>
                </c:pt>
                <c:pt idx="647">
                  <c:v>8.9999998454004504E-4</c:v>
                </c:pt>
                <c:pt idx="648">
                  <c:v>2.1999999880790702E-3</c:v>
                </c:pt>
                <c:pt idx="649">
                  <c:v>1.55000004451721E-3</c:v>
                </c:pt>
                <c:pt idx="650">
                  <c:v>1.2499999720603199E-3</c:v>
                </c:pt>
                <c:pt idx="651">
                  <c:v>1.0999999940395301E-3</c:v>
                </c:pt>
                <c:pt idx="652">
                  <c:v>8.9999998454004504E-4</c:v>
                </c:pt>
                <c:pt idx="653">
                  <c:v>7.9999997979030002E-4</c:v>
                </c:pt>
                <c:pt idx="654">
                  <c:v>1.00000004749745E-3</c:v>
                </c:pt>
                <c:pt idx="655">
                  <c:v>8.9999998454004504E-4</c:v>
                </c:pt>
                <c:pt idx="656">
                  <c:v>1.00000004749745E-3</c:v>
                </c:pt>
                <c:pt idx="657">
                  <c:v>7.9999997979030002E-4</c:v>
                </c:pt>
                <c:pt idx="658">
                  <c:v>1.0999999940395301E-3</c:v>
                </c:pt>
                <c:pt idx="659">
                  <c:v>1.0999999940395301E-3</c:v>
                </c:pt>
                <c:pt idx="660">
                  <c:v>1.50000001303851E-3</c:v>
                </c:pt>
                <c:pt idx="661">
                  <c:v>1.5999999595806E-3</c:v>
                </c:pt>
                <c:pt idx="662">
                  <c:v>1.50000001303851E-3</c:v>
                </c:pt>
                <c:pt idx="663">
                  <c:v>1.5999999595806E-3</c:v>
                </c:pt>
                <c:pt idx="664">
                  <c:v>1.50000001303851E-3</c:v>
                </c:pt>
                <c:pt idx="665">
                  <c:v>1.39999995008111E-3</c:v>
                </c:pt>
                <c:pt idx="666">
                  <c:v>1.3000000035390199E-3</c:v>
                </c:pt>
                <c:pt idx="667">
                  <c:v>1.20000005699694E-3</c:v>
                </c:pt>
                <c:pt idx="668">
                  <c:v>1.0999999940395301E-3</c:v>
                </c:pt>
                <c:pt idx="669">
                  <c:v>8.5000001126900304E-4</c:v>
                </c:pt>
                <c:pt idx="670">
                  <c:v>1.0999999940395301E-3</c:v>
                </c:pt>
                <c:pt idx="671">
                  <c:v>8.9999998454004504E-4</c:v>
                </c:pt>
                <c:pt idx="672">
                  <c:v>1.00000004749745E-3</c:v>
                </c:pt>
                <c:pt idx="673">
                  <c:v>7.9999997979030002E-4</c:v>
                </c:pt>
                <c:pt idx="674">
                  <c:v>8.9999998454004504E-4</c:v>
                </c:pt>
                <c:pt idx="675">
                  <c:v>7.9999997979030002E-4</c:v>
                </c:pt>
                <c:pt idx="676">
                  <c:v>6.99999975040555E-4</c:v>
                </c:pt>
                <c:pt idx="677">
                  <c:v>5.00000023748725E-4</c:v>
                </c:pt>
                <c:pt idx="678">
                  <c:v>6.99999975040555E-4</c:v>
                </c:pt>
                <c:pt idx="679">
                  <c:v>7.9999997979030002E-4</c:v>
                </c:pt>
                <c:pt idx="680">
                  <c:v>8.9999998454004504E-4</c:v>
                </c:pt>
                <c:pt idx="681">
                  <c:v>1.20000005699694E-3</c:v>
                </c:pt>
                <c:pt idx="682">
                  <c:v>1.0999999940395301E-3</c:v>
                </c:pt>
                <c:pt idx="683">
                  <c:v>1.20000005699694E-3</c:v>
                </c:pt>
                <c:pt idx="684">
                  <c:v>1.20000005699694E-3</c:v>
                </c:pt>
                <c:pt idx="685">
                  <c:v>8.9999998454004504E-4</c:v>
                </c:pt>
                <c:pt idx="686">
                  <c:v>1.00000004749745E-3</c:v>
                </c:pt>
                <c:pt idx="687">
                  <c:v>1.0999999940395301E-3</c:v>
                </c:pt>
                <c:pt idx="688">
                  <c:v>1.0999999940395301E-3</c:v>
                </c:pt>
                <c:pt idx="689">
                  <c:v>1.00000004749745E-3</c:v>
                </c:pt>
                <c:pt idx="690">
                  <c:v>8.9999998454004504E-4</c:v>
                </c:pt>
                <c:pt idx="691">
                  <c:v>8.5000001126900304E-4</c:v>
                </c:pt>
                <c:pt idx="692">
                  <c:v>7.9999997979030002E-4</c:v>
                </c:pt>
                <c:pt idx="693">
                  <c:v>7.9999997979030002E-4</c:v>
                </c:pt>
                <c:pt idx="694">
                  <c:v>7.9999997979030002E-4</c:v>
                </c:pt>
                <c:pt idx="695">
                  <c:v>7.9999997979030002E-4</c:v>
                </c:pt>
                <c:pt idx="696">
                  <c:v>1.0999999940395301E-3</c:v>
                </c:pt>
                <c:pt idx="697">
                  <c:v>1.00000004749745E-3</c:v>
                </c:pt>
                <c:pt idx="698">
                  <c:v>8.9999998454004504E-4</c:v>
                </c:pt>
                <c:pt idx="699">
                  <c:v>9.5000001601874796E-4</c:v>
                </c:pt>
                <c:pt idx="700">
                  <c:v>1.00000004749745E-3</c:v>
                </c:pt>
                <c:pt idx="701">
                  <c:v>1.3000000035390199E-3</c:v>
                </c:pt>
                <c:pt idx="702">
                  <c:v>1.3500000350177199E-3</c:v>
                </c:pt>
                <c:pt idx="703">
                  <c:v>1.7500000540167E-3</c:v>
                </c:pt>
                <c:pt idx="704">
                  <c:v>2.4000001139938801E-3</c:v>
                </c:pt>
                <c:pt idx="705">
                  <c:v>2.89999996311962E-3</c:v>
                </c:pt>
                <c:pt idx="706">
                  <c:v>2.7000000700354498E-3</c:v>
                </c:pt>
                <c:pt idx="707">
                  <c:v>2.7000000700354498E-3</c:v>
                </c:pt>
                <c:pt idx="708">
                  <c:v>2.4999999441206399E-3</c:v>
                </c:pt>
                <c:pt idx="709">
                  <c:v>2.3000000510364702E-3</c:v>
                </c:pt>
                <c:pt idx="710">
                  <c:v>3.0000000260770299E-3</c:v>
                </c:pt>
                <c:pt idx="711">
                  <c:v>9.2000002041458997E-3</c:v>
                </c:pt>
                <c:pt idx="712">
                  <c:v>1.6599999740719702E-2</c:v>
                </c:pt>
                <c:pt idx="713">
                  <c:v>1.9349999725818599E-2</c:v>
                </c:pt>
                <c:pt idx="714">
                  <c:v>2.364999987185E-2</c:v>
                </c:pt>
                <c:pt idx="715">
                  <c:v>3.0899999663233702E-2</c:v>
                </c:pt>
                <c:pt idx="716">
                  <c:v>3.04499994963407E-2</c:v>
                </c:pt>
                <c:pt idx="717">
                  <c:v>3.4499999135732602E-2</c:v>
                </c:pt>
                <c:pt idx="718">
                  <c:v>2.9999999329447701E-2</c:v>
                </c:pt>
                <c:pt idx="719">
                  <c:v>2.43500005453825E-2</c:v>
                </c:pt>
                <c:pt idx="720">
                  <c:v>2.6750000193714998E-2</c:v>
                </c:pt>
                <c:pt idx="721">
                  <c:v>2.9850000515580101E-2</c:v>
                </c:pt>
                <c:pt idx="722">
                  <c:v>5.0099998712539603E-2</c:v>
                </c:pt>
                <c:pt idx="723">
                  <c:v>0.11095000058412501</c:v>
                </c:pt>
                <c:pt idx="724">
                  <c:v>0.12989999353885601</c:v>
                </c:pt>
                <c:pt idx="725">
                  <c:v>8.9000001549720695E-2</c:v>
                </c:pt>
                <c:pt idx="726">
                  <c:v>0.122000001370906</c:v>
                </c:pt>
                <c:pt idx="727">
                  <c:v>9.9050000309944097E-2</c:v>
                </c:pt>
                <c:pt idx="728">
                  <c:v>4.9499999731779099E-2</c:v>
                </c:pt>
                <c:pt idx="729">
                  <c:v>8.6750000715255696E-2</c:v>
                </c:pt>
                <c:pt idx="730">
                  <c:v>9.2450000345706898E-2</c:v>
                </c:pt>
                <c:pt idx="731">
                  <c:v>0.109999999403953</c:v>
                </c:pt>
                <c:pt idx="732">
                  <c:v>9.2000000178813907E-2</c:v>
                </c:pt>
                <c:pt idx="733">
                  <c:v>7.1500003337860094E-2</c:v>
                </c:pt>
                <c:pt idx="734">
                  <c:v>7.5099997222423498E-2</c:v>
                </c:pt>
                <c:pt idx="735">
                  <c:v>4.3900001794099801E-2</c:v>
                </c:pt>
                <c:pt idx="736">
                  <c:v>2.6599999517202301E-2</c:v>
                </c:pt>
                <c:pt idx="737">
                  <c:v>4.39999997615814E-2</c:v>
                </c:pt>
                <c:pt idx="738">
                  <c:v>4.39999997615814E-2</c:v>
                </c:pt>
                <c:pt idx="739">
                  <c:v>3.7000000476837103E-2</c:v>
                </c:pt>
                <c:pt idx="740">
                  <c:v>2.95000001788139E-2</c:v>
                </c:pt>
                <c:pt idx="741">
                  <c:v>2.0800000056624399E-2</c:v>
                </c:pt>
                <c:pt idx="742">
                  <c:v>2.0749999210238401E-2</c:v>
                </c:pt>
                <c:pt idx="743">
                  <c:v>2.9999999329447701E-2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8-40B0-950E-8BD75B3D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664000"/>
        <c:axId val="2005661504"/>
      </c:lineChart>
      <c:dateAx>
        <c:axId val="2005664000"/>
        <c:scaling>
          <c:orientation val="minMax"/>
          <c:min val="442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05661504"/>
        <c:crosses val="autoZero"/>
        <c:auto val="1"/>
        <c:lblOffset val="100"/>
        <c:baseTimeUnit val="days"/>
      </c:dateAx>
      <c:valAx>
        <c:axId val="200566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GB"/>
                  <a:t>Price at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00_ ;_-[$$-409]* \-#,##0.0000\ ;_-[$$-409]* &quot;-&quot;??_ ;_-@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05664000"/>
        <c:crosses val="autoZero"/>
        <c:crossBetween val="between"/>
      </c:valAx>
      <c:valAx>
        <c:axId val="187961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GB"/>
                  <a:t>Number of Traders Mentioning</a:t>
                </a:r>
                <a:r>
                  <a:rPr lang="en-GB" baseline="0"/>
                  <a:t> Stock for the First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79619840"/>
        <c:crosses val="max"/>
        <c:crossBetween val="between"/>
      </c:valAx>
      <c:dateAx>
        <c:axId val="18796198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79619424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00281607916605"/>
          <c:y val="0.20874408346015572"/>
          <c:w val="0.28993991149630544"/>
          <c:h val="3.473128375654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7202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152399</xdr:rowOff>
    </xdr:from>
    <xdr:to>
      <xdr:col>21</xdr:col>
      <xdr:colOff>152400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75A2-9208-4890-A29D-4666699D0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114300</xdr:colOff>
      <xdr:row>16</xdr:row>
      <xdr:rowOff>0</xdr:rowOff>
    </xdr:from>
    <xdr:to>
      <xdr:col>5</xdr:col>
      <xdr:colOff>495691</xdr:colOff>
      <xdr:row>24</xdr:row>
      <xdr:rowOff>76423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3A49E3-3256-40A8-A1B1-7CC2BE7F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3048000"/>
          <a:ext cx="2800741" cy="1600423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28</xdr:row>
      <xdr:rowOff>38100</xdr:rowOff>
    </xdr:from>
    <xdr:to>
      <xdr:col>5</xdr:col>
      <xdr:colOff>514350</xdr:colOff>
      <xdr:row>35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ECF662D-DF9D-40C7-A88E-F72ED409FE8C}"/>
            </a:ext>
          </a:extLst>
        </xdr:cNvPr>
        <xdr:cNvSpPr/>
      </xdr:nvSpPr>
      <xdr:spPr>
        <a:xfrm>
          <a:off x="1162050" y="5372100"/>
          <a:ext cx="2886075" cy="1295400"/>
        </a:xfrm>
        <a:prstGeom prst="rect">
          <a:avLst/>
        </a:prstGeom>
        <a:solidFill>
          <a:srgbClr val="17202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8"/>
  <sheetViews>
    <sheetView workbookViewId="0">
      <selection activeCell="I1" sqref="I1"/>
    </sheetView>
  </sheetViews>
  <sheetFormatPr defaultRowHeight="15" x14ac:dyDescent="0.25"/>
  <cols>
    <col min="2" max="2" width="22.28515625" customWidth="1"/>
    <col min="3" max="3" width="13.28515625" bestFit="1" customWidth="1"/>
    <col min="5" max="5" width="26.5703125" bestFit="1" customWidth="1"/>
  </cols>
  <sheetData>
    <row r="1" spans="1:5" x14ac:dyDescent="0.25">
      <c r="A1" t="s">
        <v>320</v>
      </c>
      <c r="B1" t="s">
        <v>0</v>
      </c>
      <c r="C1" t="s">
        <v>324</v>
      </c>
      <c r="D1" t="s">
        <v>326</v>
      </c>
      <c r="E1" t="s">
        <v>334</v>
      </c>
    </row>
    <row r="2" spans="1:5" x14ac:dyDescent="0.25">
      <c r="A2" t="s">
        <v>321</v>
      </c>
      <c r="B2" t="s">
        <v>28</v>
      </c>
      <c r="C2" s="1">
        <v>43292</v>
      </c>
      <c r="D2">
        <f>VLOOKUP(C2,Sheet1!C:E,3,FALSE)</f>
        <v>3.0000001424923501E-4</v>
      </c>
      <c r="E2">
        <v>1</v>
      </c>
    </row>
    <row r="3" spans="1:5" x14ac:dyDescent="0.25">
      <c r="A3" t="s">
        <v>321</v>
      </c>
      <c r="B3" t="s">
        <v>65</v>
      </c>
      <c r="C3" s="1">
        <v>43402</v>
      </c>
      <c r="D3">
        <f>VLOOKUP(C3,Sheet1!C:E,3,FALSE)</f>
        <v>3.0000001424923501E-4</v>
      </c>
      <c r="E3">
        <v>2</v>
      </c>
    </row>
    <row r="4" spans="1:5" x14ac:dyDescent="0.25">
      <c r="A4" t="s">
        <v>321</v>
      </c>
      <c r="B4" t="s">
        <v>16</v>
      </c>
      <c r="C4" s="1">
        <v>43404</v>
      </c>
      <c r="D4">
        <f>VLOOKUP(C4,Sheet1!C:E,3,FALSE)</f>
        <v>3.9999998989515001E-4</v>
      </c>
      <c r="E4">
        <v>3</v>
      </c>
    </row>
    <row r="5" spans="1:5" x14ac:dyDescent="0.25">
      <c r="A5" t="s">
        <v>321</v>
      </c>
      <c r="B5" t="s">
        <v>315</v>
      </c>
      <c r="C5" s="1">
        <v>43412</v>
      </c>
      <c r="D5">
        <f>VLOOKUP(C5,Sheet1!C:E,3,FALSE)</f>
        <v>3.0000001424923501E-4</v>
      </c>
      <c r="E5">
        <v>4</v>
      </c>
    </row>
    <row r="6" spans="1:5" x14ac:dyDescent="0.25">
      <c r="A6" t="s">
        <v>321</v>
      </c>
      <c r="B6" t="s">
        <v>8</v>
      </c>
      <c r="C6" s="1">
        <v>43465</v>
      </c>
      <c r="D6">
        <f>VLOOKUP(C6,Sheet1!C:E,3,FALSE)</f>
        <v>8.9999998454004504E-4</v>
      </c>
      <c r="E6">
        <v>5</v>
      </c>
    </row>
    <row r="7" spans="1:5" x14ac:dyDescent="0.25">
      <c r="A7" t="s">
        <v>321</v>
      </c>
      <c r="B7" t="s">
        <v>57</v>
      </c>
      <c r="C7" s="1">
        <v>43473</v>
      </c>
      <c r="D7">
        <f>VLOOKUP(C7,Sheet1!C:E,3,FALSE)</f>
        <v>1.00000004749745E-3</v>
      </c>
      <c r="E7">
        <v>6</v>
      </c>
    </row>
    <row r="8" spans="1:5" x14ac:dyDescent="0.25">
      <c r="A8" t="s">
        <v>321</v>
      </c>
      <c r="B8" t="s">
        <v>52</v>
      </c>
      <c r="C8" s="1">
        <v>43483</v>
      </c>
      <c r="D8">
        <f>VLOOKUP(C8,Sheet1!C:E,3,FALSE)</f>
        <v>1.20000005699694E-3</v>
      </c>
      <c r="E8">
        <v>7</v>
      </c>
    </row>
    <row r="9" spans="1:5" x14ac:dyDescent="0.25">
      <c r="A9" t="s">
        <v>321</v>
      </c>
      <c r="B9" t="s">
        <v>136</v>
      </c>
      <c r="C9" s="1">
        <v>43483</v>
      </c>
      <c r="D9">
        <f>VLOOKUP(C9,Sheet1!C:E,3,FALSE)</f>
        <v>1.20000005699694E-3</v>
      </c>
      <c r="E9">
        <v>8</v>
      </c>
    </row>
    <row r="10" spans="1:5" x14ac:dyDescent="0.25">
      <c r="A10" t="s">
        <v>321</v>
      </c>
      <c r="B10" t="s">
        <v>316</v>
      </c>
      <c r="C10" s="1">
        <v>43496</v>
      </c>
      <c r="D10">
        <f>VLOOKUP(C10,Sheet1!C:E,3,FALSE)</f>
        <v>6.0000002849847002E-4</v>
      </c>
      <c r="E10">
        <v>9</v>
      </c>
    </row>
    <row r="11" spans="1:5" x14ac:dyDescent="0.25">
      <c r="A11" t="s">
        <v>321</v>
      </c>
      <c r="B11" t="s">
        <v>293</v>
      </c>
      <c r="C11" s="1">
        <v>43868</v>
      </c>
      <c r="D11">
        <f>VLOOKUP(C11,Sheet1!C:E,3,FALSE)</f>
        <v>9.9999997473787503E-5</v>
      </c>
      <c r="E11">
        <v>10</v>
      </c>
    </row>
    <row r="12" spans="1:5" x14ac:dyDescent="0.25">
      <c r="A12" t="s">
        <v>321</v>
      </c>
      <c r="B12" t="s">
        <v>264</v>
      </c>
      <c r="C12" s="1">
        <v>44060</v>
      </c>
      <c r="D12">
        <f>VLOOKUP(C12,Sheet1!C:E,3,FALSE)</f>
        <v>9.9999997473787503E-5</v>
      </c>
      <c r="E12">
        <v>11</v>
      </c>
    </row>
    <row r="13" spans="1:5" x14ac:dyDescent="0.25">
      <c r="A13" t="s">
        <v>321</v>
      </c>
      <c r="B13" t="s">
        <v>264</v>
      </c>
      <c r="C13" s="1">
        <v>44148</v>
      </c>
      <c r="D13">
        <f>VLOOKUP(C13,Sheet1!C:E,3,FALSE)</f>
        <v>9.9999997473787503E-5</v>
      </c>
      <c r="E13">
        <v>12</v>
      </c>
    </row>
    <row r="14" spans="1:5" x14ac:dyDescent="0.25">
      <c r="A14" t="s">
        <v>321</v>
      </c>
      <c r="B14" t="s">
        <v>319</v>
      </c>
      <c r="C14" s="1">
        <v>44154</v>
      </c>
      <c r="D14">
        <f>VLOOKUP(C14,Sheet1!C:E,3,FALSE)</f>
        <v>9.9999997473787503E-5</v>
      </c>
      <c r="E14">
        <v>13</v>
      </c>
    </row>
    <row r="15" spans="1:5" x14ac:dyDescent="0.25">
      <c r="A15" t="s">
        <v>321</v>
      </c>
      <c r="B15" t="s">
        <v>15</v>
      </c>
      <c r="C15" s="1">
        <v>44211</v>
      </c>
      <c r="D15">
        <f>VLOOKUP(C15,Sheet1!C:E,3,FALSE)</f>
        <v>1.9999999494757501E-4</v>
      </c>
      <c r="E15">
        <v>14</v>
      </c>
    </row>
    <row r="16" spans="1:5" x14ac:dyDescent="0.25">
      <c r="A16" t="s">
        <v>321</v>
      </c>
      <c r="B16" t="s">
        <v>214</v>
      </c>
      <c r="C16" s="1">
        <v>44211</v>
      </c>
      <c r="D16">
        <f>VLOOKUP(C16,Sheet1!C:E,3,FALSE)</f>
        <v>1.9999999494757501E-4</v>
      </c>
      <c r="E16">
        <v>15</v>
      </c>
    </row>
    <row r="17" spans="1:5" x14ac:dyDescent="0.25">
      <c r="A17" t="s">
        <v>321</v>
      </c>
      <c r="B17" t="s">
        <v>279</v>
      </c>
      <c r="C17" s="1">
        <v>44211</v>
      </c>
      <c r="D17">
        <f>VLOOKUP(C17,Sheet1!C:E,3,FALSE)</f>
        <v>1.9999999494757501E-4</v>
      </c>
      <c r="E17">
        <v>16</v>
      </c>
    </row>
    <row r="18" spans="1:5" x14ac:dyDescent="0.25">
      <c r="A18" t="s">
        <v>321</v>
      </c>
      <c r="B18" t="s">
        <v>112</v>
      </c>
      <c r="C18" s="1">
        <v>44216</v>
      </c>
      <c r="D18">
        <f>VLOOKUP(C18,Sheet1!C:E,3,FALSE)</f>
        <v>1.00000004749745E-3</v>
      </c>
      <c r="E18">
        <v>17</v>
      </c>
    </row>
    <row r="19" spans="1:5" x14ac:dyDescent="0.25">
      <c r="A19" t="s">
        <v>321</v>
      </c>
      <c r="B19" t="s">
        <v>168</v>
      </c>
      <c r="C19" s="1">
        <v>44217</v>
      </c>
      <c r="D19">
        <f>VLOOKUP(C19,Sheet1!C:E,3,FALSE)</f>
        <v>8.9999998454004504E-4</v>
      </c>
      <c r="E19">
        <v>18</v>
      </c>
    </row>
    <row r="20" spans="1:5" x14ac:dyDescent="0.25">
      <c r="A20" t="s">
        <v>321</v>
      </c>
      <c r="B20" t="s">
        <v>60</v>
      </c>
      <c r="C20" s="1">
        <v>44221</v>
      </c>
      <c r="D20">
        <f>VLOOKUP(C20,Sheet1!C:E,3,FALSE)</f>
        <v>1.55000004451721E-3</v>
      </c>
      <c r="E20">
        <v>19</v>
      </c>
    </row>
    <row r="21" spans="1:5" x14ac:dyDescent="0.25">
      <c r="A21" t="s">
        <v>321</v>
      </c>
      <c r="B21" t="s">
        <v>113</v>
      </c>
      <c r="C21" s="1">
        <v>44221</v>
      </c>
      <c r="D21">
        <f>VLOOKUP(C21,Sheet1!C:E,3,FALSE)</f>
        <v>1.55000004451721E-3</v>
      </c>
      <c r="E21">
        <v>20</v>
      </c>
    </row>
    <row r="22" spans="1:5" x14ac:dyDescent="0.25">
      <c r="A22" t="s">
        <v>321</v>
      </c>
      <c r="B22" t="s">
        <v>133</v>
      </c>
      <c r="C22" s="1">
        <v>44228</v>
      </c>
      <c r="D22">
        <f>VLOOKUP(C22,Sheet1!C:E,3,FALSE)</f>
        <v>1.00000004749745E-3</v>
      </c>
      <c r="E22">
        <v>21</v>
      </c>
    </row>
    <row r="23" spans="1:5" x14ac:dyDescent="0.25">
      <c r="A23" t="s">
        <v>321</v>
      </c>
      <c r="B23" t="s">
        <v>312</v>
      </c>
      <c r="C23" s="1">
        <v>44232</v>
      </c>
      <c r="D23">
        <f>VLOOKUP(C23,Sheet1!C:E,3,FALSE)</f>
        <v>1.0999999940395301E-3</v>
      </c>
      <c r="E23">
        <v>22</v>
      </c>
    </row>
    <row r="24" spans="1:5" x14ac:dyDescent="0.25">
      <c r="A24" t="s">
        <v>321</v>
      </c>
      <c r="B24" t="s">
        <v>271</v>
      </c>
      <c r="C24" s="1">
        <v>44258</v>
      </c>
      <c r="D24">
        <f>VLOOKUP(C24,Sheet1!C:E,3,FALSE)</f>
        <v>7.9999997979030002E-4</v>
      </c>
      <c r="E24">
        <v>23</v>
      </c>
    </row>
    <row r="25" spans="1:5" x14ac:dyDescent="0.25">
      <c r="A25" t="s">
        <v>321</v>
      </c>
      <c r="B25" t="s">
        <v>224</v>
      </c>
      <c r="C25" s="1">
        <v>44264</v>
      </c>
      <c r="D25">
        <f>VLOOKUP(C25,Sheet1!C:E,3,FALSE)</f>
        <v>7.9999997979030002E-4</v>
      </c>
      <c r="E25">
        <v>24</v>
      </c>
    </row>
    <row r="26" spans="1:5" x14ac:dyDescent="0.25">
      <c r="A26" t="s">
        <v>321</v>
      </c>
      <c r="B26" t="s">
        <v>225</v>
      </c>
      <c r="C26" s="1">
        <v>44264</v>
      </c>
      <c r="D26">
        <f>VLOOKUP(C26,Sheet1!C:E,3,FALSE)</f>
        <v>7.9999997979030002E-4</v>
      </c>
      <c r="E26">
        <v>25</v>
      </c>
    </row>
    <row r="27" spans="1:5" x14ac:dyDescent="0.25">
      <c r="A27" t="s">
        <v>321</v>
      </c>
      <c r="B27" t="s">
        <v>277</v>
      </c>
      <c r="C27" s="1">
        <v>44264</v>
      </c>
      <c r="D27">
        <f>VLOOKUP(C27,Sheet1!C:E,3,FALSE)</f>
        <v>7.9999997979030002E-4</v>
      </c>
      <c r="E27">
        <v>26</v>
      </c>
    </row>
    <row r="28" spans="1:5" x14ac:dyDescent="0.25">
      <c r="A28" t="s">
        <v>321</v>
      </c>
      <c r="B28" t="s">
        <v>303</v>
      </c>
      <c r="C28" s="1">
        <v>44264</v>
      </c>
      <c r="D28">
        <f>VLOOKUP(C28,Sheet1!C:E,3,FALSE)</f>
        <v>7.9999997979030002E-4</v>
      </c>
      <c r="E28">
        <v>27</v>
      </c>
    </row>
    <row r="29" spans="1:5" x14ac:dyDescent="0.25">
      <c r="A29" t="s">
        <v>321</v>
      </c>
      <c r="B29" t="s">
        <v>314</v>
      </c>
      <c r="C29" s="1">
        <v>44264</v>
      </c>
      <c r="D29">
        <f>VLOOKUP(C29,Sheet1!C:E,3,FALSE)</f>
        <v>7.9999997979030002E-4</v>
      </c>
      <c r="E29">
        <v>28</v>
      </c>
    </row>
    <row r="30" spans="1:5" x14ac:dyDescent="0.25">
      <c r="A30" t="s">
        <v>321</v>
      </c>
      <c r="B30" t="s">
        <v>84</v>
      </c>
      <c r="C30" s="1">
        <v>44266</v>
      </c>
      <c r="D30">
        <f>VLOOKUP(C30,Sheet1!C:E,3,FALSE)</f>
        <v>1.20000005699694E-3</v>
      </c>
      <c r="E30">
        <v>29</v>
      </c>
    </row>
    <row r="31" spans="1:5" x14ac:dyDescent="0.25">
      <c r="A31" t="s">
        <v>321</v>
      </c>
      <c r="B31" t="s">
        <v>165</v>
      </c>
      <c r="C31" s="1">
        <v>44274</v>
      </c>
      <c r="D31">
        <f>VLOOKUP(C31,Sheet1!C:E,3,FALSE)</f>
        <v>1.0999999940395301E-3</v>
      </c>
      <c r="E31">
        <v>30</v>
      </c>
    </row>
    <row r="32" spans="1:5" x14ac:dyDescent="0.25">
      <c r="A32" t="s">
        <v>321</v>
      </c>
      <c r="B32" t="s">
        <v>6</v>
      </c>
      <c r="C32" s="1">
        <v>44285</v>
      </c>
      <c r="D32">
        <f>VLOOKUP(C32,Sheet1!C:E,3,FALSE)</f>
        <v>7.9999997979030002E-4</v>
      </c>
      <c r="E32">
        <v>31</v>
      </c>
    </row>
    <row r="33" spans="1:5" x14ac:dyDescent="0.25">
      <c r="A33" t="s">
        <v>321</v>
      </c>
      <c r="B33" t="s">
        <v>33</v>
      </c>
      <c r="C33" s="1">
        <v>44285</v>
      </c>
      <c r="D33">
        <f>VLOOKUP(C33,Sheet1!C:E,3,FALSE)</f>
        <v>7.9999997979030002E-4</v>
      </c>
      <c r="E33">
        <v>32</v>
      </c>
    </row>
    <row r="34" spans="1:5" x14ac:dyDescent="0.25">
      <c r="A34" t="s">
        <v>321</v>
      </c>
      <c r="B34" t="s">
        <v>71</v>
      </c>
      <c r="C34" s="1">
        <v>44285</v>
      </c>
      <c r="D34">
        <f>VLOOKUP(C34,Sheet1!C:E,3,FALSE)</f>
        <v>7.9999997979030002E-4</v>
      </c>
      <c r="E34">
        <v>33</v>
      </c>
    </row>
    <row r="35" spans="1:5" x14ac:dyDescent="0.25">
      <c r="A35" t="s">
        <v>321</v>
      </c>
      <c r="B35" t="s">
        <v>242</v>
      </c>
      <c r="C35" s="1">
        <v>44285</v>
      </c>
      <c r="D35">
        <f>VLOOKUP(C35,Sheet1!C:E,3,FALSE)</f>
        <v>7.9999997979030002E-4</v>
      </c>
      <c r="E35">
        <v>34</v>
      </c>
    </row>
    <row r="36" spans="1:5" x14ac:dyDescent="0.25">
      <c r="A36" t="s">
        <v>321</v>
      </c>
      <c r="B36" t="s">
        <v>199</v>
      </c>
      <c r="C36" s="1">
        <v>44293</v>
      </c>
      <c r="D36">
        <f>VLOOKUP(C36,Sheet1!C:E,3,FALSE)</f>
        <v>9.5000001601874796E-4</v>
      </c>
      <c r="E36">
        <v>35</v>
      </c>
    </row>
    <row r="37" spans="1:5" x14ac:dyDescent="0.25">
      <c r="A37" t="s">
        <v>321</v>
      </c>
      <c r="B37" t="s">
        <v>239</v>
      </c>
      <c r="C37" s="1">
        <v>44293</v>
      </c>
      <c r="D37">
        <f>VLOOKUP(C37,Sheet1!C:E,3,FALSE)</f>
        <v>9.5000001601874796E-4</v>
      </c>
      <c r="E37">
        <v>36</v>
      </c>
    </row>
    <row r="38" spans="1:5" x14ac:dyDescent="0.25">
      <c r="A38" t="s">
        <v>321</v>
      </c>
      <c r="B38" t="s">
        <v>18</v>
      </c>
      <c r="C38" s="1">
        <v>44294</v>
      </c>
      <c r="D38">
        <f>VLOOKUP(C38,Sheet1!C:E,3,FALSE)</f>
        <v>1.00000004749745E-3</v>
      </c>
      <c r="E38">
        <v>37</v>
      </c>
    </row>
    <row r="39" spans="1:5" x14ac:dyDescent="0.25">
      <c r="A39" t="s">
        <v>321</v>
      </c>
      <c r="B39" t="s">
        <v>81</v>
      </c>
      <c r="C39" s="1">
        <v>44295</v>
      </c>
      <c r="D39">
        <f>VLOOKUP(C39,Sheet1!C:E,3,FALSE)</f>
        <v>1.3000000035390199E-3</v>
      </c>
      <c r="E39">
        <v>38</v>
      </c>
    </row>
    <row r="40" spans="1:5" x14ac:dyDescent="0.25">
      <c r="A40" t="s">
        <v>321</v>
      </c>
      <c r="B40" t="s">
        <v>5</v>
      </c>
      <c r="C40" s="1">
        <v>44298</v>
      </c>
      <c r="D40">
        <f>VLOOKUP(C40,Sheet1!C:E,3,FALSE)</f>
        <v>1.3500000350177199E-3</v>
      </c>
      <c r="E40">
        <v>39</v>
      </c>
    </row>
    <row r="41" spans="1:5" x14ac:dyDescent="0.25">
      <c r="A41" t="s">
        <v>321</v>
      </c>
      <c r="B41" t="s">
        <v>20</v>
      </c>
      <c r="C41" s="1">
        <v>44299</v>
      </c>
      <c r="D41">
        <f>VLOOKUP(C41,Sheet1!C:E,3,FALSE)</f>
        <v>1.7500000540167E-3</v>
      </c>
      <c r="E41">
        <v>40</v>
      </c>
    </row>
    <row r="42" spans="1:5" x14ac:dyDescent="0.25">
      <c r="A42" t="s">
        <v>321</v>
      </c>
      <c r="B42" t="s">
        <v>40</v>
      </c>
      <c r="C42" s="1">
        <v>44299</v>
      </c>
      <c r="D42">
        <f>VLOOKUP(C42,Sheet1!C:E,3,FALSE)</f>
        <v>1.7500000540167E-3</v>
      </c>
      <c r="E42">
        <v>41</v>
      </c>
    </row>
    <row r="43" spans="1:5" x14ac:dyDescent="0.25">
      <c r="A43" t="s">
        <v>321</v>
      </c>
      <c r="B43" t="s">
        <v>95</v>
      </c>
      <c r="C43" s="1">
        <v>44299</v>
      </c>
      <c r="D43">
        <f>VLOOKUP(C43,Sheet1!C:E,3,FALSE)</f>
        <v>1.7500000540167E-3</v>
      </c>
      <c r="E43">
        <v>42</v>
      </c>
    </row>
    <row r="44" spans="1:5" x14ac:dyDescent="0.25">
      <c r="A44" t="s">
        <v>321</v>
      </c>
      <c r="B44" t="s">
        <v>182</v>
      </c>
      <c r="C44" s="1">
        <v>44299</v>
      </c>
      <c r="D44">
        <f>VLOOKUP(C44,Sheet1!C:E,3,FALSE)</f>
        <v>1.7500000540167E-3</v>
      </c>
      <c r="E44">
        <v>43</v>
      </c>
    </row>
    <row r="45" spans="1:5" x14ac:dyDescent="0.25">
      <c r="A45" t="s">
        <v>321</v>
      </c>
      <c r="B45" t="s">
        <v>210</v>
      </c>
      <c r="C45" s="1">
        <v>44299</v>
      </c>
      <c r="D45">
        <f>VLOOKUP(C45,Sheet1!C:E,3,FALSE)</f>
        <v>1.7500000540167E-3</v>
      </c>
      <c r="E45">
        <v>44</v>
      </c>
    </row>
    <row r="46" spans="1:5" x14ac:dyDescent="0.25">
      <c r="A46" t="s">
        <v>321</v>
      </c>
      <c r="B46" t="s">
        <v>240</v>
      </c>
      <c r="C46" s="1">
        <v>44299</v>
      </c>
      <c r="D46">
        <f>VLOOKUP(C46,Sheet1!C:E,3,FALSE)</f>
        <v>1.7500000540167E-3</v>
      </c>
      <c r="E46">
        <v>45</v>
      </c>
    </row>
    <row r="47" spans="1:5" x14ac:dyDescent="0.25">
      <c r="A47" t="s">
        <v>321</v>
      </c>
      <c r="B47" t="s">
        <v>267</v>
      </c>
      <c r="C47" s="1">
        <v>44299</v>
      </c>
      <c r="D47">
        <f>VLOOKUP(C47,Sheet1!C:E,3,FALSE)</f>
        <v>1.7500000540167E-3</v>
      </c>
      <c r="E47">
        <v>46</v>
      </c>
    </row>
    <row r="48" spans="1:5" x14ac:dyDescent="0.25">
      <c r="A48" t="s">
        <v>321</v>
      </c>
      <c r="B48" t="s">
        <v>7</v>
      </c>
      <c r="C48" s="1">
        <v>44300</v>
      </c>
      <c r="D48">
        <f>VLOOKUP(C48,Sheet1!C:E,3,FALSE)</f>
        <v>2.4000001139938801E-3</v>
      </c>
      <c r="E48">
        <v>47</v>
      </c>
    </row>
    <row r="49" spans="1:5" x14ac:dyDescent="0.25">
      <c r="A49" t="s">
        <v>321</v>
      </c>
      <c r="B49" t="s">
        <v>31</v>
      </c>
      <c r="C49" s="1">
        <v>44300</v>
      </c>
      <c r="D49">
        <f>VLOOKUP(C49,Sheet1!C:E,3,FALSE)</f>
        <v>2.4000001139938801E-3</v>
      </c>
      <c r="E49">
        <v>48</v>
      </c>
    </row>
    <row r="50" spans="1:5" x14ac:dyDescent="0.25">
      <c r="A50" t="s">
        <v>321</v>
      </c>
      <c r="B50" t="s">
        <v>191</v>
      </c>
      <c r="C50" s="1">
        <v>44300</v>
      </c>
      <c r="D50">
        <f>VLOOKUP(C50,Sheet1!C:E,3,FALSE)</f>
        <v>2.4000001139938801E-3</v>
      </c>
      <c r="E50">
        <v>49</v>
      </c>
    </row>
    <row r="51" spans="1:5" x14ac:dyDescent="0.25">
      <c r="A51" t="s">
        <v>321</v>
      </c>
      <c r="B51" t="s">
        <v>308</v>
      </c>
      <c r="C51" s="1">
        <v>44300</v>
      </c>
      <c r="D51">
        <f>VLOOKUP(C51,Sheet1!C:E,3,FALSE)</f>
        <v>2.4000001139938801E-3</v>
      </c>
      <c r="E51">
        <v>50</v>
      </c>
    </row>
    <row r="52" spans="1:5" x14ac:dyDescent="0.25">
      <c r="A52" t="s">
        <v>321</v>
      </c>
      <c r="B52" t="s">
        <v>12</v>
      </c>
      <c r="C52" s="1">
        <v>44301</v>
      </c>
      <c r="D52">
        <f>VLOOKUP(C52,Sheet1!C:E,3,FALSE)</f>
        <v>2.89999996311962E-3</v>
      </c>
      <c r="E52">
        <v>51</v>
      </c>
    </row>
    <row r="53" spans="1:5" x14ac:dyDescent="0.25">
      <c r="A53" t="s">
        <v>321</v>
      </c>
      <c r="B53" t="s">
        <v>93</v>
      </c>
      <c r="C53" s="1">
        <v>44301</v>
      </c>
      <c r="D53">
        <f>VLOOKUP(C53,Sheet1!C:E,3,FALSE)</f>
        <v>2.89999996311962E-3</v>
      </c>
      <c r="E53">
        <v>52</v>
      </c>
    </row>
    <row r="54" spans="1:5" x14ac:dyDescent="0.25">
      <c r="A54" t="s">
        <v>321</v>
      </c>
      <c r="B54" t="s">
        <v>92</v>
      </c>
      <c r="C54" s="1">
        <v>44306</v>
      </c>
      <c r="D54">
        <f>VLOOKUP(C54,Sheet1!C:E,3,FALSE)</f>
        <v>2.4999999441206399E-3</v>
      </c>
      <c r="E54">
        <v>53</v>
      </c>
    </row>
    <row r="55" spans="1:5" x14ac:dyDescent="0.25">
      <c r="A55" t="s">
        <v>321</v>
      </c>
      <c r="B55" t="s">
        <v>103</v>
      </c>
      <c r="C55" s="1">
        <v>44306</v>
      </c>
      <c r="D55">
        <f>VLOOKUP(C55,Sheet1!C:E,3,FALSE)</f>
        <v>2.4999999441206399E-3</v>
      </c>
      <c r="E55">
        <v>54</v>
      </c>
    </row>
    <row r="56" spans="1:5" x14ac:dyDescent="0.25">
      <c r="A56" t="s">
        <v>321</v>
      </c>
      <c r="B56" t="s">
        <v>243</v>
      </c>
      <c r="C56" s="1">
        <v>44306</v>
      </c>
      <c r="D56">
        <f>VLOOKUP(C56,Sheet1!C:E,3,FALSE)</f>
        <v>2.4999999441206399E-3</v>
      </c>
      <c r="E56">
        <v>55</v>
      </c>
    </row>
    <row r="57" spans="1:5" x14ac:dyDescent="0.25">
      <c r="A57" t="s">
        <v>321</v>
      </c>
      <c r="B57" t="s">
        <v>290</v>
      </c>
      <c r="C57" s="1">
        <v>44306</v>
      </c>
      <c r="D57">
        <f>VLOOKUP(C57,Sheet1!C:E,3,FALSE)</f>
        <v>2.4999999441206399E-3</v>
      </c>
      <c r="E57">
        <v>56</v>
      </c>
    </row>
    <row r="58" spans="1:5" x14ac:dyDescent="0.25">
      <c r="A58" t="s">
        <v>321</v>
      </c>
      <c r="B58" t="s">
        <v>19</v>
      </c>
      <c r="C58" s="1">
        <v>44307</v>
      </c>
      <c r="D58">
        <f>VLOOKUP(C58,Sheet1!C:E,3,FALSE)</f>
        <v>2.3000000510364702E-3</v>
      </c>
      <c r="E58">
        <v>57</v>
      </c>
    </row>
    <row r="59" spans="1:5" x14ac:dyDescent="0.25">
      <c r="A59" t="s">
        <v>321</v>
      </c>
      <c r="B59" t="s">
        <v>37</v>
      </c>
      <c r="C59" s="1">
        <v>44307</v>
      </c>
      <c r="D59">
        <f>VLOOKUP(C59,Sheet1!C:E,3,FALSE)</f>
        <v>2.3000000510364702E-3</v>
      </c>
      <c r="E59">
        <v>58</v>
      </c>
    </row>
    <row r="60" spans="1:5" x14ac:dyDescent="0.25">
      <c r="A60" t="s">
        <v>321</v>
      </c>
      <c r="B60" t="s">
        <v>43</v>
      </c>
      <c r="C60" s="1">
        <v>44307</v>
      </c>
      <c r="D60">
        <f>VLOOKUP(C60,Sheet1!C:E,3,FALSE)</f>
        <v>2.3000000510364702E-3</v>
      </c>
      <c r="E60">
        <v>59</v>
      </c>
    </row>
    <row r="61" spans="1:5" x14ac:dyDescent="0.25">
      <c r="A61" t="s">
        <v>321</v>
      </c>
      <c r="B61" t="s">
        <v>69</v>
      </c>
      <c r="C61" s="1">
        <v>44307</v>
      </c>
      <c r="D61">
        <f>VLOOKUP(C61,Sheet1!C:E,3,FALSE)</f>
        <v>2.3000000510364702E-3</v>
      </c>
      <c r="E61">
        <v>60</v>
      </c>
    </row>
    <row r="62" spans="1:5" x14ac:dyDescent="0.25">
      <c r="A62" t="s">
        <v>321</v>
      </c>
      <c r="B62" t="s">
        <v>74</v>
      </c>
      <c r="C62" s="1">
        <v>44307</v>
      </c>
      <c r="D62">
        <f>VLOOKUP(C62,Sheet1!C:E,3,FALSE)</f>
        <v>2.3000000510364702E-3</v>
      </c>
      <c r="E62">
        <v>61</v>
      </c>
    </row>
    <row r="63" spans="1:5" x14ac:dyDescent="0.25">
      <c r="A63" t="s">
        <v>321</v>
      </c>
      <c r="B63" t="s">
        <v>80</v>
      </c>
      <c r="C63" s="1">
        <v>44307</v>
      </c>
      <c r="D63">
        <f>VLOOKUP(C63,Sheet1!C:E,3,FALSE)</f>
        <v>2.3000000510364702E-3</v>
      </c>
      <c r="E63">
        <v>62</v>
      </c>
    </row>
    <row r="64" spans="1:5" x14ac:dyDescent="0.25">
      <c r="A64" t="s">
        <v>321</v>
      </c>
      <c r="B64" t="s">
        <v>104</v>
      </c>
      <c r="C64" s="1">
        <v>44307</v>
      </c>
      <c r="D64">
        <f>VLOOKUP(C64,Sheet1!C:E,3,FALSE)</f>
        <v>2.3000000510364702E-3</v>
      </c>
      <c r="E64">
        <v>63</v>
      </c>
    </row>
    <row r="65" spans="1:5" x14ac:dyDescent="0.25">
      <c r="A65" t="s">
        <v>321</v>
      </c>
      <c r="B65" t="s">
        <v>123</v>
      </c>
      <c r="C65" s="1">
        <v>44307</v>
      </c>
      <c r="D65">
        <f>VLOOKUP(C65,Sheet1!C:E,3,FALSE)</f>
        <v>2.3000000510364702E-3</v>
      </c>
      <c r="E65">
        <v>64</v>
      </c>
    </row>
    <row r="66" spans="1:5" x14ac:dyDescent="0.25">
      <c r="A66" t="s">
        <v>321</v>
      </c>
      <c r="B66" t="s">
        <v>130</v>
      </c>
      <c r="C66" s="1">
        <v>44307</v>
      </c>
      <c r="D66">
        <f>VLOOKUP(C66,Sheet1!C:E,3,FALSE)</f>
        <v>2.3000000510364702E-3</v>
      </c>
      <c r="E66">
        <v>65</v>
      </c>
    </row>
    <row r="67" spans="1:5" x14ac:dyDescent="0.25">
      <c r="A67" t="s">
        <v>321</v>
      </c>
      <c r="B67" t="s">
        <v>140</v>
      </c>
      <c r="C67" s="1">
        <v>44307</v>
      </c>
      <c r="D67">
        <f>VLOOKUP(C67,Sheet1!C:E,3,FALSE)</f>
        <v>2.3000000510364702E-3</v>
      </c>
      <c r="E67">
        <v>66</v>
      </c>
    </row>
    <row r="68" spans="1:5" x14ac:dyDescent="0.25">
      <c r="A68" t="s">
        <v>321</v>
      </c>
      <c r="B68" t="s">
        <v>180</v>
      </c>
      <c r="C68" s="1">
        <v>44307</v>
      </c>
      <c r="D68">
        <f>VLOOKUP(C68,Sheet1!C:E,3,FALSE)</f>
        <v>2.3000000510364702E-3</v>
      </c>
      <c r="E68">
        <v>67</v>
      </c>
    </row>
    <row r="69" spans="1:5" x14ac:dyDescent="0.25">
      <c r="A69" t="s">
        <v>321</v>
      </c>
      <c r="B69" t="s">
        <v>183</v>
      </c>
      <c r="C69" s="1">
        <v>44307</v>
      </c>
      <c r="D69">
        <f>VLOOKUP(C69,Sheet1!C:E,3,FALSE)</f>
        <v>2.3000000510364702E-3</v>
      </c>
      <c r="E69">
        <v>68</v>
      </c>
    </row>
    <row r="70" spans="1:5" x14ac:dyDescent="0.25">
      <c r="A70" t="s">
        <v>321</v>
      </c>
      <c r="B70" t="s">
        <v>185</v>
      </c>
      <c r="C70" s="1">
        <v>44307</v>
      </c>
      <c r="D70">
        <f>VLOOKUP(C70,Sheet1!C:E,3,FALSE)</f>
        <v>2.3000000510364702E-3</v>
      </c>
      <c r="E70">
        <v>69</v>
      </c>
    </row>
    <row r="71" spans="1:5" x14ac:dyDescent="0.25">
      <c r="A71" t="s">
        <v>321</v>
      </c>
      <c r="B71" t="s">
        <v>231</v>
      </c>
      <c r="C71" s="1">
        <v>44307</v>
      </c>
      <c r="D71">
        <f>VLOOKUP(C71,Sheet1!C:E,3,FALSE)</f>
        <v>2.3000000510364702E-3</v>
      </c>
      <c r="E71">
        <v>70</v>
      </c>
    </row>
    <row r="72" spans="1:5" x14ac:dyDescent="0.25">
      <c r="A72" t="s">
        <v>321</v>
      </c>
      <c r="B72" t="s">
        <v>258</v>
      </c>
      <c r="C72" s="1">
        <v>44307</v>
      </c>
      <c r="D72">
        <f>VLOOKUP(C72,Sheet1!C:E,3,FALSE)</f>
        <v>2.3000000510364702E-3</v>
      </c>
      <c r="E72">
        <v>71</v>
      </c>
    </row>
    <row r="73" spans="1:5" x14ac:dyDescent="0.25">
      <c r="A73" t="s">
        <v>321</v>
      </c>
      <c r="B73" t="s">
        <v>273</v>
      </c>
      <c r="C73" s="1">
        <v>44307</v>
      </c>
      <c r="D73">
        <f>VLOOKUP(C73,Sheet1!C:E,3,FALSE)</f>
        <v>2.3000000510364702E-3</v>
      </c>
      <c r="E73">
        <v>72</v>
      </c>
    </row>
    <row r="74" spans="1:5" x14ac:dyDescent="0.25">
      <c r="A74" t="s">
        <v>321</v>
      </c>
      <c r="B74" t="s">
        <v>284</v>
      </c>
      <c r="C74" s="1">
        <v>44307</v>
      </c>
      <c r="D74">
        <f>VLOOKUP(C74,Sheet1!C:E,3,FALSE)</f>
        <v>2.3000000510364702E-3</v>
      </c>
      <c r="E74">
        <v>73</v>
      </c>
    </row>
    <row r="75" spans="1:5" x14ac:dyDescent="0.25">
      <c r="A75" t="s">
        <v>321</v>
      </c>
      <c r="B75" t="s">
        <v>299</v>
      </c>
      <c r="C75" s="1">
        <v>44307</v>
      </c>
      <c r="D75">
        <f>VLOOKUP(C75,Sheet1!C:E,3,FALSE)</f>
        <v>2.3000000510364702E-3</v>
      </c>
      <c r="E75">
        <v>74</v>
      </c>
    </row>
    <row r="76" spans="1:5" x14ac:dyDescent="0.25">
      <c r="A76" t="s">
        <v>321</v>
      </c>
      <c r="B76" t="s">
        <v>302</v>
      </c>
      <c r="C76" s="1">
        <v>44307</v>
      </c>
      <c r="D76">
        <f>VLOOKUP(C76,Sheet1!C:E,3,FALSE)</f>
        <v>2.3000000510364702E-3</v>
      </c>
      <c r="E76">
        <v>75</v>
      </c>
    </row>
    <row r="77" spans="1:5" x14ac:dyDescent="0.25">
      <c r="A77" t="s">
        <v>321</v>
      </c>
      <c r="B77" t="s">
        <v>10</v>
      </c>
      <c r="C77" s="1">
        <v>44308</v>
      </c>
      <c r="D77">
        <f>VLOOKUP(C77,Sheet1!C:E,3,FALSE)</f>
        <v>3.0000000260770299E-3</v>
      </c>
      <c r="E77">
        <v>76</v>
      </c>
    </row>
    <row r="78" spans="1:5" x14ac:dyDescent="0.25">
      <c r="A78" t="s">
        <v>321</v>
      </c>
      <c r="B78" t="s">
        <v>11</v>
      </c>
      <c r="C78" s="1">
        <v>44308</v>
      </c>
      <c r="D78">
        <f>VLOOKUP(C78,Sheet1!C:E,3,FALSE)</f>
        <v>3.0000000260770299E-3</v>
      </c>
      <c r="E78">
        <v>77</v>
      </c>
    </row>
    <row r="79" spans="1:5" x14ac:dyDescent="0.25">
      <c r="A79" t="s">
        <v>321</v>
      </c>
      <c r="B79" t="s">
        <v>23</v>
      </c>
      <c r="C79" s="1">
        <v>44308</v>
      </c>
      <c r="D79">
        <f>VLOOKUP(C79,Sheet1!C:E,3,FALSE)</f>
        <v>3.0000000260770299E-3</v>
      </c>
      <c r="E79">
        <v>78</v>
      </c>
    </row>
    <row r="80" spans="1:5" x14ac:dyDescent="0.25">
      <c r="A80" t="s">
        <v>321</v>
      </c>
      <c r="B80" t="s">
        <v>26</v>
      </c>
      <c r="C80" s="1">
        <v>44308</v>
      </c>
      <c r="D80">
        <f>VLOOKUP(C80,Sheet1!C:E,3,FALSE)</f>
        <v>3.0000000260770299E-3</v>
      </c>
      <c r="E80">
        <v>79</v>
      </c>
    </row>
    <row r="81" spans="1:5" x14ac:dyDescent="0.25">
      <c r="A81" t="s">
        <v>321</v>
      </c>
      <c r="B81" t="s">
        <v>35</v>
      </c>
      <c r="C81" s="1">
        <v>44308</v>
      </c>
      <c r="D81">
        <f>VLOOKUP(C81,Sheet1!C:E,3,FALSE)</f>
        <v>3.0000000260770299E-3</v>
      </c>
      <c r="E81">
        <v>80</v>
      </c>
    </row>
    <row r="82" spans="1:5" x14ac:dyDescent="0.25">
      <c r="A82" t="s">
        <v>321</v>
      </c>
      <c r="B82" t="s">
        <v>42</v>
      </c>
      <c r="C82" s="1">
        <v>44308</v>
      </c>
      <c r="D82">
        <f>VLOOKUP(C82,Sheet1!C:E,3,FALSE)</f>
        <v>3.0000000260770299E-3</v>
      </c>
      <c r="E82">
        <v>81</v>
      </c>
    </row>
    <row r="83" spans="1:5" x14ac:dyDescent="0.25">
      <c r="A83" t="s">
        <v>321</v>
      </c>
      <c r="B83" t="s">
        <v>46</v>
      </c>
      <c r="C83" s="1">
        <v>44308</v>
      </c>
      <c r="D83">
        <f>VLOOKUP(C83,Sheet1!C:E,3,FALSE)</f>
        <v>3.0000000260770299E-3</v>
      </c>
      <c r="E83">
        <v>82</v>
      </c>
    </row>
    <row r="84" spans="1:5" x14ac:dyDescent="0.25">
      <c r="A84" t="s">
        <v>321</v>
      </c>
      <c r="B84" t="s">
        <v>75</v>
      </c>
      <c r="C84" s="1">
        <v>44308</v>
      </c>
      <c r="D84">
        <f>VLOOKUP(C84,Sheet1!C:E,3,FALSE)</f>
        <v>3.0000000260770299E-3</v>
      </c>
      <c r="E84">
        <v>83</v>
      </c>
    </row>
    <row r="85" spans="1:5" x14ac:dyDescent="0.25">
      <c r="A85" t="s">
        <v>321</v>
      </c>
      <c r="B85" t="s">
        <v>82</v>
      </c>
      <c r="C85" s="1">
        <v>44308</v>
      </c>
      <c r="D85">
        <f>VLOOKUP(C85,Sheet1!C:E,3,FALSE)</f>
        <v>3.0000000260770299E-3</v>
      </c>
      <c r="E85">
        <v>84</v>
      </c>
    </row>
    <row r="86" spans="1:5" x14ac:dyDescent="0.25">
      <c r="A86" t="s">
        <v>321</v>
      </c>
      <c r="B86" t="s">
        <v>90</v>
      </c>
      <c r="C86" s="1">
        <v>44308</v>
      </c>
      <c r="D86">
        <f>VLOOKUP(C86,Sheet1!C:E,3,FALSE)</f>
        <v>3.0000000260770299E-3</v>
      </c>
      <c r="E86">
        <v>85</v>
      </c>
    </row>
    <row r="87" spans="1:5" x14ac:dyDescent="0.25">
      <c r="A87" t="s">
        <v>321</v>
      </c>
      <c r="B87" t="s">
        <v>133</v>
      </c>
      <c r="C87" s="1">
        <v>44308</v>
      </c>
      <c r="D87">
        <f>VLOOKUP(C87,Sheet1!C:E,3,FALSE)</f>
        <v>3.0000000260770299E-3</v>
      </c>
      <c r="E87">
        <v>86</v>
      </c>
    </row>
    <row r="88" spans="1:5" x14ac:dyDescent="0.25">
      <c r="A88" t="s">
        <v>321</v>
      </c>
      <c r="B88" t="s">
        <v>143</v>
      </c>
      <c r="C88" s="1">
        <v>44308</v>
      </c>
      <c r="D88">
        <f>VLOOKUP(C88,Sheet1!C:E,3,FALSE)</f>
        <v>3.0000000260770299E-3</v>
      </c>
      <c r="E88">
        <v>87</v>
      </c>
    </row>
    <row r="89" spans="1:5" x14ac:dyDescent="0.25">
      <c r="A89" t="s">
        <v>321</v>
      </c>
      <c r="B89" t="s">
        <v>146</v>
      </c>
      <c r="C89" s="1">
        <v>44308</v>
      </c>
      <c r="D89">
        <f>VLOOKUP(C89,Sheet1!C:E,3,FALSE)</f>
        <v>3.0000000260770299E-3</v>
      </c>
      <c r="E89">
        <v>88</v>
      </c>
    </row>
    <row r="90" spans="1:5" x14ac:dyDescent="0.25">
      <c r="A90" t="s">
        <v>321</v>
      </c>
      <c r="B90" t="s">
        <v>158</v>
      </c>
      <c r="C90" s="1">
        <v>44308</v>
      </c>
      <c r="D90">
        <f>VLOOKUP(C90,Sheet1!C:E,3,FALSE)</f>
        <v>3.0000000260770299E-3</v>
      </c>
      <c r="E90">
        <v>89</v>
      </c>
    </row>
    <row r="91" spans="1:5" x14ac:dyDescent="0.25">
      <c r="A91" t="s">
        <v>321</v>
      </c>
      <c r="B91" t="s">
        <v>172</v>
      </c>
      <c r="C91" s="1">
        <v>44308</v>
      </c>
      <c r="D91">
        <f>VLOOKUP(C91,Sheet1!C:E,3,FALSE)</f>
        <v>3.0000000260770299E-3</v>
      </c>
      <c r="E91">
        <v>90</v>
      </c>
    </row>
    <row r="92" spans="1:5" x14ac:dyDescent="0.25">
      <c r="A92" t="s">
        <v>321</v>
      </c>
      <c r="B92" t="s">
        <v>179</v>
      </c>
      <c r="C92" s="1">
        <v>44308</v>
      </c>
      <c r="D92">
        <f>VLOOKUP(C92,Sheet1!C:E,3,FALSE)</f>
        <v>3.0000000260770299E-3</v>
      </c>
      <c r="E92">
        <v>91</v>
      </c>
    </row>
    <row r="93" spans="1:5" x14ac:dyDescent="0.25">
      <c r="A93" t="s">
        <v>321</v>
      </c>
      <c r="B93" t="s">
        <v>192</v>
      </c>
      <c r="C93" s="1">
        <v>44308</v>
      </c>
      <c r="D93">
        <f>VLOOKUP(C93,Sheet1!C:E,3,FALSE)</f>
        <v>3.0000000260770299E-3</v>
      </c>
      <c r="E93">
        <v>92</v>
      </c>
    </row>
    <row r="94" spans="1:5" x14ac:dyDescent="0.25">
      <c r="A94" t="s">
        <v>321</v>
      </c>
      <c r="B94" t="s">
        <v>201</v>
      </c>
      <c r="C94" s="1">
        <v>44308</v>
      </c>
      <c r="D94">
        <f>VLOOKUP(C94,Sheet1!C:E,3,FALSE)</f>
        <v>3.0000000260770299E-3</v>
      </c>
      <c r="E94">
        <v>93</v>
      </c>
    </row>
    <row r="95" spans="1:5" x14ac:dyDescent="0.25">
      <c r="A95" t="s">
        <v>321</v>
      </c>
      <c r="B95" t="s">
        <v>206</v>
      </c>
      <c r="C95" s="1">
        <v>44308</v>
      </c>
      <c r="D95">
        <f>VLOOKUP(C95,Sheet1!C:E,3,FALSE)</f>
        <v>3.0000000260770299E-3</v>
      </c>
      <c r="E95">
        <v>94</v>
      </c>
    </row>
    <row r="96" spans="1:5" x14ac:dyDescent="0.25">
      <c r="A96" t="s">
        <v>321</v>
      </c>
      <c r="B96" t="s">
        <v>212</v>
      </c>
      <c r="C96" s="1">
        <v>44308</v>
      </c>
      <c r="D96">
        <f>VLOOKUP(C96,Sheet1!C:E,3,FALSE)</f>
        <v>3.0000000260770299E-3</v>
      </c>
      <c r="E96">
        <v>95</v>
      </c>
    </row>
    <row r="97" spans="1:5" x14ac:dyDescent="0.25">
      <c r="A97" t="s">
        <v>321</v>
      </c>
      <c r="B97" t="s">
        <v>215</v>
      </c>
      <c r="C97" s="1">
        <v>44308</v>
      </c>
      <c r="D97">
        <f>VLOOKUP(C97,Sheet1!C:E,3,FALSE)</f>
        <v>3.0000000260770299E-3</v>
      </c>
      <c r="E97">
        <v>96</v>
      </c>
    </row>
    <row r="98" spans="1:5" x14ac:dyDescent="0.25">
      <c r="A98" t="s">
        <v>321</v>
      </c>
      <c r="B98" t="s">
        <v>216</v>
      </c>
      <c r="C98" s="1">
        <v>44308</v>
      </c>
      <c r="D98">
        <f>VLOOKUP(C98,Sheet1!C:E,3,FALSE)</f>
        <v>3.0000000260770299E-3</v>
      </c>
      <c r="E98">
        <v>97</v>
      </c>
    </row>
    <row r="99" spans="1:5" x14ac:dyDescent="0.25">
      <c r="A99" t="s">
        <v>321</v>
      </c>
      <c r="B99" t="s">
        <v>220</v>
      </c>
      <c r="C99" s="1">
        <v>44308</v>
      </c>
      <c r="D99">
        <f>VLOOKUP(C99,Sheet1!C:E,3,FALSE)</f>
        <v>3.0000000260770299E-3</v>
      </c>
      <c r="E99">
        <v>98</v>
      </c>
    </row>
    <row r="100" spans="1:5" x14ac:dyDescent="0.25">
      <c r="A100" t="s">
        <v>321</v>
      </c>
      <c r="B100" t="s">
        <v>249</v>
      </c>
      <c r="C100" s="1">
        <v>44308</v>
      </c>
      <c r="D100">
        <f>VLOOKUP(C100,Sheet1!C:E,3,FALSE)</f>
        <v>3.0000000260770299E-3</v>
      </c>
      <c r="E100">
        <v>99</v>
      </c>
    </row>
    <row r="101" spans="1:5" x14ac:dyDescent="0.25">
      <c r="A101" t="s">
        <v>321</v>
      </c>
      <c r="B101" t="s">
        <v>252</v>
      </c>
      <c r="C101" s="1">
        <v>44308</v>
      </c>
      <c r="D101">
        <f>VLOOKUP(C101,Sheet1!C:E,3,FALSE)</f>
        <v>3.0000000260770299E-3</v>
      </c>
      <c r="E101">
        <v>100</v>
      </c>
    </row>
    <row r="102" spans="1:5" x14ac:dyDescent="0.25">
      <c r="A102" t="s">
        <v>321</v>
      </c>
      <c r="B102" t="s">
        <v>257</v>
      </c>
      <c r="C102" s="1">
        <v>44308</v>
      </c>
      <c r="D102">
        <f>VLOOKUP(C102,Sheet1!C:E,3,FALSE)</f>
        <v>3.0000000260770299E-3</v>
      </c>
      <c r="E102">
        <v>101</v>
      </c>
    </row>
    <row r="103" spans="1:5" x14ac:dyDescent="0.25">
      <c r="A103" t="s">
        <v>321</v>
      </c>
      <c r="B103" t="s">
        <v>262</v>
      </c>
      <c r="C103" s="1">
        <v>44308</v>
      </c>
      <c r="D103">
        <f>VLOOKUP(C103,Sheet1!C:E,3,FALSE)</f>
        <v>3.0000000260770299E-3</v>
      </c>
      <c r="E103">
        <v>102</v>
      </c>
    </row>
    <row r="104" spans="1:5" x14ac:dyDescent="0.25">
      <c r="A104" t="s">
        <v>321</v>
      </c>
      <c r="B104" t="s">
        <v>266</v>
      </c>
      <c r="C104" s="1">
        <v>44308</v>
      </c>
      <c r="D104">
        <f>VLOOKUP(C104,Sheet1!C:E,3,FALSE)</f>
        <v>3.0000000260770299E-3</v>
      </c>
      <c r="E104">
        <v>103</v>
      </c>
    </row>
    <row r="105" spans="1:5" x14ac:dyDescent="0.25">
      <c r="A105" t="s">
        <v>321</v>
      </c>
      <c r="B105" t="s">
        <v>268</v>
      </c>
      <c r="C105" s="1">
        <v>44308</v>
      </c>
      <c r="D105">
        <f>VLOOKUP(C105,Sheet1!C:E,3,FALSE)</f>
        <v>3.0000000260770299E-3</v>
      </c>
      <c r="E105">
        <v>104</v>
      </c>
    </row>
    <row r="106" spans="1:5" x14ac:dyDescent="0.25">
      <c r="A106" t="s">
        <v>321</v>
      </c>
      <c r="B106" t="s">
        <v>281</v>
      </c>
      <c r="C106" s="1">
        <v>44308</v>
      </c>
      <c r="D106">
        <f>VLOOKUP(C106,Sheet1!C:E,3,FALSE)</f>
        <v>3.0000000260770299E-3</v>
      </c>
      <c r="E106">
        <v>105</v>
      </c>
    </row>
    <row r="107" spans="1:5" x14ac:dyDescent="0.25">
      <c r="A107" t="s">
        <v>321</v>
      </c>
      <c r="B107" t="s">
        <v>289</v>
      </c>
      <c r="C107" s="1">
        <v>44308</v>
      </c>
      <c r="D107">
        <f>VLOOKUP(C107,Sheet1!C:E,3,FALSE)</f>
        <v>3.0000000260770299E-3</v>
      </c>
      <c r="E107">
        <v>106</v>
      </c>
    </row>
    <row r="108" spans="1:5" x14ac:dyDescent="0.25">
      <c r="A108" t="s">
        <v>321</v>
      </c>
      <c r="B108" t="s">
        <v>298</v>
      </c>
      <c r="C108" s="1">
        <v>44308</v>
      </c>
      <c r="D108">
        <f>VLOOKUP(C108,Sheet1!C:E,3,FALSE)</f>
        <v>3.0000000260770299E-3</v>
      </c>
      <c r="E108">
        <v>107</v>
      </c>
    </row>
    <row r="109" spans="1:5" x14ac:dyDescent="0.25">
      <c r="A109" t="s">
        <v>321</v>
      </c>
      <c r="B109" t="s">
        <v>306</v>
      </c>
      <c r="C109" s="1">
        <v>44308</v>
      </c>
      <c r="D109">
        <f>VLOOKUP(C109,Sheet1!C:E,3,FALSE)</f>
        <v>3.0000000260770299E-3</v>
      </c>
      <c r="E109">
        <v>108</v>
      </c>
    </row>
    <row r="110" spans="1:5" x14ac:dyDescent="0.25">
      <c r="A110" t="s">
        <v>321</v>
      </c>
      <c r="B110" t="s">
        <v>307</v>
      </c>
      <c r="C110" s="1">
        <v>44308</v>
      </c>
      <c r="D110">
        <f>VLOOKUP(C110,Sheet1!C:E,3,FALSE)</f>
        <v>3.0000000260770299E-3</v>
      </c>
      <c r="E110">
        <v>109</v>
      </c>
    </row>
    <row r="111" spans="1:5" x14ac:dyDescent="0.25">
      <c r="A111" t="s">
        <v>321</v>
      </c>
      <c r="B111" t="s">
        <v>1</v>
      </c>
      <c r="C111" s="1">
        <v>44309</v>
      </c>
      <c r="D111">
        <f>VLOOKUP(C111,Sheet1!C:E,3,FALSE)</f>
        <v>9.2000002041458997E-3</v>
      </c>
      <c r="E111">
        <v>110</v>
      </c>
    </row>
    <row r="112" spans="1:5" x14ac:dyDescent="0.25">
      <c r="A112" t="s">
        <v>321</v>
      </c>
      <c r="B112" t="s">
        <v>21</v>
      </c>
      <c r="C112" s="1">
        <v>44309</v>
      </c>
      <c r="D112">
        <f>VLOOKUP(C112,Sheet1!C:E,3,FALSE)</f>
        <v>9.2000002041458997E-3</v>
      </c>
      <c r="E112">
        <v>111</v>
      </c>
    </row>
    <row r="113" spans="1:5" x14ac:dyDescent="0.25">
      <c r="A113" t="s">
        <v>321</v>
      </c>
      <c r="B113" t="s">
        <v>22</v>
      </c>
      <c r="C113" s="1">
        <v>44309</v>
      </c>
      <c r="D113">
        <f>VLOOKUP(C113,Sheet1!C:E,3,FALSE)</f>
        <v>9.2000002041458997E-3</v>
      </c>
      <c r="E113">
        <v>112</v>
      </c>
    </row>
    <row r="114" spans="1:5" x14ac:dyDescent="0.25">
      <c r="A114" t="s">
        <v>321</v>
      </c>
      <c r="B114" t="s">
        <v>24</v>
      </c>
      <c r="C114" s="1">
        <v>44309</v>
      </c>
      <c r="D114">
        <f>VLOOKUP(C114,Sheet1!C:E,3,FALSE)</f>
        <v>9.2000002041458997E-3</v>
      </c>
      <c r="E114">
        <v>113</v>
      </c>
    </row>
    <row r="115" spans="1:5" x14ac:dyDescent="0.25">
      <c r="A115" t="s">
        <v>321</v>
      </c>
      <c r="B115" t="s">
        <v>28</v>
      </c>
      <c r="C115" s="1">
        <v>44309</v>
      </c>
      <c r="D115">
        <f>VLOOKUP(C115,Sheet1!C:E,3,FALSE)</f>
        <v>9.2000002041458997E-3</v>
      </c>
      <c r="E115">
        <v>114</v>
      </c>
    </row>
    <row r="116" spans="1:5" x14ac:dyDescent="0.25">
      <c r="A116" t="s">
        <v>321</v>
      </c>
      <c r="B116" t="s">
        <v>32</v>
      </c>
      <c r="C116" s="1">
        <v>44309</v>
      </c>
      <c r="D116">
        <f>VLOOKUP(C116,Sheet1!C:E,3,FALSE)</f>
        <v>9.2000002041458997E-3</v>
      </c>
      <c r="E116">
        <v>115</v>
      </c>
    </row>
    <row r="117" spans="1:5" x14ac:dyDescent="0.25">
      <c r="A117" t="s">
        <v>321</v>
      </c>
      <c r="B117" t="s">
        <v>41</v>
      </c>
      <c r="C117" s="1">
        <v>44309</v>
      </c>
      <c r="D117">
        <f>VLOOKUP(C117,Sheet1!C:E,3,FALSE)</f>
        <v>9.2000002041458997E-3</v>
      </c>
      <c r="E117">
        <v>116</v>
      </c>
    </row>
    <row r="118" spans="1:5" x14ac:dyDescent="0.25">
      <c r="A118" t="s">
        <v>321</v>
      </c>
      <c r="B118" t="s">
        <v>44</v>
      </c>
      <c r="C118" s="1">
        <v>44309</v>
      </c>
      <c r="D118">
        <f>VLOOKUP(C118,Sheet1!C:E,3,FALSE)</f>
        <v>9.2000002041458997E-3</v>
      </c>
      <c r="E118">
        <v>117</v>
      </c>
    </row>
    <row r="119" spans="1:5" x14ac:dyDescent="0.25">
      <c r="A119" t="s">
        <v>321</v>
      </c>
      <c r="B119" t="s">
        <v>47</v>
      </c>
      <c r="C119" s="1">
        <v>44309</v>
      </c>
      <c r="D119">
        <f>VLOOKUP(C119,Sheet1!C:E,3,FALSE)</f>
        <v>9.2000002041458997E-3</v>
      </c>
      <c r="E119">
        <v>118</v>
      </c>
    </row>
    <row r="120" spans="1:5" x14ac:dyDescent="0.25">
      <c r="A120" t="s">
        <v>321</v>
      </c>
      <c r="B120" t="s">
        <v>60</v>
      </c>
      <c r="C120" s="1">
        <v>44309</v>
      </c>
      <c r="D120">
        <f>VLOOKUP(C120,Sheet1!C:E,3,FALSE)</f>
        <v>9.2000002041458997E-3</v>
      </c>
      <c r="E120">
        <v>119</v>
      </c>
    </row>
    <row r="121" spans="1:5" x14ac:dyDescent="0.25">
      <c r="A121" t="s">
        <v>321</v>
      </c>
      <c r="B121" t="s">
        <v>62</v>
      </c>
      <c r="C121" s="1">
        <v>44309</v>
      </c>
      <c r="D121">
        <f>VLOOKUP(C121,Sheet1!C:E,3,FALSE)</f>
        <v>9.2000002041458997E-3</v>
      </c>
      <c r="E121">
        <v>120</v>
      </c>
    </row>
    <row r="122" spans="1:5" x14ac:dyDescent="0.25">
      <c r="A122" t="s">
        <v>321</v>
      </c>
      <c r="B122" t="s">
        <v>68</v>
      </c>
      <c r="C122" s="1">
        <v>44309</v>
      </c>
      <c r="D122">
        <f>VLOOKUP(C122,Sheet1!C:E,3,FALSE)</f>
        <v>9.2000002041458997E-3</v>
      </c>
      <c r="E122">
        <v>121</v>
      </c>
    </row>
    <row r="123" spans="1:5" x14ac:dyDescent="0.25">
      <c r="A123" t="s">
        <v>321</v>
      </c>
      <c r="B123" t="s">
        <v>78</v>
      </c>
      <c r="C123" s="1">
        <v>44309</v>
      </c>
      <c r="D123">
        <f>VLOOKUP(C123,Sheet1!C:E,3,FALSE)</f>
        <v>9.2000002041458997E-3</v>
      </c>
      <c r="E123">
        <v>122</v>
      </c>
    </row>
    <row r="124" spans="1:5" x14ac:dyDescent="0.25">
      <c r="A124" t="s">
        <v>321</v>
      </c>
      <c r="B124" t="s">
        <v>88</v>
      </c>
      <c r="C124" s="1">
        <v>44309</v>
      </c>
      <c r="D124">
        <f>VLOOKUP(C124,Sheet1!C:E,3,FALSE)</f>
        <v>9.2000002041458997E-3</v>
      </c>
      <c r="E124">
        <v>123</v>
      </c>
    </row>
    <row r="125" spans="1:5" x14ac:dyDescent="0.25">
      <c r="A125" t="s">
        <v>321</v>
      </c>
      <c r="B125" t="s">
        <v>91</v>
      </c>
      <c r="C125" s="1">
        <v>44309</v>
      </c>
      <c r="D125">
        <f>VLOOKUP(C125,Sheet1!C:E,3,FALSE)</f>
        <v>9.2000002041458997E-3</v>
      </c>
      <c r="E125">
        <v>124</v>
      </c>
    </row>
    <row r="126" spans="1:5" x14ac:dyDescent="0.25">
      <c r="A126" t="s">
        <v>321</v>
      </c>
      <c r="B126" t="s">
        <v>96</v>
      </c>
      <c r="C126" s="1">
        <v>44309</v>
      </c>
      <c r="D126">
        <f>VLOOKUP(C126,Sheet1!C:E,3,FALSE)</f>
        <v>9.2000002041458997E-3</v>
      </c>
      <c r="E126">
        <v>125</v>
      </c>
    </row>
    <row r="127" spans="1:5" x14ac:dyDescent="0.25">
      <c r="A127" t="s">
        <v>321</v>
      </c>
      <c r="B127" t="s">
        <v>100</v>
      </c>
      <c r="C127" s="1">
        <v>44309</v>
      </c>
      <c r="D127">
        <f>VLOOKUP(C127,Sheet1!C:E,3,FALSE)</f>
        <v>9.2000002041458997E-3</v>
      </c>
      <c r="E127">
        <v>126</v>
      </c>
    </row>
    <row r="128" spans="1:5" x14ac:dyDescent="0.25">
      <c r="A128" t="s">
        <v>321</v>
      </c>
      <c r="B128" t="s">
        <v>111</v>
      </c>
      <c r="C128" s="1">
        <v>44309</v>
      </c>
      <c r="D128">
        <f>VLOOKUP(C128,Sheet1!C:E,3,FALSE)</f>
        <v>9.2000002041458997E-3</v>
      </c>
      <c r="E128">
        <v>127</v>
      </c>
    </row>
    <row r="129" spans="1:5" x14ac:dyDescent="0.25">
      <c r="A129" t="s">
        <v>321</v>
      </c>
      <c r="B129" t="s">
        <v>120</v>
      </c>
      <c r="C129" s="1">
        <v>44309</v>
      </c>
      <c r="D129">
        <f>VLOOKUP(C129,Sheet1!C:E,3,FALSE)</f>
        <v>9.2000002041458997E-3</v>
      </c>
      <c r="E129">
        <v>128</v>
      </c>
    </row>
    <row r="130" spans="1:5" x14ac:dyDescent="0.25">
      <c r="A130" t="s">
        <v>321</v>
      </c>
      <c r="B130" t="s">
        <v>122</v>
      </c>
      <c r="C130" s="1">
        <v>44309</v>
      </c>
      <c r="D130">
        <f>VLOOKUP(C130,Sheet1!C:E,3,FALSE)</f>
        <v>9.2000002041458997E-3</v>
      </c>
      <c r="E130">
        <v>129</v>
      </c>
    </row>
    <row r="131" spans="1:5" x14ac:dyDescent="0.25">
      <c r="A131" t="s">
        <v>321</v>
      </c>
      <c r="B131" t="s">
        <v>131</v>
      </c>
      <c r="C131" s="1">
        <v>44309</v>
      </c>
      <c r="D131">
        <f>VLOOKUP(C131,Sheet1!C:E,3,FALSE)</f>
        <v>9.2000002041458997E-3</v>
      </c>
      <c r="E131">
        <v>130</v>
      </c>
    </row>
    <row r="132" spans="1:5" x14ac:dyDescent="0.25">
      <c r="A132" t="s">
        <v>321</v>
      </c>
      <c r="B132" t="s">
        <v>137</v>
      </c>
      <c r="C132" s="1">
        <v>44309</v>
      </c>
      <c r="D132">
        <f>VLOOKUP(C132,Sheet1!C:E,3,FALSE)</f>
        <v>9.2000002041458997E-3</v>
      </c>
      <c r="E132">
        <v>131</v>
      </c>
    </row>
    <row r="133" spans="1:5" x14ac:dyDescent="0.25">
      <c r="A133" t="s">
        <v>321</v>
      </c>
      <c r="B133" t="s">
        <v>147</v>
      </c>
      <c r="C133" s="1">
        <v>44309</v>
      </c>
      <c r="D133">
        <f>VLOOKUP(C133,Sheet1!C:E,3,FALSE)</f>
        <v>9.2000002041458997E-3</v>
      </c>
      <c r="E133">
        <v>132</v>
      </c>
    </row>
    <row r="134" spans="1:5" x14ac:dyDescent="0.25">
      <c r="A134" t="s">
        <v>321</v>
      </c>
      <c r="B134" t="s">
        <v>148</v>
      </c>
      <c r="C134" s="1">
        <v>44309</v>
      </c>
      <c r="D134">
        <f>VLOOKUP(C134,Sheet1!C:E,3,FALSE)</f>
        <v>9.2000002041458997E-3</v>
      </c>
      <c r="E134">
        <v>133</v>
      </c>
    </row>
    <row r="135" spans="1:5" x14ac:dyDescent="0.25">
      <c r="A135" t="s">
        <v>321</v>
      </c>
      <c r="B135" t="s">
        <v>156</v>
      </c>
      <c r="C135" s="1">
        <v>44309</v>
      </c>
      <c r="D135">
        <f>VLOOKUP(C135,Sheet1!C:E,3,FALSE)</f>
        <v>9.2000002041458997E-3</v>
      </c>
      <c r="E135">
        <v>134</v>
      </c>
    </row>
    <row r="136" spans="1:5" x14ac:dyDescent="0.25">
      <c r="A136" t="s">
        <v>321</v>
      </c>
      <c r="B136" t="s">
        <v>157</v>
      </c>
      <c r="C136" s="1">
        <v>44309</v>
      </c>
      <c r="D136">
        <f>VLOOKUP(C136,Sheet1!C:E,3,FALSE)</f>
        <v>9.2000002041458997E-3</v>
      </c>
      <c r="E136">
        <v>135</v>
      </c>
    </row>
    <row r="137" spans="1:5" x14ac:dyDescent="0.25">
      <c r="A137" t="s">
        <v>321</v>
      </c>
      <c r="B137" t="s">
        <v>159</v>
      </c>
      <c r="C137" s="1">
        <v>44309</v>
      </c>
      <c r="D137">
        <f>VLOOKUP(C137,Sheet1!C:E,3,FALSE)</f>
        <v>9.2000002041458997E-3</v>
      </c>
      <c r="E137">
        <v>136</v>
      </c>
    </row>
    <row r="138" spans="1:5" x14ac:dyDescent="0.25">
      <c r="A138" t="s">
        <v>321</v>
      </c>
      <c r="B138" t="s">
        <v>167</v>
      </c>
      <c r="C138" s="1">
        <v>44309</v>
      </c>
      <c r="D138">
        <f>VLOOKUP(C138,Sheet1!C:E,3,FALSE)</f>
        <v>9.2000002041458997E-3</v>
      </c>
      <c r="E138">
        <v>137</v>
      </c>
    </row>
    <row r="139" spans="1:5" x14ac:dyDescent="0.25">
      <c r="A139" t="s">
        <v>321</v>
      </c>
      <c r="B139" t="s">
        <v>175</v>
      </c>
      <c r="C139" s="1">
        <v>44309</v>
      </c>
      <c r="D139">
        <f>VLOOKUP(C139,Sheet1!C:E,3,FALSE)</f>
        <v>9.2000002041458997E-3</v>
      </c>
      <c r="E139">
        <v>138</v>
      </c>
    </row>
    <row r="140" spans="1:5" x14ac:dyDescent="0.25">
      <c r="A140" t="s">
        <v>321</v>
      </c>
      <c r="B140" t="s">
        <v>186</v>
      </c>
      <c r="C140" s="1">
        <v>44309</v>
      </c>
      <c r="D140">
        <f>VLOOKUP(C140,Sheet1!C:E,3,FALSE)</f>
        <v>9.2000002041458997E-3</v>
      </c>
      <c r="E140">
        <v>139</v>
      </c>
    </row>
    <row r="141" spans="1:5" x14ac:dyDescent="0.25">
      <c r="A141" t="s">
        <v>321</v>
      </c>
      <c r="B141" t="s">
        <v>193</v>
      </c>
      <c r="C141" s="1">
        <v>44309</v>
      </c>
      <c r="D141">
        <f>VLOOKUP(C141,Sheet1!C:E,3,FALSE)</f>
        <v>9.2000002041458997E-3</v>
      </c>
      <c r="E141">
        <v>140</v>
      </c>
    </row>
    <row r="142" spans="1:5" x14ac:dyDescent="0.25">
      <c r="A142" t="s">
        <v>321</v>
      </c>
      <c r="B142" t="s">
        <v>194</v>
      </c>
      <c r="C142" s="1">
        <v>44309</v>
      </c>
      <c r="D142">
        <f>VLOOKUP(C142,Sheet1!C:E,3,FALSE)</f>
        <v>9.2000002041458997E-3</v>
      </c>
      <c r="E142">
        <v>141</v>
      </c>
    </row>
    <row r="143" spans="1:5" x14ac:dyDescent="0.25">
      <c r="A143" t="s">
        <v>321</v>
      </c>
      <c r="B143" t="s">
        <v>195</v>
      </c>
      <c r="C143" s="1">
        <v>44309</v>
      </c>
      <c r="D143">
        <f>VLOOKUP(C143,Sheet1!C:E,3,FALSE)</f>
        <v>9.2000002041458997E-3</v>
      </c>
      <c r="E143">
        <v>142</v>
      </c>
    </row>
    <row r="144" spans="1:5" x14ac:dyDescent="0.25">
      <c r="A144" t="s">
        <v>321</v>
      </c>
      <c r="B144" t="s">
        <v>198</v>
      </c>
      <c r="C144" s="1">
        <v>44309</v>
      </c>
      <c r="D144">
        <f>VLOOKUP(C144,Sheet1!C:E,3,FALSE)</f>
        <v>9.2000002041458997E-3</v>
      </c>
      <c r="E144">
        <v>143</v>
      </c>
    </row>
    <row r="145" spans="1:5" x14ac:dyDescent="0.25">
      <c r="A145" t="s">
        <v>321</v>
      </c>
      <c r="B145" t="s">
        <v>202</v>
      </c>
      <c r="C145" s="1">
        <v>44309</v>
      </c>
      <c r="D145">
        <f>VLOOKUP(C145,Sheet1!C:E,3,FALSE)</f>
        <v>9.2000002041458997E-3</v>
      </c>
      <c r="E145">
        <v>144</v>
      </c>
    </row>
    <row r="146" spans="1:5" x14ac:dyDescent="0.25">
      <c r="A146" t="s">
        <v>321</v>
      </c>
      <c r="B146" t="s">
        <v>207</v>
      </c>
      <c r="C146" s="1">
        <v>44309</v>
      </c>
      <c r="D146">
        <f>VLOOKUP(C146,Sheet1!C:E,3,FALSE)</f>
        <v>9.2000002041458997E-3</v>
      </c>
      <c r="E146">
        <v>145</v>
      </c>
    </row>
    <row r="147" spans="1:5" x14ac:dyDescent="0.25">
      <c r="A147" t="s">
        <v>321</v>
      </c>
      <c r="B147" t="s">
        <v>229</v>
      </c>
      <c r="C147" s="1">
        <v>44309</v>
      </c>
      <c r="D147">
        <f>VLOOKUP(C147,Sheet1!C:E,3,FALSE)</f>
        <v>9.2000002041458997E-3</v>
      </c>
      <c r="E147">
        <v>146</v>
      </c>
    </row>
    <row r="148" spans="1:5" x14ac:dyDescent="0.25">
      <c r="A148" t="s">
        <v>321</v>
      </c>
      <c r="B148" t="s">
        <v>235</v>
      </c>
      <c r="C148" s="1">
        <v>44309</v>
      </c>
      <c r="D148">
        <f>VLOOKUP(C148,Sheet1!C:E,3,FALSE)</f>
        <v>9.2000002041458997E-3</v>
      </c>
      <c r="E148">
        <v>147</v>
      </c>
    </row>
    <row r="149" spans="1:5" x14ac:dyDescent="0.25">
      <c r="A149" t="s">
        <v>321</v>
      </c>
      <c r="B149" t="s">
        <v>245</v>
      </c>
      <c r="C149" s="1">
        <v>44309</v>
      </c>
      <c r="D149">
        <f>VLOOKUP(C149,Sheet1!C:E,3,FALSE)</f>
        <v>9.2000002041458997E-3</v>
      </c>
      <c r="E149">
        <v>148</v>
      </c>
    </row>
    <row r="150" spans="1:5" x14ac:dyDescent="0.25">
      <c r="A150" t="s">
        <v>321</v>
      </c>
      <c r="B150" t="s">
        <v>247</v>
      </c>
      <c r="C150" s="1">
        <v>44309</v>
      </c>
      <c r="D150">
        <f>VLOOKUP(C150,Sheet1!C:E,3,FALSE)</f>
        <v>9.2000002041458997E-3</v>
      </c>
      <c r="E150">
        <v>149</v>
      </c>
    </row>
    <row r="151" spans="1:5" x14ac:dyDescent="0.25">
      <c r="A151" t="s">
        <v>321</v>
      </c>
      <c r="B151" t="s">
        <v>248</v>
      </c>
      <c r="C151" s="1">
        <v>44309</v>
      </c>
      <c r="D151">
        <f>VLOOKUP(C151,Sheet1!C:E,3,FALSE)</f>
        <v>9.2000002041458997E-3</v>
      </c>
      <c r="E151">
        <v>150</v>
      </c>
    </row>
    <row r="152" spans="1:5" x14ac:dyDescent="0.25">
      <c r="A152" t="s">
        <v>321</v>
      </c>
      <c r="B152" t="s">
        <v>253</v>
      </c>
      <c r="C152" s="1">
        <v>44309</v>
      </c>
      <c r="D152">
        <f>VLOOKUP(C152,Sheet1!C:E,3,FALSE)</f>
        <v>9.2000002041458997E-3</v>
      </c>
      <c r="E152">
        <v>151</v>
      </c>
    </row>
    <row r="153" spans="1:5" x14ac:dyDescent="0.25">
      <c r="A153" t="s">
        <v>321</v>
      </c>
      <c r="B153" t="s">
        <v>254</v>
      </c>
      <c r="C153" s="1">
        <v>44309</v>
      </c>
      <c r="D153">
        <f>VLOOKUP(C153,Sheet1!C:E,3,FALSE)</f>
        <v>9.2000002041458997E-3</v>
      </c>
      <c r="E153">
        <v>152</v>
      </c>
    </row>
    <row r="154" spans="1:5" x14ac:dyDescent="0.25">
      <c r="A154" t="s">
        <v>321</v>
      </c>
      <c r="B154" t="s">
        <v>265</v>
      </c>
      <c r="C154" s="1">
        <v>44309</v>
      </c>
      <c r="D154">
        <f>VLOOKUP(C154,Sheet1!C:E,3,FALSE)</f>
        <v>9.2000002041458997E-3</v>
      </c>
      <c r="E154">
        <v>153</v>
      </c>
    </row>
    <row r="155" spans="1:5" x14ac:dyDescent="0.25">
      <c r="A155" t="s">
        <v>321</v>
      </c>
      <c r="B155" t="s">
        <v>276</v>
      </c>
      <c r="C155" s="1">
        <v>44309</v>
      </c>
      <c r="D155">
        <f>VLOOKUP(C155,Sheet1!C:E,3,FALSE)</f>
        <v>9.2000002041458997E-3</v>
      </c>
      <c r="E155">
        <v>154</v>
      </c>
    </row>
    <row r="156" spans="1:5" x14ac:dyDescent="0.25">
      <c r="A156" t="s">
        <v>321</v>
      </c>
      <c r="B156" t="s">
        <v>278</v>
      </c>
      <c r="C156" s="1">
        <v>44309</v>
      </c>
      <c r="D156">
        <f>VLOOKUP(C156,Sheet1!C:E,3,FALSE)</f>
        <v>9.2000002041458997E-3</v>
      </c>
      <c r="E156">
        <v>155</v>
      </c>
    </row>
    <row r="157" spans="1:5" x14ac:dyDescent="0.25">
      <c r="A157" t="s">
        <v>321</v>
      </c>
      <c r="B157" t="s">
        <v>280</v>
      </c>
      <c r="C157" s="1">
        <v>44309</v>
      </c>
      <c r="D157">
        <f>VLOOKUP(C157,Sheet1!C:E,3,FALSE)</f>
        <v>9.2000002041458997E-3</v>
      </c>
      <c r="E157">
        <v>156</v>
      </c>
    </row>
    <row r="158" spans="1:5" x14ac:dyDescent="0.25">
      <c r="A158" t="s">
        <v>321</v>
      </c>
      <c r="B158" t="s">
        <v>291</v>
      </c>
      <c r="C158" s="1">
        <v>44309</v>
      </c>
      <c r="D158">
        <f>VLOOKUP(C158,Sheet1!C:E,3,FALSE)</f>
        <v>9.2000002041458997E-3</v>
      </c>
      <c r="E158">
        <v>157</v>
      </c>
    </row>
    <row r="159" spans="1:5" x14ac:dyDescent="0.25">
      <c r="A159" t="s">
        <v>321</v>
      </c>
      <c r="B159" t="s">
        <v>301</v>
      </c>
      <c r="C159" s="1">
        <v>44309</v>
      </c>
      <c r="D159">
        <f>VLOOKUP(C159,Sheet1!C:E,3,FALSE)</f>
        <v>9.2000002041458997E-3</v>
      </c>
      <c r="E159">
        <v>158</v>
      </c>
    </row>
    <row r="160" spans="1:5" x14ac:dyDescent="0.25">
      <c r="A160" t="s">
        <v>321</v>
      </c>
      <c r="B160" t="s">
        <v>310</v>
      </c>
      <c r="C160" s="1">
        <v>44309</v>
      </c>
      <c r="D160">
        <f>VLOOKUP(C160,Sheet1!C:E,3,FALSE)</f>
        <v>9.2000002041458997E-3</v>
      </c>
      <c r="E160">
        <v>159</v>
      </c>
    </row>
    <row r="161" spans="1:5" x14ac:dyDescent="0.25">
      <c r="A161" t="s">
        <v>321</v>
      </c>
      <c r="B161" t="s">
        <v>313</v>
      </c>
      <c r="C161" s="1">
        <v>44309</v>
      </c>
      <c r="D161">
        <f>VLOOKUP(C161,Sheet1!C:E,3,FALSE)</f>
        <v>9.2000002041458997E-3</v>
      </c>
      <c r="E161">
        <v>160</v>
      </c>
    </row>
    <row r="162" spans="1:5" x14ac:dyDescent="0.25">
      <c r="A162" t="s">
        <v>321</v>
      </c>
      <c r="B162" t="s">
        <v>317</v>
      </c>
      <c r="C162" s="1">
        <v>44309</v>
      </c>
      <c r="D162">
        <f>VLOOKUP(C162,Sheet1!C:E,3,FALSE)</f>
        <v>9.2000002041458997E-3</v>
      </c>
      <c r="E162">
        <v>161</v>
      </c>
    </row>
    <row r="163" spans="1:5" x14ac:dyDescent="0.25">
      <c r="A163" t="s">
        <v>321</v>
      </c>
      <c r="B163" t="s">
        <v>13</v>
      </c>
      <c r="C163" s="1">
        <v>44312</v>
      </c>
      <c r="D163">
        <f>VLOOKUP(C163,Sheet1!C:E,3,FALSE)</f>
        <v>1.6599999740719702E-2</v>
      </c>
      <c r="E163">
        <v>162</v>
      </c>
    </row>
    <row r="164" spans="1:5" x14ac:dyDescent="0.25">
      <c r="A164" t="s">
        <v>321</v>
      </c>
      <c r="B164" t="s">
        <v>61</v>
      </c>
      <c r="C164" s="1">
        <v>44312</v>
      </c>
      <c r="D164">
        <f>VLOOKUP(C164,Sheet1!C:E,3,FALSE)</f>
        <v>1.6599999740719702E-2</v>
      </c>
      <c r="E164">
        <v>163</v>
      </c>
    </row>
    <row r="165" spans="1:5" x14ac:dyDescent="0.25">
      <c r="A165" t="s">
        <v>321</v>
      </c>
      <c r="B165" t="s">
        <v>64</v>
      </c>
      <c r="C165" s="1">
        <v>44312</v>
      </c>
      <c r="D165">
        <f>VLOOKUP(C165,Sheet1!C:E,3,FALSE)</f>
        <v>1.6599999740719702E-2</v>
      </c>
      <c r="E165">
        <v>164</v>
      </c>
    </row>
    <row r="166" spans="1:5" x14ac:dyDescent="0.25">
      <c r="A166" t="s">
        <v>321</v>
      </c>
      <c r="B166" t="s">
        <v>77</v>
      </c>
      <c r="C166" s="1">
        <v>44312</v>
      </c>
      <c r="D166">
        <f>VLOOKUP(C166,Sheet1!C:E,3,FALSE)</f>
        <v>1.6599999740719702E-2</v>
      </c>
      <c r="E166">
        <v>165</v>
      </c>
    </row>
    <row r="167" spans="1:5" x14ac:dyDescent="0.25">
      <c r="A167" t="s">
        <v>321</v>
      </c>
      <c r="B167" t="s">
        <v>85</v>
      </c>
      <c r="C167" s="1">
        <v>44312</v>
      </c>
      <c r="D167">
        <f>VLOOKUP(C167,Sheet1!C:E,3,FALSE)</f>
        <v>1.6599999740719702E-2</v>
      </c>
      <c r="E167">
        <v>166</v>
      </c>
    </row>
    <row r="168" spans="1:5" x14ac:dyDescent="0.25">
      <c r="A168" t="s">
        <v>321</v>
      </c>
      <c r="B168" t="s">
        <v>112</v>
      </c>
      <c r="C168" s="1">
        <v>44312</v>
      </c>
      <c r="D168">
        <f>VLOOKUP(C168,Sheet1!C:E,3,FALSE)</f>
        <v>1.6599999740719702E-2</v>
      </c>
      <c r="E168">
        <v>167</v>
      </c>
    </row>
    <row r="169" spans="1:5" x14ac:dyDescent="0.25">
      <c r="A169" t="s">
        <v>321</v>
      </c>
      <c r="B169" t="s">
        <v>117</v>
      </c>
      <c r="C169" s="1">
        <v>44312</v>
      </c>
      <c r="D169">
        <f>VLOOKUP(C169,Sheet1!C:E,3,FALSE)</f>
        <v>1.6599999740719702E-2</v>
      </c>
      <c r="E169">
        <v>168</v>
      </c>
    </row>
    <row r="170" spans="1:5" x14ac:dyDescent="0.25">
      <c r="A170" t="s">
        <v>321</v>
      </c>
      <c r="B170" t="s">
        <v>150</v>
      </c>
      <c r="C170" s="1">
        <v>44312</v>
      </c>
      <c r="D170">
        <f>VLOOKUP(C170,Sheet1!C:E,3,FALSE)</f>
        <v>1.6599999740719702E-2</v>
      </c>
      <c r="E170">
        <v>169</v>
      </c>
    </row>
    <row r="171" spans="1:5" x14ac:dyDescent="0.25">
      <c r="A171" t="s">
        <v>321</v>
      </c>
      <c r="B171" t="s">
        <v>181</v>
      </c>
      <c r="C171" s="1">
        <v>44312</v>
      </c>
      <c r="D171">
        <f>VLOOKUP(C171,Sheet1!C:E,3,FALSE)</f>
        <v>1.6599999740719702E-2</v>
      </c>
      <c r="E171">
        <v>170</v>
      </c>
    </row>
    <row r="172" spans="1:5" x14ac:dyDescent="0.25">
      <c r="A172" t="s">
        <v>321</v>
      </c>
      <c r="B172" t="s">
        <v>188</v>
      </c>
      <c r="C172" s="1">
        <v>44312</v>
      </c>
      <c r="D172">
        <f>VLOOKUP(C172,Sheet1!C:E,3,FALSE)</f>
        <v>1.6599999740719702E-2</v>
      </c>
      <c r="E172">
        <v>171</v>
      </c>
    </row>
    <row r="173" spans="1:5" x14ac:dyDescent="0.25">
      <c r="A173" t="s">
        <v>321</v>
      </c>
      <c r="B173" t="s">
        <v>226</v>
      </c>
      <c r="C173" s="1">
        <v>44312</v>
      </c>
      <c r="D173">
        <f>VLOOKUP(C173,Sheet1!C:E,3,FALSE)</f>
        <v>1.6599999740719702E-2</v>
      </c>
      <c r="E173">
        <v>172</v>
      </c>
    </row>
    <row r="174" spans="1:5" x14ac:dyDescent="0.25">
      <c r="A174" t="s">
        <v>321</v>
      </c>
      <c r="B174" t="s">
        <v>234</v>
      </c>
      <c r="C174" s="1">
        <v>44312</v>
      </c>
      <c r="D174">
        <f>VLOOKUP(C174,Sheet1!C:E,3,FALSE)</f>
        <v>1.6599999740719702E-2</v>
      </c>
      <c r="E174">
        <v>173</v>
      </c>
    </row>
    <row r="175" spans="1:5" x14ac:dyDescent="0.25">
      <c r="A175" t="s">
        <v>321</v>
      </c>
      <c r="B175" t="s">
        <v>16</v>
      </c>
      <c r="C175" s="1">
        <v>44313</v>
      </c>
      <c r="D175">
        <f>VLOOKUP(C175,Sheet1!C:E,3,FALSE)</f>
        <v>1.9349999725818599E-2</v>
      </c>
      <c r="E175">
        <v>174</v>
      </c>
    </row>
    <row r="176" spans="1:5" x14ac:dyDescent="0.25">
      <c r="A176" t="s">
        <v>321</v>
      </c>
      <c r="B176" t="s">
        <v>27</v>
      </c>
      <c r="C176" s="1">
        <v>44313</v>
      </c>
      <c r="D176">
        <f>VLOOKUP(C176,Sheet1!C:E,3,FALSE)</f>
        <v>1.9349999725818599E-2</v>
      </c>
      <c r="E176">
        <v>175</v>
      </c>
    </row>
    <row r="177" spans="1:5" x14ac:dyDescent="0.25">
      <c r="A177" t="s">
        <v>321</v>
      </c>
      <c r="B177" t="s">
        <v>70</v>
      </c>
      <c r="C177" s="1">
        <v>44313</v>
      </c>
      <c r="D177">
        <f>VLOOKUP(C177,Sheet1!C:E,3,FALSE)</f>
        <v>1.9349999725818599E-2</v>
      </c>
      <c r="E177">
        <v>176</v>
      </c>
    </row>
    <row r="178" spans="1:5" x14ac:dyDescent="0.25">
      <c r="A178" t="s">
        <v>321</v>
      </c>
      <c r="B178" t="s">
        <v>113</v>
      </c>
      <c r="C178" s="1">
        <v>44313</v>
      </c>
      <c r="D178">
        <f>VLOOKUP(C178,Sheet1!C:E,3,FALSE)</f>
        <v>1.9349999725818599E-2</v>
      </c>
      <c r="E178">
        <v>177</v>
      </c>
    </row>
    <row r="179" spans="1:5" x14ac:dyDescent="0.25">
      <c r="A179" t="s">
        <v>321</v>
      </c>
      <c r="B179" t="s">
        <v>126</v>
      </c>
      <c r="C179" s="1">
        <v>44313</v>
      </c>
      <c r="D179">
        <f>VLOOKUP(C179,Sheet1!C:E,3,FALSE)</f>
        <v>1.9349999725818599E-2</v>
      </c>
      <c r="E179">
        <v>178</v>
      </c>
    </row>
    <row r="180" spans="1:5" x14ac:dyDescent="0.25">
      <c r="A180" t="s">
        <v>321</v>
      </c>
      <c r="B180" t="s">
        <v>134</v>
      </c>
      <c r="C180" s="1">
        <v>44313</v>
      </c>
      <c r="D180">
        <f>VLOOKUP(C180,Sheet1!C:E,3,FALSE)</f>
        <v>1.9349999725818599E-2</v>
      </c>
      <c r="E180">
        <v>179</v>
      </c>
    </row>
    <row r="181" spans="1:5" x14ac:dyDescent="0.25">
      <c r="A181" t="s">
        <v>321</v>
      </c>
      <c r="B181" t="s">
        <v>145</v>
      </c>
      <c r="C181" s="1">
        <v>44313</v>
      </c>
      <c r="D181">
        <f>VLOOKUP(C181,Sheet1!C:E,3,FALSE)</f>
        <v>1.9349999725818599E-2</v>
      </c>
      <c r="E181">
        <v>180</v>
      </c>
    </row>
    <row r="182" spans="1:5" x14ac:dyDescent="0.25">
      <c r="A182" t="s">
        <v>321</v>
      </c>
      <c r="B182" t="s">
        <v>155</v>
      </c>
      <c r="C182" s="1">
        <v>44313</v>
      </c>
      <c r="D182">
        <f>VLOOKUP(C182,Sheet1!C:E,3,FALSE)</f>
        <v>1.9349999725818599E-2</v>
      </c>
      <c r="E182">
        <v>181</v>
      </c>
    </row>
    <row r="183" spans="1:5" x14ac:dyDescent="0.25">
      <c r="A183" t="s">
        <v>321</v>
      </c>
      <c r="B183" t="s">
        <v>213</v>
      </c>
      <c r="C183" s="1">
        <v>44313</v>
      </c>
      <c r="D183">
        <f>VLOOKUP(C183,Sheet1!C:E,3,FALSE)</f>
        <v>1.9349999725818599E-2</v>
      </c>
      <c r="E183">
        <v>182</v>
      </c>
    </row>
    <row r="184" spans="1:5" x14ac:dyDescent="0.25">
      <c r="A184" t="s">
        <v>321</v>
      </c>
      <c r="B184" t="s">
        <v>223</v>
      </c>
      <c r="C184" s="1">
        <v>44313</v>
      </c>
      <c r="D184">
        <f>VLOOKUP(C184,Sheet1!C:E,3,FALSE)</f>
        <v>1.9349999725818599E-2</v>
      </c>
      <c r="E184">
        <v>183</v>
      </c>
    </row>
    <row r="185" spans="1:5" x14ac:dyDescent="0.25">
      <c r="A185" t="s">
        <v>321</v>
      </c>
      <c r="B185" t="s">
        <v>227</v>
      </c>
      <c r="C185" s="1">
        <v>44313</v>
      </c>
      <c r="D185">
        <f>VLOOKUP(C185,Sheet1!C:E,3,FALSE)</f>
        <v>1.9349999725818599E-2</v>
      </c>
      <c r="E185">
        <v>184</v>
      </c>
    </row>
    <row r="186" spans="1:5" x14ac:dyDescent="0.25">
      <c r="A186" t="s">
        <v>321</v>
      </c>
      <c r="B186" t="s">
        <v>238</v>
      </c>
      <c r="C186" s="1">
        <v>44313</v>
      </c>
      <c r="D186">
        <f>VLOOKUP(C186,Sheet1!C:E,3,FALSE)</f>
        <v>1.9349999725818599E-2</v>
      </c>
      <c r="E186">
        <v>185</v>
      </c>
    </row>
    <row r="187" spans="1:5" x14ac:dyDescent="0.25">
      <c r="A187" t="s">
        <v>321</v>
      </c>
      <c r="B187" t="s">
        <v>250</v>
      </c>
      <c r="C187" s="1">
        <v>44313</v>
      </c>
      <c r="D187">
        <f>VLOOKUP(C187,Sheet1!C:E,3,FALSE)</f>
        <v>1.9349999725818599E-2</v>
      </c>
      <c r="E187">
        <v>186</v>
      </c>
    </row>
    <row r="188" spans="1:5" x14ac:dyDescent="0.25">
      <c r="A188" t="s">
        <v>321</v>
      </c>
      <c r="B188" t="s">
        <v>259</v>
      </c>
      <c r="C188" s="1">
        <v>44313</v>
      </c>
      <c r="D188">
        <f>VLOOKUP(C188,Sheet1!C:E,3,FALSE)</f>
        <v>1.9349999725818599E-2</v>
      </c>
      <c r="E188">
        <v>187</v>
      </c>
    </row>
    <row r="189" spans="1:5" x14ac:dyDescent="0.25">
      <c r="A189" t="s">
        <v>321</v>
      </c>
      <c r="B189" t="s">
        <v>287</v>
      </c>
      <c r="C189" s="1">
        <v>44313</v>
      </c>
      <c r="D189">
        <f>VLOOKUP(C189,Sheet1!C:E,3,FALSE)</f>
        <v>1.9349999725818599E-2</v>
      </c>
      <c r="E189">
        <v>188</v>
      </c>
    </row>
    <row r="190" spans="1:5" x14ac:dyDescent="0.25">
      <c r="A190" t="s">
        <v>321</v>
      </c>
      <c r="B190" t="s">
        <v>305</v>
      </c>
      <c r="C190" s="1">
        <v>44313</v>
      </c>
      <c r="D190">
        <f>VLOOKUP(C190,Sheet1!C:E,3,FALSE)</f>
        <v>1.9349999725818599E-2</v>
      </c>
      <c r="E190">
        <v>189</v>
      </c>
    </row>
    <row r="191" spans="1:5" x14ac:dyDescent="0.25">
      <c r="A191" t="s">
        <v>321</v>
      </c>
      <c r="B191" t="s">
        <v>311</v>
      </c>
      <c r="C191" s="1">
        <v>44313</v>
      </c>
      <c r="D191">
        <f>VLOOKUP(C191,Sheet1!C:E,3,FALSE)</f>
        <v>1.9349999725818599E-2</v>
      </c>
      <c r="E191">
        <v>190</v>
      </c>
    </row>
    <row r="192" spans="1:5" x14ac:dyDescent="0.25">
      <c r="A192" t="s">
        <v>321</v>
      </c>
      <c r="B192" t="s">
        <v>30</v>
      </c>
      <c r="C192" s="1">
        <v>44314</v>
      </c>
      <c r="D192">
        <f>VLOOKUP(C192,Sheet1!C:E,3,FALSE)</f>
        <v>2.364999987185E-2</v>
      </c>
      <c r="E192">
        <v>191</v>
      </c>
    </row>
    <row r="193" spans="1:5" x14ac:dyDescent="0.25">
      <c r="A193" t="s">
        <v>321</v>
      </c>
      <c r="B193" t="s">
        <v>76</v>
      </c>
      <c r="C193" s="1">
        <v>44314</v>
      </c>
      <c r="D193">
        <f>VLOOKUP(C193,Sheet1!C:E,3,FALSE)</f>
        <v>2.364999987185E-2</v>
      </c>
      <c r="E193">
        <v>192</v>
      </c>
    </row>
    <row r="194" spans="1:5" x14ac:dyDescent="0.25">
      <c r="A194" t="s">
        <v>321</v>
      </c>
      <c r="B194" t="s">
        <v>114</v>
      </c>
      <c r="C194" s="1">
        <v>44314</v>
      </c>
      <c r="D194">
        <f>VLOOKUP(C194,Sheet1!C:E,3,FALSE)</f>
        <v>2.364999987185E-2</v>
      </c>
      <c r="E194">
        <v>193</v>
      </c>
    </row>
    <row r="195" spans="1:5" x14ac:dyDescent="0.25">
      <c r="A195" t="s">
        <v>321</v>
      </c>
      <c r="B195" t="s">
        <v>142</v>
      </c>
      <c r="C195" s="1">
        <v>44314</v>
      </c>
      <c r="D195">
        <f>VLOOKUP(C195,Sheet1!C:E,3,FALSE)</f>
        <v>2.364999987185E-2</v>
      </c>
      <c r="E195">
        <v>194</v>
      </c>
    </row>
    <row r="196" spans="1:5" x14ac:dyDescent="0.25">
      <c r="A196" t="s">
        <v>321</v>
      </c>
      <c r="B196" t="s">
        <v>162</v>
      </c>
      <c r="C196" s="1">
        <v>44314</v>
      </c>
      <c r="D196">
        <f>VLOOKUP(C196,Sheet1!C:E,3,FALSE)</f>
        <v>2.364999987185E-2</v>
      </c>
      <c r="E196">
        <v>195</v>
      </c>
    </row>
    <row r="197" spans="1:5" x14ac:dyDescent="0.25">
      <c r="A197" t="s">
        <v>321</v>
      </c>
      <c r="B197" t="s">
        <v>173</v>
      </c>
      <c r="C197" s="1">
        <v>44314</v>
      </c>
      <c r="D197">
        <f>VLOOKUP(C197,Sheet1!C:E,3,FALSE)</f>
        <v>2.364999987185E-2</v>
      </c>
      <c r="E197">
        <v>196</v>
      </c>
    </row>
    <row r="198" spans="1:5" x14ac:dyDescent="0.25">
      <c r="A198" t="s">
        <v>321</v>
      </c>
      <c r="B198" t="s">
        <v>184</v>
      </c>
      <c r="C198" s="1">
        <v>44314</v>
      </c>
      <c r="D198">
        <f>VLOOKUP(C198,Sheet1!C:E,3,FALSE)</f>
        <v>2.364999987185E-2</v>
      </c>
      <c r="E198">
        <v>197</v>
      </c>
    </row>
    <row r="199" spans="1:5" x14ac:dyDescent="0.25">
      <c r="A199" t="s">
        <v>321</v>
      </c>
      <c r="B199" t="s">
        <v>197</v>
      </c>
      <c r="C199" s="1">
        <v>44314</v>
      </c>
      <c r="D199">
        <f>VLOOKUP(C199,Sheet1!C:E,3,FALSE)</f>
        <v>2.364999987185E-2</v>
      </c>
      <c r="E199">
        <v>198</v>
      </c>
    </row>
    <row r="200" spans="1:5" x14ac:dyDescent="0.25">
      <c r="A200" t="s">
        <v>321</v>
      </c>
      <c r="B200" t="s">
        <v>208</v>
      </c>
      <c r="C200" s="1">
        <v>44314</v>
      </c>
      <c r="D200">
        <f>VLOOKUP(C200,Sheet1!C:E,3,FALSE)</f>
        <v>2.364999987185E-2</v>
      </c>
      <c r="E200">
        <v>199</v>
      </c>
    </row>
    <row r="201" spans="1:5" x14ac:dyDescent="0.25">
      <c r="A201" t="s">
        <v>321</v>
      </c>
      <c r="B201" t="s">
        <v>141</v>
      </c>
      <c r="C201" s="1">
        <v>44314</v>
      </c>
      <c r="D201">
        <f>VLOOKUP(C201,Sheet1!C:E,3,FALSE)</f>
        <v>2.364999987185E-2</v>
      </c>
      <c r="E201">
        <v>200</v>
      </c>
    </row>
    <row r="202" spans="1:5" x14ac:dyDescent="0.25">
      <c r="A202" t="s">
        <v>321</v>
      </c>
      <c r="B202" t="s">
        <v>244</v>
      </c>
      <c r="C202" s="1">
        <v>44314</v>
      </c>
      <c r="D202">
        <f>VLOOKUP(C202,Sheet1!C:E,3,FALSE)</f>
        <v>2.364999987185E-2</v>
      </c>
      <c r="E202">
        <v>201</v>
      </c>
    </row>
    <row r="203" spans="1:5" x14ac:dyDescent="0.25">
      <c r="A203" t="s">
        <v>321</v>
      </c>
      <c r="B203" t="s">
        <v>300</v>
      </c>
      <c r="C203" s="1">
        <v>44314</v>
      </c>
      <c r="D203">
        <f>VLOOKUP(C203,Sheet1!C:E,3,FALSE)</f>
        <v>2.364999987185E-2</v>
      </c>
      <c r="E203">
        <v>202</v>
      </c>
    </row>
    <row r="204" spans="1:5" x14ac:dyDescent="0.25">
      <c r="A204" t="s">
        <v>321</v>
      </c>
      <c r="B204" t="s">
        <v>34</v>
      </c>
      <c r="C204" s="1">
        <v>44315</v>
      </c>
      <c r="D204">
        <f>VLOOKUP(C204,Sheet1!C:E,3,FALSE)</f>
        <v>3.0899999663233702E-2</v>
      </c>
      <c r="E204">
        <v>203</v>
      </c>
    </row>
    <row r="205" spans="1:5" x14ac:dyDescent="0.25">
      <c r="A205" t="s">
        <v>321</v>
      </c>
      <c r="B205" t="s">
        <v>59</v>
      </c>
      <c r="C205" s="1">
        <v>44315</v>
      </c>
      <c r="D205">
        <f>VLOOKUP(C205,Sheet1!C:E,3,FALSE)</f>
        <v>3.0899999663233702E-2</v>
      </c>
      <c r="E205">
        <v>204</v>
      </c>
    </row>
    <row r="206" spans="1:5" x14ac:dyDescent="0.25">
      <c r="A206" t="s">
        <v>321</v>
      </c>
      <c r="B206" t="s">
        <v>128</v>
      </c>
      <c r="C206" s="1">
        <v>44315</v>
      </c>
      <c r="D206">
        <f>VLOOKUP(C206,Sheet1!C:E,3,FALSE)</f>
        <v>3.0899999663233702E-2</v>
      </c>
      <c r="E206">
        <v>205</v>
      </c>
    </row>
    <row r="207" spans="1:5" x14ac:dyDescent="0.25">
      <c r="A207" t="s">
        <v>321</v>
      </c>
      <c r="B207" t="s">
        <v>141</v>
      </c>
      <c r="C207" s="1">
        <v>44315</v>
      </c>
      <c r="D207">
        <f>VLOOKUP(C207,Sheet1!C:E,3,FALSE)</f>
        <v>3.0899999663233702E-2</v>
      </c>
      <c r="E207">
        <v>206</v>
      </c>
    </row>
    <row r="208" spans="1:5" x14ac:dyDescent="0.25">
      <c r="A208" t="s">
        <v>321</v>
      </c>
      <c r="B208" t="s">
        <v>144</v>
      </c>
      <c r="C208" s="1">
        <v>44315</v>
      </c>
      <c r="D208">
        <f>VLOOKUP(C208,Sheet1!C:E,3,FALSE)</f>
        <v>3.0899999663233702E-2</v>
      </c>
      <c r="E208">
        <v>207</v>
      </c>
    </row>
    <row r="209" spans="1:5" x14ac:dyDescent="0.25">
      <c r="A209" t="s">
        <v>321</v>
      </c>
      <c r="B209" t="s">
        <v>237</v>
      </c>
      <c r="C209" s="1">
        <v>44315</v>
      </c>
      <c r="D209">
        <f>VLOOKUP(C209,Sheet1!C:E,3,FALSE)</f>
        <v>3.0899999663233702E-2</v>
      </c>
      <c r="E209">
        <v>208</v>
      </c>
    </row>
    <row r="210" spans="1:5" x14ac:dyDescent="0.25">
      <c r="A210" t="s">
        <v>321</v>
      </c>
      <c r="B210" t="s">
        <v>9</v>
      </c>
      <c r="C210" s="1">
        <v>44316</v>
      </c>
      <c r="D210">
        <f>VLOOKUP(C210,Sheet1!C:E,3,FALSE)</f>
        <v>3.04499994963407E-2</v>
      </c>
      <c r="E210">
        <v>209</v>
      </c>
    </row>
    <row r="211" spans="1:5" x14ac:dyDescent="0.25">
      <c r="A211" t="s">
        <v>321</v>
      </c>
      <c r="B211" t="s">
        <v>121</v>
      </c>
      <c r="C211" s="1">
        <v>44316</v>
      </c>
      <c r="D211">
        <f>VLOOKUP(C211,Sheet1!C:E,3,FALSE)</f>
        <v>3.04499994963407E-2</v>
      </c>
      <c r="E211">
        <v>210</v>
      </c>
    </row>
    <row r="212" spans="1:5" x14ac:dyDescent="0.25">
      <c r="A212" t="s">
        <v>321</v>
      </c>
      <c r="B212" t="s">
        <v>125</v>
      </c>
      <c r="C212" s="1">
        <v>44316</v>
      </c>
      <c r="D212">
        <f>VLOOKUP(C212,Sheet1!C:E,3,FALSE)</f>
        <v>3.04499994963407E-2</v>
      </c>
      <c r="E212">
        <v>211</v>
      </c>
    </row>
    <row r="213" spans="1:5" x14ac:dyDescent="0.25">
      <c r="A213" t="s">
        <v>321</v>
      </c>
      <c r="B213" t="s">
        <v>129</v>
      </c>
      <c r="C213" s="1">
        <v>44316</v>
      </c>
      <c r="D213">
        <f>VLOOKUP(C213,Sheet1!C:E,3,FALSE)</f>
        <v>3.04499994963407E-2</v>
      </c>
      <c r="E213">
        <v>212</v>
      </c>
    </row>
    <row r="214" spans="1:5" x14ac:dyDescent="0.25">
      <c r="A214" t="s">
        <v>321</v>
      </c>
      <c r="B214" t="s">
        <v>168</v>
      </c>
      <c r="C214" s="1">
        <v>44316</v>
      </c>
      <c r="D214">
        <f>VLOOKUP(C214,Sheet1!C:E,3,FALSE)</f>
        <v>3.04499994963407E-2</v>
      </c>
      <c r="E214">
        <v>213</v>
      </c>
    </row>
    <row r="215" spans="1:5" x14ac:dyDescent="0.25">
      <c r="A215" t="s">
        <v>321</v>
      </c>
      <c r="B215" t="s">
        <v>187</v>
      </c>
      <c r="C215" s="1">
        <v>44316</v>
      </c>
      <c r="D215">
        <f>VLOOKUP(C215,Sheet1!C:E,3,FALSE)</f>
        <v>3.04499994963407E-2</v>
      </c>
      <c r="E215">
        <v>214</v>
      </c>
    </row>
    <row r="216" spans="1:5" x14ac:dyDescent="0.25">
      <c r="A216" t="s">
        <v>321</v>
      </c>
      <c r="B216" t="s">
        <v>200</v>
      </c>
      <c r="C216" s="1">
        <v>44316</v>
      </c>
      <c r="D216">
        <f>VLOOKUP(C216,Sheet1!C:E,3,FALSE)</f>
        <v>3.04499994963407E-2</v>
      </c>
      <c r="E216">
        <v>215</v>
      </c>
    </row>
    <row r="217" spans="1:5" x14ac:dyDescent="0.25">
      <c r="A217" t="s">
        <v>321</v>
      </c>
      <c r="B217" t="s">
        <v>211</v>
      </c>
      <c r="C217" s="1">
        <v>44316</v>
      </c>
      <c r="D217">
        <f>VLOOKUP(C217,Sheet1!C:E,3,FALSE)</f>
        <v>3.04499994963407E-2</v>
      </c>
      <c r="E217">
        <v>216</v>
      </c>
    </row>
    <row r="218" spans="1:5" x14ac:dyDescent="0.25">
      <c r="A218" t="s">
        <v>321</v>
      </c>
      <c r="B218" t="s">
        <v>221</v>
      </c>
      <c r="C218" s="1">
        <v>44316</v>
      </c>
      <c r="D218">
        <f>VLOOKUP(C218,Sheet1!C:E,3,FALSE)</f>
        <v>3.04499994963407E-2</v>
      </c>
      <c r="E218">
        <v>217</v>
      </c>
    </row>
    <row r="219" spans="1:5" x14ac:dyDescent="0.25">
      <c r="A219" t="s">
        <v>321</v>
      </c>
      <c r="B219" t="s">
        <v>55</v>
      </c>
      <c r="C219" s="1">
        <v>44319</v>
      </c>
      <c r="D219">
        <f>VLOOKUP(C219,Sheet1!C:E,3,FALSE)</f>
        <v>3.4499999135732602E-2</v>
      </c>
      <c r="E219">
        <v>218</v>
      </c>
    </row>
    <row r="220" spans="1:5" x14ac:dyDescent="0.25">
      <c r="A220" t="s">
        <v>321</v>
      </c>
      <c r="B220" t="s">
        <v>115</v>
      </c>
      <c r="C220" s="1">
        <v>44319</v>
      </c>
      <c r="D220">
        <f>VLOOKUP(C220,Sheet1!C:E,3,FALSE)</f>
        <v>3.4499999135732602E-2</v>
      </c>
      <c r="E220">
        <v>219</v>
      </c>
    </row>
    <row r="221" spans="1:5" x14ac:dyDescent="0.25">
      <c r="A221" t="s">
        <v>321</v>
      </c>
      <c r="B221" t="s">
        <v>84</v>
      </c>
      <c r="C221" s="1">
        <v>44319</v>
      </c>
      <c r="D221">
        <f>VLOOKUP(C221,Sheet1!C:E,3,FALSE)</f>
        <v>3.4499999135732602E-2</v>
      </c>
      <c r="E221">
        <v>220</v>
      </c>
    </row>
    <row r="222" spans="1:5" x14ac:dyDescent="0.25">
      <c r="A222" t="s">
        <v>321</v>
      </c>
      <c r="B222" t="s">
        <v>309</v>
      </c>
      <c r="C222" s="1">
        <v>44319</v>
      </c>
      <c r="D222">
        <f>VLOOKUP(C222,Sheet1!C:E,3,FALSE)</f>
        <v>3.4499999135732602E-2</v>
      </c>
      <c r="E222">
        <v>221</v>
      </c>
    </row>
    <row r="223" spans="1:5" x14ac:dyDescent="0.25">
      <c r="A223" t="s">
        <v>321</v>
      </c>
      <c r="B223" t="s">
        <v>14</v>
      </c>
      <c r="C223" s="1">
        <v>44320</v>
      </c>
      <c r="D223">
        <f>VLOOKUP(C223,Sheet1!C:E,3,FALSE)</f>
        <v>2.9999999329447701E-2</v>
      </c>
      <c r="E223">
        <v>222</v>
      </c>
    </row>
    <row r="224" spans="1:5" x14ac:dyDescent="0.25">
      <c r="A224" t="s">
        <v>321</v>
      </c>
      <c r="B224" t="s">
        <v>105</v>
      </c>
      <c r="C224" s="1">
        <v>44320</v>
      </c>
      <c r="D224">
        <f>VLOOKUP(C224,Sheet1!C:E,3,FALSE)</f>
        <v>2.9999999329447701E-2</v>
      </c>
      <c r="E224">
        <v>223</v>
      </c>
    </row>
    <row r="225" spans="1:5" x14ac:dyDescent="0.25">
      <c r="A225" t="s">
        <v>321</v>
      </c>
      <c r="B225" t="s">
        <v>203</v>
      </c>
      <c r="C225" s="1">
        <v>44320</v>
      </c>
      <c r="D225">
        <f>VLOOKUP(C225,Sheet1!C:E,3,FALSE)</f>
        <v>2.9999999329447701E-2</v>
      </c>
      <c r="E225">
        <v>224</v>
      </c>
    </row>
    <row r="226" spans="1:5" x14ac:dyDescent="0.25">
      <c r="A226" t="s">
        <v>321</v>
      </c>
      <c r="B226" t="s">
        <v>269</v>
      </c>
      <c r="C226" s="1">
        <v>44320</v>
      </c>
      <c r="D226">
        <f>VLOOKUP(C226,Sheet1!C:E,3,FALSE)</f>
        <v>2.9999999329447701E-2</v>
      </c>
      <c r="E226">
        <v>225</v>
      </c>
    </row>
    <row r="227" spans="1:5" x14ac:dyDescent="0.25">
      <c r="A227" t="s">
        <v>321</v>
      </c>
      <c r="B227" t="s">
        <v>48</v>
      </c>
      <c r="C227" s="1">
        <v>44321</v>
      </c>
      <c r="D227">
        <f>VLOOKUP(C227,Sheet1!C:E,3,FALSE)</f>
        <v>2.43500005453825E-2</v>
      </c>
      <c r="E227">
        <v>226</v>
      </c>
    </row>
    <row r="228" spans="1:5" x14ac:dyDescent="0.25">
      <c r="A228" t="s">
        <v>321</v>
      </c>
      <c r="B228" t="s">
        <v>230</v>
      </c>
      <c r="C228" s="1">
        <v>44321</v>
      </c>
      <c r="D228">
        <f>VLOOKUP(C228,Sheet1!C:E,3,FALSE)</f>
        <v>2.43500005453825E-2</v>
      </c>
      <c r="E228">
        <v>227</v>
      </c>
    </row>
    <row r="229" spans="1:5" x14ac:dyDescent="0.25">
      <c r="A229" t="s">
        <v>321</v>
      </c>
      <c r="B229" t="s">
        <v>270</v>
      </c>
      <c r="C229" s="1">
        <v>44321</v>
      </c>
      <c r="D229">
        <f>VLOOKUP(C229,Sheet1!C:E,3,FALSE)</f>
        <v>2.43500005453825E-2</v>
      </c>
      <c r="E229">
        <v>228</v>
      </c>
    </row>
    <row r="230" spans="1:5" x14ac:dyDescent="0.25">
      <c r="A230" t="s">
        <v>321</v>
      </c>
      <c r="B230" t="s">
        <v>282</v>
      </c>
      <c r="C230" s="1">
        <v>44321</v>
      </c>
      <c r="D230">
        <f>VLOOKUP(C230,Sheet1!C:E,3,FALSE)</f>
        <v>2.43500005453825E-2</v>
      </c>
      <c r="E230">
        <v>229</v>
      </c>
    </row>
    <row r="231" spans="1:5" x14ac:dyDescent="0.25">
      <c r="A231" t="s">
        <v>321</v>
      </c>
      <c r="B231" t="s">
        <v>2</v>
      </c>
      <c r="C231" s="1">
        <v>44322</v>
      </c>
      <c r="D231">
        <f>VLOOKUP(C231,Sheet1!C:E,3,FALSE)</f>
        <v>2.6750000193714998E-2</v>
      </c>
      <c r="E231">
        <v>230</v>
      </c>
    </row>
    <row r="232" spans="1:5" x14ac:dyDescent="0.25">
      <c r="A232" t="s">
        <v>321</v>
      </c>
      <c r="B232" t="s">
        <v>4</v>
      </c>
      <c r="C232" s="1">
        <v>44322</v>
      </c>
      <c r="D232">
        <f>VLOOKUP(C232,Sheet1!C:E,3,FALSE)</f>
        <v>2.6750000193714998E-2</v>
      </c>
      <c r="E232">
        <v>231</v>
      </c>
    </row>
    <row r="233" spans="1:5" x14ac:dyDescent="0.25">
      <c r="A233" t="s">
        <v>321</v>
      </c>
      <c r="B233" t="s">
        <v>49</v>
      </c>
      <c r="C233" s="1">
        <v>44322</v>
      </c>
      <c r="D233">
        <f>VLOOKUP(C233,Sheet1!C:E,3,FALSE)</f>
        <v>2.6750000193714998E-2</v>
      </c>
      <c r="E233">
        <v>232</v>
      </c>
    </row>
    <row r="234" spans="1:5" x14ac:dyDescent="0.25">
      <c r="A234" t="s">
        <v>321</v>
      </c>
      <c r="B234" t="s">
        <v>54</v>
      </c>
      <c r="C234" s="1">
        <v>44322</v>
      </c>
      <c r="D234">
        <f>VLOOKUP(C234,Sheet1!C:E,3,FALSE)</f>
        <v>2.6750000193714998E-2</v>
      </c>
      <c r="E234">
        <v>233</v>
      </c>
    </row>
    <row r="235" spans="1:5" x14ac:dyDescent="0.25">
      <c r="A235" t="s">
        <v>321</v>
      </c>
      <c r="B235" t="s">
        <v>79</v>
      </c>
      <c r="C235" s="1">
        <v>44322</v>
      </c>
      <c r="D235">
        <f>VLOOKUP(C235,Sheet1!C:E,3,FALSE)</f>
        <v>2.6750000193714998E-2</v>
      </c>
      <c r="E235">
        <v>234</v>
      </c>
    </row>
    <row r="236" spans="1:5" x14ac:dyDescent="0.25">
      <c r="A236" t="s">
        <v>321</v>
      </c>
      <c r="B236" t="s">
        <v>107</v>
      </c>
      <c r="C236" s="1">
        <v>44322</v>
      </c>
      <c r="D236">
        <f>VLOOKUP(C236,Sheet1!C:E,3,FALSE)</f>
        <v>2.6750000193714998E-2</v>
      </c>
      <c r="E236">
        <v>235</v>
      </c>
    </row>
    <row r="237" spans="1:5" x14ac:dyDescent="0.25">
      <c r="A237" t="s">
        <v>321</v>
      </c>
      <c r="B237" t="s">
        <v>118</v>
      </c>
      <c r="C237" s="1">
        <v>44322</v>
      </c>
      <c r="D237">
        <f>VLOOKUP(C237,Sheet1!C:E,3,FALSE)</f>
        <v>2.6750000193714998E-2</v>
      </c>
      <c r="E237">
        <v>236</v>
      </c>
    </row>
    <row r="238" spans="1:5" x14ac:dyDescent="0.25">
      <c r="A238" t="s">
        <v>321</v>
      </c>
      <c r="B238" t="s">
        <v>166</v>
      </c>
      <c r="C238" s="1">
        <v>44322</v>
      </c>
      <c r="D238">
        <f>VLOOKUP(C238,Sheet1!C:E,3,FALSE)</f>
        <v>2.6750000193714998E-2</v>
      </c>
      <c r="E238">
        <v>237</v>
      </c>
    </row>
    <row r="239" spans="1:5" x14ac:dyDescent="0.25">
      <c r="A239" t="s">
        <v>321</v>
      </c>
      <c r="B239" t="s">
        <v>169</v>
      </c>
      <c r="C239" s="1">
        <v>44322</v>
      </c>
      <c r="D239">
        <f>VLOOKUP(C239,Sheet1!C:E,3,FALSE)</f>
        <v>2.6750000193714998E-2</v>
      </c>
      <c r="E239">
        <v>238</v>
      </c>
    </row>
    <row r="240" spans="1:5" x14ac:dyDescent="0.25">
      <c r="A240" t="s">
        <v>321</v>
      </c>
      <c r="B240" t="s">
        <v>263</v>
      </c>
      <c r="C240" s="1">
        <v>44322</v>
      </c>
      <c r="D240">
        <f>VLOOKUP(C240,Sheet1!C:E,3,FALSE)</f>
        <v>2.6750000193714998E-2</v>
      </c>
      <c r="E240">
        <v>239</v>
      </c>
    </row>
    <row r="241" spans="1:5" x14ac:dyDescent="0.25">
      <c r="A241" t="s">
        <v>321</v>
      </c>
      <c r="B241" t="s">
        <v>285</v>
      </c>
      <c r="C241" s="1">
        <v>44322</v>
      </c>
      <c r="D241">
        <f>VLOOKUP(C241,Sheet1!C:E,3,FALSE)</f>
        <v>2.6750000193714998E-2</v>
      </c>
      <c r="E241">
        <v>240</v>
      </c>
    </row>
    <row r="242" spans="1:5" x14ac:dyDescent="0.25">
      <c r="A242" t="s">
        <v>321</v>
      </c>
      <c r="B242" t="s">
        <v>3</v>
      </c>
      <c r="C242" s="1">
        <v>44323</v>
      </c>
      <c r="D242">
        <f>VLOOKUP(C242,Sheet1!C:E,3,FALSE)</f>
        <v>2.9850000515580101E-2</v>
      </c>
      <c r="E242">
        <v>241</v>
      </c>
    </row>
    <row r="243" spans="1:5" x14ac:dyDescent="0.25">
      <c r="A243" t="s">
        <v>321</v>
      </c>
      <c r="B243" t="s">
        <v>17</v>
      </c>
      <c r="C243" s="1">
        <v>44323</v>
      </c>
      <c r="D243">
        <f>VLOOKUP(C243,Sheet1!C:E,3,FALSE)</f>
        <v>2.9850000515580101E-2</v>
      </c>
      <c r="E243">
        <v>242</v>
      </c>
    </row>
    <row r="244" spans="1:5" x14ac:dyDescent="0.25">
      <c r="A244" t="s">
        <v>321</v>
      </c>
      <c r="B244" t="s">
        <v>25</v>
      </c>
      <c r="C244" s="1">
        <v>44323</v>
      </c>
      <c r="D244">
        <f>VLOOKUP(C244,Sheet1!C:E,3,FALSE)</f>
        <v>2.9850000515580101E-2</v>
      </c>
      <c r="E244">
        <v>243</v>
      </c>
    </row>
    <row r="245" spans="1:5" x14ac:dyDescent="0.25">
      <c r="A245" t="s">
        <v>321</v>
      </c>
      <c r="B245" t="s">
        <v>29</v>
      </c>
      <c r="C245" s="1">
        <v>44323</v>
      </c>
      <c r="D245">
        <f>VLOOKUP(C245,Sheet1!C:E,3,FALSE)</f>
        <v>2.9850000515580101E-2</v>
      </c>
      <c r="E245">
        <v>244</v>
      </c>
    </row>
    <row r="246" spans="1:5" x14ac:dyDescent="0.25">
      <c r="A246" t="s">
        <v>321</v>
      </c>
      <c r="B246" t="s">
        <v>39</v>
      </c>
      <c r="C246" s="1">
        <v>44323</v>
      </c>
      <c r="D246">
        <f>VLOOKUP(C246,Sheet1!C:E,3,FALSE)</f>
        <v>2.9850000515580101E-2</v>
      </c>
      <c r="E246">
        <v>245</v>
      </c>
    </row>
    <row r="247" spans="1:5" x14ac:dyDescent="0.25">
      <c r="A247" t="s">
        <v>321</v>
      </c>
      <c r="B247" t="s">
        <v>51</v>
      </c>
      <c r="C247" s="1">
        <v>44323</v>
      </c>
      <c r="D247">
        <f>VLOOKUP(C247,Sheet1!C:E,3,FALSE)</f>
        <v>2.9850000515580101E-2</v>
      </c>
      <c r="E247">
        <v>246</v>
      </c>
    </row>
    <row r="248" spans="1:5" x14ac:dyDescent="0.25">
      <c r="A248" t="s">
        <v>321</v>
      </c>
      <c r="B248" t="s">
        <v>56</v>
      </c>
      <c r="C248" s="1">
        <v>44323</v>
      </c>
      <c r="D248">
        <f>VLOOKUP(C248,Sheet1!C:E,3,FALSE)</f>
        <v>2.9850000515580101E-2</v>
      </c>
      <c r="E248">
        <v>247</v>
      </c>
    </row>
    <row r="249" spans="1:5" x14ac:dyDescent="0.25">
      <c r="A249" t="s">
        <v>321</v>
      </c>
      <c r="B249" t="s">
        <v>63</v>
      </c>
      <c r="C249" s="1">
        <v>44323</v>
      </c>
      <c r="D249">
        <f>VLOOKUP(C249,Sheet1!C:E,3,FALSE)</f>
        <v>2.9850000515580101E-2</v>
      </c>
      <c r="E249">
        <v>248</v>
      </c>
    </row>
    <row r="250" spans="1:5" x14ac:dyDescent="0.25">
      <c r="A250" t="s">
        <v>321</v>
      </c>
      <c r="B250" t="s">
        <v>66</v>
      </c>
      <c r="C250" s="1">
        <v>44323</v>
      </c>
      <c r="D250">
        <f>VLOOKUP(C250,Sheet1!C:E,3,FALSE)</f>
        <v>2.9850000515580101E-2</v>
      </c>
      <c r="E250">
        <v>249</v>
      </c>
    </row>
    <row r="251" spans="1:5" x14ac:dyDescent="0.25">
      <c r="A251" t="s">
        <v>321</v>
      </c>
      <c r="B251" t="s">
        <v>72</v>
      </c>
      <c r="C251" s="1">
        <v>44323</v>
      </c>
      <c r="D251">
        <f>VLOOKUP(C251,Sheet1!C:E,3,FALSE)</f>
        <v>2.9850000515580101E-2</v>
      </c>
      <c r="E251">
        <v>250</v>
      </c>
    </row>
    <row r="252" spans="1:5" x14ac:dyDescent="0.25">
      <c r="A252" t="s">
        <v>321</v>
      </c>
      <c r="B252" t="s">
        <v>83</v>
      </c>
      <c r="C252" s="1">
        <v>44323</v>
      </c>
      <c r="D252">
        <f>VLOOKUP(C252,Sheet1!C:E,3,FALSE)</f>
        <v>2.9850000515580101E-2</v>
      </c>
      <c r="E252">
        <v>251</v>
      </c>
    </row>
    <row r="253" spans="1:5" x14ac:dyDescent="0.25">
      <c r="A253" t="s">
        <v>321</v>
      </c>
      <c r="B253" t="s">
        <v>97</v>
      </c>
      <c r="C253" s="1">
        <v>44323</v>
      </c>
      <c r="D253">
        <f>VLOOKUP(C253,Sheet1!C:E,3,FALSE)</f>
        <v>2.9850000515580101E-2</v>
      </c>
      <c r="E253">
        <v>252</v>
      </c>
    </row>
    <row r="254" spans="1:5" x14ac:dyDescent="0.25">
      <c r="A254" t="s">
        <v>321</v>
      </c>
      <c r="B254" t="s">
        <v>119</v>
      </c>
      <c r="C254" s="1">
        <v>44323</v>
      </c>
      <c r="D254">
        <f>VLOOKUP(C254,Sheet1!C:E,3,FALSE)</f>
        <v>2.9850000515580101E-2</v>
      </c>
      <c r="E254">
        <v>253</v>
      </c>
    </row>
    <row r="255" spans="1:5" x14ac:dyDescent="0.25">
      <c r="A255" t="s">
        <v>321</v>
      </c>
      <c r="B255" t="s">
        <v>139</v>
      </c>
      <c r="C255" s="1">
        <v>44323</v>
      </c>
      <c r="D255">
        <f>VLOOKUP(C255,Sheet1!C:E,3,FALSE)</f>
        <v>2.9850000515580101E-2</v>
      </c>
      <c r="E255">
        <v>254</v>
      </c>
    </row>
    <row r="256" spans="1:5" x14ac:dyDescent="0.25">
      <c r="A256" t="s">
        <v>321</v>
      </c>
      <c r="B256" t="s">
        <v>153</v>
      </c>
      <c r="C256" s="1">
        <v>44323</v>
      </c>
      <c r="D256">
        <f>VLOOKUP(C256,Sheet1!C:E,3,FALSE)</f>
        <v>2.9850000515580101E-2</v>
      </c>
      <c r="E256">
        <v>255</v>
      </c>
    </row>
    <row r="257" spans="1:5" x14ac:dyDescent="0.25">
      <c r="A257" t="s">
        <v>321</v>
      </c>
      <c r="B257" t="s">
        <v>154</v>
      </c>
      <c r="C257" s="1">
        <v>44323</v>
      </c>
      <c r="D257">
        <f>VLOOKUP(C257,Sheet1!C:E,3,FALSE)</f>
        <v>2.9850000515580101E-2</v>
      </c>
      <c r="E257">
        <v>256</v>
      </c>
    </row>
    <row r="258" spans="1:5" x14ac:dyDescent="0.25">
      <c r="A258" t="s">
        <v>321</v>
      </c>
      <c r="B258" t="s">
        <v>160</v>
      </c>
      <c r="C258" s="1">
        <v>44323</v>
      </c>
      <c r="D258">
        <f>VLOOKUP(C258,Sheet1!C:E,3,FALSE)</f>
        <v>2.9850000515580101E-2</v>
      </c>
      <c r="E258">
        <v>257</v>
      </c>
    </row>
    <row r="259" spans="1:5" x14ac:dyDescent="0.25">
      <c r="A259" t="s">
        <v>321</v>
      </c>
      <c r="B259" t="s">
        <v>190</v>
      </c>
      <c r="C259" s="1">
        <v>44323</v>
      </c>
      <c r="D259">
        <f>VLOOKUP(C259,Sheet1!C:E,3,FALSE)</f>
        <v>2.9850000515580101E-2</v>
      </c>
      <c r="E259">
        <v>258</v>
      </c>
    </row>
    <row r="260" spans="1:5" x14ac:dyDescent="0.25">
      <c r="A260" t="s">
        <v>321</v>
      </c>
      <c r="B260" t="s">
        <v>204</v>
      </c>
      <c r="C260" s="1">
        <v>44323</v>
      </c>
      <c r="D260">
        <f>VLOOKUP(C260,Sheet1!C:E,3,FALSE)</f>
        <v>2.9850000515580101E-2</v>
      </c>
      <c r="E260">
        <v>259</v>
      </c>
    </row>
    <row r="261" spans="1:5" x14ac:dyDescent="0.25">
      <c r="A261" t="s">
        <v>321</v>
      </c>
      <c r="B261" t="s">
        <v>222</v>
      </c>
      <c r="C261" s="1">
        <v>44323</v>
      </c>
      <c r="D261">
        <f>VLOOKUP(C261,Sheet1!C:E,3,FALSE)</f>
        <v>2.9850000515580101E-2</v>
      </c>
      <c r="E261">
        <v>260</v>
      </c>
    </row>
    <row r="262" spans="1:5" x14ac:dyDescent="0.25">
      <c r="A262" t="s">
        <v>321</v>
      </c>
      <c r="B262" t="s">
        <v>236</v>
      </c>
      <c r="C262" s="1">
        <v>44323</v>
      </c>
      <c r="D262">
        <f>VLOOKUP(C262,Sheet1!C:E,3,FALSE)</f>
        <v>2.9850000515580101E-2</v>
      </c>
      <c r="E262">
        <v>261</v>
      </c>
    </row>
    <row r="263" spans="1:5" x14ac:dyDescent="0.25">
      <c r="A263" t="s">
        <v>321</v>
      </c>
      <c r="B263" t="s">
        <v>246</v>
      </c>
      <c r="C263" s="1">
        <v>44323</v>
      </c>
      <c r="D263">
        <f>VLOOKUP(C263,Sheet1!C:E,3,FALSE)</f>
        <v>2.9850000515580101E-2</v>
      </c>
      <c r="E263">
        <v>262</v>
      </c>
    </row>
    <row r="264" spans="1:5" x14ac:dyDescent="0.25">
      <c r="A264" t="s">
        <v>321</v>
      </c>
      <c r="B264" t="s">
        <v>255</v>
      </c>
      <c r="C264" s="1">
        <v>44323</v>
      </c>
      <c r="D264">
        <f>VLOOKUP(C264,Sheet1!C:E,3,FALSE)</f>
        <v>2.9850000515580101E-2</v>
      </c>
      <c r="E264">
        <v>263</v>
      </c>
    </row>
    <row r="265" spans="1:5" x14ac:dyDescent="0.25">
      <c r="A265" t="s">
        <v>321</v>
      </c>
      <c r="B265" t="s">
        <v>256</v>
      </c>
      <c r="C265" s="1">
        <v>44323</v>
      </c>
      <c r="D265">
        <f>VLOOKUP(C265,Sheet1!C:E,3,FALSE)</f>
        <v>2.9850000515580101E-2</v>
      </c>
      <c r="E265">
        <v>264</v>
      </c>
    </row>
    <row r="266" spans="1:5" x14ac:dyDescent="0.25">
      <c r="A266" t="s">
        <v>321</v>
      </c>
      <c r="B266" t="s">
        <v>272</v>
      </c>
      <c r="C266" s="1">
        <v>44323</v>
      </c>
      <c r="D266">
        <f>VLOOKUP(C266,Sheet1!C:E,3,FALSE)</f>
        <v>2.9850000515580101E-2</v>
      </c>
      <c r="E266">
        <v>265</v>
      </c>
    </row>
    <row r="267" spans="1:5" x14ac:dyDescent="0.25">
      <c r="A267" t="s">
        <v>321</v>
      </c>
      <c r="B267" t="s">
        <v>294</v>
      </c>
      <c r="C267" s="1">
        <v>44323</v>
      </c>
      <c r="D267">
        <f>VLOOKUP(C267,Sheet1!C:E,3,FALSE)</f>
        <v>2.9850000515580101E-2</v>
      </c>
      <c r="E267">
        <v>266</v>
      </c>
    </row>
    <row r="268" spans="1:5" x14ac:dyDescent="0.25">
      <c r="A268" t="s">
        <v>321</v>
      </c>
      <c r="B268" t="s">
        <v>297</v>
      </c>
      <c r="C268" s="1">
        <v>44323</v>
      </c>
      <c r="D268">
        <f>VLOOKUP(C268,Sheet1!C:E,3,FALSE)</f>
        <v>2.9850000515580101E-2</v>
      </c>
      <c r="E268">
        <v>267</v>
      </c>
    </row>
    <row r="269" spans="1:5" x14ac:dyDescent="0.25">
      <c r="A269" t="s">
        <v>321</v>
      </c>
      <c r="B269" t="s">
        <v>318</v>
      </c>
      <c r="C269" s="1">
        <v>44323</v>
      </c>
      <c r="D269">
        <f>VLOOKUP(C269,Sheet1!C:E,3,FALSE)</f>
        <v>2.9850000515580101E-2</v>
      </c>
      <c r="E269">
        <v>268</v>
      </c>
    </row>
    <row r="270" spans="1:5" x14ac:dyDescent="0.25">
      <c r="A270" t="s">
        <v>321</v>
      </c>
      <c r="B270" t="s">
        <v>36</v>
      </c>
      <c r="C270" s="1">
        <v>44326</v>
      </c>
      <c r="D270">
        <f>VLOOKUP(C270,Sheet1!C:E,3,FALSE)</f>
        <v>5.0099998712539603E-2</v>
      </c>
      <c r="E270">
        <v>269</v>
      </c>
    </row>
    <row r="271" spans="1:5" x14ac:dyDescent="0.25">
      <c r="A271" t="s">
        <v>321</v>
      </c>
      <c r="B271" t="s">
        <v>58</v>
      </c>
      <c r="C271" s="1">
        <v>44326</v>
      </c>
      <c r="D271">
        <f>VLOOKUP(C271,Sheet1!C:E,3,FALSE)</f>
        <v>5.0099998712539603E-2</v>
      </c>
      <c r="E271">
        <v>270</v>
      </c>
    </row>
    <row r="272" spans="1:5" x14ac:dyDescent="0.25">
      <c r="A272" t="s">
        <v>321</v>
      </c>
      <c r="B272" t="s">
        <v>164</v>
      </c>
      <c r="C272" s="1">
        <v>44326</v>
      </c>
      <c r="D272">
        <f>VLOOKUP(C272,Sheet1!C:E,3,FALSE)</f>
        <v>5.0099998712539603E-2</v>
      </c>
      <c r="E272">
        <v>271</v>
      </c>
    </row>
    <row r="273" spans="1:5" x14ac:dyDescent="0.25">
      <c r="A273" t="s">
        <v>321</v>
      </c>
      <c r="B273" t="s">
        <v>177</v>
      </c>
      <c r="C273" s="1">
        <v>44326</v>
      </c>
      <c r="D273">
        <f>VLOOKUP(C273,Sheet1!C:E,3,FALSE)</f>
        <v>5.0099998712539603E-2</v>
      </c>
      <c r="E273">
        <v>272</v>
      </c>
    </row>
    <row r="274" spans="1:5" x14ac:dyDescent="0.25">
      <c r="A274" t="s">
        <v>321</v>
      </c>
      <c r="B274" t="s">
        <v>189</v>
      </c>
      <c r="C274" s="1">
        <v>44326</v>
      </c>
      <c r="D274">
        <f>VLOOKUP(C274,Sheet1!C:E,3,FALSE)</f>
        <v>5.0099998712539603E-2</v>
      </c>
      <c r="E274">
        <v>273</v>
      </c>
    </row>
    <row r="275" spans="1:5" x14ac:dyDescent="0.25">
      <c r="A275" t="s">
        <v>321</v>
      </c>
      <c r="B275" t="s">
        <v>196</v>
      </c>
      <c r="C275" s="1">
        <v>44326</v>
      </c>
      <c r="D275">
        <f>VLOOKUP(C275,Sheet1!C:E,3,FALSE)</f>
        <v>5.0099998712539603E-2</v>
      </c>
      <c r="E275">
        <v>274</v>
      </c>
    </row>
    <row r="276" spans="1:5" x14ac:dyDescent="0.25">
      <c r="A276" t="s">
        <v>321</v>
      </c>
      <c r="B276" t="s">
        <v>209</v>
      </c>
      <c r="C276" s="1">
        <v>44326</v>
      </c>
      <c r="D276">
        <f>VLOOKUP(C276,Sheet1!C:E,3,FALSE)</f>
        <v>5.0099998712539603E-2</v>
      </c>
      <c r="E276">
        <v>275</v>
      </c>
    </row>
    <row r="277" spans="1:5" x14ac:dyDescent="0.25">
      <c r="A277" t="s">
        <v>321</v>
      </c>
      <c r="B277" t="s">
        <v>251</v>
      </c>
      <c r="C277" s="1">
        <v>44326</v>
      </c>
      <c r="D277">
        <f>VLOOKUP(C277,Sheet1!C:E,3,FALSE)</f>
        <v>5.0099998712539603E-2</v>
      </c>
      <c r="E277">
        <v>276</v>
      </c>
    </row>
    <row r="278" spans="1:5" x14ac:dyDescent="0.25">
      <c r="A278" t="s">
        <v>321</v>
      </c>
      <c r="B278" t="s">
        <v>275</v>
      </c>
      <c r="C278" s="1">
        <v>44326</v>
      </c>
      <c r="D278">
        <f>VLOOKUP(C278,Sheet1!C:E,3,FALSE)</f>
        <v>5.0099998712539603E-2</v>
      </c>
      <c r="E278">
        <v>277</v>
      </c>
    </row>
    <row r="279" spans="1:5" x14ac:dyDescent="0.25">
      <c r="A279" t="s">
        <v>321</v>
      </c>
      <c r="B279" t="s">
        <v>8</v>
      </c>
      <c r="C279" s="1">
        <v>44327</v>
      </c>
      <c r="D279">
        <f>VLOOKUP(C279,Sheet1!C:E,3,FALSE)</f>
        <v>0.11095000058412501</v>
      </c>
      <c r="E279">
        <v>278</v>
      </c>
    </row>
    <row r="280" spans="1:5" x14ac:dyDescent="0.25">
      <c r="A280" t="s">
        <v>321</v>
      </c>
      <c r="B280" t="s">
        <v>15</v>
      </c>
      <c r="C280" s="1">
        <v>44327</v>
      </c>
      <c r="D280">
        <f>VLOOKUP(C280,Sheet1!C:E,3,FALSE)</f>
        <v>0.11095000058412501</v>
      </c>
      <c r="E280">
        <v>279</v>
      </c>
    </row>
    <row r="281" spans="1:5" x14ac:dyDescent="0.25">
      <c r="A281" t="s">
        <v>321</v>
      </c>
      <c r="B281" t="s">
        <v>67</v>
      </c>
      <c r="C281" s="1">
        <v>44327</v>
      </c>
      <c r="D281">
        <f>VLOOKUP(C281,Sheet1!C:E,3,FALSE)</f>
        <v>0.11095000058412501</v>
      </c>
      <c r="E281">
        <v>280</v>
      </c>
    </row>
    <row r="282" spans="1:5" x14ac:dyDescent="0.25">
      <c r="A282" t="s">
        <v>321</v>
      </c>
      <c r="B282" t="s">
        <v>73</v>
      </c>
      <c r="C282" s="1">
        <v>44327</v>
      </c>
      <c r="D282">
        <f>VLOOKUP(C282,Sheet1!C:E,3,FALSE)</f>
        <v>0.11095000058412501</v>
      </c>
      <c r="E282">
        <v>281</v>
      </c>
    </row>
    <row r="283" spans="1:5" x14ac:dyDescent="0.25">
      <c r="A283" t="s">
        <v>321</v>
      </c>
      <c r="B283" t="s">
        <v>102</v>
      </c>
      <c r="C283" s="1">
        <v>44327</v>
      </c>
      <c r="D283">
        <f>VLOOKUP(C283,Sheet1!C:E,3,FALSE)</f>
        <v>0.11095000058412501</v>
      </c>
      <c r="E283">
        <v>282</v>
      </c>
    </row>
    <row r="284" spans="1:5" x14ac:dyDescent="0.25">
      <c r="A284" t="s">
        <v>321</v>
      </c>
      <c r="B284" t="s">
        <v>106</v>
      </c>
      <c r="C284" s="1">
        <v>44327</v>
      </c>
      <c r="D284">
        <f>VLOOKUP(C284,Sheet1!C:E,3,FALSE)</f>
        <v>0.11095000058412501</v>
      </c>
      <c r="E284">
        <v>283</v>
      </c>
    </row>
    <row r="285" spans="1:5" x14ac:dyDescent="0.25">
      <c r="A285" t="s">
        <v>321</v>
      </c>
      <c r="B285" t="s">
        <v>174</v>
      </c>
      <c r="C285" s="1">
        <v>44327</v>
      </c>
      <c r="D285">
        <f>VLOOKUP(C285,Sheet1!C:E,3,FALSE)</f>
        <v>0.11095000058412501</v>
      </c>
      <c r="E285">
        <v>284</v>
      </c>
    </row>
    <row r="286" spans="1:5" x14ac:dyDescent="0.25">
      <c r="A286" t="s">
        <v>321</v>
      </c>
      <c r="B286" t="s">
        <v>218</v>
      </c>
      <c r="C286" s="1">
        <v>44327</v>
      </c>
      <c r="D286">
        <f>VLOOKUP(C286,Sheet1!C:E,3,FALSE)</f>
        <v>0.11095000058412501</v>
      </c>
      <c r="E286">
        <v>285</v>
      </c>
    </row>
    <row r="287" spans="1:5" x14ac:dyDescent="0.25">
      <c r="A287" t="s">
        <v>321</v>
      </c>
      <c r="B287" t="s">
        <v>219</v>
      </c>
      <c r="C287" s="1">
        <v>44327</v>
      </c>
      <c r="D287">
        <f>VLOOKUP(C287,Sheet1!C:E,3,FALSE)</f>
        <v>0.11095000058412501</v>
      </c>
      <c r="E287">
        <v>286</v>
      </c>
    </row>
    <row r="288" spans="1:5" x14ac:dyDescent="0.25">
      <c r="A288" t="s">
        <v>321</v>
      </c>
      <c r="B288" t="s">
        <v>45</v>
      </c>
      <c r="C288" s="1">
        <v>44328</v>
      </c>
      <c r="D288">
        <f>VLOOKUP(C288,Sheet1!C:E,3,FALSE)</f>
        <v>0.12989999353885601</v>
      </c>
      <c r="E288">
        <v>287</v>
      </c>
    </row>
    <row r="289" spans="1:5" x14ac:dyDescent="0.25">
      <c r="A289" t="s">
        <v>321</v>
      </c>
      <c r="B289" t="s">
        <v>53</v>
      </c>
      <c r="C289" s="1">
        <v>44328</v>
      </c>
      <c r="D289">
        <f>VLOOKUP(C289,Sheet1!C:E,3,FALSE)</f>
        <v>0.12989999353885601</v>
      </c>
      <c r="E289">
        <v>288</v>
      </c>
    </row>
    <row r="290" spans="1:5" x14ac:dyDescent="0.25">
      <c r="A290" t="s">
        <v>321</v>
      </c>
      <c r="B290" t="s">
        <v>178</v>
      </c>
      <c r="C290" s="1">
        <v>44328</v>
      </c>
      <c r="D290">
        <f>VLOOKUP(C290,Sheet1!C:E,3,FALSE)</f>
        <v>0.12989999353885601</v>
      </c>
      <c r="E290">
        <v>289</v>
      </c>
    </row>
    <row r="291" spans="1:5" x14ac:dyDescent="0.25">
      <c r="A291" t="s">
        <v>321</v>
      </c>
      <c r="B291" t="s">
        <v>50</v>
      </c>
      <c r="C291" s="1">
        <v>44329</v>
      </c>
      <c r="D291">
        <f>VLOOKUP(C291,Sheet1!C:E,3,FALSE)</f>
        <v>8.9000001549720695E-2</v>
      </c>
      <c r="E291">
        <v>290</v>
      </c>
    </row>
    <row r="292" spans="1:5" x14ac:dyDescent="0.25">
      <c r="A292" t="s">
        <v>321</v>
      </c>
      <c r="B292" t="s">
        <v>116</v>
      </c>
      <c r="C292" s="1">
        <v>44329</v>
      </c>
      <c r="D292">
        <f>VLOOKUP(C292,Sheet1!C:E,3,FALSE)</f>
        <v>8.9000001549720695E-2</v>
      </c>
      <c r="E292">
        <v>291</v>
      </c>
    </row>
    <row r="293" spans="1:5" x14ac:dyDescent="0.25">
      <c r="A293" t="s">
        <v>321</v>
      </c>
      <c r="B293" t="s">
        <v>124</v>
      </c>
      <c r="C293" s="1">
        <v>44329</v>
      </c>
      <c r="D293">
        <f>VLOOKUP(C293,Sheet1!C:E,3,FALSE)</f>
        <v>8.9000001549720695E-2</v>
      </c>
      <c r="E293">
        <v>292</v>
      </c>
    </row>
    <row r="294" spans="1:5" x14ac:dyDescent="0.25">
      <c r="A294" t="s">
        <v>321</v>
      </c>
      <c r="B294" t="s">
        <v>214</v>
      </c>
      <c r="C294" s="1">
        <v>44329</v>
      </c>
      <c r="D294">
        <f>VLOOKUP(C294,Sheet1!C:E,3,FALSE)</f>
        <v>8.9000001549720695E-2</v>
      </c>
      <c r="E294">
        <v>293</v>
      </c>
    </row>
    <row r="295" spans="1:5" x14ac:dyDescent="0.25">
      <c r="A295" t="s">
        <v>321</v>
      </c>
      <c r="B295" t="s">
        <v>288</v>
      </c>
      <c r="C295" s="1">
        <v>44329</v>
      </c>
      <c r="D295">
        <f>VLOOKUP(C295,Sheet1!C:E,3,FALSE)</f>
        <v>8.9000001549720695E-2</v>
      </c>
      <c r="E295">
        <v>294</v>
      </c>
    </row>
    <row r="296" spans="1:5" x14ac:dyDescent="0.25">
      <c r="A296" t="s">
        <v>321</v>
      </c>
      <c r="B296" t="s">
        <v>109</v>
      </c>
      <c r="C296" s="1">
        <v>44330</v>
      </c>
      <c r="D296">
        <f>VLOOKUP(C296,Sheet1!C:E,3,FALSE)</f>
        <v>0.122000001370906</v>
      </c>
      <c r="E296">
        <v>295</v>
      </c>
    </row>
    <row r="297" spans="1:5" x14ac:dyDescent="0.25">
      <c r="A297" t="s">
        <v>321</v>
      </c>
      <c r="B297" t="s">
        <v>110</v>
      </c>
      <c r="C297" s="1">
        <v>44330</v>
      </c>
      <c r="D297">
        <f>VLOOKUP(C297,Sheet1!C:E,3,FALSE)</f>
        <v>0.122000001370906</v>
      </c>
      <c r="E297">
        <v>296</v>
      </c>
    </row>
    <row r="298" spans="1:5" x14ac:dyDescent="0.25">
      <c r="A298" t="s">
        <v>321</v>
      </c>
      <c r="B298" t="s">
        <v>205</v>
      </c>
      <c r="C298" s="1">
        <v>44330</v>
      </c>
      <c r="D298">
        <f>VLOOKUP(C298,Sheet1!C:E,3,FALSE)</f>
        <v>0.122000001370906</v>
      </c>
      <c r="E298">
        <v>297</v>
      </c>
    </row>
    <row r="299" spans="1:5" x14ac:dyDescent="0.25">
      <c r="A299" t="s">
        <v>321</v>
      </c>
      <c r="B299" t="s">
        <v>217</v>
      </c>
      <c r="C299" s="1">
        <v>44330</v>
      </c>
      <c r="D299">
        <f>VLOOKUP(C299,Sheet1!C:E,3,FALSE)</f>
        <v>0.122000001370906</v>
      </c>
      <c r="E299">
        <v>298</v>
      </c>
    </row>
    <row r="300" spans="1:5" x14ac:dyDescent="0.25">
      <c r="A300" t="s">
        <v>321</v>
      </c>
      <c r="B300" t="s">
        <v>292</v>
      </c>
      <c r="C300" s="1">
        <v>44330</v>
      </c>
      <c r="D300">
        <f>VLOOKUP(C300,Sheet1!C:E,3,FALSE)</f>
        <v>0.122000001370906</v>
      </c>
      <c r="E300">
        <v>299</v>
      </c>
    </row>
    <row r="301" spans="1:5" x14ac:dyDescent="0.25">
      <c r="A301" t="s">
        <v>321</v>
      </c>
      <c r="B301" t="s">
        <v>38</v>
      </c>
      <c r="C301" s="1">
        <v>44333</v>
      </c>
      <c r="D301">
        <f>VLOOKUP(C301,Sheet1!C:E,3,FALSE)</f>
        <v>9.9050000309944097E-2</v>
      </c>
      <c r="E301">
        <v>300</v>
      </c>
    </row>
    <row r="302" spans="1:5" x14ac:dyDescent="0.25">
      <c r="A302" t="s">
        <v>321</v>
      </c>
      <c r="B302" t="s">
        <v>98</v>
      </c>
      <c r="C302" s="1">
        <v>44333</v>
      </c>
      <c r="D302">
        <f>VLOOKUP(C302,Sheet1!C:E,3,FALSE)</f>
        <v>9.9050000309944097E-2</v>
      </c>
      <c r="E302">
        <v>301</v>
      </c>
    </row>
    <row r="303" spans="1:5" x14ac:dyDescent="0.25">
      <c r="A303" t="s">
        <v>321</v>
      </c>
      <c r="B303" t="s">
        <v>152</v>
      </c>
      <c r="C303" s="1">
        <v>44333</v>
      </c>
      <c r="D303">
        <f>VLOOKUP(C303,Sheet1!C:E,3,FALSE)</f>
        <v>9.9050000309944097E-2</v>
      </c>
      <c r="E303">
        <v>302</v>
      </c>
    </row>
    <row r="304" spans="1:5" x14ac:dyDescent="0.25">
      <c r="A304" t="s">
        <v>321</v>
      </c>
      <c r="B304" t="s">
        <v>304</v>
      </c>
      <c r="C304" s="1">
        <v>44334</v>
      </c>
      <c r="D304">
        <f>VLOOKUP(C304,Sheet1!C:E,3,FALSE)</f>
        <v>4.9499999731779099E-2</v>
      </c>
      <c r="E304">
        <v>303</v>
      </c>
    </row>
    <row r="305" spans="1:5" x14ac:dyDescent="0.25">
      <c r="A305" t="s">
        <v>321</v>
      </c>
      <c r="B305" t="s">
        <v>161</v>
      </c>
      <c r="C305" s="1">
        <v>44335</v>
      </c>
      <c r="D305">
        <f>VLOOKUP(C305,Sheet1!C:E,3,FALSE)</f>
        <v>8.6750000715255696E-2</v>
      </c>
      <c r="E305">
        <v>304</v>
      </c>
    </row>
    <row r="306" spans="1:5" x14ac:dyDescent="0.25">
      <c r="A306" t="s">
        <v>321</v>
      </c>
      <c r="B306" t="s">
        <v>316</v>
      </c>
      <c r="C306" s="1">
        <v>44335</v>
      </c>
      <c r="D306">
        <f>VLOOKUP(C306,Sheet1!C:E,3,FALSE)</f>
        <v>8.6750000715255696E-2</v>
      </c>
      <c r="E306">
        <v>305</v>
      </c>
    </row>
    <row r="307" spans="1:5" x14ac:dyDescent="0.25">
      <c r="A307" t="s">
        <v>321</v>
      </c>
      <c r="B307" t="s">
        <v>86</v>
      </c>
      <c r="C307" s="1">
        <v>44336</v>
      </c>
      <c r="D307">
        <f>VLOOKUP(C307,Sheet1!C:E,3,FALSE)</f>
        <v>9.2450000345706898E-2</v>
      </c>
      <c r="E307">
        <v>306</v>
      </c>
    </row>
    <row r="308" spans="1:5" x14ac:dyDescent="0.25">
      <c r="A308" t="s">
        <v>321</v>
      </c>
      <c r="B308" t="s">
        <v>89</v>
      </c>
      <c r="C308" s="1">
        <v>44336</v>
      </c>
      <c r="D308">
        <f>VLOOKUP(C308,Sheet1!C:E,3,FALSE)</f>
        <v>9.2450000345706898E-2</v>
      </c>
      <c r="E308">
        <v>307</v>
      </c>
    </row>
    <row r="309" spans="1:5" x14ac:dyDescent="0.25">
      <c r="A309" t="s">
        <v>321</v>
      </c>
      <c r="B309" t="s">
        <v>132</v>
      </c>
      <c r="C309" s="1">
        <v>44336</v>
      </c>
      <c r="D309">
        <f>VLOOKUP(C309,Sheet1!C:E,3,FALSE)</f>
        <v>9.2450000345706898E-2</v>
      </c>
      <c r="E309">
        <v>308</v>
      </c>
    </row>
    <row r="310" spans="1:5" x14ac:dyDescent="0.25">
      <c r="A310" t="s">
        <v>321</v>
      </c>
      <c r="B310" t="s">
        <v>135</v>
      </c>
      <c r="C310" s="1">
        <v>44336</v>
      </c>
      <c r="D310">
        <f>VLOOKUP(C310,Sheet1!C:E,3,FALSE)</f>
        <v>9.2450000345706898E-2</v>
      </c>
      <c r="E310">
        <v>309</v>
      </c>
    </row>
    <row r="311" spans="1:5" x14ac:dyDescent="0.25">
      <c r="A311" t="s">
        <v>321</v>
      </c>
      <c r="B311" t="s">
        <v>228</v>
      </c>
      <c r="C311" s="1">
        <v>44336</v>
      </c>
      <c r="D311">
        <f>VLOOKUP(C311,Sheet1!C:E,3,FALSE)</f>
        <v>9.2450000345706898E-2</v>
      </c>
      <c r="E311">
        <v>310</v>
      </c>
    </row>
    <row r="312" spans="1:5" x14ac:dyDescent="0.25">
      <c r="A312" t="s">
        <v>321</v>
      </c>
      <c r="B312" t="s">
        <v>232</v>
      </c>
      <c r="C312" s="1">
        <v>44336</v>
      </c>
      <c r="D312">
        <f>VLOOKUP(C312,Sheet1!C:E,3,FALSE)</f>
        <v>9.2450000345706898E-2</v>
      </c>
      <c r="E312">
        <v>311</v>
      </c>
    </row>
    <row r="313" spans="1:5" x14ac:dyDescent="0.25">
      <c r="A313" t="s">
        <v>321</v>
      </c>
      <c r="B313" t="s">
        <v>233</v>
      </c>
      <c r="C313" s="1">
        <v>44336</v>
      </c>
      <c r="D313">
        <f>VLOOKUP(C313,Sheet1!C:E,3,FALSE)</f>
        <v>9.2450000345706898E-2</v>
      </c>
      <c r="E313">
        <v>312</v>
      </c>
    </row>
    <row r="314" spans="1:5" x14ac:dyDescent="0.25">
      <c r="A314" t="s">
        <v>321</v>
      </c>
      <c r="B314" t="s">
        <v>286</v>
      </c>
      <c r="C314" s="1">
        <v>44336</v>
      </c>
      <c r="D314">
        <f>VLOOKUP(C314,Sheet1!C:E,3,FALSE)</f>
        <v>9.2450000345706898E-2</v>
      </c>
      <c r="E314">
        <v>313</v>
      </c>
    </row>
    <row r="315" spans="1:5" x14ac:dyDescent="0.25">
      <c r="A315" t="s">
        <v>321</v>
      </c>
      <c r="B315" t="s">
        <v>296</v>
      </c>
      <c r="C315" s="1">
        <v>44336</v>
      </c>
      <c r="D315">
        <f>VLOOKUP(C315,Sheet1!C:E,3,FALSE)</f>
        <v>9.2450000345706898E-2</v>
      </c>
      <c r="E315">
        <v>314</v>
      </c>
    </row>
    <row r="316" spans="1:5" x14ac:dyDescent="0.25">
      <c r="A316" t="s">
        <v>321</v>
      </c>
      <c r="B316" t="s">
        <v>108</v>
      </c>
      <c r="C316" s="1">
        <v>44337</v>
      </c>
      <c r="D316">
        <f>VLOOKUP(C316,Sheet1!C:E,3,FALSE)</f>
        <v>0.109999999403953</v>
      </c>
      <c r="E316">
        <v>315</v>
      </c>
    </row>
    <row r="317" spans="1:5" x14ac:dyDescent="0.25">
      <c r="A317" t="s">
        <v>321</v>
      </c>
      <c r="B317" t="s">
        <v>127</v>
      </c>
      <c r="C317" s="1">
        <v>44337</v>
      </c>
      <c r="D317">
        <f>VLOOKUP(C317,Sheet1!C:E,3,FALSE)</f>
        <v>0.109999999403953</v>
      </c>
      <c r="E317">
        <v>316</v>
      </c>
    </row>
    <row r="318" spans="1:5" x14ac:dyDescent="0.25">
      <c r="A318" t="s">
        <v>321</v>
      </c>
      <c r="B318" t="s">
        <v>163</v>
      </c>
      <c r="C318" s="1">
        <v>44337</v>
      </c>
      <c r="D318">
        <f>VLOOKUP(C318,Sheet1!C:E,3,FALSE)</f>
        <v>0.109999999403953</v>
      </c>
      <c r="E318">
        <v>317</v>
      </c>
    </row>
    <row r="319" spans="1:5" x14ac:dyDescent="0.25">
      <c r="A319" t="s">
        <v>321</v>
      </c>
      <c r="B319" t="s">
        <v>274</v>
      </c>
      <c r="C319" s="1">
        <v>44340</v>
      </c>
      <c r="D319">
        <f>VLOOKUP(C319,Sheet1!C:E,3,FALSE)</f>
        <v>9.2000000178813907E-2</v>
      </c>
      <c r="E319">
        <v>318</v>
      </c>
    </row>
    <row r="320" spans="1:5" x14ac:dyDescent="0.25">
      <c r="A320" t="s">
        <v>321</v>
      </c>
      <c r="B320" t="s">
        <v>261</v>
      </c>
      <c r="C320" s="1">
        <v>44341</v>
      </c>
      <c r="D320">
        <f>VLOOKUP(C320,Sheet1!C:E,3,FALSE)</f>
        <v>7.1500003337860094E-2</v>
      </c>
      <c r="E320">
        <v>319</v>
      </c>
    </row>
    <row r="321" spans="1:5" x14ac:dyDescent="0.25">
      <c r="A321" t="s">
        <v>321</v>
      </c>
      <c r="B321" t="s">
        <v>264</v>
      </c>
      <c r="C321" s="1">
        <v>44341</v>
      </c>
      <c r="D321">
        <f>VLOOKUP(C321,Sheet1!C:E,3,FALSE)</f>
        <v>7.1500003337860094E-2</v>
      </c>
      <c r="E321">
        <v>320</v>
      </c>
    </row>
    <row r="322" spans="1:5" x14ac:dyDescent="0.25">
      <c r="A322" t="s">
        <v>321</v>
      </c>
      <c r="B322" t="s">
        <v>99</v>
      </c>
      <c r="C322" s="1">
        <v>44342</v>
      </c>
      <c r="D322">
        <f>VLOOKUP(C322,Sheet1!C:E,3,FALSE)</f>
        <v>7.5099997222423498E-2</v>
      </c>
      <c r="E322">
        <v>321</v>
      </c>
    </row>
    <row r="323" spans="1:5" x14ac:dyDescent="0.25">
      <c r="A323" t="s">
        <v>321</v>
      </c>
      <c r="B323" t="s">
        <v>94</v>
      </c>
      <c r="C323" s="1">
        <v>44343</v>
      </c>
      <c r="D323">
        <f>VLOOKUP(C323,Sheet1!C:E,3,FALSE)</f>
        <v>4.3900001794099801E-2</v>
      </c>
      <c r="E323">
        <v>322</v>
      </c>
    </row>
    <row r="324" spans="1:5" x14ac:dyDescent="0.25">
      <c r="A324" t="s">
        <v>321</v>
      </c>
      <c r="B324" t="s">
        <v>260</v>
      </c>
      <c r="C324" s="1">
        <v>44343</v>
      </c>
      <c r="D324">
        <f>VLOOKUP(C324,Sheet1!C:E,3,FALSE)</f>
        <v>4.3900001794099801E-2</v>
      </c>
      <c r="E324">
        <v>323</v>
      </c>
    </row>
    <row r="325" spans="1:5" x14ac:dyDescent="0.25">
      <c r="A325" t="s">
        <v>321</v>
      </c>
      <c r="B325" t="s">
        <v>283</v>
      </c>
      <c r="C325" s="1">
        <v>44343</v>
      </c>
      <c r="D325">
        <f>VLOOKUP(C325,Sheet1!C:E,3,FALSE)</f>
        <v>4.3900001794099801E-2</v>
      </c>
      <c r="E325">
        <v>324</v>
      </c>
    </row>
    <row r="326" spans="1:5" x14ac:dyDescent="0.25">
      <c r="A326" t="s">
        <v>321</v>
      </c>
      <c r="B326" t="s">
        <v>295</v>
      </c>
      <c r="C326" s="1">
        <v>44343</v>
      </c>
      <c r="D326">
        <f>VLOOKUP(C326,Sheet1!C:E,3,FALSE)</f>
        <v>4.3900001794099801E-2</v>
      </c>
      <c r="E326">
        <v>325</v>
      </c>
    </row>
    <row r="327" spans="1:5" x14ac:dyDescent="0.25">
      <c r="A327" t="s">
        <v>321</v>
      </c>
      <c r="B327" t="s">
        <v>87</v>
      </c>
      <c r="C327" s="1">
        <v>44344</v>
      </c>
      <c r="D327">
        <f>VLOOKUP(C327,Sheet1!C:E,3,FALSE)</f>
        <v>2.6599999517202301E-2</v>
      </c>
      <c r="E327">
        <v>326</v>
      </c>
    </row>
    <row r="328" spans="1:5" x14ac:dyDescent="0.25">
      <c r="A328" t="s">
        <v>321</v>
      </c>
      <c r="B328" t="s">
        <v>149</v>
      </c>
      <c r="C328" s="1">
        <v>44344</v>
      </c>
      <c r="D328">
        <f>VLOOKUP(C328,Sheet1!C:E,3,FALSE)</f>
        <v>2.6599999517202301E-2</v>
      </c>
      <c r="E328">
        <v>327</v>
      </c>
    </row>
    <row r="329" spans="1:5" x14ac:dyDescent="0.25">
      <c r="A329" t="s">
        <v>321</v>
      </c>
      <c r="B329" t="s">
        <v>151</v>
      </c>
      <c r="C329" s="1">
        <v>44344</v>
      </c>
      <c r="D329">
        <f>VLOOKUP(C329,Sheet1!C:E,3,FALSE)</f>
        <v>2.6599999517202301E-2</v>
      </c>
      <c r="E329">
        <v>328</v>
      </c>
    </row>
    <row r="330" spans="1:5" x14ac:dyDescent="0.25">
      <c r="A330" t="s">
        <v>321</v>
      </c>
      <c r="B330" t="s">
        <v>176</v>
      </c>
      <c r="C330" s="1">
        <v>44344</v>
      </c>
      <c r="D330">
        <f>VLOOKUP(C330,Sheet1!C:E,3,FALSE)</f>
        <v>2.6599999517202301E-2</v>
      </c>
      <c r="E330">
        <v>329</v>
      </c>
    </row>
    <row r="331" spans="1:5" x14ac:dyDescent="0.25">
      <c r="A331" t="s">
        <v>321</v>
      </c>
      <c r="B331" t="s">
        <v>101</v>
      </c>
      <c r="C331" s="1">
        <v>44348</v>
      </c>
      <c r="D331">
        <f>VLOOKUP(C331,Sheet1!C:E,3,FALSE)</f>
        <v>4.39999997615814E-2</v>
      </c>
      <c r="E331">
        <v>330</v>
      </c>
    </row>
    <row r="332" spans="1:5" x14ac:dyDescent="0.25">
      <c r="A332" t="s">
        <v>321</v>
      </c>
      <c r="B332" t="s">
        <v>84</v>
      </c>
      <c r="C332" s="1">
        <v>44349</v>
      </c>
      <c r="D332">
        <f>VLOOKUP(C332,Sheet1!C:E,3,FALSE)</f>
        <v>4.39999997615814E-2</v>
      </c>
      <c r="E332">
        <v>331</v>
      </c>
    </row>
    <row r="333" spans="1:5" x14ac:dyDescent="0.25">
      <c r="A333" t="s">
        <v>321</v>
      </c>
      <c r="B333" t="s">
        <v>241</v>
      </c>
      <c r="C333" s="1">
        <v>44349</v>
      </c>
      <c r="D333">
        <f>VLOOKUP(C333,Sheet1!C:E,3,FALSE)</f>
        <v>4.39999997615814E-2</v>
      </c>
      <c r="E333">
        <v>332</v>
      </c>
    </row>
    <row r="334" spans="1:5" x14ac:dyDescent="0.25">
      <c r="A334" t="s">
        <v>321</v>
      </c>
      <c r="B334" t="s">
        <v>138</v>
      </c>
      <c r="C334" s="1">
        <v>44351</v>
      </c>
      <c r="D334">
        <f>VLOOKUP(C334,Sheet1!C:E,3,FALSE)</f>
        <v>2.95000001788139E-2</v>
      </c>
      <c r="E334">
        <v>333</v>
      </c>
    </row>
    <row r="335" spans="1:5" x14ac:dyDescent="0.25">
      <c r="A335" t="s">
        <v>321</v>
      </c>
      <c r="B335" t="s">
        <v>170</v>
      </c>
      <c r="C335" s="1">
        <v>44351</v>
      </c>
      <c r="D335">
        <f>VLOOKUP(C335,Sheet1!C:E,3,FALSE)</f>
        <v>2.95000001788139E-2</v>
      </c>
      <c r="E335">
        <v>334</v>
      </c>
    </row>
    <row r="336" spans="1:5" x14ac:dyDescent="0.25">
      <c r="A336" t="s">
        <v>321</v>
      </c>
      <c r="B336" t="s">
        <v>171</v>
      </c>
      <c r="C336" s="1">
        <v>44351</v>
      </c>
      <c r="D336">
        <f>VLOOKUP(C336,Sheet1!C:E,3,FALSE)</f>
        <v>2.95000001788139E-2</v>
      </c>
      <c r="E336">
        <v>335</v>
      </c>
    </row>
    <row r="337" spans="1:5" x14ac:dyDescent="0.25">
      <c r="A337" t="s">
        <v>321</v>
      </c>
      <c r="B337" t="s">
        <v>315</v>
      </c>
      <c r="C337" s="1">
        <v>44351</v>
      </c>
      <c r="D337">
        <f>VLOOKUP(C337,Sheet1!C:E,3,FALSE)</f>
        <v>2.95000001788139E-2</v>
      </c>
      <c r="E337">
        <v>336</v>
      </c>
    </row>
    <row r="338" spans="1:5" x14ac:dyDescent="0.25">
      <c r="A338" t="s">
        <v>321</v>
      </c>
      <c r="B338" t="s">
        <v>239</v>
      </c>
      <c r="C338" s="1">
        <v>44354</v>
      </c>
      <c r="D338">
        <f>VLOOKUP(C338,Sheet1!C:E,3,FALSE)</f>
        <v>2.0800000056624399E-2</v>
      </c>
      <c r="E338">
        <v>337</v>
      </c>
    </row>
  </sheetData>
  <autoFilter ref="A1:E338" xr:uid="{00000000-0001-0000-0000-000000000000}">
    <sortState xmlns:xlrd2="http://schemas.microsoft.com/office/spreadsheetml/2017/richdata2" ref="A2:E338">
      <sortCondition ref="C1:C3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B571-13B8-415E-95C2-F7ECEAB9CC91}">
  <dimension ref="A1:M745"/>
  <sheetViews>
    <sheetView tabSelected="1" topLeftCell="F8" zoomScale="130" zoomScaleNormal="130" workbookViewId="0">
      <selection activeCell="P43" sqref="P43"/>
    </sheetView>
  </sheetViews>
  <sheetFormatPr defaultRowHeight="15" x14ac:dyDescent="0.25"/>
  <cols>
    <col min="1" max="1" width="8" bestFit="1" customWidth="1"/>
    <col min="2" max="2" width="8.7109375" bestFit="1" customWidth="1"/>
    <col min="3" max="3" width="10.7109375" bestFit="1" customWidth="1"/>
    <col min="4" max="4" width="13.5703125" style="2" customWidth="1"/>
    <col min="5" max="5" width="12" style="2" bestFit="1" customWidth="1"/>
    <col min="6" max="7" width="12" bestFit="1" customWidth="1"/>
    <col min="8" max="8" width="21.140625" customWidth="1"/>
    <col min="9" max="9" width="10" bestFit="1" customWidth="1"/>
    <col min="10" max="10" width="3" bestFit="1" customWidth="1"/>
    <col min="11" max="11" width="7.42578125" bestFit="1" customWidth="1"/>
    <col min="12" max="12" width="28.85546875" bestFit="1" customWidth="1"/>
    <col min="13" max="13" width="17.85546875" bestFit="1" customWidth="1"/>
  </cols>
  <sheetData>
    <row r="1" spans="1:13" x14ac:dyDescent="0.25">
      <c r="A1" t="s">
        <v>322</v>
      </c>
      <c r="B1" t="s">
        <v>323</v>
      </c>
      <c r="C1" t="s">
        <v>324</v>
      </c>
      <c r="D1" s="2" t="s">
        <v>325</v>
      </c>
      <c r="E1" s="2" t="s">
        <v>336</v>
      </c>
      <c r="F1" t="s">
        <v>327</v>
      </c>
      <c r="G1" t="s">
        <v>328</v>
      </c>
      <c r="H1" t="s">
        <v>335</v>
      </c>
      <c r="I1" t="s">
        <v>329</v>
      </c>
      <c r="J1" t="s">
        <v>322</v>
      </c>
      <c r="K1" t="s">
        <v>330</v>
      </c>
      <c r="L1" t="s">
        <v>331</v>
      </c>
      <c r="M1" t="s">
        <v>332</v>
      </c>
    </row>
    <row r="2" spans="1:13" x14ac:dyDescent="0.25">
      <c r="A2">
        <v>1206623</v>
      </c>
      <c r="B2">
        <v>42</v>
      </c>
      <c r="C2" s="1">
        <v>43277</v>
      </c>
      <c r="D2" s="2">
        <v>1.9999999494757501E-4</v>
      </c>
      <c r="E2" s="2">
        <v>9.9999997473787503E-5</v>
      </c>
      <c r="F2">
        <v>9.9999997473787503E-5</v>
      </c>
      <c r="G2">
        <v>9.9999997473787503E-5</v>
      </c>
      <c r="H2">
        <v>0</v>
      </c>
      <c r="I2">
        <v>15700102</v>
      </c>
      <c r="J2">
        <v>42</v>
      </c>
      <c r="K2" t="s">
        <v>321</v>
      </c>
      <c r="L2" t="s">
        <v>333</v>
      </c>
      <c r="M2" s="1">
        <v>44356</v>
      </c>
    </row>
    <row r="3" spans="1:13" x14ac:dyDescent="0.25">
      <c r="A3">
        <v>1206624</v>
      </c>
      <c r="B3">
        <v>42</v>
      </c>
      <c r="C3" s="1">
        <v>43278</v>
      </c>
      <c r="D3" s="2">
        <v>1.9999999494757501E-4</v>
      </c>
      <c r="E3" s="2">
        <v>1.9999999494757501E-4</v>
      </c>
      <c r="F3">
        <v>9.9999997473787503E-5</v>
      </c>
      <c r="G3">
        <v>9.9999997473787503E-5</v>
      </c>
      <c r="H3">
        <v>0</v>
      </c>
      <c r="I3">
        <v>3000000</v>
      </c>
      <c r="J3">
        <v>42</v>
      </c>
      <c r="K3" t="s">
        <v>321</v>
      </c>
      <c r="L3" t="s">
        <v>333</v>
      </c>
      <c r="M3" s="1">
        <v>44356</v>
      </c>
    </row>
    <row r="4" spans="1:13" x14ac:dyDescent="0.25">
      <c r="A4">
        <v>1206625</v>
      </c>
      <c r="B4">
        <v>42</v>
      </c>
      <c r="C4" s="1">
        <v>43279</v>
      </c>
      <c r="D4" s="2">
        <v>3.9999998989515001E-4</v>
      </c>
      <c r="E4" s="2">
        <v>9.9999997473787503E-5</v>
      </c>
      <c r="F4">
        <v>3.0000001424923501E-4</v>
      </c>
      <c r="G4">
        <v>9.9999997473787503E-5</v>
      </c>
      <c r="H4">
        <v>0</v>
      </c>
      <c r="I4">
        <v>506558260</v>
      </c>
      <c r="J4">
        <v>42</v>
      </c>
      <c r="K4" t="s">
        <v>321</v>
      </c>
      <c r="L4" t="s">
        <v>333</v>
      </c>
      <c r="M4" s="1">
        <v>44356</v>
      </c>
    </row>
    <row r="5" spans="1:13" x14ac:dyDescent="0.25">
      <c r="A5">
        <v>1206626</v>
      </c>
      <c r="B5">
        <v>42</v>
      </c>
      <c r="C5" s="1">
        <v>43280</v>
      </c>
      <c r="D5" s="2">
        <v>3.0000001424923501E-4</v>
      </c>
      <c r="E5" s="2">
        <v>1.9999999494757501E-4</v>
      </c>
      <c r="F5">
        <v>3.0000001424923501E-4</v>
      </c>
      <c r="G5">
        <v>1.5000000712461699E-4</v>
      </c>
      <c r="H5">
        <v>0</v>
      </c>
      <c r="I5">
        <v>161009131</v>
      </c>
      <c r="J5">
        <v>42</v>
      </c>
      <c r="K5" t="s">
        <v>321</v>
      </c>
      <c r="L5" t="s">
        <v>333</v>
      </c>
      <c r="M5" s="1">
        <v>44356</v>
      </c>
    </row>
    <row r="6" spans="1:13" x14ac:dyDescent="0.25">
      <c r="A6">
        <v>1206627</v>
      </c>
      <c r="B6">
        <v>42</v>
      </c>
      <c r="C6" s="1">
        <v>43283</v>
      </c>
      <c r="D6" s="2">
        <v>3.0000001424923501E-4</v>
      </c>
      <c r="E6" s="2">
        <v>3.0000001424923501E-4</v>
      </c>
      <c r="F6">
        <v>1.9999999494757501E-4</v>
      </c>
      <c r="G6">
        <v>1.9999999494757501E-4</v>
      </c>
      <c r="H6">
        <v>0</v>
      </c>
      <c r="I6">
        <v>52851144</v>
      </c>
      <c r="J6">
        <v>42</v>
      </c>
      <c r="K6" t="s">
        <v>321</v>
      </c>
      <c r="L6" t="s">
        <v>333</v>
      </c>
      <c r="M6" s="1">
        <v>44356</v>
      </c>
    </row>
    <row r="7" spans="1:13" x14ac:dyDescent="0.25">
      <c r="A7">
        <v>1206628</v>
      </c>
      <c r="B7">
        <v>42</v>
      </c>
      <c r="C7" s="1">
        <v>43284</v>
      </c>
      <c r="D7" s="2">
        <v>3.0000001424923501E-4</v>
      </c>
      <c r="E7" s="2">
        <v>1.9999999494757501E-4</v>
      </c>
      <c r="F7">
        <v>3.0000001424923501E-4</v>
      </c>
      <c r="G7">
        <v>1.9999999494757501E-4</v>
      </c>
      <c r="H7">
        <v>0</v>
      </c>
      <c r="I7">
        <v>30360490</v>
      </c>
      <c r="J7">
        <v>42</v>
      </c>
      <c r="K7" t="s">
        <v>321</v>
      </c>
      <c r="L7" t="s">
        <v>333</v>
      </c>
      <c r="M7" s="1">
        <v>44356</v>
      </c>
    </row>
    <row r="8" spans="1:13" x14ac:dyDescent="0.25">
      <c r="A8">
        <v>1206629</v>
      </c>
      <c r="B8">
        <v>42</v>
      </c>
      <c r="C8" s="1">
        <v>43286</v>
      </c>
      <c r="D8" s="2">
        <v>3.0000001424923501E-4</v>
      </c>
      <c r="E8" s="2">
        <v>3.0000001424923501E-4</v>
      </c>
      <c r="F8">
        <v>1.9999999494757501E-4</v>
      </c>
      <c r="G8">
        <v>1.90000006114132E-4</v>
      </c>
      <c r="H8">
        <v>0</v>
      </c>
      <c r="I8">
        <v>10255066</v>
      </c>
      <c r="J8">
        <v>42</v>
      </c>
      <c r="K8" t="s">
        <v>321</v>
      </c>
      <c r="L8" t="s">
        <v>333</v>
      </c>
      <c r="M8" s="1">
        <v>44356</v>
      </c>
    </row>
    <row r="9" spans="1:13" x14ac:dyDescent="0.25">
      <c r="A9">
        <v>1206630</v>
      </c>
      <c r="B9">
        <v>42</v>
      </c>
      <c r="C9" s="1">
        <v>43287</v>
      </c>
      <c r="D9" s="2">
        <v>3.0000001424923501E-4</v>
      </c>
      <c r="E9" s="2">
        <v>1.9999999494757501E-4</v>
      </c>
      <c r="F9">
        <v>3.0000001424923501E-4</v>
      </c>
      <c r="G9">
        <v>1.5000000712461699E-4</v>
      </c>
      <c r="H9">
        <v>0</v>
      </c>
      <c r="I9">
        <v>25676239</v>
      </c>
      <c r="J9">
        <v>42</v>
      </c>
      <c r="K9" t="s">
        <v>321</v>
      </c>
      <c r="L9" t="s">
        <v>333</v>
      </c>
      <c r="M9" s="1">
        <v>44356</v>
      </c>
    </row>
    <row r="10" spans="1:13" x14ac:dyDescent="0.25">
      <c r="A10">
        <v>1206631</v>
      </c>
      <c r="B10">
        <v>42</v>
      </c>
      <c r="C10" s="1">
        <v>43290</v>
      </c>
      <c r="D10" s="2">
        <v>3.0000001424923501E-4</v>
      </c>
      <c r="E10" s="2">
        <v>9.9999997473787503E-5</v>
      </c>
      <c r="F10">
        <v>3.0000001424923501E-4</v>
      </c>
      <c r="G10">
        <v>9.9999997473787503E-5</v>
      </c>
      <c r="H10">
        <v>0</v>
      </c>
      <c r="I10">
        <v>32590919</v>
      </c>
      <c r="J10">
        <v>42</v>
      </c>
      <c r="K10" t="s">
        <v>321</v>
      </c>
      <c r="L10" t="s">
        <v>333</v>
      </c>
      <c r="M10" s="1">
        <v>44356</v>
      </c>
    </row>
    <row r="11" spans="1:13" x14ac:dyDescent="0.25">
      <c r="A11">
        <v>1206632</v>
      </c>
      <c r="B11">
        <v>42</v>
      </c>
      <c r="C11" s="1">
        <v>43291</v>
      </c>
      <c r="D11" s="2">
        <v>3.9999998989515001E-4</v>
      </c>
      <c r="E11" s="2">
        <v>1.9999999494757501E-4</v>
      </c>
      <c r="F11">
        <v>3.0000001424923501E-4</v>
      </c>
      <c r="G11">
        <v>1.9999999494757501E-4</v>
      </c>
      <c r="H11">
        <v>0</v>
      </c>
      <c r="I11">
        <v>135905959</v>
      </c>
      <c r="J11">
        <v>42</v>
      </c>
      <c r="K11" t="s">
        <v>321</v>
      </c>
      <c r="L11" t="s">
        <v>333</v>
      </c>
      <c r="M11" s="1">
        <v>44356</v>
      </c>
    </row>
    <row r="12" spans="1:13" x14ac:dyDescent="0.25">
      <c r="A12">
        <v>1206633</v>
      </c>
      <c r="B12">
        <v>42</v>
      </c>
      <c r="C12" s="1">
        <v>43292</v>
      </c>
      <c r="D12" s="2">
        <v>3.0000001424923501E-4</v>
      </c>
      <c r="E12" s="2">
        <v>3.0000001424923501E-4</v>
      </c>
      <c r="F12">
        <v>3.0000001424923501E-4</v>
      </c>
      <c r="G12">
        <v>1.9999999494757501E-4</v>
      </c>
      <c r="H12">
        <v>1</v>
      </c>
      <c r="I12">
        <v>12516797</v>
      </c>
      <c r="J12">
        <v>42</v>
      </c>
      <c r="K12" t="s">
        <v>321</v>
      </c>
      <c r="L12" t="s">
        <v>333</v>
      </c>
      <c r="M12" s="1">
        <v>44356</v>
      </c>
    </row>
    <row r="13" spans="1:13" x14ac:dyDescent="0.25">
      <c r="A13">
        <v>1206634</v>
      </c>
      <c r="B13">
        <v>42</v>
      </c>
      <c r="C13" s="1">
        <v>43293</v>
      </c>
      <c r="D13" s="2">
        <v>5.00000023748725E-4</v>
      </c>
      <c r="E13" s="2">
        <v>3.0000001424923501E-4</v>
      </c>
      <c r="F13">
        <v>3.9999998989515001E-4</v>
      </c>
      <c r="G13">
        <v>3.0000001424923501E-4</v>
      </c>
      <c r="H13">
        <v>1</v>
      </c>
      <c r="I13">
        <v>323507604</v>
      </c>
      <c r="J13">
        <v>42</v>
      </c>
      <c r="K13" t="s">
        <v>321</v>
      </c>
      <c r="L13" t="s">
        <v>333</v>
      </c>
      <c r="M13" s="1">
        <v>44356</v>
      </c>
    </row>
    <row r="14" spans="1:13" x14ac:dyDescent="0.25">
      <c r="A14">
        <v>1206635</v>
      </c>
      <c r="B14">
        <v>42</v>
      </c>
      <c r="C14" s="1">
        <v>43294</v>
      </c>
      <c r="D14" s="2">
        <v>5.00000023748725E-4</v>
      </c>
      <c r="E14" s="2">
        <v>3.9999998989515001E-4</v>
      </c>
      <c r="F14">
        <v>3.9999998989515001E-4</v>
      </c>
      <c r="G14">
        <v>3.4999998752027701E-4</v>
      </c>
      <c r="H14">
        <v>1</v>
      </c>
      <c r="I14">
        <v>89558307</v>
      </c>
      <c r="J14">
        <v>42</v>
      </c>
      <c r="K14" t="s">
        <v>321</v>
      </c>
      <c r="L14" t="s">
        <v>333</v>
      </c>
      <c r="M14" s="1">
        <v>44356</v>
      </c>
    </row>
    <row r="15" spans="1:13" x14ac:dyDescent="0.25">
      <c r="A15">
        <v>1206636</v>
      </c>
      <c r="B15">
        <v>42</v>
      </c>
      <c r="C15" s="1">
        <v>43297</v>
      </c>
      <c r="D15" s="2">
        <v>5.00000023748725E-4</v>
      </c>
      <c r="E15" s="2">
        <v>3.0000001424923501E-4</v>
      </c>
      <c r="F15">
        <v>5.00000023748725E-4</v>
      </c>
      <c r="G15">
        <v>3.0000001424923501E-4</v>
      </c>
      <c r="H15">
        <v>1</v>
      </c>
      <c r="I15">
        <v>85549529</v>
      </c>
      <c r="J15">
        <v>42</v>
      </c>
      <c r="K15" t="s">
        <v>321</v>
      </c>
      <c r="L15" t="s">
        <v>333</v>
      </c>
      <c r="M15" s="1">
        <v>44356</v>
      </c>
    </row>
    <row r="16" spans="1:13" x14ac:dyDescent="0.25">
      <c r="A16">
        <v>1206637</v>
      </c>
      <c r="B16">
        <v>42</v>
      </c>
      <c r="C16" s="1">
        <v>43298</v>
      </c>
      <c r="D16" s="2">
        <v>6.0000002849847002E-4</v>
      </c>
      <c r="E16" s="2">
        <v>5.00000023748725E-4</v>
      </c>
      <c r="F16">
        <v>6.0000002849847002E-4</v>
      </c>
      <c r="G16">
        <v>3.9999998989515001E-4</v>
      </c>
      <c r="H16">
        <v>1</v>
      </c>
      <c r="I16">
        <v>250910229</v>
      </c>
      <c r="J16">
        <v>42</v>
      </c>
      <c r="K16" t="s">
        <v>321</v>
      </c>
      <c r="L16" t="s">
        <v>333</v>
      </c>
      <c r="M16" s="1">
        <v>44356</v>
      </c>
    </row>
    <row r="17" spans="1:13" x14ac:dyDescent="0.25">
      <c r="A17">
        <v>1206638</v>
      </c>
      <c r="B17">
        <v>42</v>
      </c>
      <c r="C17" s="1">
        <v>43299</v>
      </c>
      <c r="D17" s="2">
        <v>6.0000002849847002E-4</v>
      </c>
      <c r="E17" s="2">
        <v>5.00000023748725E-4</v>
      </c>
      <c r="F17">
        <v>5.00000023748725E-4</v>
      </c>
      <c r="G17">
        <v>3.9999998989515001E-4</v>
      </c>
      <c r="H17">
        <v>1</v>
      </c>
      <c r="I17">
        <v>35891451</v>
      </c>
      <c r="J17">
        <v>42</v>
      </c>
      <c r="K17" t="s">
        <v>321</v>
      </c>
      <c r="L17" t="s">
        <v>333</v>
      </c>
      <c r="M17" s="1">
        <v>44356</v>
      </c>
    </row>
    <row r="18" spans="1:13" x14ac:dyDescent="0.25">
      <c r="A18">
        <v>1206639</v>
      </c>
      <c r="B18">
        <v>42</v>
      </c>
      <c r="C18" s="1">
        <v>43300</v>
      </c>
      <c r="D18" s="2">
        <v>5.00000023748725E-4</v>
      </c>
      <c r="E18" s="2">
        <v>3.9999998989515001E-4</v>
      </c>
      <c r="F18">
        <v>5.00000023748725E-4</v>
      </c>
      <c r="G18">
        <v>3.9999998989515001E-4</v>
      </c>
      <c r="H18">
        <v>1</v>
      </c>
      <c r="I18">
        <v>117321232</v>
      </c>
      <c r="J18">
        <v>42</v>
      </c>
      <c r="K18" t="s">
        <v>321</v>
      </c>
      <c r="L18" t="s">
        <v>333</v>
      </c>
      <c r="M18" s="1">
        <v>44356</v>
      </c>
    </row>
    <row r="19" spans="1:13" x14ac:dyDescent="0.25">
      <c r="A19">
        <v>1206640</v>
      </c>
      <c r="B19">
        <v>42</v>
      </c>
      <c r="C19" s="1">
        <v>43301</v>
      </c>
      <c r="D19" s="2">
        <v>5.00000023748725E-4</v>
      </c>
      <c r="E19" s="2">
        <v>3.9999998989515001E-4</v>
      </c>
      <c r="F19">
        <v>3.9999998989515001E-4</v>
      </c>
      <c r="G19">
        <v>3.0000001424923501E-4</v>
      </c>
      <c r="H19">
        <v>1</v>
      </c>
      <c r="I19">
        <v>34742130</v>
      </c>
      <c r="J19">
        <v>42</v>
      </c>
      <c r="K19" t="s">
        <v>321</v>
      </c>
      <c r="L19" t="s">
        <v>333</v>
      </c>
      <c r="M19" s="1">
        <v>44356</v>
      </c>
    </row>
    <row r="20" spans="1:13" x14ac:dyDescent="0.25">
      <c r="A20">
        <v>1206641</v>
      </c>
      <c r="B20">
        <v>42</v>
      </c>
      <c r="C20" s="1">
        <v>43304</v>
      </c>
      <c r="D20" s="2">
        <v>3.9999998989515001E-4</v>
      </c>
      <c r="E20" s="2">
        <v>3.9999998989515001E-4</v>
      </c>
      <c r="F20">
        <v>3.9999998989515001E-4</v>
      </c>
      <c r="G20">
        <v>3.0000001424923501E-4</v>
      </c>
      <c r="H20">
        <v>1</v>
      </c>
      <c r="I20">
        <v>9245500</v>
      </c>
      <c r="J20">
        <v>42</v>
      </c>
      <c r="K20" t="s">
        <v>321</v>
      </c>
      <c r="L20" t="s">
        <v>333</v>
      </c>
      <c r="M20" s="1">
        <v>44356</v>
      </c>
    </row>
    <row r="21" spans="1:13" x14ac:dyDescent="0.25">
      <c r="A21">
        <v>1206642</v>
      </c>
      <c r="B21">
        <v>42</v>
      </c>
      <c r="C21" s="1">
        <v>43305</v>
      </c>
      <c r="D21" s="2">
        <v>5.00000023748725E-4</v>
      </c>
      <c r="E21" s="2">
        <v>3.9999998989515001E-4</v>
      </c>
      <c r="F21">
        <v>3.9999998989515001E-4</v>
      </c>
      <c r="G21">
        <v>3.4999998752027701E-4</v>
      </c>
      <c r="H21">
        <v>1</v>
      </c>
      <c r="I21">
        <v>36866608</v>
      </c>
      <c r="J21">
        <v>42</v>
      </c>
      <c r="K21" t="s">
        <v>321</v>
      </c>
      <c r="L21" t="s">
        <v>333</v>
      </c>
      <c r="M21" s="1">
        <v>44356</v>
      </c>
    </row>
    <row r="22" spans="1:13" x14ac:dyDescent="0.25">
      <c r="A22">
        <v>1206643</v>
      </c>
      <c r="B22">
        <v>42</v>
      </c>
      <c r="C22" s="1">
        <v>43306</v>
      </c>
      <c r="D22" s="2">
        <v>5.00000023748725E-4</v>
      </c>
      <c r="E22" s="2">
        <v>5.00000023748725E-4</v>
      </c>
      <c r="F22">
        <v>5.00000023748725E-4</v>
      </c>
      <c r="G22">
        <v>3.0000001424923501E-4</v>
      </c>
      <c r="H22">
        <v>1</v>
      </c>
      <c r="I22">
        <v>82147224</v>
      </c>
      <c r="J22">
        <v>42</v>
      </c>
      <c r="K22" t="s">
        <v>321</v>
      </c>
      <c r="L22" t="s">
        <v>333</v>
      </c>
      <c r="M22" s="1">
        <v>44356</v>
      </c>
    </row>
    <row r="23" spans="1:13" x14ac:dyDescent="0.25">
      <c r="A23">
        <v>1206644</v>
      </c>
      <c r="B23">
        <v>42</v>
      </c>
      <c r="C23" s="1">
        <v>43307</v>
      </c>
      <c r="D23" s="2">
        <v>6.0000002849847002E-4</v>
      </c>
      <c r="E23" s="2">
        <v>5.00000023748725E-4</v>
      </c>
      <c r="F23">
        <v>5.00000023748725E-4</v>
      </c>
      <c r="G23">
        <v>4.4999999227002198E-4</v>
      </c>
      <c r="H23">
        <v>1</v>
      </c>
      <c r="I23">
        <v>57001749</v>
      </c>
      <c r="J23">
        <v>42</v>
      </c>
      <c r="K23" t="s">
        <v>321</v>
      </c>
      <c r="L23" t="s">
        <v>333</v>
      </c>
      <c r="M23" s="1">
        <v>44356</v>
      </c>
    </row>
    <row r="24" spans="1:13" x14ac:dyDescent="0.25">
      <c r="A24">
        <v>1206645</v>
      </c>
      <c r="B24">
        <v>42</v>
      </c>
      <c r="C24" s="1">
        <v>43308</v>
      </c>
      <c r="D24" s="2">
        <v>5.00000023748725E-4</v>
      </c>
      <c r="E24" s="2">
        <v>5.00000023748725E-4</v>
      </c>
      <c r="F24">
        <v>5.00000023748725E-4</v>
      </c>
      <c r="G24">
        <v>3.9999998989515001E-4</v>
      </c>
      <c r="H24">
        <v>1</v>
      </c>
      <c r="I24">
        <v>2399999</v>
      </c>
      <c r="J24">
        <v>42</v>
      </c>
      <c r="K24" t="s">
        <v>321</v>
      </c>
      <c r="L24" t="s">
        <v>333</v>
      </c>
      <c r="M24" s="1">
        <v>44356</v>
      </c>
    </row>
    <row r="25" spans="1:13" x14ac:dyDescent="0.25">
      <c r="A25">
        <v>1206646</v>
      </c>
      <c r="B25">
        <v>42</v>
      </c>
      <c r="C25" s="1">
        <v>43311</v>
      </c>
      <c r="D25" s="2">
        <v>5.00000023748725E-4</v>
      </c>
      <c r="E25" s="2">
        <v>5.00000023748725E-4</v>
      </c>
      <c r="F25">
        <v>4.4999999227002198E-4</v>
      </c>
      <c r="G25">
        <v>3.9999998989515001E-4</v>
      </c>
      <c r="H25">
        <v>1</v>
      </c>
      <c r="I25">
        <v>17709156</v>
      </c>
      <c r="J25">
        <v>42</v>
      </c>
      <c r="K25" t="s">
        <v>321</v>
      </c>
      <c r="L25" t="s">
        <v>333</v>
      </c>
      <c r="M25" s="1">
        <v>44356</v>
      </c>
    </row>
    <row r="26" spans="1:13" x14ac:dyDescent="0.25">
      <c r="A26">
        <v>1206647</v>
      </c>
      <c r="B26">
        <v>42</v>
      </c>
      <c r="C26" s="1">
        <v>43312</v>
      </c>
      <c r="D26" s="2">
        <v>5.00000023748725E-4</v>
      </c>
      <c r="E26" s="2">
        <v>3.9999998989515001E-4</v>
      </c>
      <c r="F26">
        <v>3.9999998989515001E-4</v>
      </c>
      <c r="G26">
        <v>3.0000001424923501E-4</v>
      </c>
      <c r="H26">
        <v>1</v>
      </c>
      <c r="I26">
        <v>34404162</v>
      </c>
      <c r="J26">
        <v>42</v>
      </c>
      <c r="K26" t="s">
        <v>321</v>
      </c>
      <c r="L26" t="s">
        <v>333</v>
      </c>
      <c r="M26" s="1">
        <v>44356</v>
      </c>
    </row>
    <row r="27" spans="1:13" x14ac:dyDescent="0.25">
      <c r="A27">
        <v>1206648</v>
      </c>
      <c r="B27">
        <v>42</v>
      </c>
      <c r="C27" s="1">
        <v>43313</v>
      </c>
      <c r="D27" s="2">
        <v>5.00000023748725E-4</v>
      </c>
      <c r="E27" s="2">
        <v>5.00000023748725E-4</v>
      </c>
      <c r="F27">
        <v>5.00000023748725E-4</v>
      </c>
      <c r="G27">
        <v>3.0000001424923501E-4</v>
      </c>
      <c r="H27">
        <v>1</v>
      </c>
      <c r="I27">
        <v>34974095</v>
      </c>
      <c r="J27">
        <v>42</v>
      </c>
      <c r="K27" t="s">
        <v>321</v>
      </c>
      <c r="L27" t="s">
        <v>333</v>
      </c>
      <c r="M27" s="1">
        <v>44356</v>
      </c>
    </row>
    <row r="28" spans="1:13" x14ac:dyDescent="0.25">
      <c r="A28">
        <v>1206649</v>
      </c>
      <c r="B28">
        <v>42</v>
      </c>
      <c r="C28" s="1">
        <v>43314</v>
      </c>
      <c r="D28" s="2">
        <v>5.00000023748725E-4</v>
      </c>
      <c r="E28" s="2">
        <v>3.9999998989515001E-4</v>
      </c>
      <c r="F28">
        <v>3.9999998989515001E-4</v>
      </c>
      <c r="G28">
        <v>3.0000001424923501E-4</v>
      </c>
      <c r="H28">
        <v>1</v>
      </c>
      <c r="I28">
        <v>2200900</v>
      </c>
      <c r="J28">
        <v>42</v>
      </c>
      <c r="K28" t="s">
        <v>321</v>
      </c>
      <c r="L28" t="s">
        <v>333</v>
      </c>
      <c r="M28" s="1">
        <v>44356</v>
      </c>
    </row>
    <row r="29" spans="1:13" x14ac:dyDescent="0.25">
      <c r="A29">
        <v>1206650</v>
      </c>
      <c r="B29">
        <v>42</v>
      </c>
      <c r="C29" s="1">
        <v>43315</v>
      </c>
      <c r="D29" s="2">
        <v>5.00000023748725E-4</v>
      </c>
      <c r="E29" s="2">
        <v>3.9000000106170698E-4</v>
      </c>
      <c r="F29">
        <v>5.00000023748725E-4</v>
      </c>
      <c r="G29">
        <v>3.9000000106170698E-4</v>
      </c>
      <c r="H29">
        <v>1</v>
      </c>
      <c r="I29">
        <v>40809550</v>
      </c>
      <c r="J29">
        <v>42</v>
      </c>
      <c r="K29" t="s">
        <v>321</v>
      </c>
      <c r="L29" t="s">
        <v>333</v>
      </c>
      <c r="M29" s="1">
        <v>44356</v>
      </c>
    </row>
    <row r="30" spans="1:13" x14ac:dyDescent="0.25">
      <c r="A30">
        <v>1206651</v>
      </c>
      <c r="B30">
        <v>42</v>
      </c>
      <c r="C30" s="1">
        <v>43318</v>
      </c>
      <c r="D30" s="2">
        <v>6.99999975040555E-4</v>
      </c>
      <c r="E30" s="2">
        <v>5.00000023748725E-4</v>
      </c>
      <c r="F30">
        <v>6.0000002849847002E-4</v>
      </c>
      <c r="G30">
        <v>4.90000005811452E-4</v>
      </c>
      <c r="H30">
        <v>1</v>
      </c>
      <c r="I30">
        <v>104050980</v>
      </c>
      <c r="J30">
        <v>42</v>
      </c>
      <c r="K30" t="s">
        <v>321</v>
      </c>
      <c r="L30" t="s">
        <v>333</v>
      </c>
      <c r="M30" s="1">
        <v>44356</v>
      </c>
    </row>
    <row r="31" spans="1:13" x14ac:dyDescent="0.25">
      <c r="A31">
        <v>1206652</v>
      </c>
      <c r="B31">
        <v>42</v>
      </c>
      <c r="C31" s="1">
        <v>43319</v>
      </c>
      <c r="D31" s="2">
        <v>6.99999975040555E-4</v>
      </c>
      <c r="E31" s="2">
        <v>5.00000023748725E-4</v>
      </c>
      <c r="F31">
        <v>6.99999975040555E-4</v>
      </c>
      <c r="G31">
        <v>5.00000023748725E-4</v>
      </c>
      <c r="H31">
        <v>1</v>
      </c>
      <c r="I31">
        <v>75517212</v>
      </c>
      <c r="J31">
        <v>42</v>
      </c>
      <c r="K31" t="s">
        <v>321</v>
      </c>
      <c r="L31" t="s">
        <v>333</v>
      </c>
      <c r="M31" s="1">
        <v>44356</v>
      </c>
    </row>
    <row r="32" spans="1:13" x14ac:dyDescent="0.25">
      <c r="A32">
        <v>1206653</v>
      </c>
      <c r="B32">
        <v>42</v>
      </c>
      <c r="C32" s="1">
        <v>43320</v>
      </c>
      <c r="D32" s="2">
        <v>7.9999997979030002E-4</v>
      </c>
      <c r="E32" s="2">
        <v>6.0000002849847002E-4</v>
      </c>
      <c r="F32">
        <v>6.0000002849847002E-4</v>
      </c>
      <c r="G32">
        <v>5.90000010561198E-4</v>
      </c>
      <c r="H32">
        <v>1</v>
      </c>
      <c r="I32">
        <v>132184987</v>
      </c>
      <c r="J32">
        <v>42</v>
      </c>
      <c r="K32" t="s">
        <v>321</v>
      </c>
      <c r="L32" t="s">
        <v>333</v>
      </c>
      <c r="M32" s="1">
        <v>44356</v>
      </c>
    </row>
    <row r="33" spans="1:13" x14ac:dyDescent="0.25">
      <c r="A33">
        <v>1206654</v>
      </c>
      <c r="B33">
        <v>42</v>
      </c>
      <c r="C33" s="1">
        <v>43321</v>
      </c>
      <c r="D33" s="2">
        <v>7.9999997979030002E-4</v>
      </c>
      <c r="E33" s="2">
        <v>6.99999975040555E-4</v>
      </c>
      <c r="F33">
        <v>6.0000002849847002E-4</v>
      </c>
      <c r="G33">
        <v>4.90000005811452E-4</v>
      </c>
      <c r="H33">
        <v>1</v>
      </c>
      <c r="I33">
        <v>240304794</v>
      </c>
      <c r="J33">
        <v>42</v>
      </c>
      <c r="K33" t="s">
        <v>321</v>
      </c>
      <c r="L33" t="s">
        <v>333</v>
      </c>
      <c r="M33" s="1">
        <v>44356</v>
      </c>
    </row>
    <row r="34" spans="1:13" x14ac:dyDescent="0.25">
      <c r="A34">
        <v>1206655</v>
      </c>
      <c r="B34">
        <v>42</v>
      </c>
      <c r="C34" s="1">
        <v>43322</v>
      </c>
      <c r="D34" s="2">
        <v>6.0000002849847002E-4</v>
      </c>
      <c r="E34" s="2">
        <v>5.00000023748725E-4</v>
      </c>
      <c r="F34">
        <v>5.00000023748725E-4</v>
      </c>
      <c r="G34">
        <v>3.9999998989515001E-4</v>
      </c>
      <c r="H34">
        <v>1</v>
      </c>
      <c r="I34">
        <v>79795135</v>
      </c>
      <c r="J34">
        <v>42</v>
      </c>
      <c r="K34" t="s">
        <v>321</v>
      </c>
      <c r="L34" t="s">
        <v>333</v>
      </c>
      <c r="M34" s="1">
        <v>44356</v>
      </c>
    </row>
    <row r="35" spans="1:13" x14ac:dyDescent="0.25">
      <c r="A35">
        <v>1206656</v>
      </c>
      <c r="B35">
        <v>42</v>
      </c>
      <c r="C35" s="1">
        <v>43325</v>
      </c>
      <c r="D35" s="2">
        <v>5.00000023748725E-4</v>
      </c>
      <c r="E35" s="2">
        <v>5.00000023748725E-4</v>
      </c>
      <c r="F35">
        <v>5.00000023748725E-4</v>
      </c>
      <c r="G35">
        <v>3.9999998989515001E-4</v>
      </c>
      <c r="H35">
        <v>1</v>
      </c>
      <c r="I35">
        <v>18223026</v>
      </c>
      <c r="J35">
        <v>42</v>
      </c>
      <c r="K35" t="s">
        <v>321</v>
      </c>
      <c r="L35" t="s">
        <v>333</v>
      </c>
      <c r="M35" s="1">
        <v>44356</v>
      </c>
    </row>
    <row r="36" spans="1:13" x14ac:dyDescent="0.25">
      <c r="A36">
        <v>1206657</v>
      </c>
      <c r="B36">
        <v>42</v>
      </c>
      <c r="C36" s="1">
        <v>43326</v>
      </c>
      <c r="D36" s="2">
        <v>5.00000023748725E-4</v>
      </c>
      <c r="E36" s="2">
        <v>3.9999998989515001E-4</v>
      </c>
      <c r="F36">
        <v>5.00000023748725E-4</v>
      </c>
      <c r="G36">
        <v>3.9999998989515001E-4</v>
      </c>
      <c r="H36">
        <v>1</v>
      </c>
      <c r="I36">
        <v>37916109</v>
      </c>
      <c r="J36">
        <v>42</v>
      </c>
      <c r="K36" t="s">
        <v>321</v>
      </c>
      <c r="L36" t="s">
        <v>333</v>
      </c>
      <c r="M36" s="1">
        <v>44356</v>
      </c>
    </row>
    <row r="37" spans="1:13" x14ac:dyDescent="0.25">
      <c r="A37">
        <v>1206658</v>
      </c>
      <c r="B37">
        <v>42</v>
      </c>
      <c r="C37" s="1">
        <v>43327</v>
      </c>
      <c r="D37" s="2">
        <v>5.00000023748725E-4</v>
      </c>
      <c r="E37" s="2">
        <v>3.9999998989515001E-4</v>
      </c>
      <c r="F37">
        <v>5.00000023748725E-4</v>
      </c>
      <c r="G37">
        <v>3.9999998989515001E-4</v>
      </c>
      <c r="H37">
        <v>1</v>
      </c>
      <c r="I37">
        <v>24139857</v>
      </c>
      <c r="J37">
        <v>42</v>
      </c>
      <c r="K37" t="s">
        <v>321</v>
      </c>
      <c r="L37" t="s">
        <v>333</v>
      </c>
      <c r="M37" s="1">
        <v>44356</v>
      </c>
    </row>
    <row r="38" spans="1:13" x14ac:dyDescent="0.25">
      <c r="A38">
        <v>1206659</v>
      </c>
      <c r="B38">
        <v>42</v>
      </c>
      <c r="C38" s="1">
        <v>43328</v>
      </c>
      <c r="D38" s="2">
        <v>5.00000023748725E-4</v>
      </c>
      <c r="E38" s="2">
        <v>5.00000023748725E-4</v>
      </c>
      <c r="F38">
        <v>5.00000023748725E-4</v>
      </c>
      <c r="G38">
        <v>3.9999998989515001E-4</v>
      </c>
      <c r="H38">
        <v>1</v>
      </c>
      <c r="I38">
        <v>19501555</v>
      </c>
      <c r="J38">
        <v>42</v>
      </c>
      <c r="K38" t="s">
        <v>321</v>
      </c>
      <c r="L38" t="s">
        <v>333</v>
      </c>
      <c r="M38" s="1">
        <v>44356</v>
      </c>
    </row>
    <row r="39" spans="1:13" x14ac:dyDescent="0.25">
      <c r="A39">
        <v>1206660</v>
      </c>
      <c r="B39">
        <v>42</v>
      </c>
      <c r="C39" s="1">
        <v>43329</v>
      </c>
      <c r="D39" s="2">
        <v>5.00000023748725E-4</v>
      </c>
      <c r="E39" s="2">
        <v>3.0000001424923501E-4</v>
      </c>
      <c r="F39">
        <v>5.00000023748725E-4</v>
      </c>
      <c r="G39">
        <v>3.0000001424923501E-4</v>
      </c>
      <c r="H39">
        <v>1</v>
      </c>
      <c r="I39">
        <v>14327220</v>
      </c>
      <c r="J39">
        <v>42</v>
      </c>
      <c r="K39" t="s">
        <v>321</v>
      </c>
      <c r="L39" t="s">
        <v>333</v>
      </c>
      <c r="M39" s="1">
        <v>44356</v>
      </c>
    </row>
    <row r="40" spans="1:13" x14ac:dyDescent="0.25">
      <c r="A40">
        <v>1206661</v>
      </c>
      <c r="B40">
        <v>42</v>
      </c>
      <c r="C40" s="1">
        <v>43332</v>
      </c>
      <c r="D40" s="2">
        <v>5.00000023748725E-4</v>
      </c>
      <c r="E40" s="2">
        <v>3.9999998989515001E-4</v>
      </c>
      <c r="F40">
        <v>5.00000023748725E-4</v>
      </c>
      <c r="G40">
        <v>3.9999998989515001E-4</v>
      </c>
      <c r="H40">
        <v>1</v>
      </c>
      <c r="I40">
        <v>9154000</v>
      </c>
      <c r="J40">
        <v>42</v>
      </c>
      <c r="K40" t="s">
        <v>321</v>
      </c>
      <c r="L40" t="s">
        <v>333</v>
      </c>
      <c r="M40" s="1">
        <v>44356</v>
      </c>
    </row>
    <row r="41" spans="1:13" x14ac:dyDescent="0.25">
      <c r="A41">
        <v>1206662</v>
      </c>
      <c r="B41">
        <v>42</v>
      </c>
      <c r="C41" s="1">
        <v>43333</v>
      </c>
      <c r="D41" s="2">
        <v>5.00000023748725E-4</v>
      </c>
      <c r="E41" s="2">
        <v>5.00000023748725E-4</v>
      </c>
      <c r="F41">
        <v>5.00000023748725E-4</v>
      </c>
      <c r="G41">
        <v>3.0000001424923501E-4</v>
      </c>
      <c r="H41">
        <v>1</v>
      </c>
      <c r="I41">
        <v>16661567</v>
      </c>
      <c r="J41">
        <v>42</v>
      </c>
      <c r="K41" t="s">
        <v>321</v>
      </c>
      <c r="L41" t="s">
        <v>333</v>
      </c>
      <c r="M41" s="1">
        <v>44356</v>
      </c>
    </row>
    <row r="42" spans="1:13" x14ac:dyDescent="0.25">
      <c r="A42">
        <v>1206663</v>
      </c>
      <c r="B42">
        <v>42</v>
      </c>
      <c r="C42" s="1">
        <v>43334</v>
      </c>
      <c r="D42" s="2">
        <v>5.00000023748725E-4</v>
      </c>
      <c r="E42" s="2">
        <v>3.9999998989515001E-4</v>
      </c>
      <c r="F42">
        <v>5.00000023748725E-4</v>
      </c>
      <c r="G42">
        <v>3.9999998989515001E-4</v>
      </c>
      <c r="H42">
        <v>1</v>
      </c>
      <c r="I42">
        <v>1883375</v>
      </c>
      <c r="J42">
        <v>42</v>
      </c>
      <c r="K42" t="s">
        <v>321</v>
      </c>
      <c r="L42" t="s">
        <v>333</v>
      </c>
      <c r="M42" s="1">
        <v>44356</v>
      </c>
    </row>
    <row r="43" spans="1:13" x14ac:dyDescent="0.25">
      <c r="A43">
        <v>1206664</v>
      </c>
      <c r="B43">
        <v>42</v>
      </c>
      <c r="C43" s="1">
        <v>43335</v>
      </c>
      <c r="D43" s="2">
        <v>5.00000023748725E-4</v>
      </c>
      <c r="E43" s="2">
        <v>3.4999998752027701E-4</v>
      </c>
      <c r="F43">
        <v>5.00000023748725E-4</v>
      </c>
      <c r="G43">
        <v>3.0000001424923501E-4</v>
      </c>
      <c r="H43">
        <v>1</v>
      </c>
      <c r="I43">
        <v>1236336</v>
      </c>
      <c r="J43">
        <v>42</v>
      </c>
      <c r="K43" t="s">
        <v>321</v>
      </c>
      <c r="L43" t="s">
        <v>333</v>
      </c>
      <c r="M43" s="1">
        <v>44356</v>
      </c>
    </row>
    <row r="44" spans="1:13" x14ac:dyDescent="0.25">
      <c r="A44">
        <v>1206665</v>
      </c>
      <c r="B44">
        <v>42</v>
      </c>
      <c r="C44" s="1">
        <v>43336</v>
      </c>
      <c r="D44" s="2">
        <v>5.00000023748725E-4</v>
      </c>
      <c r="E44" s="2">
        <v>3.9999998989515001E-4</v>
      </c>
      <c r="F44">
        <v>5.00000023748725E-4</v>
      </c>
      <c r="G44">
        <v>3.9999998989515001E-4</v>
      </c>
      <c r="H44">
        <v>1</v>
      </c>
      <c r="I44">
        <v>18572337</v>
      </c>
      <c r="J44">
        <v>42</v>
      </c>
      <c r="K44" t="s">
        <v>321</v>
      </c>
      <c r="L44" t="s">
        <v>333</v>
      </c>
      <c r="M44" s="1">
        <v>44356</v>
      </c>
    </row>
    <row r="45" spans="1:13" x14ac:dyDescent="0.25">
      <c r="A45">
        <v>1206666</v>
      </c>
      <c r="B45">
        <v>42</v>
      </c>
      <c r="C45" s="1">
        <v>43339</v>
      </c>
      <c r="D45" s="2">
        <v>5.00000023748725E-4</v>
      </c>
      <c r="E45" s="2">
        <v>3.9999998989515001E-4</v>
      </c>
      <c r="F45">
        <v>3.9999998989515001E-4</v>
      </c>
      <c r="G45">
        <v>3.9999998989515001E-4</v>
      </c>
      <c r="H45">
        <v>1</v>
      </c>
      <c r="I45">
        <v>11890317</v>
      </c>
      <c r="J45">
        <v>42</v>
      </c>
      <c r="K45" t="s">
        <v>321</v>
      </c>
      <c r="L45" t="s">
        <v>333</v>
      </c>
      <c r="M45" s="1">
        <v>44356</v>
      </c>
    </row>
    <row r="46" spans="1:13" x14ac:dyDescent="0.25">
      <c r="A46">
        <v>1206667</v>
      </c>
      <c r="B46">
        <v>42</v>
      </c>
      <c r="C46" s="1">
        <v>43340</v>
      </c>
      <c r="D46" s="2">
        <v>5.00000023748725E-4</v>
      </c>
      <c r="E46" s="2">
        <v>3.0000001424923501E-4</v>
      </c>
      <c r="F46">
        <v>5.00000023748725E-4</v>
      </c>
      <c r="G46">
        <v>3.0000001424923501E-4</v>
      </c>
      <c r="H46">
        <v>1</v>
      </c>
      <c r="I46">
        <v>18333805</v>
      </c>
      <c r="J46">
        <v>42</v>
      </c>
      <c r="K46" t="s">
        <v>321</v>
      </c>
      <c r="L46" t="s">
        <v>333</v>
      </c>
      <c r="M46" s="1">
        <v>44356</v>
      </c>
    </row>
    <row r="47" spans="1:13" x14ac:dyDescent="0.25">
      <c r="A47">
        <v>1206668</v>
      </c>
      <c r="B47">
        <v>42</v>
      </c>
      <c r="C47" s="1">
        <v>43341</v>
      </c>
      <c r="D47" s="2">
        <v>5.00000023748725E-4</v>
      </c>
      <c r="E47" s="2">
        <v>3.9999998989515001E-4</v>
      </c>
      <c r="F47">
        <v>5.00000023748725E-4</v>
      </c>
      <c r="G47">
        <v>3.9999998989515001E-4</v>
      </c>
      <c r="H47">
        <v>1</v>
      </c>
      <c r="I47">
        <v>13370001</v>
      </c>
      <c r="J47">
        <v>42</v>
      </c>
      <c r="K47" t="s">
        <v>321</v>
      </c>
      <c r="L47" t="s">
        <v>333</v>
      </c>
      <c r="M47" s="1">
        <v>44356</v>
      </c>
    </row>
    <row r="48" spans="1:13" x14ac:dyDescent="0.25">
      <c r="A48">
        <v>1206669</v>
      </c>
      <c r="B48">
        <v>42</v>
      </c>
      <c r="C48" s="1">
        <v>43342</v>
      </c>
      <c r="D48" s="2">
        <v>5.00000023748725E-4</v>
      </c>
      <c r="E48" s="2">
        <v>3.9999998989515001E-4</v>
      </c>
      <c r="F48">
        <v>5.00000023748725E-4</v>
      </c>
      <c r="G48">
        <v>3.9999998989515001E-4</v>
      </c>
      <c r="H48">
        <v>1</v>
      </c>
      <c r="I48">
        <v>52575208</v>
      </c>
      <c r="J48">
        <v>42</v>
      </c>
      <c r="K48" t="s">
        <v>321</v>
      </c>
      <c r="L48" t="s">
        <v>333</v>
      </c>
      <c r="M48" s="1">
        <v>44356</v>
      </c>
    </row>
    <row r="49" spans="1:13" x14ac:dyDescent="0.25">
      <c r="A49">
        <v>1206670</v>
      </c>
      <c r="B49">
        <v>42</v>
      </c>
      <c r="C49" s="1">
        <v>43343</v>
      </c>
      <c r="D49" s="2">
        <v>6.0000002849847002E-4</v>
      </c>
      <c r="E49" s="2">
        <v>5.00000023748725E-4</v>
      </c>
      <c r="F49">
        <v>6.0000002849847002E-4</v>
      </c>
      <c r="G49">
        <v>3.9999998989515001E-4</v>
      </c>
      <c r="H49">
        <v>1</v>
      </c>
      <c r="I49">
        <v>71407894</v>
      </c>
      <c r="J49">
        <v>42</v>
      </c>
      <c r="K49" t="s">
        <v>321</v>
      </c>
      <c r="L49" t="s">
        <v>333</v>
      </c>
      <c r="M49" s="1">
        <v>44356</v>
      </c>
    </row>
    <row r="50" spans="1:13" x14ac:dyDescent="0.25">
      <c r="A50">
        <v>1206671</v>
      </c>
      <c r="B50">
        <v>42</v>
      </c>
      <c r="C50" s="1">
        <v>43347</v>
      </c>
      <c r="D50" s="2">
        <v>6.0000002849847002E-4</v>
      </c>
      <c r="E50" s="2">
        <v>3.9999998989515001E-4</v>
      </c>
      <c r="F50">
        <v>6.0000002849847002E-4</v>
      </c>
      <c r="G50">
        <v>3.9999998989515001E-4</v>
      </c>
      <c r="H50">
        <v>1</v>
      </c>
      <c r="I50">
        <v>10024983</v>
      </c>
      <c r="J50">
        <v>42</v>
      </c>
      <c r="K50" t="s">
        <v>321</v>
      </c>
      <c r="L50" t="s">
        <v>333</v>
      </c>
      <c r="M50" s="1">
        <v>44356</v>
      </c>
    </row>
    <row r="51" spans="1:13" x14ac:dyDescent="0.25">
      <c r="A51">
        <v>1206672</v>
      </c>
      <c r="B51">
        <v>42</v>
      </c>
      <c r="C51" s="1">
        <v>43348</v>
      </c>
      <c r="D51" s="2">
        <v>5.00000023748725E-4</v>
      </c>
      <c r="E51" s="2">
        <v>5.00000023748725E-4</v>
      </c>
      <c r="F51">
        <v>5.00000023748725E-4</v>
      </c>
      <c r="G51">
        <v>3.9999998989515001E-4</v>
      </c>
      <c r="H51">
        <v>1</v>
      </c>
      <c r="I51">
        <v>58800225</v>
      </c>
      <c r="J51">
        <v>42</v>
      </c>
      <c r="K51" t="s">
        <v>321</v>
      </c>
      <c r="L51" t="s">
        <v>333</v>
      </c>
      <c r="M51" s="1">
        <v>44356</v>
      </c>
    </row>
    <row r="52" spans="1:13" x14ac:dyDescent="0.25">
      <c r="A52">
        <v>1206673</v>
      </c>
      <c r="B52">
        <v>42</v>
      </c>
      <c r="C52" s="1">
        <v>43349</v>
      </c>
      <c r="D52" s="2">
        <v>5.00000023748725E-4</v>
      </c>
      <c r="E52" s="2">
        <v>3.9999998989515001E-4</v>
      </c>
      <c r="F52">
        <v>3.9999998989515001E-4</v>
      </c>
      <c r="G52">
        <v>3.0000001424923501E-4</v>
      </c>
      <c r="H52">
        <v>1</v>
      </c>
      <c r="I52">
        <v>14121889</v>
      </c>
      <c r="J52">
        <v>42</v>
      </c>
      <c r="K52" t="s">
        <v>321</v>
      </c>
      <c r="L52" t="s">
        <v>333</v>
      </c>
      <c r="M52" s="1">
        <v>44356</v>
      </c>
    </row>
    <row r="53" spans="1:13" x14ac:dyDescent="0.25">
      <c r="A53">
        <v>1206674</v>
      </c>
      <c r="B53">
        <v>42</v>
      </c>
      <c r="C53" s="1">
        <v>43350</v>
      </c>
      <c r="D53" s="2">
        <v>5.00000023748725E-4</v>
      </c>
      <c r="E53" s="2">
        <v>5.00000023748725E-4</v>
      </c>
      <c r="F53">
        <v>5.00000023748725E-4</v>
      </c>
      <c r="G53">
        <v>3.9999998989515001E-4</v>
      </c>
      <c r="H53">
        <v>1</v>
      </c>
      <c r="I53">
        <v>114552080</v>
      </c>
      <c r="J53">
        <v>42</v>
      </c>
      <c r="K53" t="s">
        <v>321</v>
      </c>
      <c r="L53" t="s">
        <v>333</v>
      </c>
      <c r="M53" s="1">
        <v>44356</v>
      </c>
    </row>
    <row r="54" spans="1:13" x14ac:dyDescent="0.25">
      <c r="A54">
        <v>1206675</v>
      </c>
      <c r="B54">
        <v>42</v>
      </c>
      <c r="C54" s="1">
        <v>43353</v>
      </c>
      <c r="D54" s="2">
        <v>5.00000023748725E-4</v>
      </c>
      <c r="E54" s="2">
        <v>5.00000023748725E-4</v>
      </c>
      <c r="F54">
        <v>5.00000023748725E-4</v>
      </c>
      <c r="G54">
        <v>3.9999998989515001E-4</v>
      </c>
      <c r="H54">
        <v>1</v>
      </c>
      <c r="I54">
        <v>34371180</v>
      </c>
      <c r="J54">
        <v>42</v>
      </c>
      <c r="K54" t="s">
        <v>321</v>
      </c>
      <c r="L54" t="s">
        <v>333</v>
      </c>
      <c r="M54" s="1">
        <v>44356</v>
      </c>
    </row>
    <row r="55" spans="1:13" x14ac:dyDescent="0.25">
      <c r="A55">
        <v>1206676</v>
      </c>
      <c r="B55">
        <v>42</v>
      </c>
      <c r="C55" s="1">
        <v>43354</v>
      </c>
      <c r="D55" s="2">
        <v>5.00000023748725E-4</v>
      </c>
      <c r="E55" s="2">
        <v>5.00000023748725E-4</v>
      </c>
      <c r="F55">
        <v>5.00000023748725E-4</v>
      </c>
      <c r="G55">
        <v>3.9999998989515001E-4</v>
      </c>
      <c r="H55">
        <v>1</v>
      </c>
      <c r="I55">
        <v>35863000</v>
      </c>
      <c r="J55">
        <v>42</v>
      </c>
      <c r="K55" t="s">
        <v>321</v>
      </c>
      <c r="L55" t="s">
        <v>333</v>
      </c>
      <c r="M55" s="1">
        <v>44356</v>
      </c>
    </row>
    <row r="56" spans="1:13" x14ac:dyDescent="0.25">
      <c r="A56">
        <v>1206677</v>
      </c>
      <c r="B56">
        <v>42</v>
      </c>
      <c r="C56" s="1">
        <v>43355</v>
      </c>
      <c r="D56" s="2">
        <v>6.0000002849847002E-4</v>
      </c>
      <c r="E56" s="2">
        <v>5.00000023748725E-4</v>
      </c>
      <c r="F56">
        <v>5.00000023748725E-4</v>
      </c>
      <c r="G56">
        <v>3.9999998989515001E-4</v>
      </c>
      <c r="H56">
        <v>1</v>
      </c>
      <c r="I56">
        <v>22568643</v>
      </c>
      <c r="J56">
        <v>42</v>
      </c>
      <c r="K56" t="s">
        <v>321</v>
      </c>
      <c r="L56" t="s">
        <v>333</v>
      </c>
      <c r="M56" s="1">
        <v>44356</v>
      </c>
    </row>
    <row r="57" spans="1:13" x14ac:dyDescent="0.25">
      <c r="A57">
        <v>1206678</v>
      </c>
      <c r="B57">
        <v>42</v>
      </c>
      <c r="C57" s="1">
        <v>43356</v>
      </c>
      <c r="D57" s="2">
        <v>5.00000023748725E-4</v>
      </c>
      <c r="E57" s="2">
        <v>5.00000023748725E-4</v>
      </c>
      <c r="F57">
        <v>5.00000023748725E-4</v>
      </c>
      <c r="G57">
        <v>4.90000005811452E-4</v>
      </c>
      <c r="H57">
        <v>1</v>
      </c>
      <c r="I57">
        <v>1160000</v>
      </c>
      <c r="J57">
        <v>42</v>
      </c>
      <c r="K57" t="s">
        <v>321</v>
      </c>
      <c r="L57" t="s">
        <v>333</v>
      </c>
      <c r="M57" s="1">
        <v>44356</v>
      </c>
    </row>
    <row r="58" spans="1:13" x14ac:dyDescent="0.25">
      <c r="A58">
        <v>1206679</v>
      </c>
      <c r="B58">
        <v>42</v>
      </c>
      <c r="C58" s="1">
        <v>43357</v>
      </c>
      <c r="D58" s="2">
        <v>5.00000023748725E-4</v>
      </c>
      <c r="E58" s="2">
        <v>3.9999998989515001E-4</v>
      </c>
      <c r="F58">
        <v>3.9999998989515001E-4</v>
      </c>
      <c r="G58">
        <v>2.5000001187436201E-4</v>
      </c>
      <c r="H58">
        <v>1</v>
      </c>
      <c r="I58">
        <v>251586741</v>
      </c>
      <c r="J58">
        <v>42</v>
      </c>
      <c r="K58" t="s">
        <v>321</v>
      </c>
      <c r="L58" t="s">
        <v>333</v>
      </c>
      <c r="M58" s="1">
        <v>44356</v>
      </c>
    </row>
    <row r="59" spans="1:13" x14ac:dyDescent="0.25">
      <c r="A59">
        <v>1206680</v>
      </c>
      <c r="B59">
        <v>42</v>
      </c>
      <c r="C59" s="1">
        <v>43360</v>
      </c>
      <c r="D59" s="2">
        <v>3.9999998989515001E-4</v>
      </c>
      <c r="E59" s="2">
        <v>3.9999998989515001E-4</v>
      </c>
      <c r="F59">
        <v>3.9999998989515001E-4</v>
      </c>
      <c r="G59">
        <v>3.8000001222826503E-4</v>
      </c>
      <c r="H59">
        <v>1</v>
      </c>
      <c r="I59">
        <v>67583868</v>
      </c>
      <c r="J59">
        <v>42</v>
      </c>
      <c r="K59" t="s">
        <v>321</v>
      </c>
      <c r="L59" t="s">
        <v>333</v>
      </c>
      <c r="M59" s="1">
        <v>44356</v>
      </c>
    </row>
    <row r="60" spans="1:13" x14ac:dyDescent="0.25">
      <c r="A60">
        <v>1206681</v>
      </c>
      <c r="B60">
        <v>42</v>
      </c>
      <c r="C60" s="1">
        <v>43361</v>
      </c>
      <c r="D60" s="2">
        <v>3.9999998989515001E-4</v>
      </c>
      <c r="E60" s="2">
        <v>3.9999998989515001E-4</v>
      </c>
      <c r="F60">
        <v>3.9999998989515001E-4</v>
      </c>
      <c r="G60">
        <v>3.0000001424923501E-4</v>
      </c>
      <c r="H60">
        <v>1</v>
      </c>
      <c r="I60">
        <v>8036000</v>
      </c>
      <c r="J60">
        <v>42</v>
      </c>
      <c r="K60" t="s">
        <v>321</v>
      </c>
      <c r="L60" t="s">
        <v>333</v>
      </c>
      <c r="M60" s="1">
        <v>44356</v>
      </c>
    </row>
    <row r="61" spans="1:13" x14ac:dyDescent="0.25">
      <c r="A61">
        <v>1206682</v>
      </c>
      <c r="B61">
        <v>42</v>
      </c>
      <c r="C61" s="1">
        <v>43362</v>
      </c>
      <c r="D61" s="2">
        <v>3.9999998989515001E-4</v>
      </c>
      <c r="E61" s="2">
        <v>3.9999998989515001E-4</v>
      </c>
      <c r="F61">
        <v>3.9999998989515001E-4</v>
      </c>
      <c r="G61">
        <v>3.0000001424923501E-4</v>
      </c>
      <c r="H61">
        <v>1</v>
      </c>
      <c r="I61">
        <v>11387000</v>
      </c>
      <c r="J61">
        <v>42</v>
      </c>
      <c r="K61" t="s">
        <v>321</v>
      </c>
      <c r="L61" t="s">
        <v>333</v>
      </c>
      <c r="M61" s="1">
        <v>44356</v>
      </c>
    </row>
    <row r="62" spans="1:13" x14ac:dyDescent="0.25">
      <c r="A62">
        <v>1206683</v>
      </c>
      <c r="B62">
        <v>42</v>
      </c>
      <c r="C62" s="1">
        <v>43363</v>
      </c>
      <c r="D62" s="2">
        <v>3.9999998989515001E-4</v>
      </c>
      <c r="E62" s="2">
        <v>3.9999998989515001E-4</v>
      </c>
      <c r="F62">
        <v>3.0000001424923501E-4</v>
      </c>
      <c r="G62">
        <v>1.9999999494757501E-4</v>
      </c>
      <c r="H62">
        <v>1</v>
      </c>
      <c r="I62">
        <v>143050717</v>
      </c>
      <c r="J62">
        <v>42</v>
      </c>
      <c r="K62" t="s">
        <v>321</v>
      </c>
      <c r="L62" t="s">
        <v>333</v>
      </c>
      <c r="M62" s="1">
        <v>44356</v>
      </c>
    </row>
    <row r="63" spans="1:13" x14ac:dyDescent="0.25">
      <c r="A63">
        <v>1206684</v>
      </c>
      <c r="B63">
        <v>42</v>
      </c>
      <c r="C63" s="1">
        <v>43364</v>
      </c>
      <c r="D63" s="2">
        <v>3.0000001424923501E-4</v>
      </c>
      <c r="E63" s="2">
        <v>1.9999999494757501E-4</v>
      </c>
      <c r="F63">
        <v>3.0000001424923501E-4</v>
      </c>
      <c r="G63">
        <v>1.9999999494757501E-4</v>
      </c>
      <c r="H63">
        <v>1</v>
      </c>
      <c r="I63">
        <v>62832342</v>
      </c>
      <c r="J63">
        <v>42</v>
      </c>
      <c r="K63" t="s">
        <v>321</v>
      </c>
      <c r="L63" t="s">
        <v>333</v>
      </c>
      <c r="M63" s="1">
        <v>44356</v>
      </c>
    </row>
    <row r="64" spans="1:13" x14ac:dyDescent="0.25">
      <c r="A64">
        <v>1206685</v>
      </c>
      <c r="B64">
        <v>42</v>
      </c>
      <c r="C64" s="1">
        <v>43367</v>
      </c>
      <c r="D64" s="2">
        <v>3.0000001424923501E-4</v>
      </c>
      <c r="E64" s="2">
        <v>3.0000001424923501E-4</v>
      </c>
      <c r="F64">
        <v>3.0000001424923501E-4</v>
      </c>
      <c r="G64">
        <v>3.0000001424923501E-4</v>
      </c>
      <c r="H64">
        <v>1</v>
      </c>
      <c r="I64">
        <v>0</v>
      </c>
      <c r="J64">
        <v>42</v>
      </c>
      <c r="K64" t="s">
        <v>321</v>
      </c>
      <c r="L64" t="s">
        <v>333</v>
      </c>
      <c r="M64" s="1">
        <v>44356</v>
      </c>
    </row>
    <row r="65" spans="1:13" x14ac:dyDescent="0.25">
      <c r="A65">
        <v>1206686</v>
      </c>
      <c r="B65">
        <v>42</v>
      </c>
      <c r="C65" s="1">
        <v>43368</v>
      </c>
      <c r="D65" s="2">
        <v>3.0000001424923501E-4</v>
      </c>
      <c r="E65" s="2">
        <v>1.9999999494757501E-4</v>
      </c>
      <c r="F65">
        <v>3.0000001424923501E-4</v>
      </c>
      <c r="G65">
        <v>1.9999999494757501E-4</v>
      </c>
      <c r="H65">
        <v>1</v>
      </c>
      <c r="I65">
        <v>13373333</v>
      </c>
      <c r="J65">
        <v>42</v>
      </c>
      <c r="K65" t="s">
        <v>321</v>
      </c>
      <c r="L65" t="s">
        <v>333</v>
      </c>
      <c r="M65" s="1">
        <v>44356</v>
      </c>
    </row>
    <row r="66" spans="1:13" x14ac:dyDescent="0.25">
      <c r="A66">
        <v>1206687</v>
      </c>
      <c r="B66">
        <v>42</v>
      </c>
      <c r="C66" s="1">
        <v>43369</v>
      </c>
      <c r="D66" s="2">
        <v>3.0000001424923501E-4</v>
      </c>
      <c r="E66" s="2">
        <v>1.9999999494757501E-4</v>
      </c>
      <c r="F66">
        <v>3.0000001424923501E-4</v>
      </c>
      <c r="G66">
        <v>1.9999999494757501E-4</v>
      </c>
      <c r="H66">
        <v>1</v>
      </c>
      <c r="I66">
        <v>3000000</v>
      </c>
      <c r="J66">
        <v>42</v>
      </c>
      <c r="K66" t="s">
        <v>321</v>
      </c>
      <c r="L66" t="s">
        <v>333</v>
      </c>
      <c r="M66" s="1">
        <v>44356</v>
      </c>
    </row>
    <row r="67" spans="1:13" x14ac:dyDescent="0.25">
      <c r="A67">
        <v>1206688</v>
      </c>
      <c r="B67">
        <v>42</v>
      </c>
      <c r="C67" s="1">
        <v>43370</v>
      </c>
      <c r="D67" s="2">
        <v>3.0000001424923501E-4</v>
      </c>
      <c r="E67" s="2">
        <v>1.9999999494757501E-4</v>
      </c>
      <c r="F67">
        <v>3.0000001424923501E-4</v>
      </c>
      <c r="G67">
        <v>1.9999999494757501E-4</v>
      </c>
      <c r="H67">
        <v>1</v>
      </c>
      <c r="I67">
        <v>5223300</v>
      </c>
      <c r="J67">
        <v>42</v>
      </c>
      <c r="K67" t="s">
        <v>321</v>
      </c>
      <c r="L67" t="s">
        <v>333</v>
      </c>
      <c r="M67" s="1">
        <v>44356</v>
      </c>
    </row>
    <row r="68" spans="1:13" x14ac:dyDescent="0.25">
      <c r="A68">
        <v>1206689</v>
      </c>
      <c r="B68">
        <v>42</v>
      </c>
      <c r="C68" s="1">
        <v>43371</v>
      </c>
      <c r="D68" s="2">
        <v>3.0000001424923501E-4</v>
      </c>
      <c r="E68" s="2">
        <v>3.0000001424923501E-4</v>
      </c>
      <c r="F68">
        <v>1.9999999494757501E-4</v>
      </c>
      <c r="G68">
        <v>1.5000000712461699E-4</v>
      </c>
      <c r="H68">
        <v>1</v>
      </c>
      <c r="I68">
        <v>203254859</v>
      </c>
      <c r="J68">
        <v>42</v>
      </c>
      <c r="K68" t="s">
        <v>321</v>
      </c>
      <c r="L68" t="s">
        <v>333</v>
      </c>
      <c r="M68" s="1">
        <v>44356</v>
      </c>
    </row>
    <row r="69" spans="1:13" x14ac:dyDescent="0.25">
      <c r="A69">
        <v>1206690</v>
      </c>
      <c r="B69">
        <v>42</v>
      </c>
      <c r="C69" s="1">
        <v>43374</v>
      </c>
      <c r="D69" s="2">
        <v>3.0000001424923501E-4</v>
      </c>
      <c r="E69" s="2">
        <v>1.9999999494757501E-4</v>
      </c>
      <c r="F69">
        <v>1.9999999494757501E-4</v>
      </c>
      <c r="G69">
        <v>1.5000000712461699E-4</v>
      </c>
      <c r="H69">
        <v>1</v>
      </c>
      <c r="I69">
        <v>16429037</v>
      </c>
      <c r="J69">
        <v>42</v>
      </c>
      <c r="K69" t="s">
        <v>321</v>
      </c>
      <c r="L69" t="s">
        <v>333</v>
      </c>
      <c r="M69" s="1">
        <v>44356</v>
      </c>
    </row>
    <row r="70" spans="1:13" x14ac:dyDescent="0.25">
      <c r="A70">
        <v>1206691</v>
      </c>
      <c r="B70">
        <v>42</v>
      </c>
      <c r="C70" s="1">
        <v>43375</v>
      </c>
      <c r="D70" s="2">
        <v>1.9999999494757501E-4</v>
      </c>
      <c r="E70" s="2">
        <v>9.9999997473787503E-5</v>
      </c>
      <c r="F70">
        <v>1.9999999494757501E-4</v>
      </c>
      <c r="G70">
        <v>9.9999997473787503E-5</v>
      </c>
      <c r="H70">
        <v>1</v>
      </c>
      <c r="I70">
        <v>3639385</v>
      </c>
      <c r="J70">
        <v>42</v>
      </c>
      <c r="K70" t="s">
        <v>321</v>
      </c>
      <c r="L70" t="s">
        <v>333</v>
      </c>
      <c r="M70" s="1">
        <v>44356</v>
      </c>
    </row>
    <row r="71" spans="1:13" x14ac:dyDescent="0.25">
      <c r="A71">
        <v>1206692</v>
      </c>
      <c r="B71">
        <v>42</v>
      </c>
      <c r="C71" s="1">
        <v>43376</v>
      </c>
      <c r="D71" s="2">
        <v>1.9999999494757501E-4</v>
      </c>
      <c r="E71" s="2">
        <v>9.9999997473787503E-5</v>
      </c>
      <c r="F71">
        <v>1.9999999494757501E-4</v>
      </c>
      <c r="G71">
        <v>9.9999997473787503E-5</v>
      </c>
      <c r="H71">
        <v>1</v>
      </c>
      <c r="I71">
        <v>4710755</v>
      </c>
      <c r="J71">
        <v>42</v>
      </c>
      <c r="K71" t="s">
        <v>321</v>
      </c>
      <c r="L71" t="s">
        <v>333</v>
      </c>
      <c r="M71" s="1">
        <v>44356</v>
      </c>
    </row>
    <row r="72" spans="1:13" x14ac:dyDescent="0.25">
      <c r="A72">
        <v>1206693</v>
      </c>
      <c r="B72">
        <v>42</v>
      </c>
      <c r="C72" s="1">
        <v>43377</v>
      </c>
      <c r="D72" s="2">
        <v>3.0000001424923501E-4</v>
      </c>
      <c r="E72" s="2">
        <v>1.9999999494757501E-4</v>
      </c>
      <c r="F72">
        <v>1.9999999494757501E-4</v>
      </c>
      <c r="G72">
        <v>1.9999999494757501E-4</v>
      </c>
      <c r="H72">
        <v>1</v>
      </c>
      <c r="I72">
        <v>6010100</v>
      </c>
      <c r="J72">
        <v>42</v>
      </c>
      <c r="K72" t="s">
        <v>321</v>
      </c>
      <c r="L72" t="s">
        <v>333</v>
      </c>
      <c r="M72" s="1">
        <v>44356</v>
      </c>
    </row>
    <row r="73" spans="1:13" x14ac:dyDescent="0.25">
      <c r="A73">
        <v>1206694</v>
      </c>
      <c r="B73">
        <v>42</v>
      </c>
      <c r="C73" s="1">
        <v>43378</v>
      </c>
      <c r="D73" s="2">
        <v>3.0000001424923501E-4</v>
      </c>
      <c r="E73" s="2">
        <v>1.9999999494757501E-4</v>
      </c>
      <c r="F73">
        <v>1.9999999494757501E-4</v>
      </c>
      <c r="G73">
        <v>1.9999999494757501E-4</v>
      </c>
      <c r="H73">
        <v>1</v>
      </c>
      <c r="I73">
        <v>28686075</v>
      </c>
      <c r="J73">
        <v>42</v>
      </c>
      <c r="K73" t="s">
        <v>321</v>
      </c>
      <c r="L73" t="s">
        <v>333</v>
      </c>
      <c r="M73" s="1">
        <v>44356</v>
      </c>
    </row>
    <row r="74" spans="1:13" x14ac:dyDescent="0.25">
      <c r="A74">
        <v>1206695</v>
      </c>
      <c r="B74">
        <v>42</v>
      </c>
      <c r="C74" s="1">
        <v>43381</v>
      </c>
      <c r="D74" s="2">
        <v>3.0000001424923501E-4</v>
      </c>
      <c r="E74" s="2">
        <v>1.9999999494757501E-4</v>
      </c>
      <c r="F74">
        <v>3.0000001424923501E-4</v>
      </c>
      <c r="G74">
        <v>1.9999999494757501E-4</v>
      </c>
      <c r="H74">
        <v>1</v>
      </c>
      <c r="I74">
        <v>4952586</v>
      </c>
      <c r="J74">
        <v>42</v>
      </c>
      <c r="K74" t="s">
        <v>321</v>
      </c>
      <c r="L74" t="s">
        <v>333</v>
      </c>
      <c r="M74" s="1">
        <v>44356</v>
      </c>
    </row>
    <row r="75" spans="1:13" x14ac:dyDescent="0.25">
      <c r="A75">
        <v>1206696</v>
      </c>
      <c r="B75">
        <v>42</v>
      </c>
      <c r="C75" s="1">
        <v>43382</v>
      </c>
      <c r="D75" s="2">
        <v>3.0000001424923501E-4</v>
      </c>
      <c r="E75" s="2">
        <v>1.9999999494757501E-4</v>
      </c>
      <c r="F75">
        <v>3.0000001424923501E-4</v>
      </c>
      <c r="G75">
        <v>9.9999997473787503E-5</v>
      </c>
      <c r="H75">
        <v>1</v>
      </c>
      <c r="I75">
        <v>6287634</v>
      </c>
      <c r="J75">
        <v>42</v>
      </c>
      <c r="K75" t="s">
        <v>321</v>
      </c>
      <c r="L75" t="s">
        <v>333</v>
      </c>
      <c r="M75" s="1">
        <v>44356</v>
      </c>
    </row>
    <row r="76" spans="1:13" x14ac:dyDescent="0.25">
      <c r="A76">
        <v>1206697</v>
      </c>
      <c r="B76">
        <v>42</v>
      </c>
      <c r="C76" s="1">
        <v>43383</v>
      </c>
      <c r="D76" s="2">
        <v>3.0000001424923501E-4</v>
      </c>
      <c r="E76" s="2">
        <v>9.9999997473787503E-5</v>
      </c>
      <c r="F76">
        <v>3.0000001424923501E-4</v>
      </c>
      <c r="G76">
        <v>9.9999997473787503E-5</v>
      </c>
      <c r="H76">
        <v>1</v>
      </c>
      <c r="I76">
        <v>900000</v>
      </c>
      <c r="J76">
        <v>42</v>
      </c>
      <c r="K76" t="s">
        <v>321</v>
      </c>
      <c r="L76" t="s">
        <v>333</v>
      </c>
      <c r="M76" s="1">
        <v>44356</v>
      </c>
    </row>
    <row r="77" spans="1:13" x14ac:dyDescent="0.25">
      <c r="A77">
        <v>1206698</v>
      </c>
      <c r="B77">
        <v>42</v>
      </c>
      <c r="C77" s="1">
        <v>43384</v>
      </c>
      <c r="D77" s="2">
        <v>3.0000001424923501E-4</v>
      </c>
      <c r="E77" s="2">
        <v>9.9999997473787503E-5</v>
      </c>
      <c r="F77">
        <v>3.0000001424923501E-4</v>
      </c>
      <c r="G77">
        <v>9.9999997473787503E-5</v>
      </c>
      <c r="H77">
        <v>1</v>
      </c>
      <c r="I77">
        <v>1808025</v>
      </c>
      <c r="J77">
        <v>42</v>
      </c>
      <c r="K77" t="s">
        <v>321</v>
      </c>
      <c r="L77" t="s">
        <v>333</v>
      </c>
      <c r="M77" s="1">
        <v>44356</v>
      </c>
    </row>
    <row r="78" spans="1:13" x14ac:dyDescent="0.25">
      <c r="A78">
        <v>1206699</v>
      </c>
      <c r="B78">
        <v>42</v>
      </c>
      <c r="C78" s="1">
        <v>43385</v>
      </c>
      <c r="D78" s="2">
        <v>3.0000001424923501E-4</v>
      </c>
      <c r="E78" s="2">
        <v>3.0000001424923501E-4</v>
      </c>
      <c r="F78">
        <v>3.0000001424923501E-4</v>
      </c>
      <c r="G78">
        <v>3.0000001424923501E-4</v>
      </c>
      <c r="H78">
        <v>1</v>
      </c>
      <c r="I78">
        <v>350000</v>
      </c>
      <c r="J78">
        <v>42</v>
      </c>
      <c r="K78" t="s">
        <v>321</v>
      </c>
      <c r="L78" t="s">
        <v>333</v>
      </c>
      <c r="M78" s="1">
        <v>44356</v>
      </c>
    </row>
    <row r="79" spans="1:13" x14ac:dyDescent="0.25">
      <c r="A79">
        <v>789470</v>
      </c>
      <c r="B79">
        <v>42</v>
      </c>
      <c r="C79" s="1">
        <v>43388</v>
      </c>
      <c r="D79" s="2">
        <v>3.0000001424923501E-4</v>
      </c>
      <c r="E79" s="2">
        <v>1.9999999494757501E-4</v>
      </c>
      <c r="F79">
        <v>3.0000001424923501E-4</v>
      </c>
      <c r="G79">
        <v>9.9999997473787503E-5</v>
      </c>
      <c r="H79">
        <v>1</v>
      </c>
      <c r="I79">
        <v>9356425</v>
      </c>
      <c r="J79">
        <v>42</v>
      </c>
      <c r="K79" t="s">
        <v>321</v>
      </c>
      <c r="L79" t="s">
        <v>333</v>
      </c>
      <c r="M79" s="1">
        <v>44356</v>
      </c>
    </row>
    <row r="80" spans="1:13" x14ac:dyDescent="0.25">
      <c r="A80">
        <v>789471</v>
      </c>
      <c r="B80">
        <v>42</v>
      </c>
      <c r="C80" s="1">
        <v>43389</v>
      </c>
      <c r="D80" s="2">
        <v>3.0000001424923501E-4</v>
      </c>
      <c r="E80" s="2">
        <v>3.0000001424923501E-4</v>
      </c>
      <c r="F80">
        <v>3.0000001424923501E-4</v>
      </c>
      <c r="G80">
        <v>3.0000001424923501E-4</v>
      </c>
      <c r="H80">
        <v>1</v>
      </c>
      <c r="I80">
        <v>800200</v>
      </c>
      <c r="J80">
        <v>42</v>
      </c>
      <c r="K80" t="s">
        <v>321</v>
      </c>
      <c r="L80" t="s">
        <v>333</v>
      </c>
      <c r="M80" s="1">
        <v>44356</v>
      </c>
    </row>
    <row r="81" spans="1:13" x14ac:dyDescent="0.25">
      <c r="A81">
        <v>789472</v>
      </c>
      <c r="B81">
        <v>42</v>
      </c>
      <c r="C81" s="1">
        <v>43390</v>
      </c>
      <c r="D81" s="2">
        <v>3.0000001424923501E-4</v>
      </c>
      <c r="E81" s="2">
        <v>1.9999999494757501E-4</v>
      </c>
      <c r="F81">
        <v>3.0000001424923501E-4</v>
      </c>
      <c r="G81">
        <v>9.9999997473787503E-5</v>
      </c>
      <c r="H81">
        <v>1</v>
      </c>
      <c r="I81">
        <v>24752903</v>
      </c>
      <c r="J81">
        <v>42</v>
      </c>
      <c r="K81" t="s">
        <v>321</v>
      </c>
      <c r="L81" t="s">
        <v>333</v>
      </c>
      <c r="M81" s="1">
        <v>44356</v>
      </c>
    </row>
    <row r="82" spans="1:13" x14ac:dyDescent="0.25">
      <c r="A82">
        <v>789473</v>
      </c>
      <c r="B82">
        <v>42</v>
      </c>
      <c r="C82" s="1">
        <v>43391</v>
      </c>
      <c r="D82" s="2">
        <v>3.0000001424923501E-4</v>
      </c>
      <c r="E82" s="2">
        <v>1.9999999494757501E-4</v>
      </c>
      <c r="F82">
        <v>3.0000001424923501E-4</v>
      </c>
      <c r="G82">
        <v>1.9999999494757501E-4</v>
      </c>
      <c r="H82">
        <v>1</v>
      </c>
      <c r="I82">
        <v>3194285</v>
      </c>
      <c r="J82">
        <v>42</v>
      </c>
      <c r="K82" t="s">
        <v>321</v>
      </c>
      <c r="L82" t="s">
        <v>333</v>
      </c>
      <c r="M82" s="1">
        <v>44356</v>
      </c>
    </row>
    <row r="83" spans="1:13" x14ac:dyDescent="0.25">
      <c r="A83">
        <v>789474</v>
      </c>
      <c r="B83">
        <v>42</v>
      </c>
      <c r="C83" s="1">
        <v>43392</v>
      </c>
      <c r="D83" s="2">
        <v>3.0000001424923501E-4</v>
      </c>
      <c r="E83" s="2">
        <v>3.0000001424923501E-4</v>
      </c>
      <c r="F83">
        <v>3.0000001424923501E-4</v>
      </c>
      <c r="G83">
        <v>3.0000001424923501E-4</v>
      </c>
      <c r="H83">
        <v>1</v>
      </c>
      <c r="I83">
        <v>0</v>
      </c>
      <c r="J83">
        <v>42</v>
      </c>
      <c r="K83" t="s">
        <v>321</v>
      </c>
      <c r="L83" t="s">
        <v>333</v>
      </c>
      <c r="M83" s="1">
        <v>44356</v>
      </c>
    </row>
    <row r="84" spans="1:13" x14ac:dyDescent="0.25">
      <c r="A84">
        <v>789475</v>
      </c>
      <c r="B84">
        <v>42</v>
      </c>
      <c r="C84" s="1">
        <v>43395</v>
      </c>
      <c r="D84" s="2">
        <v>3.0000001424923501E-4</v>
      </c>
      <c r="E84" s="2">
        <v>1.9999999494757501E-4</v>
      </c>
      <c r="F84">
        <v>3.0000001424923501E-4</v>
      </c>
      <c r="G84">
        <v>1.9999999494757501E-4</v>
      </c>
      <c r="H84">
        <v>1</v>
      </c>
      <c r="I84">
        <v>2710784</v>
      </c>
      <c r="J84">
        <v>42</v>
      </c>
      <c r="K84" t="s">
        <v>321</v>
      </c>
      <c r="L84" t="s">
        <v>333</v>
      </c>
      <c r="M84" s="1">
        <v>44356</v>
      </c>
    </row>
    <row r="85" spans="1:13" x14ac:dyDescent="0.25">
      <c r="A85">
        <v>789476</v>
      </c>
      <c r="B85">
        <v>42</v>
      </c>
      <c r="C85" s="1">
        <v>43396</v>
      </c>
      <c r="D85" s="2">
        <v>3.0000001424923501E-4</v>
      </c>
      <c r="E85" s="2">
        <v>3.0000001424923501E-4</v>
      </c>
      <c r="F85">
        <v>3.0000001424923501E-4</v>
      </c>
      <c r="G85">
        <v>9.9999997473787503E-5</v>
      </c>
      <c r="H85">
        <v>1</v>
      </c>
      <c r="I85">
        <v>775500</v>
      </c>
      <c r="J85">
        <v>42</v>
      </c>
      <c r="K85" t="s">
        <v>321</v>
      </c>
      <c r="L85" t="s">
        <v>333</v>
      </c>
      <c r="M85" s="1">
        <v>44356</v>
      </c>
    </row>
    <row r="86" spans="1:13" x14ac:dyDescent="0.25">
      <c r="A86">
        <v>789477</v>
      </c>
      <c r="B86">
        <v>42</v>
      </c>
      <c r="C86" s="1">
        <v>43397</v>
      </c>
      <c r="D86" s="2">
        <v>1.9999999494757501E-4</v>
      </c>
      <c r="E86" s="2">
        <v>9.9999997473787503E-5</v>
      </c>
      <c r="F86">
        <v>1.9999999494757501E-4</v>
      </c>
      <c r="G86">
        <v>9.9999997473787503E-5</v>
      </c>
      <c r="H86">
        <v>1</v>
      </c>
      <c r="I86">
        <v>1785000</v>
      </c>
      <c r="J86">
        <v>42</v>
      </c>
      <c r="K86" t="s">
        <v>321</v>
      </c>
      <c r="L86" t="s">
        <v>333</v>
      </c>
      <c r="M86" s="1">
        <v>44356</v>
      </c>
    </row>
    <row r="87" spans="1:13" x14ac:dyDescent="0.25">
      <c r="A87">
        <v>789478</v>
      </c>
      <c r="B87">
        <v>42</v>
      </c>
      <c r="C87" s="1">
        <v>43398</v>
      </c>
      <c r="D87" s="2">
        <v>3.0000001424923501E-4</v>
      </c>
      <c r="E87" s="2">
        <v>1.9999999494757501E-4</v>
      </c>
      <c r="F87">
        <v>3.0000001424923501E-4</v>
      </c>
      <c r="G87">
        <v>1.9999999494757501E-4</v>
      </c>
      <c r="H87">
        <v>1</v>
      </c>
      <c r="I87">
        <v>785000</v>
      </c>
      <c r="J87">
        <v>42</v>
      </c>
      <c r="K87" t="s">
        <v>321</v>
      </c>
      <c r="L87" t="s">
        <v>333</v>
      </c>
      <c r="M87" s="1">
        <v>44356</v>
      </c>
    </row>
    <row r="88" spans="1:13" x14ac:dyDescent="0.25">
      <c r="A88">
        <v>789479</v>
      </c>
      <c r="B88">
        <v>42</v>
      </c>
      <c r="C88" s="1">
        <v>43399</v>
      </c>
      <c r="D88" s="2">
        <v>3.0000001424923501E-4</v>
      </c>
      <c r="E88" s="2">
        <v>1.9999999494757501E-4</v>
      </c>
      <c r="F88">
        <v>3.0000001424923501E-4</v>
      </c>
      <c r="G88">
        <v>1.9999999494757501E-4</v>
      </c>
      <c r="H88">
        <v>1</v>
      </c>
      <c r="I88">
        <v>6570000</v>
      </c>
      <c r="J88">
        <v>42</v>
      </c>
      <c r="K88" t="s">
        <v>321</v>
      </c>
      <c r="L88" t="s">
        <v>333</v>
      </c>
      <c r="M88" s="1">
        <v>44356</v>
      </c>
    </row>
    <row r="89" spans="1:13" x14ac:dyDescent="0.25">
      <c r="A89">
        <v>789480</v>
      </c>
      <c r="B89">
        <v>42</v>
      </c>
      <c r="C89" s="1">
        <v>43402</v>
      </c>
      <c r="D89" s="2">
        <v>3.0000001424923501E-4</v>
      </c>
      <c r="E89" s="2">
        <v>3.0000001424923501E-4</v>
      </c>
      <c r="F89">
        <v>3.0000001424923501E-4</v>
      </c>
      <c r="G89">
        <v>1.9999999494757501E-4</v>
      </c>
      <c r="H89">
        <v>2</v>
      </c>
      <c r="I89">
        <v>1515001</v>
      </c>
      <c r="J89">
        <v>42</v>
      </c>
      <c r="K89" t="s">
        <v>321</v>
      </c>
      <c r="L89" t="s">
        <v>333</v>
      </c>
      <c r="M89" s="1">
        <v>44356</v>
      </c>
    </row>
    <row r="90" spans="1:13" x14ac:dyDescent="0.25">
      <c r="A90">
        <v>789481</v>
      </c>
      <c r="B90">
        <v>42</v>
      </c>
      <c r="C90" s="1">
        <v>43403</v>
      </c>
      <c r="D90" s="2">
        <v>3.9999998989515001E-4</v>
      </c>
      <c r="E90" s="2">
        <v>3.0000001424923501E-4</v>
      </c>
      <c r="F90">
        <v>3.0000001424923501E-4</v>
      </c>
      <c r="G90">
        <v>2.5000001187436201E-4</v>
      </c>
      <c r="H90">
        <v>2</v>
      </c>
      <c r="I90">
        <v>324645194</v>
      </c>
      <c r="J90">
        <v>42</v>
      </c>
      <c r="K90" t="s">
        <v>321</v>
      </c>
      <c r="L90" t="s">
        <v>333</v>
      </c>
      <c r="M90" s="1">
        <v>44356</v>
      </c>
    </row>
    <row r="91" spans="1:13" x14ac:dyDescent="0.25">
      <c r="A91">
        <v>789482</v>
      </c>
      <c r="B91">
        <v>42</v>
      </c>
      <c r="C91" s="1">
        <v>43404</v>
      </c>
      <c r="D91" s="2">
        <v>3.9999998989515001E-4</v>
      </c>
      <c r="E91" s="2">
        <v>3.9999998989515001E-4</v>
      </c>
      <c r="F91">
        <v>3.9999998989515001E-4</v>
      </c>
      <c r="G91">
        <v>2.5000001187436201E-4</v>
      </c>
      <c r="H91">
        <v>3</v>
      </c>
      <c r="I91">
        <v>116213668</v>
      </c>
      <c r="J91">
        <v>42</v>
      </c>
      <c r="K91" t="s">
        <v>321</v>
      </c>
      <c r="L91" t="s">
        <v>333</v>
      </c>
      <c r="M91" s="1">
        <v>44356</v>
      </c>
    </row>
    <row r="92" spans="1:13" x14ac:dyDescent="0.25">
      <c r="A92">
        <v>789483</v>
      </c>
      <c r="B92">
        <v>42</v>
      </c>
      <c r="C92" s="1">
        <v>43405</v>
      </c>
      <c r="D92" s="2">
        <v>6.0000002849847002E-4</v>
      </c>
      <c r="E92" s="2">
        <v>3.9999998989515001E-4</v>
      </c>
      <c r="F92">
        <v>6.0000002849847002E-4</v>
      </c>
      <c r="G92">
        <v>3.8000001222826503E-4</v>
      </c>
      <c r="H92">
        <v>3</v>
      </c>
      <c r="I92">
        <v>458076385</v>
      </c>
      <c r="J92">
        <v>42</v>
      </c>
      <c r="K92" t="s">
        <v>321</v>
      </c>
      <c r="L92" t="s">
        <v>333</v>
      </c>
      <c r="M92" s="1">
        <v>44356</v>
      </c>
    </row>
    <row r="93" spans="1:13" x14ac:dyDescent="0.25">
      <c r="A93">
        <v>789484</v>
      </c>
      <c r="B93">
        <v>42</v>
      </c>
      <c r="C93" s="1">
        <v>43406</v>
      </c>
      <c r="D93" s="2">
        <v>6.99999975040555E-4</v>
      </c>
      <c r="E93" s="2">
        <v>6.0000002849847002E-4</v>
      </c>
      <c r="F93">
        <v>6.0000002849847002E-4</v>
      </c>
      <c r="G93">
        <v>3.9999998989515001E-4</v>
      </c>
      <c r="H93">
        <v>3</v>
      </c>
      <c r="I93">
        <v>290500341</v>
      </c>
      <c r="J93">
        <v>42</v>
      </c>
      <c r="K93" t="s">
        <v>321</v>
      </c>
      <c r="L93" t="s">
        <v>333</v>
      </c>
      <c r="M93" s="1">
        <v>44356</v>
      </c>
    </row>
    <row r="94" spans="1:13" x14ac:dyDescent="0.25">
      <c r="A94">
        <v>789485</v>
      </c>
      <c r="B94">
        <v>42</v>
      </c>
      <c r="C94" s="1">
        <v>43409</v>
      </c>
      <c r="D94" s="2">
        <v>6.99999975040555E-4</v>
      </c>
      <c r="E94" s="2">
        <v>6.0000002849847002E-4</v>
      </c>
      <c r="F94">
        <v>5.00000023748725E-4</v>
      </c>
      <c r="G94">
        <v>3.9999998989515001E-4</v>
      </c>
      <c r="H94">
        <v>3</v>
      </c>
      <c r="I94">
        <v>150754746</v>
      </c>
      <c r="J94">
        <v>42</v>
      </c>
      <c r="K94" t="s">
        <v>321</v>
      </c>
      <c r="L94" t="s">
        <v>333</v>
      </c>
      <c r="M94" s="1">
        <v>44356</v>
      </c>
    </row>
    <row r="95" spans="1:13" x14ac:dyDescent="0.25">
      <c r="A95">
        <v>789486</v>
      </c>
      <c r="B95">
        <v>42</v>
      </c>
      <c r="C95" s="1">
        <v>43410</v>
      </c>
      <c r="D95" s="2">
        <v>5.00000023748725E-4</v>
      </c>
      <c r="E95" s="2">
        <v>5.00000023748725E-4</v>
      </c>
      <c r="F95">
        <v>5.00000023748725E-4</v>
      </c>
      <c r="G95">
        <v>3.0000001424923501E-4</v>
      </c>
      <c r="H95">
        <v>3</v>
      </c>
      <c r="I95">
        <v>104882659</v>
      </c>
      <c r="J95">
        <v>42</v>
      </c>
      <c r="K95" t="s">
        <v>321</v>
      </c>
      <c r="L95" t="s">
        <v>333</v>
      </c>
      <c r="M95" s="1">
        <v>44356</v>
      </c>
    </row>
    <row r="96" spans="1:13" x14ac:dyDescent="0.25">
      <c r="A96">
        <v>789487</v>
      </c>
      <c r="B96">
        <v>42</v>
      </c>
      <c r="C96" s="1">
        <v>43411</v>
      </c>
      <c r="D96" s="2">
        <v>5.00000023748725E-4</v>
      </c>
      <c r="E96" s="2">
        <v>3.9999998989515001E-4</v>
      </c>
      <c r="F96">
        <v>5.00000023748725E-4</v>
      </c>
      <c r="G96">
        <v>3.0000001424923501E-4</v>
      </c>
      <c r="H96">
        <v>3</v>
      </c>
      <c r="I96">
        <v>19621000</v>
      </c>
      <c r="J96">
        <v>42</v>
      </c>
      <c r="K96" t="s">
        <v>321</v>
      </c>
      <c r="L96" t="s">
        <v>333</v>
      </c>
      <c r="M96" s="1">
        <v>44356</v>
      </c>
    </row>
    <row r="97" spans="1:13" x14ac:dyDescent="0.25">
      <c r="A97">
        <v>789488</v>
      </c>
      <c r="B97">
        <v>42</v>
      </c>
      <c r="C97" s="1">
        <v>43412</v>
      </c>
      <c r="D97" s="2">
        <v>5.00000023748725E-4</v>
      </c>
      <c r="E97" s="2">
        <v>3.0000001424923501E-4</v>
      </c>
      <c r="F97">
        <v>5.00000023748725E-4</v>
      </c>
      <c r="G97">
        <v>3.0000001424923501E-4</v>
      </c>
      <c r="H97">
        <v>4</v>
      </c>
      <c r="I97">
        <v>35045832</v>
      </c>
      <c r="J97">
        <v>42</v>
      </c>
      <c r="K97" t="s">
        <v>321</v>
      </c>
      <c r="L97" t="s">
        <v>333</v>
      </c>
      <c r="M97" s="1">
        <v>44356</v>
      </c>
    </row>
    <row r="98" spans="1:13" x14ac:dyDescent="0.25">
      <c r="A98">
        <v>789489</v>
      </c>
      <c r="B98">
        <v>42</v>
      </c>
      <c r="C98" s="1">
        <v>43413</v>
      </c>
      <c r="D98" s="2">
        <v>6.0000002849847002E-4</v>
      </c>
      <c r="E98" s="2">
        <v>3.4999998752027701E-4</v>
      </c>
      <c r="F98">
        <v>3.9999998989515001E-4</v>
      </c>
      <c r="G98">
        <v>3.4999998752027701E-4</v>
      </c>
      <c r="H98">
        <v>4</v>
      </c>
      <c r="I98">
        <v>327276177</v>
      </c>
      <c r="J98">
        <v>42</v>
      </c>
      <c r="K98" t="s">
        <v>321</v>
      </c>
      <c r="L98" t="s">
        <v>333</v>
      </c>
      <c r="M98" s="1">
        <v>44356</v>
      </c>
    </row>
    <row r="99" spans="1:13" x14ac:dyDescent="0.25">
      <c r="A99">
        <v>789490</v>
      </c>
      <c r="B99">
        <v>42</v>
      </c>
      <c r="C99" s="1">
        <v>43416</v>
      </c>
      <c r="D99" s="2">
        <v>5.00000023748725E-4</v>
      </c>
      <c r="E99" s="2">
        <v>5.00000023748725E-4</v>
      </c>
      <c r="F99">
        <v>3.9999998989515001E-4</v>
      </c>
      <c r="G99">
        <v>3.4999998752027701E-4</v>
      </c>
      <c r="H99">
        <v>4</v>
      </c>
      <c r="I99">
        <v>55963963</v>
      </c>
      <c r="J99">
        <v>42</v>
      </c>
      <c r="K99" t="s">
        <v>321</v>
      </c>
      <c r="L99" t="s">
        <v>333</v>
      </c>
      <c r="M99" s="1">
        <v>44356</v>
      </c>
    </row>
    <row r="100" spans="1:13" x14ac:dyDescent="0.25">
      <c r="A100">
        <v>789491</v>
      </c>
      <c r="B100">
        <v>42</v>
      </c>
      <c r="C100" s="1">
        <v>43417</v>
      </c>
      <c r="D100" s="2">
        <v>4.4999999227002198E-4</v>
      </c>
      <c r="E100" s="2">
        <v>3.9999998989515001E-4</v>
      </c>
      <c r="F100">
        <v>3.9999998989515001E-4</v>
      </c>
      <c r="G100">
        <v>3.0000001424923501E-4</v>
      </c>
      <c r="H100">
        <v>4</v>
      </c>
      <c r="I100">
        <v>23922279</v>
      </c>
      <c r="J100">
        <v>42</v>
      </c>
      <c r="K100" t="s">
        <v>321</v>
      </c>
      <c r="L100" t="s">
        <v>333</v>
      </c>
      <c r="M100" s="1">
        <v>44356</v>
      </c>
    </row>
    <row r="101" spans="1:13" x14ac:dyDescent="0.25">
      <c r="A101">
        <v>789492</v>
      </c>
      <c r="B101">
        <v>42</v>
      </c>
      <c r="C101" s="1">
        <v>43418</v>
      </c>
      <c r="D101" s="2">
        <v>3.9999998989515001E-4</v>
      </c>
      <c r="E101" s="2">
        <v>3.9999998989515001E-4</v>
      </c>
      <c r="F101">
        <v>3.9999998989515001E-4</v>
      </c>
      <c r="G101">
        <v>3.9999998989515001E-4</v>
      </c>
      <c r="H101">
        <v>4</v>
      </c>
      <c r="I101">
        <v>1000000</v>
      </c>
      <c r="J101">
        <v>42</v>
      </c>
      <c r="K101" t="s">
        <v>321</v>
      </c>
      <c r="L101" t="s">
        <v>333</v>
      </c>
      <c r="M101" s="1">
        <v>44356</v>
      </c>
    </row>
    <row r="102" spans="1:13" x14ac:dyDescent="0.25">
      <c r="A102">
        <v>789493</v>
      </c>
      <c r="B102">
        <v>42</v>
      </c>
      <c r="C102" s="1">
        <v>43419</v>
      </c>
      <c r="D102" s="2">
        <v>3.9999998989515001E-4</v>
      </c>
      <c r="E102" s="2">
        <v>3.4999998752027701E-4</v>
      </c>
      <c r="F102">
        <v>3.9999998989515001E-4</v>
      </c>
      <c r="G102">
        <v>3.0000001424923501E-4</v>
      </c>
      <c r="H102">
        <v>4</v>
      </c>
      <c r="I102">
        <v>4132501</v>
      </c>
      <c r="J102">
        <v>42</v>
      </c>
      <c r="K102" t="s">
        <v>321</v>
      </c>
      <c r="L102" t="s">
        <v>333</v>
      </c>
      <c r="M102" s="1">
        <v>44356</v>
      </c>
    </row>
    <row r="103" spans="1:13" x14ac:dyDescent="0.25">
      <c r="A103">
        <v>789494</v>
      </c>
      <c r="B103">
        <v>42</v>
      </c>
      <c r="C103" s="1">
        <v>43420</v>
      </c>
      <c r="D103" s="2">
        <v>3.9999998989515001E-4</v>
      </c>
      <c r="E103" s="2">
        <v>3.0000001424923501E-4</v>
      </c>
      <c r="F103">
        <v>3.9999998989515001E-4</v>
      </c>
      <c r="G103">
        <v>3.0000001424923501E-4</v>
      </c>
      <c r="H103">
        <v>4</v>
      </c>
      <c r="I103">
        <v>218777</v>
      </c>
      <c r="J103">
        <v>42</v>
      </c>
      <c r="K103" t="s">
        <v>321</v>
      </c>
      <c r="L103" t="s">
        <v>333</v>
      </c>
      <c r="M103" s="1">
        <v>44356</v>
      </c>
    </row>
    <row r="104" spans="1:13" x14ac:dyDescent="0.25">
      <c r="A104">
        <v>789495</v>
      </c>
      <c r="B104">
        <v>42</v>
      </c>
      <c r="C104" s="1">
        <v>43423</v>
      </c>
      <c r="D104" s="2">
        <v>5.00000023748725E-4</v>
      </c>
      <c r="E104" s="2">
        <v>3.9999998989515001E-4</v>
      </c>
      <c r="F104">
        <v>5.00000023748725E-4</v>
      </c>
      <c r="G104">
        <v>3.9000000106170698E-4</v>
      </c>
      <c r="H104">
        <v>4</v>
      </c>
      <c r="I104">
        <v>38299783</v>
      </c>
      <c r="J104">
        <v>42</v>
      </c>
      <c r="K104" t="s">
        <v>321</v>
      </c>
      <c r="L104" t="s">
        <v>333</v>
      </c>
      <c r="M104" s="1">
        <v>44356</v>
      </c>
    </row>
    <row r="105" spans="1:13" x14ac:dyDescent="0.25">
      <c r="A105">
        <v>789496</v>
      </c>
      <c r="B105">
        <v>42</v>
      </c>
      <c r="C105" s="1">
        <v>43424</v>
      </c>
      <c r="D105" s="2">
        <v>5.00000023748725E-4</v>
      </c>
      <c r="E105" s="2">
        <v>3.9999998989515001E-4</v>
      </c>
      <c r="F105">
        <v>5.00000023748725E-4</v>
      </c>
      <c r="G105">
        <v>3.9999998989515001E-4</v>
      </c>
      <c r="H105">
        <v>4</v>
      </c>
      <c r="I105">
        <v>1290781</v>
      </c>
      <c r="J105">
        <v>42</v>
      </c>
      <c r="K105" t="s">
        <v>321</v>
      </c>
      <c r="L105" t="s">
        <v>333</v>
      </c>
      <c r="M105" s="1">
        <v>44356</v>
      </c>
    </row>
    <row r="106" spans="1:13" x14ac:dyDescent="0.25">
      <c r="A106">
        <v>789497</v>
      </c>
      <c r="B106">
        <v>42</v>
      </c>
      <c r="C106" s="1">
        <v>43425</v>
      </c>
      <c r="D106" s="2">
        <v>5.00000023748725E-4</v>
      </c>
      <c r="E106" s="2">
        <v>3.9999998989515001E-4</v>
      </c>
      <c r="F106">
        <v>5.00000023748725E-4</v>
      </c>
      <c r="G106">
        <v>3.9999998989515001E-4</v>
      </c>
      <c r="H106">
        <v>4</v>
      </c>
      <c r="I106">
        <v>7120000</v>
      </c>
      <c r="J106">
        <v>42</v>
      </c>
      <c r="K106" t="s">
        <v>321</v>
      </c>
      <c r="L106" t="s">
        <v>333</v>
      </c>
      <c r="M106" s="1">
        <v>44356</v>
      </c>
    </row>
    <row r="107" spans="1:13" x14ac:dyDescent="0.25">
      <c r="A107">
        <v>789498</v>
      </c>
      <c r="B107">
        <v>42</v>
      </c>
      <c r="C107" s="1">
        <v>43427</v>
      </c>
      <c r="D107" s="2">
        <v>5.00000023748725E-4</v>
      </c>
      <c r="E107" s="2">
        <v>5.00000023748725E-4</v>
      </c>
      <c r="F107">
        <v>5.00000023748725E-4</v>
      </c>
      <c r="G107">
        <v>5.00000023748725E-4</v>
      </c>
      <c r="H107">
        <v>4</v>
      </c>
      <c r="I107">
        <v>1099999</v>
      </c>
      <c r="J107">
        <v>42</v>
      </c>
      <c r="K107" t="s">
        <v>321</v>
      </c>
      <c r="L107" t="s">
        <v>333</v>
      </c>
      <c r="M107" s="1">
        <v>44356</v>
      </c>
    </row>
    <row r="108" spans="1:13" x14ac:dyDescent="0.25">
      <c r="A108">
        <v>789499</v>
      </c>
      <c r="B108">
        <v>42</v>
      </c>
      <c r="C108" s="1">
        <v>43430</v>
      </c>
      <c r="D108" s="2">
        <v>5.00000023748725E-4</v>
      </c>
      <c r="E108" s="2">
        <v>5.00000023748725E-4</v>
      </c>
      <c r="F108">
        <v>5.00000023748725E-4</v>
      </c>
      <c r="G108">
        <v>3.0000001424923501E-4</v>
      </c>
      <c r="H108">
        <v>4</v>
      </c>
      <c r="I108">
        <v>1200600</v>
      </c>
      <c r="J108">
        <v>42</v>
      </c>
      <c r="K108" t="s">
        <v>321</v>
      </c>
      <c r="L108" t="s">
        <v>333</v>
      </c>
      <c r="M108" s="1">
        <v>44356</v>
      </c>
    </row>
    <row r="109" spans="1:13" x14ac:dyDescent="0.25">
      <c r="A109">
        <v>789500</v>
      </c>
      <c r="B109">
        <v>42</v>
      </c>
      <c r="C109" s="1">
        <v>43431</v>
      </c>
      <c r="D109" s="2">
        <v>3.9999998989515001E-4</v>
      </c>
      <c r="E109" s="2">
        <v>3.0000001424923501E-4</v>
      </c>
      <c r="F109">
        <v>3.9999998989515001E-4</v>
      </c>
      <c r="G109">
        <v>3.0000001424923501E-4</v>
      </c>
      <c r="H109">
        <v>4</v>
      </c>
      <c r="I109">
        <v>4555000</v>
      </c>
      <c r="J109">
        <v>42</v>
      </c>
      <c r="K109" t="s">
        <v>321</v>
      </c>
      <c r="L109" t="s">
        <v>333</v>
      </c>
      <c r="M109" s="1">
        <v>44356</v>
      </c>
    </row>
    <row r="110" spans="1:13" x14ac:dyDescent="0.25">
      <c r="A110">
        <v>789501</v>
      </c>
      <c r="B110">
        <v>42</v>
      </c>
      <c r="C110" s="1">
        <v>43432</v>
      </c>
      <c r="D110" s="2">
        <v>3.9999998989515001E-4</v>
      </c>
      <c r="E110" s="2">
        <v>3.0000001424923501E-4</v>
      </c>
      <c r="F110">
        <v>3.9999998989515001E-4</v>
      </c>
      <c r="G110">
        <v>3.0000001424923501E-4</v>
      </c>
      <c r="H110">
        <v>4</v>
      </c>
      <c r="I110">
        <v>19055395</v>
      </c>
      <c r="J110">
        <v>42</v>
      </c>
      <c r="K110" t="s">
        <v>321</v>
      </c>
      <c r="L110" t="s">
        <v>333</v>
      </c>
      <c r="M110" s="1">
        <v>44356</v>
      </c>
    </row>
    <row r="111" spans="1:13" x14ac:dyDescent="0.25">
      <c r="A111">
        <v>789502</v>
      </c>
      <c r="B111">
        <v>42</v>
      </c>
      <c r="C111" s="1">
        <v>43433</v>
      </c>
      <c r="D111" s="2">
        <v>3.9999998989515001E-4</v>
      </c>
      <c r="E111" s="2">
        <v>3.9999998989515001E-4</v>
      </c>
      <c r="F111">
        <v>3.9999998989515001E-4</v>
      </c>
      <c r="G111">
        <v>3.0000001424923501E-4</v>
      </c>
      <c r="H111">
        <v>4</v>
      </c>
      <c r="I111">
        <v>1057501</v>
      </c>
      <c r="J111">
        <v>42</v>
      </c>
      <c r="K111" t="s">
        <v>321</v>
      </c>
      <c r="L111" t="s">
        <v>333</v>
      </c>
      <c r="M111" s="1">
        <v>44356</v>
      </c>
    </row>
    <row r="112" spans="1:13" x14ac:dyDescent="0.25">
      <c r="A112">
        <v>789503</v>
      </c>
      <c r="B112">
        <v>42</v>
      </c>
      <c r="C112" s="1">
        <v>43434</v>
      </c>
      <c r="D112" s="2">
        <v>3.9999998989515001E-4</v>
      </c>
      <c r="E112" s="2">
        <v>3.0000001424923501E-4</v>
      </c>
      <c r="F112">
        <v>3.9999998989515001E-4</v>
      </c>
      <c r="G112">
        <v>3.0000001424923501E-4</v>
      </c>
      <c r="H112">
        <v>4</v>
      </c>
      <c r="I112">
        <v>1100000</v>
      </c>
      <c r="J112">
        <v>42</v>
      </c>
      <c r="K112" t="s">
        <v>321</v>
      </c>
      <c r="L112" t="s">
        <v>333</v>
      </c>
      <c r="M112" s="1">
        <v>44356</v>
      </c>
    </row>
    <row r="113" spans="1:13" x14ac:dyDescent="0.25">
      <c r="A113">
        <v>789504</v>
      </c>
      <c r="B113">
        <v>42</v>
      </c>
      <c r="C113" s="1">
        <v>43437</v>
      </c>
      <c r="D113" s="2">
        <v>3.9999998989515001E-4</v>
      </c>
      <c r="E113" s="2">
        <v>3.0000001424923501E-4</v>
      </c>
      <c r="F113">
        <v>3.0000001424923501E-4</v>
      </c>
      <c r="G113">
        <v>3.0000001424923501E-4</v>
      </c>
      <c r="H113">
        <v>4</v>
      </c>
      <c r="I113">
        <v>113113387</v>
      </c>
      <c r="J113">
        <v>42</v>
      </c>
      <c r="K113" t="s">
        <v>321</v>
      </c>
      <c r="L113" t="s">
        <v>333</v>
      </c>
      <c r="M113" s="1">
        <v>44356</v>
      </c>
    </row>
    <row r="114" spans="1:13" x14ac:dyDescent="0.25">
      <c r="A114">
        <v>789505</v>
      </c>
      <c r="B114">
        <v>42</v>
      </c>
      <c r="C114" s="1">
        <v>43438</v>
      </c>
      <c r="D114" s="2">
        <v>3.0000001424923501E-4</v>
      </c>
      <c r="E114" s="2">
        <v>2.5000001187436201E-4</v>
      </c>
      <c r="F114">
        <v>3.0000001424923501E-4</v>
      </c>
      <c r="G114">
        <v>1.9999999494757501E-4</v>
      </c>
      <c r="H114">
        <v>4</v>
      </c>
      <c r="I114">
        <v>5030269</v>
      </c>
      <c r="J114">
        <v>42</v>
      </c>
      <c r="K114" t="s">
        <v>321</v>
      </c>
      <c r="L114" t="s">
        <v>333</v>
      </c>
      <c r="M114" s="1">
        <v>44356</v>
      </c>
    </row>
    <row r="115" spans="1:13" x14ac:dyDescent="0.25">
      <c r="A115">
        <v>789506</v>
      </c>
      <c r="B115">
        <v>42</v>
      </c>
      <c r="C115" s="1">
        <v>43440</v>
      </c>
      <c r="D115" s="2">
        <v>3.0000001424923501E-4</v>
      </c>
      <c r="E115" s="2">
        <v>3.0000001424923501E-4</v>
      </c>
      <c r="F115">
        <v>1.9999999494757501E-4</v>
      </c>
      <c r="G115">
        <v>1.9999999494757501E-4</v>
      </c>
      <c r="H115">
        <v>4</v>
      </c>
      <c r="I115">
        <v>6350200</v>
      </c>
      <c r="J115">
        <v>42</v>
      </c>
      <c r="K115" t="s">
        <v>321</v>
      </c>
      <c r="L115" t="s">
        <v>333</v>
      </c>
      <c r="M115" s="1">
        <v>44356</v>
      </c>
    </row>
    <row r="116" spans="1:13" x14ac:dyDescent="0.25">
      <c r="A116">
        <v>789507</v>
      </c>
      <c r="B116">
        <v>42</v>
      </c>
      <c r="C116" s="1">
        <v>43441</v>
      </c>
      <c r="D116" s="2">
        <v>3.0000001424923501E-4</v>
      </c>
      <c r="E116" s="2">
        <v>1.9999999494757501E-4</v>
      </c>
      <c r="F116">
        <v>3.0000001424923501E-4</v>
      </c>
      <c r="G116">
        <v>1.9999999494757501E-4</v>
      </c>
      <c r="H116">
        <v>4</v>
      </c>
      <c r="I116">
        <v>65822601</v>
      </c>
      <c r="J116">
        <v>42</v>
      </c>
      <c r="K116" t="s">
        <v>321</v>
      </c>
      <c r="L116" t="s">
        <v>333</v>
      </c>
      <c r="M116" s="1">
        <v>44356</v>
      </c>
    </row>
    <row r="117" spans="1:13" x14ac:dyDescent="0.25">
      <c r="A117">
        <v>789508</v>
      </c>
      <c r="B117">
        <v>42</v>
      </c>
      <c r="C117" s="1">
        <v>43444</v>
      </c>
      <c r="D117" s="2">
        <v>3.0000001424923501E-4</v>
      </c>
      <c r="E117" s="2">
        <v>3.0000001424923501E-4</v>
      </c>
      <c r="F117">
        <v>1.9999999494757501E-4</v>
      </c>
      <c r="G117">
        <v>1.9999999494757501E-4</v>
      </c>
      <c r="H117">
        <v>4</v>
      </c>
      <c r="I117">
        <v>1188120</v>
      </c>
      <c r="J117">
        <v>42</v>
      </c>
      <c r="K117" t="s">
        <v>321</v>
      </c>
      <c r="L117" t="s">
        <v>333</v>
      </c>
      <c r="M117" s="1">
        <v>44356</v>
      </c>
    </row>
    <row r="118" spans="1:13" x14ac:dyDescent="0.25">
      <c r="A118">
        <v>789509</v>
      </c>
      <c r="B118">
        <v>42</v>
      </c>
      <c r="C118" s="1">
        <v>43445</v>
      </c>
      <c r="D118" s="2">
        <v>3.0000001424923501E-4</v>
      </c>
      <c r="E118" s="2">
        <v>3.0000001424923501E-4</v>
      </c>
      <c r="F118">
        <v>3.0000001424923501E-4</v>
      </c>
      <c r="G118">
        <v>3.0000001424923501E-4</v>
      </c>
      <c r="H118">
        <v>4</v>
      </c>
      <c r="I118">
        <v>1450000</v>
      </c>
      <c r="J118">
        <v>42</v>
      </c>
      <c r="K118" t="s">
        <v>321</v>
      </c>
      <c r="L118" t="s">
        <v>333</v>
      </c>
      <c r="M118" s="1">
        <v>44356</v>
      </c>
    </row>
    <row r="119" spans="1:13" x14ac:dyDescent="0.25">
      <c r="A119">
        <v>789510</v>
      </c>
      <c r="B119">
        <v>42</v>
      </c>
      <c r="C119" s="1">
        <v>43446</v>
      </c>
      <c r="D119" s="2">
        <v>3.0000001424923501E-4</v>
      </c>
      <c r="E119" s="2">
        <v>1.9999999494757501E-4</v>
      </c>
      <c r="F119">
        <v>3.0000001424923501E-4</v>
      </c>
      <c r="G119">
        <v>1.9999999494757501E-4</v>
      </c>
      <c r="H119">
        <v>4</v>
      </c>
      <c r="I119">
        <v>3759999</v>
      </c>
      <c r="J119">
        <v>42</v>
      </c>
      <c r="K119" t="s">
        <v>321</v>
      </c>
      <c r="L119" t="s">
        <v>333</v>
      </c>
      <c r="M119" s="1">
        <v>44356</v>
      </c>
    </row>
    <row r="120" spans="1:13" x14ac:dyDescent="0.25">
      <c r="A120">
        <v>789511</v>
      </c>
      <c r="B120">
        <v>42</v>
      </c>
      <c r="C120" s="1">
        <v>43447</v>
      </c>
      <c r="D120" s="2">
        <v>3.0000001424923501E-4</v>
      </c>
      <c r="E120" s="2">
        <v>3.0000001424923501E-4</v>
      </c>
      <c r="F120">
        <v>3.0000001424923501E-4</v>
      </c>
      <c r="G120">
        <v>3.0000001424923501E-4</v>
      </c>
      <c r="H120">
        <v>4</v>
      </c>
      <c r="I120">
        <v>0</v>
      </c>
      <c r="J120">
        <v>42</v>
      </c>
      <c r="K120" t="s">
        <v>321</v>
      </c>
      <c r="L120" t="s">
        <v>333</v>
      </c>
      <c r="M120" s="1">
        <v>44356</v>
      </c>
    </row>
    <row r="121" spans="1:13" x14ac:dyDescent="0.25">
      <c r="A121">
        <v>789512</v>
      </c>
      <c r="B121">
        <v>42</v>
      </c>
      <c r="C121" s="1">
        <v>43448</v>
      </c>
      <c r="D121" s="2">
        <v>3.9999998989515001E-4</v>
      </c>
      <c r="E121" s="2">
        <v>3.0000001424923501E-4</v>
      </c>
      <c r="F121">
        <v>3.9999998989515001E-4</v>
      </c>
      <c r="G121">
        <v>3.0000001424923501E-4</v>
      </c>
      <c r="H121">
        <v>4</v>
      </c>
      <c r="I121">
        <v>189765739</v>
      </c>
      <c r="J121">
        <v>42</v>
      </c>
      <c r="K121" t="s">
        <v>321</v>
      </c>
      <c r="L121" t="s">
        <v>333</v>
      </c>
      <c r="M121" s="1">
        <v>44356</v>
      </c>
    </row>
    <row r="122" spans="1:13" x14ac:dyDescent="0.25">
      <c r="A122">
        <v>789513</v>
      </c>
      <c r="B122">
        <v>42</v>
      </c>
      <c r="C122" s="1">
        <v>43451</v>
      </c>
      <c r="D122" s="2">
        <v>3.9999998989515001E-4</v>
      </c>
      <c r="E122" s="2">
        <v>3.9999998989515001E-4</v>
      </c>
      <c r="F122">
        <v>3.9999998989515001E-4</v>
      </c>
      <c r="G122">
        <v>3.0000001424923501E-4</v>
      </c>
      <c r="H122">
        <v>4</v>
      </c>
      <c r="I122">
        <v>14068000</v>
      </c>
      <c r="J122">
        <v>42</v>
      </c>
      <c r="K122" t="s">
        <v>321</v>
      </c>
      <c r="L122" t="s">
        <v>333</v>
      </c>
      <c r="M122" s="1">
        <v>44356</v>
      </c>
    </row>
    <row r="123" spans="1:13" x14ac:dyDescent="0.25">
      <c r="A123">
        <v>157564</v>
      </c>
      <c r="B123">
        <v>42</v>
      </c>
      <c r="C123" s="1">
        <v>43452</v>
      </c>
      <c r="D123" s="2">
        <v>6.0000002849847002E-4</v>
      </c>
      <c r="E123" s="2">
        <v>3.9999998989515001E-4</v>
      </c>
      <c r="F123">
        <v>5.00000023748725E-4</v>
      </c>
      <c r="G123">
        <v>3.0000001424923501E-4</v>
      </c>
      <c r="H123">
        <v>4</v>
      </c>
      <c r="I123">
        <v>341757459</v>
      </c>
      <c r="J123">
        <v>42</v>
      </c>
      <c r="K123" t="s">
        <v>321</v>
      </c>
      <c r="L123" t="s">
        <v>333</v>
      </c>
      <c r="M123" s="1">
        <v>44356</v>
      </c>
    </row>
    <row r="124" spans="1:13" x14ac:dyDescent="0.25">
      <c r="A124">
        <v>157565</v>
      </c>
      <c r="B124">
        <v>42</v>
      </c>
      <c r="C124" s="1">
        <v>43453</v>
      </c>
      <c r="D124" s="2">
        <v>5.00000023748725E-4</v>
      </c>
      <c r="E124" s="2">
        <v>5.00000023748725E-4</v>
      </c>
      <c r="F124">
        <v>5.00000023748725E-4</v>
      </c>
      <c r="G124">
        <v>3.9000000106170698E-4</v>
      </c>
      <c r="H124">
        <v>4</v>
      </c>
      <c r="I124">
        <v>23722009</v>
      </c>
      <c r="J124">
        <v>42</v>
      </c>
      <c r="K124" t="s">
        <v>321</v>
      </c>
      <c r="L124" t="s">
        <v>333</v>
      </c>
      <c r="M124" s="1">
        <v>44356</v>
      </c>
    </row>
    <row r="125" spans="1:13" x14ac:dyDescent="0.25">
      <c r="A125">
        <v>157566</v>
      </c>
      <c r="B125">
        <v>42</v>
      </c>
      <c r="C125" s="1">
        <v>43454</v>
      </c>
      <c r="D125" s="2">
        <v>6.0000002849847002E-4</v>
      </c>
      <c r="E125" s="2">
        <v>5.00000023748725E-4</v>
      </c>
      <c r="F125">
        <v>6.0000002849847002E-4</v>
      </c>
      <c r="G125">
        <v>3.9999998989515001E-4</v>
      </c>
      <c r="H125">
        <v>4</v>
      </c>
      <c r="I125">
        <v>138219040</v>
      </c>
      <c r="J125">
        <v>42</v>
      </c>
      <c r="K125" t="s">
        <v>321</v>
      </c>
      <c r="L125" t="s">
        <v>333</v>
      </c>
      <c r="M125" s="1">
        <v>44356</v>
      </c>
    </row>
    <row r="126" spans="1:13" x14ac:dyDescent="0.25">
      <c r="A126">
        <v>157567</v>
      </c>
      <c r="B126">
        <v>42</v>
      </c>
      <c r="C126" s="1">
        <v>43455</v>
      </c>
      <c r="D126" s="2">
        <v>1.00000004749745E-3</v>
      </c>
      <c r="E126" s="2">
        <v>6.0000002849847002E-4</v>
      </c>
      <c r="F126">
        <v>8.9999998454004504E-4</v>
      </c>
      <c r="G126">
        <v>6.0000002849847002E-4</v>
      </c>
      <c r="H126">
        <v>4</v>
      </c>
      <c r="I126">
        <v>188843523</v>
      </c>
      <c r="J126">
        <v>42</v>
      </c>
      <c r="K126" t="s">
        <v>321</v>
      </c>
      <c r="L126" t="s">
        <v>333</v>
      </c>
      <c r="M126" s="1">
        <v>44356</v>
      </c>
    </row>
    <row r="127" spans="1:13" x14ac:dyDescent="0.25">
      <c r="A127">
        <v>157568</v>
      </c>
      <c r="B127">
        <v>42</v>
      </c>
      <c r="C127" s="1">
        <v>43458</v>
      </c>
      <c r="D127" s="2">
        <v>1.20000005699694E-3</v>
      </c>
      <c r="E127" s="2">
        <v>8.9999998454004504E-4</v>
      </c>
      <c r="F127">
        <v>1.0999999940395301E-3</v>
      </c>
      <c r="G127">
        <v>7.9999997979030002E-4</v>
      </c>
      <c r="H127">
        <v>4</v>
      </c>
      <c r="I127">
        <v>154274465</v>
      </c>
      <c r="J127">
        <v>42</v>
      </c>
      <c r="K127" t="s">
        <v>321</v>
      </c>
      <c r="L127" t="s">
        <v>333</v>
      </c>
      <c r="M127" s="1">
        <v>44356</v>
      </c>
    </row>
    <row r="128" spans="1:13" x14ac:dyDescent="0.25">
      <c r="A128">
        <v>157569</v>
      </c>
      <c r="B128">
        <v>42</v>
      </c>
      <c r="C128" s="1">
        <v>43460</v>
      </c>
      <c r="D128" s="2">
        <v>1.0999999940395301E-3</v>
      </c>
      <c r="E128" s="2">
        <v>1.0999999940395301E-3</v>
      </c>
      <c r="F128">
        <v>1.00000004749745E-3</v>
      </c>
      <c r="G128">
        <v>7.9999997979030002E-4</v>
      </c>
      <c r="H128">
        <v>4</v>
      </c>
      <c r="I128">
        <v>78630698</v>
      </c>
      <c r="J128">
        <v>42</v>
      </c>
      <c r="K128" t="s">
        <v>321</v>
      </c>
      <c r="L128" t="s">
        <v>333</v>
      </c>
      <c r="M128" s="1">
        <v>44356</v>
      </c>
    </row>
    <row r="129" spans="1:13" x14ac:dyDescent="0.25">
      <c r="A129">
        <v>157570</v>
      </c>
      <c r="B129">
        <v>42</v>
      </c>
      <c r="C129" s="1">
        <v>43461</v>
      </c>
      <c r="D129" s="2">
        <v>1.00000004749745E-3</v>
      </c>
      <c r="E129" s="2">
        <v>8.9999998454004504E-4</v>
      </c>
      <c r="F129">
        <v>7.9999997979030002E-4</v>
      </c>
      <c r="G129">
        <v>6.0000002849847002E-4</v>
      </c>
      <c r="H129">
        <v>4</v>
      </c>
      <c r="I129">
        <v>119447302</v>
      </c>
      <c r="J129">
        <v>42</v>
      </c>
      <c r="K129" t="s">
        <v>321</v>
      </c>
      <c r="L129" t="s">
        <v>333</v>
      </c>
      <c r="M129" s="1">
        <v>44356</v>
      </c>
    </row>
    <row r="130" spans="1:13" x14ac:dyDescent="0.25">
      <c r="A130">
        <v>157571</v>
      </c>
      <c r="B130">
        <v>42</v>
      </c>
      <c r="C130" s="1">
        <v>43462</v>
      </c>
      <c r="D130" s="2">
        <v>8.9999998454004504E-4</v>
      </c>
      <c r="E130" s="2">
        <v>7.9999997979030002E-4</v>
      </c>
      <c r="F130">
        <v>7.9999997979030002E-4</v>
      </c>
      <c r="G130">
        <v>6.99999975040555E-4</v>
      </c>
      <c r="H130">
        <v>4</v>
      </c>
      <c r="I130">
        <v>44037659</v>
      </c>
      <c r="J130">
        <v>42</v>
      </c>
      <c r="K130" t="s">
        <v>321</v>
      </c>
      <c r="L130" t="s">
        <v>333</v>
      </c>
      <c r="M130" s="1">
        <v>44356</v>
      </c>
    </row>
    <row r="131" spans="1:13" x14ac:dyDescent="0.25">
      <c r="A131">
        <v>157572</v>
      </c>
      <c r="B131">
        <v>42</v>
      </c>
      <c r="C131" s="1">
        <v>43465</v>
      </c>
      <c r="D131" s="2">
        <v>1.20000005699694E-3</v>
      </c>
      <c r="E131" s="2">
        <v>8.9999998454004504E-4</v>
      </c>
      <c r="F131">
        <v>1.00000004749745E-3</v>
      </c>
      <c r="G131">
        <v>7.9999997979030002E-4</v>
      </c>
      <c r="H131">
        <v>5</v>
      </c>
      <c r="I131">
        <v>146258906</v>
      </c>
      <c r="J131">
        <v>42</v>
      </c>
      <c r="K131" t="s">
        <v>321</v>
      </c>
      <c r="L131" t="s">
        <v>333</v>
      </c>
      <c r="M131" s="1">
        <v>44356</v>
      </c>
    </row>
    <row r="132" spans="1:13" x14ac:dyDescent="0.25">
      <c r="A132">
        <v>157573</v>
      </c>
      <c r="B132">
        <v>42</v>
      </c>
      <c r="C132" s="1">
        <v>43467</v>
      </c>
      <c r="D132" s="2">
        <v>1.0999999940395301E-3</v>
      </c>
      <c r="E132" s="2">
        <v>1.00000004749745E-3</v>
      </c>
      <c r="F132">
        <v>1.0999999940395301E-3</v>
      </c>
      <c r="G132">
        <v>8.9999998454004504E-4</v>
      </c>
      <c r="H132">
        <v>5</v>
      </c>
      <c r="I132">
        <v>30922982</v>
      </c>
      <c r="J132">
        <v>42</v>
      </c>
      <c r="K132" t="s">
        <v>321</v>
      </c>
      <c r="L132" t="s">
        <v>333</v>
      </c>
      <c r="M132" s="1">
        <v>44356</v>
      </c>
    </row>
    <row r="133" spans="1:13" x14ac:dyDescent="0.25">
      <c r="A133">
        <v>157574</v>
      </c>
      <c r="B133">
        <v>42</v>
      </c>
      <c r="C133" s="1">
        <v>43468</v>
      </c>
      <c r="D133" s="2">
        <v>1.0999999940395301E-3</v>
      </c>
      <c r="E133" s="2">
        <v>1.0999999940395301E-3</v>
      </c>
      <c r="F133">
        <v>1.00000004749745E-3</v>
      </c>
      <c r="G133">
        <v>7.9999997979030002E-4</v>
      </c>
      <c r="H133">
        <v>5</v>
      </c>
      <c r="I133">
        <v>50880283</v>
      </c>
      <c r="J133">
        <v>42</v>
      </c>
      <c r="K133" t="s">
        <v>321</v>
      </c>
      <c r="L133" t="s">
        <v>333</v>
      </c>
      <c r="M133" s="1">
        <v>44356</v>
      </c>
    </row>
    <row r="134" spans="1:13" x14ac:dyDescent="0.25">
      <c r="A134">
        <v>157575</v>
      </c>
      <c r="B134">
        <v>42</v>
      </c>
      <c r="C134" s="1">
        <v>43469</v>
      </c>
      <c r="D134" s="2">
        <v>1.00000004749745E-3</v>
      </c>
      <c r="E134" s="2">
        <v>1.00000004749745E-3</v>
      </c>
      <c r="F134">
        <v>8.9999998454004504E-4</v>
      </c>
      <c r="G134">
        <v>6.99999975040555E-4</v>
      </c>
      <c r="H134">
        <v>5</v>
      </c>
      <c r="I134">
        <v>83110097</v>
      </c>
      <c r="J134">
        <v>42</v>
      </c>
      <c r="K134" t="s">
        <v>321</v>
      </c>
      <c r="L134" t="s">
        <v>333</v>
      </c>
      <c r="M134" s="1">
        <v>44356</v>
      </c>
    </row>
    <row r="135" spans="1:13" x14ac:dyDescent="0.25">
      <c r="A135">
        <v>157576</v>
      </c>
      <c r="B135">
        <v>42</v>
      </c>
      <c r="C135" s="1">
        <v>43472</v>
      </c>
      <c r="D135" s="2">
        <v>1.00000004749745E-3</v>
      </c>
      <c r="E135" s="2">
        <v>1.00000004749745E-3</v>
      </c>
      <c r="F135">
        <v>1.00000004749745E-3</v>
      </c>
      <c r="G135">
        <v>7.5000000651925802E-4</v>
      </c>
      <c r="H135">
        <v>5</v>
      </c>
      <c r="I135">
        <v>144383763</v>
      </c>
      <c r="J135">
        <v>42</v>
      </c>
      <c r="K135" t="s">
        <v>321</v>
      </c>
      <c r="L135" t="s">
        <v>333</v>
      </c>
      <c r="M135" s="1">
        <v>44356</v>
      </c>
    </row>
    <row r="136" spans="1:13" x14ac:dyDescent="0.25">
      <c r="A136">
        <v>157577</v>
      </c>
      <c r="B136">
        <v>42</v>
      </c>
      <c r="C136" s="1">
        <v>43473</v>
      </c>
      <c r="D136" s="2">
        <v>1.3099999632686301E-3</v>
      </c>
      <c r="E136" s="2">
        <v>1.00000004749745E-3</v>
      </c>
      <c r="F136">
        <v>1.3000000035390199E-3</v>
      </c>
      <c r="G136">
        <v>8.9999998454004504E-4</v>
      </c>
      <c r="H136">
        <v>6</v>
      </c>
      <c r="I136">
        <v>143811698</v>
      </c>
      <c r="J136">
        <v>42</v>
      </c>
      <c r="K136" t="s">
        <v>321</v>
      </c>
      <c r="L136" t="s">
        <v>333</v>
      </c>
      <c r="M136" s="1">
        <v>44356</v>
      </c>
    </row>
    <row r="137" spans="1:13" x14ac:dyDescent="0.25">
      <c r="A137">
        <v>157578</v>
      </c>
      <c r="B137">
        <v>42</v>
      </c>
      <c r="C137" s="1">
        <v>43474</v>
      </c>
      <c r="D137" s="2">
        <v>1.3000000035390199E-3</v>
      </c>
      <c r="E137" s="2">
        <v>1.3000000035390199E-3</v>
      </c>
      <c r="F137">
        <v>1.3000000035390199E-3</v>
      </c>
      <c r="G137">
        <v>1.0999999940395301E-3</v>
      </c>
      <c r="H137">
        <v>6</v>
      </c>
      <c r="I137">
        <v>64366762</v>
      </c>
      <c r="J137">
        <v>42</v>
      </c>
      <c r="K137" t="s">
        <v>321</v>
      </c>
      <c r="L137" t="s">
        <v>333</v>
      </c>
      <c r="M137" s="1">
        <v>44356</v>
      </c>
    </row>
    <row r="138" spans="1:13" x14ac:dyDescent="0.25">
      <c r="A138">
        <v>157579</v>
      </c>
      <c r="B138">
        <v>42</v>
      </c>
      <c r="C138" s="1">
        <v>43475</v>
      </c>
      <c r="D138" s="2">
        <v>1.3000000035390199E-3</v>
      </c>
      <c r="E138" s="2">
        <v>1.3000000035390199E-3</v>
      </c>
      <c r="F138">
        <v>1.20000005699694E-3</v>
      </c>
      <c r="G138">
        <v>1.00000004749745E-3</v>
      </c>
      <c r="H138">
        <v>6</v>
      </c>
      <c r="I138">
        <v>64337989</v>
      </c>
      <c r="J138">
        <v>42</v>
      </c>
      <c r="K138" t="s">
        <v>321</v>
      </c>
      <c r="L138" t="s">
        <v>333</v>
      </c>
      <c r="M138" s="1">
        <v>44356</v>
      </c>
    </row>
    <row r="139" spans="1:13" x14ac:dyDescent="0.25">
      <c r="A139">
        <v>157580</v>
      </c>
      <c r="B139">
        <v>42</v>
      </c>
      <c r="C139" s="1">
        <v>43476</v>
      </c>
      <c r="D139" s="2">
        <v>1.20000005699694E-3</v>
      </c>
      <c r="E139" s="2">
        <v>1.0999999940395301E-3</v>
      </c>
      <c r="F139">
        <v>1.00000004749745E-3</v>
      </c>
      <c r="G139">
        <v>7.9999997979030002E-4</v>
      </c>
      <c r="H139">
        <v>6</v>
      </c>
      <c r="I139">
        <v>247316302</v>
      </c>
      <c r="J139">
        <v>42</v>
      </c>
      <c r="K139" t="s">
        <v>321</v>
      </c>
      <c r="L139" t="s">
        <v>333</v>
      </c>
      <c r="M139" s="1">
        <v>44356</v>
      </c>
    </row>
    <row r="140" spans="1:13" x14ac:dyDescent="0.25">
      <c r="A140">
        <v>157581</v>
      </c>
      <c r="B140">
        <v>42</v>
      </c>
      <c r="C140" s="1">
        <v>43479</v>
      </c>
      <c r="D140" s="2">
        <v>1.20000005699694E-3</v>
      </c>
      <c r="E140" s="2">
        <v>1.00000004749745E-3</v>
      </c>
      <c r="F140">
        <v>1.0999999940395301E-3</v>
      </c>
      <c r="G140">
        <v>8.9999998454004504E-4</v>
      </c>
      <c r="H140">
        <v>6</v>
      </c>
      <c r="I140">
        <v>71724714</v>
      </c>
      <c r="J140">
        <v>42</v>
      </c>
      <c r="K140" t="s">
        <v>321</v>
      </c>
      <c r="L140" t="s">
        <v>333</v>
      </c>
      <c r="M140" s="1">
        <v>44356</v>
      </c>
    </row>
    <row r="141" spans="1:13" x14ac:dyDescent="0.25">
      <c r="A141">
        <v>157582</v>
      </c>
      <c r="B141">
        <v>42</v>
      </c>
      <c r="C141" s="1">
        <v>43480</v>
      </c>
      <c r="D141" s="2">
        <v>1.39999995008111E-3</v>
      </c>
      <c r="E141" s="2">
        <v>1.0999999940395301E-3</v>
      </c>
      <c r="F141">
        <v>1.39999995008111E-3</v>
      </c>
      <c r="G141">
        <v>1.00000004749745E-3</v>
      </c>
      <c r="H141">
        <v>6</v>
      </c>
      <c r="I141">
        <v>177415833</v>
      </c>
      <c r="J141">
        <v>42</v>
      </c>
      <c r="K141" t="s">
        <v>321</v>
      </c>
      <c r="L141" t="s">
        <v>333</v>
      </c>
      <c r="M141" s="1">
        <v>44356</v>
      </c>
    </row>
    <row r="142" spans="1:13" x14ac:dyDescent="0.25">
      <c r="A142">
        <v>157583</v>
      </c>
      <c r="B142">
        <v>42</v>
      </c>
      <c r="C142" s="1">
        <v>43481</v>
      </c>
      <c r="D142" s="2">
        <v>1.50000001303851E-3</v>
      </c>
      <c r="E142" s="2">
        <v>1.3500000350177199E-3</v>
      </c>
      <c r="F142">
        <v>1.39999995008111E-3</v>
      </c>
      <c r="G142">
        <v>1.20000005699694E-3</v>
      </c>
      <c r="H142">
        <v>6</v>
      </c>
      <c r="I142">
        <v>95184586</v>
      </c>
      <c r="J142">
        <v>42</v>
      </c>
      <c r="K142" t="s">
        <v>321</v>
      </c>
      <c r="L142" t="s">
        <v>333</v>
      </c>
      <c r="M142" s="1">
        <v>44356</v>
      </c>
    </row>
    <row r="143" spans="1:13" x14ac:dyDescent="0.25">
      <c r="A143">
        <v>157584</v>
      </c>
      <c r="B143">
        <v>42</v>
      </c>
      <c r="C143" s="1">
        <v>43482</v>
      </c>
      <c r="D143" s="2">
        <v>1.39999995008111E-3</v>
      </c>
      <c r="E143" s="2">
        <v>1.20000005699694E-3</v>
      </c>
      <c r="F143">
        <v>1.20000005699694E-3</v>
      </c>
      <c r="G143">
        <v>1.00000004749745E-3</v>
      </c>
      <c r="H143">
        <v>6</v>
      </c>
      <c r="I143">
        <v>76879262</v>
      </c>
      <c r="J143">
        <v>42</v>
      </c>
      <c r="K143" t="s">
        <v>321</v>
      </c>
      <c r="L143" t="s">
        <v>333</v>
      </c>
      <c r="M143" s="1">
        <v>44356</v>
      </c>
    </row>
    <row r="144" spans="1:13" x14ac:dyDescent="0.25">
      <c r="A144">
        <v>157585</v>
      </c>
      <c r="B144">
        <v>42</v>
      </c>
      <c r="C144" s="1">
        <v>43483</v>
      </c>
      <c r="D144" s="2">
        <v>1.3000000035390199E-3</v>
      </c>
      <c r="E144" s="2">
        <v>1.20000005699694E-3</v>
      </c>
      <c r="F144">
        <v>1.3000000035390199E-3</v>
      </c>
      <c r="G144">
        <v>1.0999999940395301E-3</v>
      </c>
      <c r="H144">
        <v>7</v>
      </c>
      <c r="I144">
        <v>52139984</v>
      </c>
      <c r="J144">
        <v>42</v>
      </c>
      <c r="K144" t="s">
        <v>321</v>
      </c>
      <c r="L144" t="s">
        <v>333</v>
      </c>
      <c r="M144" s="1">
        <v>44356</v>
      </c>
    </row>
    <row r="145" spans="1:13" x14ac:dyDescent="0.25">
      <c r="A145">
        <v>157586</v>
      </c>
      <c r="B145">
        <v>42</v>
      </c>
      <c r="C145" s="1">
        <v>43487</v>
      </c>
      <c r="D145" s="2">
        <v>1.39999995008111E-3</v>
      </c>
      <c r="E145" s="2">
        <v>1.3000000035390199E-3</v>
      </c>
      <c r="F145">
        <v>1.00000004749745E-3</v>
      </c>
      <c r="G145">
        <v>8.9000002481043295E-4</v>
      </c>
      <c r="H145">
        <v>7</v>
      </c>
      <c r="I145">
        <v>135192690</v>
      </c>
      <c r="J145">
        <v>42</v>
      </c>
      <c r="K145" t="s">
        <v>321</v>
      </c>
      <c r="L145" t="s">
        <v>333</v>
      </c>
      <c r="M145" s="1">
        <v>44356</v>
      </c>
    </row>
    <row r="146" spans="1:13" x14ac:dyDescent="0.25">
      <c r="A146">
        <v>157587</v>
      </c>
      <c r="B146">
        <v>42</v>
      </c>
      <c r="C146" s="1">
        <v>43488</v>
      </c>
      <c r="D146" s="2">
        <v>1.0999999940395301E-3</v>
      </c>
      <c r="E146" s="2">
        <v>8.9999998454004504E-4</v>
      </c>
      <c r="F146">
        <v>1.0999999940395301E-3</v>
      </c>
      <c r="G146">
        <v>8.9000002481043295E-4</v>
      </c>
      <c r="H146">
        <v>7</v>
      </c>
      <c r="I146">
        <v>33340847</v>
      </c>
      <c r="J146">
        <v>42</v>
      </c>
      <c r="K146" t="s">
        <v>321</v>
      </c>
      <c r="L146" t="s">
        <v>333</v>
      </c>
      <c r="M146" s="1">
        <v>44356</v>
      </c>
    </row>
    <row r="147" spans="1:13" x14ac:dyDescent="0.25">
      <c r="A147">
        <v>157588</v>
      </c>
      <c r="B147">
        <v>42</v>
      </c>
      <c r="C147" s="1">
        <v>43489</v>
      </c>
      <c r="D147" s="2">
        <v>1.0999999940395301E-3</v>
      </c>
      <c r="E147" s="2">
        <v>1.00000004749745E-3</v>
      </c>
      <c r="F147">
        <v>1.00000004749745E-3</v>
      </c>
      <c r="G147">
        <v>7.9999997979030002E-4</v>
      </c>
      <c r="H147">
        <v>7</v>
      </c>
      <c r="I147">
        <v>39818452</v>
      </c>
      <c r="J147">
        <v>42</v>
      </c>
      <c r="K147" t="s">
        <v>321</v>
      </c>
      <c r="L147" t="s">
        <v>333</v>
      </c>
      <c r="M147" s="1">
        <v>44356</v>
      </c>
    </row>
    <row r="148" spans="1:13" x14ac:dyDescent="0.25">
      <c r="A148">
        <v>157589</v>
      </c>
      <c r="B148">
        <v>42</v>
      </c>
      <c r="C148" s="1">
        <v>43490</v>
      </c>
      <c r="D148" s="2">
        <v>1.00000004749745E-3</v>
      </c>
      <c r="E148" s="2">
        <v>1.00000004749745E-3</v>
      </c>
      <c r="F148">
        <v>8.9999998454004504E-4</v>
      </c>
      <c r="G148">
        <v>6.99999975040555E-4</v>
      </c>
      <c r="H148">
        <v>7</v>
      </c>
      <c r="I148">
        <v>118819771</v>
      </c>
      <c r="J148">
        <v>42</v>
      </c>
      <c r="K148" t="s">
        <v>321</v>
      </c>
      <c r="L148" t="s">
        <v>333</v>
      </c>
      <c r="M148" s="1">
        <v>44356</v>
      </c>
    </row>
    <row r="149" spans="1:13" x14ac:dyDescent="0.25">
      <c r="A149">
        <v>157590</v>
      </c>
      <c r="B149">
        <v>42</v>
      </c>
      <c r="C149" s="1">
        <v>43493</v>
      </c>
      <c r="D149" s="2">
        <v>7.9999997979030002E-4</v>
      </c>
      <c r="E149" s="2">
        <v>6.99999975040555E-4</v>
      </c>
      <c r="F149">
        <v>7.9999997979030002E-4</v>
      </c>
      <c r="G149">
        <v>6.0000002849847002E-4</v>
      </c>
      <c r="H149">
        <v>7</v>
      </c>
      <c r="I149">
        <v>105359863</v>
      </c>
      <c r="J149">
        <v>42</v>
      </c>
      <c r="K149" t="s">
        <v>321</v>
      </c>
      <c r="L149" t="s">
        <v>333</v>
      </c>
      <c r="M149" s="1">
        <v>44356</v>
      </c>
    </row>
    <row r="150" spans="1:13" x14ac:dyDescent="0.25">
      <c r="A150">
        <v>157591</v>
      </c>
      <c r="B150">
        <v>42</v>
      </c>
      <c r="C150" s="1">
        <v>43494</v>
      </c>
      <c r="D150" s="2">
        <v>7.9999997979030002E-4</v>
      </c>
      <c r="E150" s="2">
        <v>6.99999975040555E-4</v>
      </c>
      <c r="F150">
        <v>7.9999997979030002E-4</v>
      </c>
      <c r="G150">
        <v>6.99999975040555E-4</v>
      </c>
      <c r="H150">
        <v>7</v>
      </c>
      <c r="I150">
        <v>25173369</v>
      </c>
      <c r="J150">
        <v>42</v>
      </c>
      <c r="K150" t="s">
        <v>321</v>
      </c>
      <c r="L150" t="s">
        <v>333</v>
      </c>
      <c r="M150" s="1">
        <v>44356</v>
      </c>
    </row>
    <row r="151" spans="1:13" x14ac:dyDescent="0.25">
      <c r="A151">
        <v>157592</v>
      </c>
      <c r="B151">
        <v>42</v>
      </c>
      <c r="C151" s="1">
        <v>43495</v>
      </c>
      <c r="D151" s="2">
        <v>7.9999997979030002E-4</v>
      </c>
      <c r="E151" s="2">
        <v>7.9999997979030002E-4</v>
      </c>
      <c r="F151">
        <v>6.5000000176951202E-4</v>
      </c>
      <c r="G151">
        <v>5.00000023748725E-4</v>
      </c>
      <c r="H151">
        <v>7</v>
      </c>
      <c r="I151">
        <v>115617276</v>
      </c>
      <c r="J151">
        <v>42</v>
      </c>
      <c r="K151" t="s">
        <v>321</v>
      </c>
      <c r="L151" t="s">
        <v>333</v>
      </c>
      <c r="M151" s="1">
        <v>44356</v>
      </c>
    </row>
    <row r="152" spans="1:13" x14ac:dyDescent="0.25">
      <c r="A152">
        <v>157593</v>
      </c>
      <c r="B152">
        <v>42</v>
      </c>
      <c r="C152" s="1">
        <v>43496</v>
      </c>
      <c r="D152" s="2">
        <v>7.9999997979030002E-4</v>
      </c>
      <c r="E152" s="2">
        <v>6.0000002849847002E-4</v>
      </c>
      <c r="F152">
        <v>7.9999997979030002E-4</v>
      </c>
      <c r="G152">
        <v>5.49999997019767E-4</v>
      </c>
      <c r="H152">
        <v>9</v>
      </c>
      <c r="I152">
        <v>84899999</v>
      </c>
      <c r="J152">
        <v>42</v>
      </c>
      <c r="K152" t="s">
        <v>321</v>
      </c>
      <c r="L152" t="s">
        <v>333</v>
      </c>
      <c r="M152" s="1">
        <v>44356</v>
      </c>
    </row>
    <row r="153" spans="1:13" x14ac:dyDescent="0.25">
      <c r="A153">
        <v>157594</v>
      </c>
      <c r="B153">
        <v>42</v>
      </c>
      <c r="C153" s="1">
        <v>43497</v>
      </c>
      <c r="D153" s="2">
        <v>1.0999999940395301E-3</v>
      </c>
      <c r="E153" s="2">
        <v>7.9999997979030002E-4</v>
      </c>
      <c r="F153">
        <v>8.9999998454004504E-4</v>
      </c>
      <c r="G153">
        <v>7.9000002006068804E-4</v>
      </c>
      <c r="H153">
        <v>9</v>
      </c>
      <c r="I153">
        <v>219496370</v>
      </c>
      <c r="J153">
        <v>42</v>
      </c>
      <c r="K153" t="s">
        <v>321</v>
      </c>
      <c r="L153" t="s">
        <v>333</v>
      </c>
      <c r="M153" s="1">
        <v>44356</v>
      </c>
    </row>
    <row r="154" spans="1:13" x14ac:dyDescent="0.25">
      <c r="A154">
        <v>157595</v>
      </c>
      <c r="B154">
        <v>42</v>
      </c>
      <c r="C154" s="1">
        <v>43500</v>
      </c>
      <c r="D154" s="2">
        <v>1.00000004749745E-3</v>
      </c>
      <c r="E154" s="2">
        <v>8.9999998454004504E-4</v>
      </c>
      <c r="F154">
        <v>8.9999998454004504E-4</v>
      </c>
      <c r="G154">
        <v>7.9999997979030002E-4</v>
      </c>
      <c r="H154">
        <v>9</v>
      </c>
      <c r="I154">
        <v>30834176</v>
      </c>
      <c r="J154">
        <v>42</v>
      </c>
      <c r="K154" t="s">
        <v>321</v>
      </c>
      <c r="L154" t="s">
        <v>333</v>
      </c>
      <c r="M154" s="1">
        <v>44356</v>
      </c>
    </row>
    <row r="155" spans="1:13" x14ac:dyDescent="0.25">
      <c r="A155">
        <v>157596</v>
      </c>
      <c r="B155">
        <v>42</v>
      </c>
      <c r="C155" s="1">
        <v>43501</v>
      </c>
      <c r="D155" s="2">
        <v>8.9999998454004504E-4</v>
      </c>
      <c r="E155" s="2">
        <v>7.9999997979030002E-4</v>
      </c>
      <c r="F155">
        <v>6.99999975040555E-4</v>
      </c>
      <c r="G155">
        <v>6.9000001531094302E-4</v>
      </c>
      <c r="H155">
        <v>9</v>
      </c>
      <c r="I155">
        <v>72459308</v>
      </c>
      <c r="J155">
        <v>42</v>
      </c>
      <c r="K155" t="s">
        <v>321</v>
      </c>
      <c r="L155" t="s">
        <v>333</v>
      </c>
      <c r="M155" s="1">
        <v>44356</v>
      </c>
    </row>
    <row r="156" spans="1:13" x14ac:dyDescent="0.25">
      <c r="A156">
        <v>157597</v>
      </c>
      <c r="B156">
        <v>42</v>
      </c>
      <c r="C156" s="1">
        <v>43502</v>
      </c>
      <c r="D156" s="2">
        <v>1.00000004749745E-3</v>
      </c>
      <c r="E156" s="2">
        <v>7.9999997979030002E-4</v>
      </c>
      <c r="F156">
        <v>1.00000004749745E-3</v>
      </c>
      <c r="G156">
        <v>6.99999975040555E-4</v>
      </c>
      <c r="H156">
        <v>9</v>
      </c>
      <c r="I156">
        <v>57504327</v>
      </c>
      <c r="J156">
        <v>42</v>
      </c>
      <c r="K156" t="s">
        <v>321</v>
      </c>
      <c r="L156" t="s">
        <v>333</v>
      </c>
      <c r="M156" s="1">
        <v>44356</v>
      </c>
    </row>
    <row r="157" spans="1:13" x14ac:dyDescent="0.25">
      <c r="A157">
        <v>157598</v>
      </c>
      <c r="B157">
        <v>42</v>
      </c>
      <c r="C157" s="1">
        <v>43503</v>
      </c>
      <c r="D157" s="2">
        <v>1.0999999940395301E-3</v>
      </c>
      <c r="E157" s="2">
        <v>7.9999997979030002E-4</v>
      </c>
      <c r="F157">
        <v>7.9999997979030002E-4</v>
      </c>
      <c r="G157">
        <v>6.99999975040555E-4</v>
      </c>
      <c r="H157">
        <v>9</v>
      </c>
      <c r="I157">
        <v>94145462</v>
      </c>
      <c r="J157">
        <v>42</v>
      </c>
      <c r="K157" t="s">
        <v>321</v>
      </c>
      <c r="L157" t="s">
        <v>333</v>
      </c>
      <c r="M157" s="1">
        <v>44356</v>
      </c>
    </row>
    <row r="158" spans="1:13" x14ac:dyDescent="0.25">
      <c r="A158">
        <v>157599</v>
      </c>
      <c r="B158">
        <v>42</v>
      </c>
      <c r="C158" s="1">
        <v>43504</v>
      </c>
      <c r="D158" s="2">
        <v>8.9999998454004504E-4</v>
      </c>
      <c r="E158" s="2">
        <v>7.9999997979030002E-4</v>
      </c>
      <c r="F158">
        <v>7.9999997979030002E-4</v>
      </c>
      <c r="G158">
        <v>6.9000001531094302E-4</v>
      </c>
      <c r="H158">
        <v>9</v>
      </c>
      <c r="I158">
        <v>31362954</v>
      </c>
      <c r="J158">
        <v>42</v>
      </c>
      <c r="K158" t="s">
        <v>321</v>
      </c>
      <c r="L158" t="s">
        <v>333</v>
      </c>
      <c r="M158" s="1">
        <v>44356</v>
      </c>
    </row>
    <row r="159" spans="1:13" x14ac:dyDescent="0.25">
      <c r="A159">
        <v>157600</v>
      </c>
      <c r="B159">
        <v>42</v>
      </c>
      <c r="C159" s="1">
        <v>43507</v>
      </c>
      <c r="D159" s="2">
        <v>8.9999998454004504E-4</v>
      </c>
      <c r="E159" s="2">
        <v>7.9999997979030002E-4</v>
      </c>
      <c r="F159">
        <v>6.99999975040555E-4</v>
      </c>
      <c r="G159">
        <v>6.0000002849847002E-4</v>
      </c>
      <c r="H159">
        <v>9</v>
      </c>
      <c r="I159">
        <v>71834898</v>
      </c>
      <c r="J159">
        <v>42</v>
      </c>
      <c r="K159" t="s">
        <v>321</v>
      </c>
      <c r="L159" t="s">
        <v>333</v>
      </c>
      <c r="M159" s="1">
        <v>44356</v>
      </c>
    </row>
    <row r="160" spans="1:13" x14ac:dyDescent="0.25">
      <c r="A160">
        <v>157601</v>
      </c>
      <c r="B160">
        <v>42</v>
      </c>
      <c r="C160" s="1">
        <v>43508</v>
      </c>
      <c r="D160" s="2">
        <v>7.9999997979030002E-4</v>
      </c>
      <c r="E160" s="2">
        <v>7.5000000651925802E-4</v>
      </c>
      <c r="F160">
        <v>6.99999975040555E-4</v>
      </c>
      <c r="G160">
        <v>6.0000002849847002E-4</v>
      </c>
      <c r="H160">
        <v>9</v>
      </c>
      <c r="I160">
        <v>52068451</v>
      </c>
      <c r="J160">
        <v>42</v>
      </c>
      <c r="K160" t="s">
        <v>321</v>
      </c>
      <c r="L160" t="s">
        <v>333</v>
      </c>
      <c r="M160" s="1">
        <v>44356</v>
      </c>
    </row>
    <row r="161" spans="1:13" x14ac:dyDescent="0.25">
      <c r="A161">
        <v>157602</v>
      </c>
      <c r="B161">
        <v>42</v>
      </c>
      <c r="C161" s="1">
        <v>43509</v>
      </c>
      <c r="D161" s="2">
        <v>8.9999998454004504E-4</v>
      </c>
      <c r="E161" s="2">
        <v>6.99999975040555E-4</v>
      </c>
      <c r="F161">
        <v>7.9999997979030002E-4</v>
      </c>
      <c r="G161">
        <v>6.0000002849847002E-4</v>
      </c>
      <c r="H161">
        <v>9</v>
      </c>
      <c r="I161">
        <v>147347666</v>
      </c>
      <c r="J161">
        <v>42</v>
      </c>
      <c r="K161" t="s">
        <v>321</v>
      </c>
      <c r="L161" t="s">
        <v>333</v>
      </c>
      <c r="M161" s="1">
        <v>44356</v>
      </c>
    </row>
    <row r="162" spans="1:13" x14ac:dyDescent="0.25">
      <c r="A162">
        <v>157603</v>
      </c>
      <c r="B162">
        <v>42</v>
      </c>
      <c r="C162" s="1">
        <v>43510</v>
      </c>
      <c r="D162" s="2">
        <v>7.9999997979030002E-4</v>
      </c>
      <c r="E162" s="2">
        <v>7.9999997979030002E-4</v>
      </c>
      <c r="F162">
        <v>7.9999997979030002E-4</v>
      </c>
      <c r="G162">
        <v>6.99999975040555E-4</v>
      </c>
      <c r="H162">
        <v>9</v>
      </c>
      <c r="I162">
        <v>25747576</v>
      </c>
      <c r="J162">
        <v>42</v>
      </c>
      <c r="K162" t="s">
        <v>321</v>
      </c>
      <c r="L162" t="s">
        <v>333</v>
      </c>
      <c r="M162" s="1">
        <v>44356</v>
      </c>
    </row>
    <row r="163" spans="1:13" x14ac:dyDescent="0.25">
      <c r="A163">
        <v>157604</v>
      </c>
      <c r="B163">
        <v>42</v>
      </c>
      <c r="C163" s="1">
        <v>43511</v>
      </c>
      <c r="D163" s="2">
        <v>7.9999997979030002E-4</v>
      </c>
      <c r="E163" s="2">
        <v>7.9999997979030002E-4</v>
      </c>
      <c r="F163">
        <v>6.99999975040555E-4</v>
      </c>
      <c r="G163">
        <v>6.0000002849847002E-4</v>
      </c>
      <c r="H163">
        <v>9</v>
      </c>
      <c r="I163">
        <v>29598353</v>
      </c>
      <c r="J163">
        <v>42</v>
      </c>
      <c r="K163" t="s">
        <v>321</v>
      </c>
      <c r="L163" t="s">
        <v>333</v>
      </c>
      <c r="M163" s="1">
        <v>44356</v>
      </c>
    </row>
    <row r="164" spans="1:13" x14ac:dyDescent="0.25">
      <c r="A164">
        <v>157605</v>
      </c>
      <c r="B164">
        <v>42</v>
      </c>
      <c r="C164" s="1">
        <v>43515</v>
      </c>
      <c r="D164" s="2">
        <v>7.9999997979030002E-4</v>
      </c>
      <c r="E164" s="2">
        <v>6.99999975040555E-4</v>
      </c>
      <c r="F164">
        <v>7.9999997979030002E-4</v>
      </c>
      <c r="G164">
        <v>6.9000001531094302E-4</v>
      </c>
      <c r="H164">
        <v>9</v>
      </c>
      <c r="I164">
        <v>16867570</v>
      </c>
      <c r="J164">
        <v>42</v>
      </c>
      <c r="K164" t="s">
        <v>321</v>
      </c>
      <c r="L164" t="s">
        <v>333</v>
      </c>
      <c r="M164" s="1">
        <v>44356</v>
      </c>
    </row>
    <row r="165" spans="1:13" x14ac:dyDescent="0.25">
      <c r="A165">
        <v>157606</v>
      </c>
      <c r="B165">
        <v>42</v>
      </c>
      <c r="C165" s="1">
        <v>43516</v>
      </c>
      <c r="D165" s="2">
        <v>7.9999997979030002E-4</v>
      </c>
      <c r="E165" s="2">
        <v>7.5000000651925802E-4</v>
      </c>
      <c r="F165">
        <v>7.9999997979030002E-4</v>
      </c>
      <c r="G165">
        <v>6.5000000176951202E-4</v>
      </c>
      <c r="H165">
        <v>9</v>
      </c>
      <c r="I165">
        <v>23903841</v>
      </c>
      <c r="J165">
        <v>42</v>
      </c>
      <c r="K165" t="s">
        <v>321</v>
      </c>
      <c r="L165" t="s">
        <v>333</v>
      </c>
      <c r="M165" s="1">
        <v>44356</v>
      </c>
    </row>
    <row r="166" spans="1:13" x14ac:dyDescent="0.25">
      <c r="A166">
        <v>157607</v>
      </c>
      <c r="B166">
        <v>42</v>
      </c>
      <c r="C166" s="1">
        <v>43517</v>
      </c>
      <c r="D166" s="2">
        <v>7.9999997979030002E-4</v>
      </c>
      <c r="E166" s="2">
        <v>7.9999997979030002E-4</v>
      </c>
      <c r="F166">
        <v>7.9999997979030002E-4</v>
      </c>
      <c r="G166">
        <v>6.0000002849847002E-4</v>
      </c>
      <c r="H166">
        <v>9</v>
      </c>
      <c r="I166">
        <v>4955749</v>
      </c>
      <c r="J166">
        <v>42</v>
      </c>
      <c r="K166" t="s">
        <v>321</v>
      </c>
      <c r="L166" t="s">
        <v>333</v>
      </c>
      <c r="M166" s="1">
        <v>44356</v>
      </c>
    </row>
    <row r="167" spans="1:13" x14ac:dyDescent="0.25">
      <c r="A167">
        <v>157608</v>
      </c>
      <c r="B167">
        <v>42</v>
      </c>
      <c r="C167" s="1">
        <v>43518</v>
      </c>
      <c r="D167" s="2">
        <v>7.9999997979030002E-4</v>
      </c>
      <c r="E167" s="2">
        <v>6.99999975040555E-4</v>
      </c>
      <c r="F167">
        <v>7.9999997979030002E-4</v>
      </c>
      <c r="G167">
        <v>6.99999975040555E-4</v>
      </c>
      <c r="H167">
        <v>9</v>
      </c>
      <c r="I167">
        <v>4591316</v>
      </c>
      <c r="J167">
        <v>42</v>
      </c>
      <c r="K167" t="s">
        <v>321</v>
      </c>
      <c r="L167" t="s">
        <v>333</v>
      </c>
      <c r="M167" s="1">
        <v>44356</v>
      </c>
    </row>
    <row r="168" spans="1:13" x14ac:dyDescent="0.25">
      <c r="A168">
        <v>157609</v>
      </c>
      <c r="B168">
        <v>42</v>
      </c>
      <c r="C168" s="1">
        <v>43521</v>
      </c>
      <c r="D168" s="2">
        <v>7.9999997979030002E-4</v>
      </c>
      <c r="E168" s="2">
        <v>7.9999997979030002E-4</v>
      </c>
      <c r="F168">
        <v>6.99999975040555E-4</v>
      </c>
      <c r="G168">
        <v>6.9000001531094302E-4</v>
      </c>
      <c r="H168">
        <v>9</v>
      </c>
      <c r="I168">
        <v>9402829</v>
      </c>
      <c r="J168">
        <v>42</v>
      </c>
      <c r="K168" t="s">
        <v>321</v>
      </c>
      <c r="L168" t="s">
        <v>333</v>
      </c>
      <c r="M168" s="1">
        <v>44356</v>
      </c>
    </row>
    <row r="169" spans="1:13" x14ac:dyDescent="0.25">
      <c r="A169">
        <v>157610</v>
      </c>
      <c r="B169">
        <v>42</v>
      </c>
      <c r="C169" s="1">
        <v>43522</v>
      </c>
      <c r="D169" s="2">
        <v>7.9999997979030002E-4</v>
      </c>
      <c r="E169" s="2">
        <v>6.99999975040555E-4</v>
      </c>
      <c r="F169">
        <v>7.9999997979030002E-4</v>
      </c>
      <c r="G169">
        <v>6.99999975040555E-4</v>
      </c>
      <c r="H169">
        <v>9</v>
      </c>
      <c r="I169">
        <v>16738349</v>
      </c>
      <c r="J169">
        <v>42</v>
      </c>
      <c r="K169" t="s">
        <v>321</v>
      </c>
      <c r="L169" t="s">
        <v>333</v>
      </c>
      <c r="M169" s="1">
        <v>44356</v>
      </c>
    </row>
    <row r="170" spans="1:13" x14ac:dyDescent="0.25">
      <c r="A170">
        <v>157611</v>
      </c>
      <c r="B170">
        <v>42</v>
      </c>
      <c r="C170" s="1">
        <v>43523</v>
      </c>
      <c r="D170" s="2">
        <v>7.9999997979030002E-4</v>
      </c>
      <c r="E170" s="2">
        <v>6.99999975040555E-4</v>
      </c>
      <c r="F170">
        <v>7.9999997979030002E-4</v>
      </c>
      <c r="G170">
        <v>6.99999975040555E-4</v>
      </c>
      <c r="H170">
        <v>9</v>
      </c>
      <c r="I170">
        <v>13613558</v>
      </c>
      <c r="J170">
        <v>42</v>
      </c>
      <c r="K170" t="s">
        <v>321</v>
      </c>
      <c r="L170" t="s">
        <v>333</v>
      </c>
      <c r="M170" s="1">
        <v>44356</v>
      </c>
    </row>
    <row r="171" spans="1:13" x14ac:dyDescent="0.25">
      <c r="A171">
        <v>157612</v>
      </c>
      <c r="B171">
        <v>42</v>
      </c>
      <c r="C171" s="1">
        <v>43524</v>
      </c>
      <c r="D171" s="2">
        <v>7.9999997979030002E-4</v>
      </c>
      <c r="E171" s="2">
        <v>6.0000002849847002E-4</v>
      </c>
      <c r="F171">
        <v>6.99999975040555E-4</v>
      </c>
      <c r="G171">
        <v>6.0000002849847002E-4</v>
      </c>
      <c r="H171">
        <v>9</v>
      </c>
      <c r="I171">
        <v>42079931</v>
      </c>
      <c r="J171">
        <v>42</v>
      </c>
      <c r="K171" t="s">
        <v>321</v>
      </c>
      <c r="L171" t="s">
        <v>333</v>
      </c>
      <c r="M171" s="1">
        <v>44356</v>
      </c>
    </row>
    <row r="172" spans="1:13" x14ac:dyDescent="0.25">
      <c r="A172">
        <v>157613</v>
      </c>
      <c r="B172">
        <v>42</v>
      </c>
      <c r="C172" s="1">
        <v>43525</v>
      </c>
      <c r="D172" s="2">
        <v>6.99999975040555E-4</v>
      </c>
      <c r="E172" s="2">
        <v>6.0000002849847002E-4</v>
      </c>
      <c r="F172">
        <v>6.99999975040555E-4</v>
      </c>
      <c r="G172">
        <v>5.49999997019767E-4</v>
      </c>
      <c r="H172">
        <v>9</v>
      </c>
      <c r="I172">
        <v>37913471</v>
      </c>
      <c r="J172">
        <v>42</v>
      </c>
      <c r="K172" t="s">
        <v>321</v>
      </c>
      <c r="L172" t="s">
        <v>333</v>
      </c>
      <c r="M172" s="1">
        <v>44356</v>
      </c>
    </row>
    <row r="173" spans="1:13" x14ac:dyDescent="0.25">
      <c r="A173">
        <v>157614</v>
      </c>
      <c r="B173">
        <v>42</v>
      </c>
      <c r="C173" s="1">
        <v>43528</v>
      </c>
      <c r="D173" s="2">
        <v>7.9999997979030002E-4</v>
      </c>
      <c r="E173" s="2">
        <v>6.99999975040555E-4</v>
      </c>
      <c r="F173">
        <v>6.99999975040555E-4</v>
      </c>
      <c r="G173">
        <v>6.0000002849847002E-4</v>
      </c>
      <c r="H173">
        <v>9</v>
      </c>
      <c r="I173">
        <v>66775455</v>
      </c>
      <c r="J173">
        <v>42</v>
      </c>
      <c r="K173" t="s">
        <v>321</v>
      </c>
      <c r="L173" t="s">
        <v>333</v>
      </c>
      <c r="M173" s="1">
        <v>44356</v>
      </c>
    </row>
    <row r="174" spans="1:13" x14ac:dyDescent="0.25">
      <c r="A174">
        <v>157615</v>
      </c>
      <c r="B174">
        <v>42</v>
      </c>
      <c r="C174" s="1">
        <v>43529</v>
      </c>
      <c r="D174" s="2">
        <v>7.9999997979030002E-4</v>
      </c>
      <c r="E174" s="2">
        <v>6.99999975040555E-4</v>
      </c>
      <c r="F174">
        <v>6.99999975040555E-4</v>
      </c>
      <c r="G174">
        <v>6.0000002849847002E-4</v>
      </c>
      <c r="H174">
        <v>9</v>
      </c>
      <c r="I174">
        <v>59726087</v>
      </c>
      <c r="J174">
        <v>42</v>
      </c>
      <c r="K174" t="s">
        <v>321</v>
      </c>
      <c r="L174" t="s">
        <v>333</v>
      </c>
      <c r="M174" s="1">
        <v>44356</v>
      </c>
    </row>
    <row r="175" spans="1:13" x14ac:dyDescent="0.25">
      <c r="A175">
        <v>157616</v>
      </c>
      <c r="B175">
        <v>42</v>
      </c>
      <c r="C175" s="1">
        <v>43530</v>
      </c>
      <c r="D175" s="2">
        <v>7.9999997979030002E-4</v>
      </c>
      <c r="E175" s="2">
        <v>6.99999975040555E-4</v>
      </c>
      <c r="F175">
        <v>6.99999975040555E-4</v>
      </c>
      <c r="G175">
        <v>6.0000002849847002E-4</v>
      </c>
      <c r="H175">
        <v>9</v>
      </c>
      <c r="I175">
        <v>10811579</v>
      </c>
      <c r="J175">
        <v>42</v>
      </c>
      <c r="K175" t="s">
        <v>321</v>
      </c>
      <c r="L175" t="s">
        <v>333</v>
      </c>
      <c r="M175" s="1">
        <v>44356</v>
      </c>
    </row>
    <row r="176" spans="1:13" x14ac:dyDescent="0.25">
      <c r="A176">
        <v>157617</v>
      </c>
      <c r="B176">
        <v>42</v>
      </c>
      <c r="C176" s="1">
        <v>43531</v>
      </c>
      <c r="D176" s="2">
        <v>7.9999997979030002E-4</v>
      </c>
      <c r="E176" s="2">
        <v>6.99999975040555E-4</v>
      </c>
      <c r="F176">
        <v>6.99999975040555E-4</v>
      </c>
      <c r="G176">
        <v>6.0000002849847002E-4</v>
      </c>
      <c r="H176">
        <v>9</v>
      </c>
      <c r="I176">
        <v>2054566</v>
      </c>
      <c r="J176">
        <v>42</v>
      </c>
      <c r="K176" t="s">
        <v>321</v>
      </c>
      <c r="L176" t="s">
        <v>333</v>
      </c>
      <c r="M176" s="1">
        <v>44356</v>
      </c>
    </row>
    <row r="177" spans="1:13" x14ac:dyDescent="0.25">
      <c r="A177">
        <v>157618</v>
      </c>
      <c r="B177">
        <v>42</v>
      </c>
      <c r="C177" s="1">
        <v>43532</v>
      </c>
      <c r="D177" s="2">
        <v>7.9999997979030002E-4</v>
      </c>
      <c r="E177" s="2">
        <v>6.99999975040555E-4</v>
      </c>
      <c r="F177">
        <v>7.9999997979030002E-4</v>
      </c>
      <c r="G177">
        <v>6.0000002849847002E-4</v>
      </c>
      <c r="H177">
        <v>9</v>
      </c>
      <c r="I177">
        <v>17667907</v>
      </c>
      <c r="J177">
        <v>42</v>
      </c>
      <c r="K177" t="s">
        <v>321</v>
      </c>
      <c r="L177" t="s">
        <v>333</v>
      </c>
      <c r="M177" s="1">
        <v>44356</v>
      </c>
    </row>
    <row r="178" spans="1:13" x14ac:dyDescent="0.25">
      <c r="A178">
        <v>157619</v>
      </c>
      <c r="B178">
        <v>42</v>
      </c>
      <c r="C178" s="1">
        <v>43535</v>
      </c>
      <c r="D178" s="2">
        <v>7.9999997979030002E-4</v>
      </c>
      <c r="E178" s="2">
        <v>7.9999997979030002E-4</v>
      </c>
      <c r="F178">
        <v>6.99999975040555E-4</v>
      </c>
      <c r="G178">
        <v>6.0000002849847002E-4</v>
      </c>
      <c r="H178">
        <v>9</v>
      </c>
      <c r="I178">
        <v>26196061</v>
      </c>
      <c r="J178">
        <v>42</v>
      </c>
      <c r="K178" t="s">
        <v>321</v>
      </c>
      <c r="L178" t="s">
        <v>333</v>
      </c>
      <c r="M178" s="1">
        <v>44356</v>
      </c>
    </row>
    <row r="179" spans="1:13" x14ac:dyDescent="0.25">
      <c r="A179">
        <v>157620</v>
      </c>
      <c r="B179">
        <v>42</v>
      </c>
      <c r="C179" s="1">
        <v>43536</v>
      </c>
      <c r="D179" s="2">
        <v>6.99999975040555E-4</v>
      </c>
      <c r="E179" s="2">
        <v>6.0000002849847002E-4</v>
      </c>
      <c r="F179">
        <v>6.99999975040555E-4</v>
      </c>
      <c r="G179">
        <v>6.0000002849847002E-4</v>
      </c>
      <c r="H179">
        <v>9</v>
      </c>
      <c r="I179">
        <v>21706580</v>
      </c>
      <c r="J179">
        <v>42</v>
      </c>
      <c r="K179" t="s">
        <v>321</v>
      </c>
      <c r="L179" t="s">
        <v>333</v>
      </c>
      <c r="M179" s="1">
        <v>44356</v>
      </c>
    </row>
    <row r="180" spans="1:13" x14ac:dyDescent="0.25">
      <c r="A180">
        <v>157621</v>
      </c>
      <c r="B180">
        <v>42</v>
      </c>
      <c r="C180" s="1">
        <v>43537</v>
      </c>
      <c r="D180" s="2">
        <v>6.99999975040555E-4</v>
      </c>
      <c r="E180" s="2">
        <v>6.0000002849847002E-4</v>
      </c>
      <c r="F180">
        <v>6.99999975040555E-4</v>
      </c>
      <c r="G180">
        <v>5.00000023748725E-4</v>
      </c>
      <c r="H180">
        <v>9</v>
      </c>
      <c r="I180">
        <v>23817989</v>
      </c>
      <c r="J180">
        <v>42</v>
      </c>
      <c r="K180" t="s">
        <v>321</v>
      </c>
      <c r="L180" t="s">
        <v>333</v>
      </c>
      <c r="M180" s="1">
        <v>44356</v>
      </c>
    </row>
    <row r="181" spans="1:13" x14ac:dyDescent="0.25">
      <c r="A181">
        <v>157622</v>
      </c>
      <c r="B181">
        <v>42</v>
      </c>
      <c r="C181" s="1">
        <v>43538</v>
      </c>
      <c r="D181" s="2">
        <v>6.0000002849847002E-4</v>
      </c>
      <c r="E181" s="2">
        <v>5.00000023748725E-4</v>
      </c>
      <c r="F181">
        <v>6.0000002849847002E-4</v>
      </c>
      <c r="G181">
        <v>5.00000023748725E-4</v>
      </c>
      <c r="H181">
        <v>9</v>
      </c>
      <c r="I181">
        <v>5321351</v>
      </c>
      <c r="J181">
        <v>42</v>
      </c>
      <c r="K181" t="s">
        <v>321</v>
      </c>
      <c r="L181" t="s">
        <v>333</v>
      </c>
      <c r="M181" s="1">
        <v>44356</v>
      </c>
    </row>
    <row r="182" spans="1:13" x14ac:dyDescent="0.25">
      <c r="A182">
        <v>157623</v>
      </c>
      <c r="B182">
        <v>42</v>
      </c>
      <c r="C182" s="1">
        <v>43539</v>
      </c>
      <c r="D182" s="2">
        <v>6.99999975040555E-4</v>
      </c>
      <c r="E182" s="2">
        <v>6.0000002849847002E-4</v>
      </c>
      <c r="F182">
        <v>6.99999975040555E-4</v>
      </c>
      <c r="G182">
        <v>5.00000023748725E-4</v>
      </c>
      <c r="H182">
        <v>9</v>
      </c>
      <c r="I182">
        <v>21608810</v>
      </c>
      <c r="J182">
        <v>42</v>
      </c>
      <c r="K182" t="s">
        <v>321</v>
      </c>
      <c r="L182" t="s">
        <v>333</v>
      </c>
      <c r="M182" s="1">
        <v>44356</v>
      </c>
    </row>
    <row r="183" spans="1:13" x14ac:dyDescent="0.25">
      <c r="A183">
        <v>157624</v>
      </c>
      <c r="B183">
        <v>42</v>
      </c>
      <c r="C183" s="1">
        <v>43542</v>
      </c>
      <c r="D183" s="2">
        <v>6.99999975040555E-4</v>
      </c>
      <c r="E183" s="2">
        <v>6.99999975040555E-4</v>
      </c>
      <c r="F183">
        <v>6.99999975040555E-4</v>
      </c>
      <c r="G183">
        <v>6.0000002849847002E-4</v>
      </c>
      <c r="H183">
        <v>9</v>
      </c>
      <c r="I183">
        <v>6468999</v>
      </c>
      <c r="J183">
        <v>42</v>
      </c>
      <c r="K183" t="s">
        <v>321</v>
      </c>
      <c r="L183" t="s">
        <v>333</v>
      </c>
      <c r="M183" s="1">
        <v>44356</v>
      </c>
    </row>
    <row r="184" spans="1:13" x14ac:dyDescent="0.25">
      <c r="A184">
        <v>157625</v>
      </c>
      <c r="B184">
        <v>42</v>
      </c>
      <c r="C184" s="1">
        <v>43543</v>
      </c>
      <c r="D184" s="2">
        <v>6.99999975040555E-4</v>
      </c>
      <c r="E184" s="2">
        <v>6.99999975040555E-4</v>
      </c>
      <c r="F184">
        <v>6.0000002849847002E-4</v>
      </c>
      <c r="G184">
        <v>5.00000023748725E-4</v>
      </c>
      <c r="H184">
        <v>9</v>
      </c>
      <c r="I184">
        <v>1319498</v>
      </c>
      <c r="J184">
        <v>42</v>
      </c>
      <c r="K184" t="s">
        <v>321</v>
      </c>
      <c r="L184" t="s">
        <v>333</v>
      </c>
      <c r="M184" s="1">
        <v>44356</v>
      </c>
    </row>
    <row r="185" spans="1:13" x14ac:dyDescent="0.25">
      <c r="A185">
        <v>157626</v>
      </c>
      <c r="B185">
        <v>42</v>
      </c>
      <c r="C185" s="1">
        <v>43544</v>
      </c>
      <c r="D185" s="2">
        <v>6.0000002849847002E-4</v>
      </c>
      <c r="E185" s="2">
        <v>5.00000023748725E-4</v>
      </c>
      <c r="F185">
        <v>6.0000002849847002E-4</v>
      </c>
      <c r="G185">
        <v>5.00000023748725E-4</v>
      </c>
      <c r="H185">
        <v>9</v>
      </c>
      <c r="I185">
        <v>6577847</v>
      </c>
      <c r="J185">
        <v>42</v>
      </c>
      <c r="K185" t="s">
        <v>321</v>
      </c>
      <c r="L185" t="s">
        <v>333</v>
      </c>
      <c r="M185" s="1">
        <v>44356</v>
      </c>
    </row>
    <row r="186" spans="1:13" x14ac:dyDescent="0.25">
      <c r="A186">
        <v>157627</v>
      </c>
      <c r="B186">
        <v>42</v>
      </c>
      <c r="C186" s="1">
        <v>43545</v>
      </c>
      <c r="D186" s="2">
        <v>6.0000002849847002E-4</v>
      </c>
      <c r="E186" s="2">
        <v>6.0000002849847002E-4</v>
      </c>
      <c r="F186">
        <v>3.9999998989515001E-4</v>
      </c>
      <c r="G186">
        <v>3.9999998989515001E-4</v>
      </c>
      <c r="H186">
        <v>9</v>
      </c>
      <c r="I186">
        <v>109688707</v>
      </c>
      <c r="J186">
        <v>42</v>
      </c>
      <c r="K186" t="s">
        <v>321</v>
      </c>
      <c r="L186" t="s">
        <v>333</v>
      </c>
      <c r="M186" s="1">
        <v>44356</v>
      </c>
    </row>
    <row r="187" spans="1:13" x14ac:dyDescent="0.25">
      <c r="A187">
        <v>157628</v>
      </c>
      <c r="B187">
        <v>42</v>
      </c>
      <c r="C187" s="1">
        <v>43546</v>
      </c>
      <c r="D187" s="2">
        <v>6.0000002849847002E-4</v>
      </c>
      <c r="E187" s="2">
        <v>5.00000023748725E-4</v>
      </c>
      <c r="F187">
        <v>6.0000002849847002E-4</v>
      </c>
      <c r="G187">
        <v>5.00000023748725E-4</v>
      </c>
      <c r="H187">
        <v>9</v>
      </c>
      <c r="I187">
        <v>55617247</v>
      </c>
      <c r="J187">
        <v>42</v>
      </c>
      <c r="K187" t="s">
        <v>321</v>
      </c>
      <c r="L187" t="s">
        <v>333</v>
      </c>
      <c r="M187" s="1">
        <v>44356</v>
      </c>
    </row>
    <row r="188" spans="1:13" x14ac:dyDescent="0.25">
      <c r="A188">
        <v>157629</v>
      </c>
      <c r="B188">
        <v>42</v>
      </c>
      <c r="C188" s="1">
        <v>43549</v>
      </c>
      <c r="D188" s="2">
        <v>7.9999997979030002E-4</v>
      </c>
      <c r="E188" s="2">
        <v>6.0000002849847002E-4</v>
      </c>
      <c r="F188">
        <v>6.0000002849847002E-4</v>
      </c>
      <c r="G188">
        <v>5.00000023748725E-4</v>
      </c>
      <c r="H188">
        <v>9</v>
      </c>
      <c r="I188">
        <v>177351122</v>
      </c>
      <c r="J188">
        <v>42</v>
      </c>
      <c r="K188" t="s">
        <v>321</v>
      </c>
      <c r="L188" t="s">
        <v>333</v>
      </c>
      <c r="M188" s="1">
        <v>44356</v>
      </c>
    </row>
    <row r="189" spans="1:13" x14ac:dyDescent="0.25">
      <c r="A189">
        <v>157630</v>
      </c>
      <c r="B189">
        <v>42</v>
      </c>
      <c r="C189" s="1">
        <v>43550</v>
      </c>
      <c r="D189" s="2">
        <v>6.0000002849847002E-4</v>
      </c>
      <c r="E189" s="2">
        <v>6.0000002849847002E-4</v>
      </c>
      <c r="F189">
        <v>5.00000023748725E-4</v>
      </c>
      <c r="G189">
        <v>3.9999998989515001E-4</v>
      </c>
      <c r="H189">
        <v>9</v>
      </c>
      <c r="I189">
        <v>82034120</v>
      </c>
      <c r="J189">
        <v>42</v>
      </c>
      <c r="K189" t="s">
        <v>321</v>
      </c>
      <c r="L189" t="s">
        <v>333</v>
      </c>
      <c r="M189" s="1">
        <v>44356</v>
      </c>
    </row>
    <row r="190" spans="1:13" x14ac:dyDescent="0.25">
      <c r="A190">
        <v>157631</v>
      </c>
      <c r="B190">
        <v>42</v>
      </c>
      <c r="C190" s="1">
        <v>43551</v>
      </c>
      <c r="D190" s="2">
        <v>5.00000023748725E-4</v>
      </c>
      <c r="E190" s="2">
        <v>5.00000023748725E-4</v>
      </c>
      <c r="F190">
        <v>3.9999998989515001E-4</v>
      </c>
      <c r="G190">
        <v>3.9999998989515001E-4</v>
      </c>
      <c r="H190">
        <v>9</v>
      </c>
      <c r="I190">
        <v>21517773</v>
      </c>
      <c r="J190">
        <v>42</v>
      </c>
      <c r="K190" t="s">
        <v>321</v>
      </c>
      <c r="L190" t="s">
        <v>333</v>
      </c>
      <c r="M190" s="1">
        <v>44356</v>
      </c>
    </row>
    <row r="191" spans="1:13" x14ac:dyDescent="0.25">
      <c r="A191">
        <v>157632</v>
      </c>
      <c r="B191">
        <v>42</v>
      </c>
      <c r="C191" s="1">
        <v>43552</v>
      </c>
      <c r="D191" s="2">
        <v>5.00000023748725E-4</v>
      </c>
      <c r="E191" s="2">
        <v>3.9999998989515001E-4</v>
      </c>
      <c r="F191">
        <v>5.00000023748725E-4</v>
      </c>
      <c r="G191">
        <v>3.9999998989515001E-4</v>
      </c>
      <c r="H191">
        <v>9</v>
      </c>
      <c r="I191">
        <v>42935000</v>
      </c>
      <c r="J191">
        <v>42</v>
      </c>
      <c r="K191" t="s">
        <v>321</v>
      </c>
      <c r="L191" t="s">
        <v>333</v>
      </c>
      <c r="M191" s="1">
        <v>44356</v>
      </c>
    </row>
    <row r="192" spans="1:13" x14ac:dyDescent="0.25">
      <c r="A192">
        <v>157633</v>
      </c>
      <c r="B192">
        <v>42</v>
      </c>
      <c r="C192" s="1">
        <v>43553</v>
      </c>
      <c r="D192" s="2">
        <v>5.00000023748725E-4</v>
      </c>
      <c r="E192" s="2">
        <v>5.00000023748725E-4</v>
      </c>
      <c r="F192">
        <v>5.00000023748725E-4</v>
      </c>
      <c r="G192">
        <v>3.9999998989515001E-4</v>
      </c>
      <c r="H192">
        <v>9</v>
      </c>
      <c r="I192">
        <v>34636832</v>
      </c>
      <c r="J192">
        <v>42</v>
      </c>
      <c r="K192" t="s">
        <v>321</v>
      </c>
      <c r="L192" t="s">
        <v>333</v>
      </c>
      <c r="M192" s="1">
        <v>44356</v>
      </c>
    </row>
    <row r="193" spans="1:13" x14ac:dyDescent="0.25">
      <c r="A193">
        <v>157634</v>
      </c>
      <c r="B193">
        <v>42</v>
      </c>
      <c r="C193" s="1">
        <v>43556</v>
      </c>
      <c r="D193" s="2">
        <v>4.4999999227002198E-4</v>
      </c>
      <c r="E193" s="2">
        <v>3.9999998989515001E-4</v>
      </c>
      <c r="F193">
        <v>3.9999998989515001E-4</v>
      </c>
      <c r="G193">
        <v>3.9999998989515001E-4</v>
      </c>
      <c r="H193">
        <v>9</v>
      </c>
      <c r="I193">
        <v>8390717</v>
      </c>
      <c r="J193">
        <v>42</v>
      </c>
      <c r="K193" t="s">
        <v>321</v>
      </c>
      <c r="L193" t="s">
        <v>333</v>
      </c>
      <c r="M193" s="1">
        <v>44356</v>
      </c>
    </row>
    <row r="194" spans="1:13" x14ac:dyDescent="0.25">
      <c r="A194">
        <v>157635</v>
      </c>
      <c r="B194">
        <v>42</v>
      </c>
      <c r="C194" s="1">
        <v>43557</v>
      </c>
      <c r="D194" s="2">
        <v>5.00000023748725E-4</v>
      </c>
      <c r="E194" s="2">
        <v>5.00000023748725E-4</v>
      </c>
      <c r="F194">
        <v>5.00000023748725E-4</v>
      </c>
      <c r="G194">
        <v>3.9999998989515001E-4</v>
      </c>
      <c r="H194">
        <v>9</v>
      </c>
      <c r="I194">
        <v>9649000</v>
      </c>
      <c r="J194">
        <v>42</v>
      </c>
      <c r="K194" t="s">
        <v>321</v>
      </c>
      <c r="L194" t="s">
        <v>333</v>
      </c>
      <c r="M194" s="1">
        <v>44356</v>
      </c>
    </row>
    <row r="195" spans="1:13" x14ac:dyDescent="0.25">
      <c r="A195">
        <v>157636</v>
      </c>
      <c r="B195">
        <v>42</v>
      </c>
      <c r="C195" s="1">
        <v>43558</v>
      </c>
      <c r="D195" s="2">
        <v>5.00000023748725E-4</v>
      </c>
      <c r="E195" s="2">
        <v>5.00000023748725E-4</v>
      </c>
      <c r="F195">
        <v>5.00000023748725E-4</v>
      </c>
      <c r="G195">
        <v>3.9999998989515001E-4</v>
      </c>
      <c r="H195">
        <v>9</v>
      </c>
      <c r="I195">
        <v>8273000</v>
      </c>
      <c r="J195">
        <v>42</v>
      </c>
      <c r="K195" t="s">
        <v>321</v>
      </c>
      <c r="L195" t="s">
        <v>333</v>
      </c>
      <c r="M195" s="1">
        <v>44356</v>
      </c>
    </row>
    <row r="196" spans="1:13" x14ac:dyDescent="0.25">
      <c r="A196">
        <v>157637</v>
      </c>
      <c r="B196">
        <v>42</v>
      </c>
      <c r="C196" s="1">
        <v>43559</v>
      </c>
      <c r="D196" s="2">
        <v>5.00000023748725E-4</v>
      </c>
      <c r="E196" s="2">
        <v>3.9999998989515001E-4</v>
      </c>
      <c r="F196">
        <v>5.00000023748725E-4</v>
      </c>
      <c r="G196">
        <v>3.9000000106170698E-4</v>
      </c>
      <c r="H196">
        <v>9</v>
      </c>
      <c r="I196">
        <v>31118672</v>
      </c>
      <c r="J196">
        <v>42</v>
      </c>
      <c r="K196" t="s">
        <v>321</v>
      </c>
      <c r="L196" t="s">
        <v>333</v>
      </c>
      <c r="M196" s="1">
        <v>44356</v>
      </c>
    </row>
    <row r="197" spans="1:13" x14ac:dyDescent="0.25">
      <c r="A197">
        <v>157638</v>
      </c>
      <c r="B197">
        <v>42</v>
      </c>
      <c r="C197" s="1">
        <v>43560</v>
      </c>
      <c r="D197" s="2">
        <v>5.00000023748725E-4</v>
      </c>
      <c r="E197" s="2">
        <v>5.00000023748725E-4</v>
      </c>
      <c r="F197">
        <v>3.9999998989515001E-4</v>
      </c>
      <c r="G197">
        <v>3.9999998989515001E-4</v>
      </c>
      <c r="H197">
        <v>9</v>
      </c>
      <c r="I197">
        <v>12333005</v>
      </c>
      <c r="J197">
        <v>42</v>
      </c>
      <c r="K197" t="s">
        <v>321</v>
      </c>
      <c r="L197" t="s">
        <v>333</v>
      </c>
      <c r="M197" s="1">
        <v>44356</v>
      </c>
    </row>
    <row r="198" spans="1:13" x14ac:dyDescent="0.25">
      <c r="A198">
        <v>157639</v>
      </c>
      <c r="B198">
        <v>42</v>
      </c>
      <c r="C198" s="1">
        <v>43563</v>
      </c>
      <c r="D198" s="2">
        <v>5.00000023748725E-4</v>
      </c>
      <c r="E198" s="2">
        <v>5.00000023748725E-4</v>
      </c>
      <c r="F198">
        <v>3.9999998989515001E-4</v>
      </c>
      <c r="G198">
        <v>3.9999998989515001E-4</v>
      </c>
      <c r="H198">
        <v>9</v>
      </c>
      <c r="I198">
        <v>14892213</v>
      </c>
      <c r="J198">
        <v>42</v>
      </c>
      <c r="K198" t="s">
        <v>321</v>
      </c>
      <c r="L198" t="s">
        <v>333</v>
      </c>
      <c r="M198" s="1">
        <v>44356</v>
      </c>
    </row>
    <row r="199" spans="1:13" x14ac:dyDescent="0.25">
      <c r="A199">
        <v>157640</v>
      </c>
      <c r="B199">
        <v>42</v>
      </c>
      <c r="C199" s="1">
        <v>43564</v>
      </c>
      <c r="D199" s="2">
        <v>5.49999997019767E-4</v>
      </c>
      <c r="E199" s="2">
        <v>3.9999998989515001E-4</v>
      </c>
      <c r="F199">
        <v>5.00000023748725E-4</v>
      </c>
      <c r="G199">
        <v>3.9999998989515001E-4</v>
      </c>
      <c r="H199">
        <v>9</v>
      </c>
      <c r="I199">
        <v>94333428</v>
      </c>
      <c r="J199">
        <v>42</v>
      </c>
      <c r="K199" t="s">
        <v>321</v>
      </c>
      <c r="L199" t="s">
        <v>333</v>
      </c>
      <c r="M199" s="1">
        <v>44356</v>
      </c>
    </row>
    <row r="200" spans="1:13" x14ac:dyDescent="0.25">
      <c r="A200">
        <v>157641</v>
      </c>
      <c r="B200">
        <v>42</v>
      </c>
      <c r="C200" s="1">
        <v>43565</v>
      </c>
      <c r="D200" s="2">
        <v>6.0000002849847002E-4</v>
      </c>
      <c r="E200" s="2">
        <v>6.0000002849847002E-4</v>
      </c>
      <c r="F200">
        <v>6.0000002849847002E-4</v>
      </c>
      <c r="G200">
        <v>5.00000023748725E-4</v>
      </c>
      <c r="H200">
        <v>9</v>
      </c>
      <c r="I200">
        <v>24434504</v>
      </c>
      <c r="J200">
        <v>42</v>
      </c>
      <c r="K200" t="s">
        <v>321</v>
      </c>
      <c r="L200" t="s">
        <v>333</v>
      </c>
      <c r="M200" s="1">
        <v>44356</v>
      </c>
    </row>
    <row r="201" spans="1:13" x14ac:dyDescent="0.25">
      <c r="A201">
        <v>157642</v>
      </c>
      <c r="B201">
        <v>42</v>
      </c>
      <c r="C201" s="1">
        <v>43566</v>
      </c>
      <c r="D201" s="2">
        <v>6.0000002849847002E-4</v>
      </c>
      <c r="E201" s="2">
        <v>5.00000023748725E-4</v>
      </c>
      <c r="F201">
        <v>6.0000002849847002E-4</v>
      </c>
      <c r="G201">
        <v>5.00000023748725E-4</v>
      </c>
      <c r="H201">
        <v>9</v>
      </c>
      <c r="I201">
        <v>12696696</v>
      </c>
      <c r="J201">
        <v>42</v>
      </c>
      <c r="K201" t="s">
        <v>321</v>
      </c>
      <c r="L201" t="s">
        <v>333</v>
      </c>
      <c r="M201" s="1">
        <v>44356</v>
      </c>
    </row>
    <row r="202" spans="1:13" x14ac:dyDescent="0.25">
      <c r="A202">
        <v>157643</v>
      </c>
      <c r="B202">
        <v>42</v>
      </c>
      <c r="C202" s="1">
        <v>43567</v>
      </c>
      <c r="D202" s="2">
        <v>6.0000002849847002E-4</v>
      </c>
      <c r="E202" s="2">
        <v>6.0000002849847002E-4</v>
      </c>
      <c r="F202">
        <v>6.0000002849847002E-4</v>
      </c>
      <c r="G202">
        <v>5.00000023748725E-4</v>
      </c>
      <c r="H202">
        <v>9</v>
      </c>
      <c r="I202">
        <v>11334332</v>
      </c>
      <c r="J202">
        <v>42</v>
      </c>
      <c r="K202" t="s">
        <v>321</v>
      </c>
      <c r="L202" t="s">
        <v>333</v>
      </c>
      <c r="M202" s="1">
        <v>44356</v>
      </c>
    </row>
    <row r="203" spans="1:13" x14ac:dyDescent="0.25">
      <c r="A203">
        <v>157644</v>
      </c>
      <c r="B203">
        <v>42</v>
      </c>
      <c r="C203" s="1">
        <v>43570</v>
      </c>
      <c r="D203" s="2">
        <v>6.0000002849847002E-4</v>
      </c>
      <c r="E203" s="2">
        <v>5.00000023748725E-4</v>
      </c>
      <c r="F203">
        <v>6.0000002849847002E-4</v>
      </c>
      <c r="G203">
        <v>5.00000023748725E-4</v>
      </c>
      <c r="H203">
        <v>9</v>
      </c>
      <c r="I203">
        <v>23314000</v>
      </c>
      <c r="J203">
        <v>42</v>
      </c>
      <c r="K203" t="s">
        <v>321</v>
      </c>
      <c r="L203" t="s">
        <v>333</v>
      </c>
      <c r="M203" s="1">
        <v>44356</v>
      </c>
    </row>
    <row r="204" spans="1:13" x14ac:dyDescent="0.25">
      <c r="A204">
        <v>157645</v>
      </c>
      <c r="B204">
        <v>42</v>
      </c>
      <c r="C204" s="1">
        <v>43571</v>
      </c>
      <c r="D204" s="2">
        <v>6.0000002849847002E-4</v>
      </c>
      <c r="E204" s="2">
        <v>6.0000002849847002E-4</v>
      </c>
      <c r="F204">
        <v>6.0000002849847002E-4</v>
      </c>
      <c r="G204">
        <v>5.00000023748725E-4</v>
      </c>
      <c r="H204">
        <v>9</v>
      </c>
      <c r="I204">
        <v>8837416</v>
      </c>
      <c r="J204">
        <v>42</v>
      </c>
      <c r="K204" t="s">
        <v>321</v>
      </c>
      <c r="L204" t="s">
        <v>333</v>
      </c>
      <c r="M204" s="1">
        <v>44356</v>
      </c>
    </row>
    <row r="205" spans="1:13" x14ac:dyDescent="0.25">
      <c r="A205">
        <v>157646</v>
      </c>
      <c r="B205">
        <v>42</v>
      </c>
      <c r="C205" s="1">
        <v>43572</v>
      </c>
      <c r="D205" s="2">
        <v>6.0000002849847002E-4</v>
      </c>
      <c r="E205" s="2">
        <v>6.0000002849847002E-4</v>
      </c>
      <c r="F205">
        <v>6.0000002849847002E-4</v>
      </c>
      <c r="G205">
        <v>5.00000023748725E-4</v>
      </c>
      <c r="H205">
        <v>9</v>
      </c>
      <c r="I205">
        <v>6473989</v>
      </c>
      <c r="J205">
        <v>42</v>
      </c>
      <c r="K205" t="s">
        <v>321</v>
      </c>
      <c r="L205" t="s">
        <v>333</v>
      </c>
      <c r="M205" s="1">
        <v>44356</v>
      </c>
    </row>
    <row r="206" spans="1:13" x14ac:dyDescent="0.25">
      <c r="A206">
        <v>157647</v>
      </c>
      <c r="B206">
        <v>42</v>
      </c>
      <c r="C206" s="1">
        <v>43573</v>
      </c>
      <c r="D206" s="2">
        <v>6.0000002849847002E-4</v>
      </c>
      <c r="E206" s="2">
        <v>6.0000002849847002E-4</v>
      </c>
      <c r="F206">
        <v>6.0000002849847002E-4</v>
      </c>
      <c r="G206">
        <v>5.00000023748725E-4</v>
      </c>
      <c r="H206">
        <v>9</v>
      </c>
      <c r="I206">
        <v>6133333</v>
      </c>
      <c r="J206">
        <v>42</v>
      </c>
      <c r="K206" t="s">
        <v>321</v>
      </c>
      <c r="L206" t="s">
        <v>333</v>
      </c>
      <c r="M206" s="1">
        <v>44356</v>
      </c>
    </row>
    <row r="207" spans="1:13" x14ac:dyDescent="0.25">
      <c r="A207">
        <v>157648</v>
      </c>
      <c r="B207">
        <v>42</v>
      </c>
      <c r="C207" s="1">
        <v>43577</v>
      </c>
      <c r="D207" s="2">
        <v>6.0000002849847002E-4</v>
      </c>
      <c r="E207" s="2">
        <v>5.00000023748725E-4</v>
      </c>
      <c r="F207">
        <v>6.0000002849847002E-4</v>
      </c>
      <c r="G207">
        <v>5.00000023748725E-4</v>
      </c>
      <c r="H207">
        <v>9</v>
      </c>
      <c r="I207">
        <v>1430150</v>
      </c>
      <c r="J207">
        <v>42</v>
      </c>
      <c r="K207" t="s">
        <v>321</v>
      </c>
      <c r="L207" t="s">
        <v>333</v>
      </c>
      <c r="M207" s="1">
        <v>44356</v>
      </c>
    </row>
    <row r="208" spans="1:13" x14ac:dyDescent="0.25">
      <c r="A208">
        <v>157649</v>
      </c>
      <c r="B208">
        <v>42</v>
      </c>
      <c r="C208" s="1">
        <v>43578</v>
      </c>
      <c r="D208" s="2">
        <v>8.9999998454004504E-4</v>
      </c>
      <c r="E208" s="2">
        <v>6.0000002849847002E-4</v>
      </c>
      <c r="F208">
        <v>8.9999998454004504E-4</v>
      </c>
      <c r="G208">
        <v>5.49999997019767E-4</v>
      </c>
      <c r="H208">
        <v>9</v>
      </c>
      <c r="I208">
        <v>159287739</v>
      </c>
      <c r="J208">
        <v>42</v>
      </c>
      <c r="K208" t="s">
        <v>321</v>
      </c>
      <c r="L208" t="s">
        <v>333</v>
      </c>
      <c r="M208" s="1">
        <v>44356</v>
      </c>
    </row>
    <row r="209" spans="1:13" x14ac:dyDescent="0.25">
      <c r="A209">
        <v>157650</v>
      </c>
      <c r="B209">
        <v>42</v>
      </c>
      <c r="C209" s="1">
        <v>43579</v>
      </c>
      <c r="D209" s="2">
        <v>1.00000004749745E-3</v>
      </c>
      <c r="E209" s="2">
        <v>8.9999998454004504E-4</v>
      </c>
      <c r="F209">
        <v>1.00000004749745E-3</v>
      </c>
      <c r="G209">
        <v>6.99999975040555E-4</v>
      </c>
      <c r="H209">
        <v>9</v>
      </c>
      <c r="I209">
        <v>45280731</v>
      </c>
      <c r="J209">
        <v>42</v>
      </c>
      <c r="K209" t="s">
        <v>321</v>
      </c>
      <c r="L209" t="s">
        <v>333</v>
      </c>
      <c r="M209" s="1">
        <v>44356</v>
      </c>
    </row>
    <row r="210" spans="1:13" x14ac:dyDescent="0.25">
      <c r="A210">
        <v>157651</v>
      </c>
      <c r="B210">
        <v>42</v>
      </c>
      <c r="C210" s="1">
        <v>43580</v>
      </c>
      <c r="D210" s="2">
        <v>1.00000004749745E-3</v>
      </c>
      <c r="E210" s="2">
        <v>1.00000004749745E-3</v>
      </c>
      <c r="F210">
        <v>8.9999998454004504E-4</v>
      </c>
      <c r="G210">
        <v>6.99999975040555E-4</v>
      </c>
      <c r="H210">
        <v>9</v>
      </c>
      <c r="I210">
        <v>59369230</v>
      </c>
      <c r="J210">
        <v>42</v>
      </c>
      <c r="K210" t="s">
        <v>321</v>
      </c>
      <c r="L210" t="s">
        <v>333</v>
      </c>
      <c r="M210" s="1">
        <v>44356</v>
      </c>
    </row>
    <row r="211" spans="1:13" x14ac:dyDescent="0.25">
      <c r="A211">
        <v>157652</v>
      </c>
      <c r="B211">
        <v>42</v>
      </c>
      <c r="C211" s="1">
        <v>43581</v>
      </c>
      <c r="D211" s="2">
        <v>8.9999998454004504E-4</v>
      </c>
      <c r="E211" s="2">
        <v>8.9999998454004504E-4</v>
      </c>
      <c r="F211">
        <v>7.9999997979030002E-4</v>
      </c>
      <c r="G211">
        <v>6.99999975040555E-4</v>
      </c>
      <c r="H211">
        <v>9</v>
      </c>
      <c r="I211">
        <v>15738229</v>
      </c>
      <c r="J211">
        <v>42</v>
      </c>
      <c r="K211" t="s">
        <v>321</v>
      </c>
      <c r="L211" t="s">
        <v>333</v>
      </c>
      <c r="M211" s="1">
        <v>44356</v>
      </c>
    </row>
    <row r="212" spans="1:13" x14ac:dyDescent="0.25">
      <c r="A212">
        <v>157653</v>
      </c>
      <c r="B212">
        <v>42</v>
      </c>
      <c r="C212" s="1">
        <v>43584</v>
      </c>
      <c r="D212" s="2">
        <v>8.9999998454004504E-4</v>
      </c>
      <c r="E212" s="2">
        <v>8.9999998454004504E-4</v>
      </c>
      <c r="F212">
        <v>7.9999997979030002E-4</v>
      </c>
      <c r="G212">
        <v>6.99999975040555E-4</v>
      </c>
      <c r="H212">
        <v>9</v>
      </c>
      <c r="I212">
        <v>16841744</v>
      </c>
      <c r="J212">
        <v>42</v>
      </c>
      <c r="K212" t="s">
        <v>321</v>
      </c>
      <c r="L212" t="s">
        <v>333</v>
      </c>
      <c r="M212" s="1">
        <v>44356</v>
      </c>
    </row>
    <row r="213" spans="1:13" x14ac:dyDescent="0.25">
      <c r="A213">
        <v>157654</v>
      </c>
      <c r="B213">
        <v>42</v>
      </c>
      <c r="C213" s="1">
        <v>43585</v>
      </c>
      <c r="D213" s="2">
        <v>8.9999998454004504E-4</v>
      </c>
      <c r="E213" s="2">
        <v>8.9999998454004504E-4</v>
      </c>
      <c r="F213">
        <v>6.99999975040555E-4</v>
      </c>
      <c r="G213">
        <v>6.99999975040555E-4</v>
      </c>
      <c r="H213">
        <v>9</v>
      </c>
      <c r="I213">
        <v>10791241</v>
      </c>
      <c r="J213">
        <v>42</v>
      </c>
      <c r="K213" t="s">
        <v>321</v>
      </c>
      <c r="L213" t="s">
        <v>333</v>
      </c>
      <c r="M213" s="1">
        <v>44356</v>
      </c>
    </row>
    <row r="214" spans="1:13" x14ac:dyDescent="0.25">
      <c r="A214">
        <v>157655</v>
      </c>
      <c r="B214">
        <v>42</v>
      </c>
      <c r="C214" s="1">
        <v>43586</v>
      </c>
      <c r="D214" s="2">
        <v>8.9999998454004504E-4</v>
      </c>
      <c r="E214" s="2">
        <v>6.99999975040555E-4</v>
      </c>
      <c r="F214">
        <v>8.9999998454004504E-4</v>
      </c>
      <c r="G214">
        <v>6.0000002849847002E-4</v>
      </c>
      <c r="H214">
        <v>9</v>
      </c>
      <c r="I214">
        <v>33156588</v>
      </c>
      <c r="J214">
        <v>42</v>
      </c>
      <c r="K214" t="s">
        <v>321</v>
      </c>
      <c r="L214" t="s">
        <v>333</v>
      </c>
      <c r="M214" s="1">
        <v>44356</v>
      </c>
    </row>
    <row r="215" spans="1:13" x14ac:dyDescent="0.25">
      <c r="A215">
        <v>157656</v>
      </c>
      <c r="B215">
        <v>42</v>
      </c>
      <c r="C215" s="1">
        <v>43587</v>
      </c>
      <c r="D215" s="2">
        <v>8.9999998454004504E-4</v>
      </c>
      <c r="E215" s="2">
        <v>8.9999998454004504E-4</v>
      </c>
      <c r="F215">
        <v>7.9999997979030002E-4</v>
      </c>
      <c r="G215">
        <v>6.99999975040555E-4</v>
      </c>
      <c r="H215">
        <v>9</v>
      </c>
      <c r="I215">
        <v>14847100</v>
      </c>
      <c r="J215">
        <v>42</v>
      </c>
      <c r="K215" t="s">
        <v>321</v>
      </c>
      <c r="L215" t="s">
        <v>333</v>
      </c>
      <c r="M215" s="1">
        <v>44356</v>
      </c>
    </row>
    <row r="216" spans="1:13" x14ac:dyDescent="0.25">
      <c r="A216">
        <v>157657</v>
      </c>
      <c r="B216">
        <v>42</v>
      </c>
      <c r="C216" s="1">
        <v>43588</v>
      </c>
      <c r="D216" s="2">
        <v>7.9999997979030002E-4</v>
      </c>
      <c r="E216" s="2">
        <v>7.9999997979030002E-4</v>
      </c>
      <c r="F216">
        <v>6.99999975040555E-4</v>
      </c>
      <c r="G216">
        <v>6.99999975040555E-4</v>
      </c>
      <c r="H216">
        <v>9</v>
      </c>
      <c r="I216">
        <v>14648820</v>
      </c>
      <c r="J216">
        <v>42</v>
      </c>
      <c r="K216" t="s">
        <v>321</v>
      </c>
      <c r="L216" t="s">
        <v>333</v>
      </c>
      <c r="M216" s="1">
        <v>44356</v>
      </c>
    </row>
    <row r="217" spans="1:13" x14ac:dyDescent="0.25">
      <c r="A217">
        <v>157658</v>
      </c>
      <c r="B217">
        <v>42</v>
      </c>
      <c r="C217" s="1">
        <v>43591</v>
      </c>
      <c r="D217" s="2">
        <v>7.9999997979030002E-4</v>
      </c>
      <c r="E217" s="2">
        <v>7.9999997979030002E-4</v>
      </c>
      <c r="F217">
        <v>6.0000002849847002E-4</v>
      </c>
      <c r="G217">
        <v>6.0000002849847002E-4</v>
      </c>
      <c r="H217">
        <v>9</v>
      </c>
      <c r="I217">
        <v>19288664</v>
      </c>
      <c r="J217">
        <v>42</v>
      </c>
      <c r="K217" t="s">
        <v>321</v>
      </c>
      <c r="L217" t="s">
        <v>333</v>
      </c>
      <c r="M217" s="1">
        <v>44356</v>
      </c>
    </row>
    <row r="218" spans="1:13" x14ac:dyDescent="0.25">
      <c r="A218">
        <v>157659</v>
      </c>
      <c r="B218">
        <v>42</v>
      </c>
      <c r="C218" s="1">
        <v>43592</v>
      </c>
      <c r="D218" s="2">
        <v>7.9999997979030002E-4</v>
      </c>
      <c r="E218" s="2">
        <v>6.0000002849847002E-4</v>
      </c>
      <c r="F218">
        <v>6.0000002849847002E-4</v>
      </c>
      <c r="G218">
        <v>6.0000002849847002E-4</v>
      </c>
      <c r="H218">
        <v>9</v>
      </c>
      <c r="I218">
        <v>27442871</v>
      </c>
      <c r="J218">
        <v>42</v>
      </c>
      <c r="K218" t="s">
        <v>321</v>
      </c>
      <c r="L218" t="s">
        <v>333</v>
      </c>
      <c r="M218" s="1">
        <v>44356</v>
      </c>
    </row>
    <row r="219" spans="1:13" x14ac:dyDescent="0.25">
      <c r="A219">
        <v>157660</v>
      </c>
      <c r="B219">
        <v>42</v>
      </c>
      <c r="C219" s="1">
        <v>43593</v>
      </c>
      <c r="D219" s="2">
        <v>7.9999997979030002E-4</v>
      </c>
      <c r="E219" s="2">
        <v>6.99999975040555E-4</v>
      </c>
      <c r="F219">
        <v>6.0000002849847002E-4</v>
      </c>
      <c r="G219">
        <v>6.0000002849847002E-4</v>
      </c>
      <c r="H219">
        <v>9</v>
      </c>
      <c r="I219">
        <v>18444379</v>
      </c>
      <c r="J219">
        <v>42</v>
      </c>
      <c r="K219" t="s">
        <v>321</v>
      </c>
      <c r="L219" t="s">
        <v>333</v>
      </c>
      <c r="M219" s="1">
        <v>44356</v>
      </c>
    </row>
    <row r="220" spans="1:13" x14ac:dyDescent="0.25">
      <c r="A220">
        <v>157661</v>
      </c>
      <c r="B220">
        <v>42</v>
      </c>
      <c r="C220" s="1">
        <v>43594</v>
      </c>
      <c r="D220" s="2">
        <v>7.9999997979030002E-4</v>
      </c>
      <c r="E220" s="2">
        <v>6.99999975040555E-4</v>
      </c>
      <c r="F220">
        <v>7.9999997979030002E-4</v>
      </c>
      <c r="G220">
        <v>6.0000002849847002E-4</v>
      </c>
      <c r="H220">
        <v>9</v>
      </c>
      <c r="I220">
        <v>28200394</v>
      </c>
      <c r="J220">
        <v>42</v>
      </c>
      <c r="K220" t="s">
        <v>321</v>
      </c>
      <c r="L220" t="s">
        <v>333</v>
      </c>
      <c r="M220" s="1">
        <v>44356</v>
      </c>
    </row>
    <row r="221" spans="1:13" x14ac:dyDescent="0.25">
      <c r="A221">
        <v>157662</v>
      </c>
      <c r="B221">
        <v>42</v>
      </c>
      <c r="C221" s="1">
        <v>43595</v>
      </c>
      <c r="D221" s="2">
        <v>7.9999997979030002E-4</v>
      </c>
      <c r="E221" s="2">
        <v>7.9999997979030002E-4</v>
      </c>
      <c r="F221">
        <v>6.99999975040555E-4</v>
      </c>
      <c r="G221">
        <v>6.99999975040555E-4</v>
      </c>
      <c r="H221">
        <v>9</v>
      </c>
      <c r="I221">
        <v>11625332</v>
      </c>
      <c r="J221">
        <v>42</v>
      </c>
      <c r="K221" t="s">
        <v>321</v>
      </c>
      <c r="L221" t="s">
        <v>333</v>
      </c>
      <c r="M221" s="1">
        <v>44356</v>
      </c>
    </row>
    <row r="222" spans="1:13" x14ac:dyDescent="0.25">
      <c r="A222">
        <v>157663</v>
      </c>
      <c r="B222">
        <v>42</v>
      </c>
      <c r="C222" s="1">
        <v>43598</v>
      </c>
      <c r="D222" s="2">
        <v>8.9999998454004504E-4</v>
      </c>
      <c r="E222" s="2">
        <v>7.9999997979030002E-4</v>
      </c>
      <c r="F222">
        <v>8.9999998454004504E-4</v>
      </c>
      <c r="G222">
        <v>6.99999975040555E-4</v>
      </c>
      <c r="H222">
        <v>9</v>
      </c>
      <c r="I222">
        <v>24575318</v>
      </c>
      <c r="J222">
        <v>42</v>
      </c>
      <c r="K222" t="s">
        <v>321</v>
      </c>
      <c r="L222" t="s">
        <v>333</v>
      </c>
      <c r="M222" s="1">
        <v>44356</v>
      </c>
    </row>
    <row r="223" spans="1:13" x14ac:dyDescent="0.25">
      <c r="A223">
        <v>157664</v>
      </c>
      <c r="B223">
        <v>42</v>
      </c>
      <c r="C223" s="1">
        <v>43599</v>
      </c>
      <c r="D223" s="2">
        <v>8.9999998454004504E-4</v>
      </c>
      <c r="E223" s="2">
        <v>8.9999998454004504E-4</v>
      </c>
      <c r="F223">
        <v>6.99999975040555E-4</v>
      </c>
      <c r="G223">
        <v>6.99999975040555E-4</v>
      </c>
      <c r="H223">
        <v>9</v>
      </c>
      <c r="I223">
        <v>7292229</v>
      </c>
      <c r="J223">
        <v>42</v>
      </c>
      <c r="K223" t="s">
        <v>321</v>
      </c>
      <c r="L223" t="s">
        <v>333</v>
      </c>
      <c r="M223" s="1">
        <v>44356</v>
      </c>
    </row>
    <row r="224" spans="1:13" x14ac:dyDescent="0.25">
      <c r="A224">
        <v>157665</v>
      </c>
      <c r="B224">
        <v>42</v>
      </c>
      <c r="C224" s="1">
        <v>43600</v>
      </c>
      <c r="D224" s="2">
        <v>8.9999998454004504E-4</v>
      </c>
      <c r="E224" s="2">
        <v>7.9999997979030002E-4</v>
      </c>
      <c r="F224">
        <v>6.99999975040555E-4</v>
      </c>
      <c r="G224">
        <v>6.99999975040555E-4</v>
      </c>
      <c r="H224">
        <v>9</v>
      </c>
      <c r="I224">
        <v>8105006</v>
      </c>
      <c r="J224">
        <v>42</v>
      </c>
      <c r="K224" t="s">
        <v>321</v>
      </c>
      <c r="L224" t="s">
        <v>333</v>
      </c>
      <c r="M224" s="1">
        <v>44356</v>
      </c>
    </row>
    <row r="225" spans="1:13" x14ac:dyDescent="0.25">
      <c r="A225">
        <v>157666</v>
      </c>
      <c r="B225">
        <v>42</v>
      </c>
      <c r="C225" s="1">
        <v>43601</v>
      </c>
      <c r="D225" s="2">
        <v>8.9999998454004504E-4</v>
      </c>
      <c r="E225" s="2">
        <v>8.9999998454004504E-4</v>
      </c>
      <c r="F225">
        <v>6.99999975040555E-4</v>
      </c>
      <c r="G225">
        <v>6.99999975040555E-4</v>
      </c>
      <c r="H225">
        <v>9</v>
      </c>
      <c r="I225">
        <v>13190281</v>
      </c>
      <c r="J225">
        <v>42</v>
      </c>
      <c r="K225" t="s">
        <v>321</v>
      </c>
      <c r="L225" t="s">
        <v>333</v>
      </c>
      <c r="M225" s="1">
        <v>44356</v>
      </c>
    </row>
    <row r="226" spans="1:13" x14ac:dyDescent="0.25">
      <c r="A226">
        <v>157667</v>
      </c>
      <c r="B226">
        <v>42</v>
      </c>
      <c r="C226" s="1">
        <v>43602</v>
      </c>
      <c r="D226" s="2">
        <v>8.9999998454004504E-4</v>
      </c>
      <c r="E226" s="2">
        <v>7.9999997979030002E-4</v>
      </c>
      <c r="F226">
        <v>8.9999998454004504E-4</v>
      </c>
      <c r="G226">
        <v>6.99999975040555E-4</v>
      </c>
      <c r="H226">
        <v>9</v>
      </c>
      <c r="I226">
        <v>7692998</v>
      </c>
      <c r="J226">
        <v>42</v>
      </c>
      <c r="K226" t="s">
        <v>321</v>
      </c>
      <c r="L226" t="s">
        <v>333</v>
      </c>
      <c r="M226" s="1">
        <v>44356</v>
      </c>
    </row>
    <row r="227" spans="1:13" x14ac:dyDescent="0.25">
      <c r="A227">
        <v>157668</v>
      </c>
      <c r="B227">
        <v>42</v>
      </c>
      <c r="C227" s="1">
        <v>43605</v>
      </c>
      <c r="D227" s="2">
        <v>8.9999998454004504E-4</v>
      </c>
      <c r="E227" s="2">
        <v>8.9999998454004504E-4</v>
      </c>
      <c r="F227">
        <v>6.99999975040555E-4</v>
      </c>
      <c r="G227">
        <v>6.0000002849847002E-4</v>
      </c>
      <c r="H227">
        <v>9</v>
      </c>
      <c r="I227">
        <v>44993930</v>
      </c>
      <c r="J227">
        <v>42</v>
      </c>
      <c r="K227" t="s">
        <v>321</v>
      </c>
      <c r="L227" t="s">
        <v>333</v>
      </c>
      <c r="M227" s="1">
        <v>44356</v>
      </c>
    </row>
    <row r="228" spans="1:13" x14ac:dyDescent="0.25">
      <c r="A228">
        <v>157669</v>
      </c>
      <c r="B228">
        <v>42</v>
      </c>
      <c r="C228" s="1">
        <v>43606</v>
      </c>
      <c r="D228" s="2">
        <v>6.99999975040555E-4</v>
      </c>
      <c r="E228" s="2">
        <v>6.99999975040555E-4</v>
      </c>
      <c r="F228">
        <v>6.0000002849847002E-4</v>
      </c>
      <c r="G228">
        <v>6.0000002849847002E-4</v>
      </c>
      <c r="H228">
        <v>9</v>
      </c>
      <c r="I228">
        <v>21803073</v>
      </c>
      <c r="J228">
        <v>42</v>
      </c>
      <c r="K228" t="s">
        <v>321</v>
      </c>
      <c r="L228" t="s">
        <v>333</v>
      </c>
      <c r="M228" s="1">
        <v>44356</v>
      </c>
    </row>
    <row r="229" spans="1:13" x14ac:dyDescent="0.25">
      <c r="A229">
        <v>157670</v>
      </c>
      <c r="B229">
        <v>42</v>
      </c>
      <c r="C229" s="1">
        <v>43607</v>
      </c>
      <c r="D229" s="2">
        <v>6.99999975040555E-4</v>
      </c>
      <c r="E229" s="2">
        <v>6.0000002849847002E-4</v>
      </c>
      <c r="F229">
        <v>6.0000002849847002E-4</v>
      </c>
      <c r="G229">
        <v>6.0000002849847002E-4</v>
      </c>
      <c r="H229">
        <v>9</v>
      </c>
      <c r="I229">
        <v>6776160</v>
      </c>
      <c r="J229">
        <v>42</v>
      </c>
      <c r="K229" t="s">
        <v>321</v>
      </c>
      <c r="L229" t="s">
        <v>333</v>
      </c>
      <c r="M229" s="1">
        <v>44356</v>
      </c>
    </row>
    <row r="230" spans="1:13" x14ac:dyDescent="0.25">
      <c r="A230">
        <v>157671</v>
      </c>
      <c r="B230">
        <v>42</v>
      </c>
      <c r="C230" s="1">
        <v>43608</v>
      </c>
      <c r="D230" s="2">
        <v>6.5000000176951202E-4</v>
      </c>
      <c r="E230" s="2">
        <v>6.5000000176951202E-4</v>
      </c>
      <c r="F230">
        <v>6.0000002849847002E-4</v>
      </c>
      <c r="G230">
        <v>4.90000005811452E-4</v>
      </c>
      <c r="H230">
        <v>9</v>
      </c>
      <c r="I230">
        <v>68049916</v>
      </c>
      <c r="J230">
        <v>42</v>
      </c>
      <c r="K230" t="s">
        <v>321</v>
      </c>
      <c r="L230" t="s">
        <v>333</v>
      </c>
      <c r="M230" s="1">
        <v>44356</v>
      </c>
    </row>
    <row r="231" spans="1:13" x14ac:dyDescent="0.25">
      <c r="A231">
        <v>157672</v>
      </c>
      <c r="B231">
        <v>42</v>
      </c>
      <c r="C231" s="1">
        <v>43609</v>
      </c>
      <c r="D231" s="2">
        <v>6.99999975040555E-4</v>
      </c>
      <c r="E231" s="2">
        <v>3.9999998989515001E-4</v>
      </c>
      <c r="F231">
        <v>6.0000002849847002E-4</v>
      </c>
      <c r="G231">
        <v>3.9999998989515001E-4</v>
      </c>
      <c r="H231">
        <v>9</v>
      </c>
      <c r="I231">
        <v>77041666</v>
      </c>
      <c r="J231">
        <v>42</v>
      </c>
      <c r="K231" t="s">
        <v>321</v>
      </c>
      <c r="L231" t="s">
        <v>333</v>
      </c>
      <c r="M231" s="1">
        <v>44356</v>
      </c>
    </row>
    <row r="232" spans="1:13" x14ac:dyDescent="0.25">
      <c r="A232">
        <v>157673</v>
      </c>
      <c r="B232">
        <v>42</v>
      </c>
      <c r="C232" s="1">
        <v>43613</v>
      </c>
      <c r="D232" s="2">
        <v>6.0000002849847002E-4</v>
      </c>
      <c r="E232" s="2">
        <v>6.0000002849847002E-4</v>
      </c>
      <c r="F232">
        <v>5.00000023748725E-4</v>
      </c>
      <c r="G232">
        <v>5.00000023748725E-4</v>
      </c>
      <c r="H232">
        <v>9</v>
      </c>
      <c r="I232">
        <v>33946209</v>
      </c>
      <c r="J232">
        <v>42</v>
      </c>
      <c r="K232" t="s">
        <v>321</v>
      </c>
      <c r="L232" t="s">
        <v>333</v>
      </c>
      <c r="M232" s="1">
        <v>44356</v>
      </c>
    </row>
    <row r="233" spans="1:13" x14ac:dyDescent="0.25">
      <c r="A233">
        <v>157674</v>
      </c>
      <c r="B233">
        <v>42</v>
      </c>
      <c r="C233" s="1">
        <v>43614</v>
      </c>
      <c r="D233" s="2">
        <v>6.99999975040555E-4</v>
      </c>
      <c r="E233" s="2">
        <v>5.00000023748725E-4</v>
      </c>
      <c r="F233">
        <v>6.99999975040555E-4</v>
      </c>
      <c r="G233">
        <v>3.9999998989515001E-4</v>
      </c>
      <c r="H233">
        <v>9</v>
      </c>
      <c r="I233">
        <v>49395804</v>
      </c>
      <c r="J233">
        <v>42</v>
      </c>
      <c r="K233" t="s">
        <v>321</v>
      </c>
      <c r="L233" t="s">
        <v>333</v>
      </c>
      <c r="M233" s="1">
        <v>44356</v>
      </c>
    </row>
    <row r="234" spans="1:13" x14ac:dyDescent="0.25">
      <c r="A234">
        <v>157675</v>
      </c>
      <c r="B234">
        <v>42</v>
      </c>
      <c r="C234" s="1">
        <v>43615</v>
      </c>
      <c r="D234" s="2">
        <v>6.99999975040555E-4</v>
      </c>
      <c r="E234" s="2">
        <v>6.99999975040555E-4</v>
      </c>
      <c r="F234">
        <v>6.99999975040555E-4</v>
      </c>
      <c r="G234">
        <v>6.0000002849847002E-4</v>
      </c>
      <c r="H234">
        <v>9</v>
      </c>
      <c r="I234">
        <v>21502946</v>
      </c>
      <c r="J234">
        <v>42</v>
      </c>
      <c r="K234" t="s">
        <v>321</v>
      </c>
      <c r="L234" t="s">
        <v>333</v>
      </c>
      <c r="M234" s="1">
        <v>44356</v>
      </c>
    </row>
    <row r="235" spans="1:13" x14ac:dyDescent="0.25">
      <c r="A235">
        <v>157676</v>
      </c>
      <c r="B235">
        <v>42</v>
      </c>
      <c r="C235" s="1">
        <v>43616</v>
      </c>
      <c r="D235" s="2">
        <v>6.99999975040555E-4</v>
      </c>
      <c r="E235" s="2">
        <v>6.0000002849847002E-4</v>
      </c>
      <c r="F235">
        <v>6.0000002849847002E-4</v>
      </c>
      <c r="G235">
        <v>6.0000002849847002E-4</v>
      </c>
      <c r="H235">
        <v>9</v>
      </c>
      <c r="I235">
        <v>18968755</v>
      </c>
      <c r="J235">
        <v>42</v>
      </c>
      <c r="K235" t="s">
        <v>321</v>
      </c>
      <c r="L235" t="s">
        <v>333</v>
      </c>
      <c r="M235" s="1">
        <v>44356</v>
      </c>
    </row>
    <row r="236" spans="1:13" x14ac:dyDescent="0.25">
      <c r="A236">
        <v>157677</v>
      </c>
      <c r="B236">
        <v>42</v>
      </c>
      <c r="C236" s="1">
        <v>43619</v>
      </c>
      <c r="D236" s="2">
        <v>6.2000000616535501E-4</v>
      </c>
      <c r="E236" s="2">
        <v>6.0000002849847002E-4</v>
      </c>
      <c r="F236">
        <v>6.0000002849847002E-4</v>
      </c>
      <c r="G236">
        <v>5.00000023748725E-4</v>
      </c>
      <c r="H236">
        <v>9</v>
      </c>
      <c r="I236">
        <v>6807258</v>
      </c>
      <c r="J236">
        <v>42</v>
      </c>
      <c r="K236" t="s">
        <v>321</v>
      </c>
      <c r="L236" t="s">
        <v>333</v>
      </c>
      <c r="M236" s="1">
        <v>44356</v>
      </c>
    </row>
    <row r="237" spans="1:13" x14ac:dyDescent="0.25">
      <c r="A237">
        <v>157678</v>
      </c>
      <c r="B237">
        <v>42</v>
      </c>
      <c r="C237" s="1">
        <v>43620</v>
      </c>
      <c r="D237" s="2">
        <v>6.0999998822808201E-4</v>
      </c>
      <c r="E237" s="2">
        <v>6.0999998822808201E-4</v>
      </c>
      <c r="F237">
        <v>6.0000002849847002E-4</v>
      </c>
      <c r="G237">
        <v>6.0000002849847002E-4</v>
      </c>
      <c r="H237">
        <v>9</v>
      </c>
      <c r="I237">
        <v>1095000</v>
      </c>
      <c r="J237">
        <v>42</v>
      </c>
      <c r="K237" t="s">
        <v>321</v>
      </c>
      <c r="L237" t="s">
        <v>333</v>
      </c>
      <c r="M237" s="1">
        <v>44356</v>
      </c>
    </row>
    <row r="238" spans="1:13" x14ac:dyDescent="0.25">
      <c r="A238">
        <v>157679</v>
      </c>
      <c r="B238">
        <v>42</v>
      </c>
      <c r="C238" s="1">
        <v>43621</v>
      </c>
      <c r="D238" s="2">
        <v>6.0000002849847002E-4</v>
      </c>
      <c r="E238" s="2">
        <v>5.00000023748725E-4</v>
      </c>
      <c r="F238">
        <v>6.0000002849847002E-4</v>
      </c>
      <c r="G238">
        <v>5.00000023748725E-4</v>
      </c>
      <c r="H238">
        <v>9</v>
      </c>
      <c r="I238">
        <v>1065000</v>
      </c>
      <c r="J238">
        <v>42</v>
      </c>
      <c r="K238" t="s">
        <v>321</v>
      </c>
      <c r="L238" t="s">
        <v>333</v>
      </c>
      <c r="M238" s="1">
        <v>44356</v>
      </c>
    </row>
    <row r="239" spans="1:13" x14ac:dyDescent="0.25">
      <c r="A239">
        <v>157680</v>
      </c>
      <c r="B239">
        <v>42</v>
      </c>
      <c r="C239" s="1">
        <v>43622</v>
      </c>
      <c r="D239" s="2">
        <v>6.99999975040555E-4</v>
      </c>
      <c r="E239" s="2">
        <v>6.0000002849847002E-4</v>
      </c>
      <c r="F239">
        <v>5.00000023748725E-4</v>
      </c>
      <c r="G239">
        <v>5.00000023748725E-4</v>
      </c>
      <c r="H239">
        <v>9</v>
      </c>
      <c r="I239">
        <v>2148320</v>
      </c>
      <c r="J239">
        <v>42</v>
      </c>
      <c r="K239" t="s">
        <v>321</v>
      </c>
      <c r="L239" t="s">
        <v>333</v>
      </c>
      <c r="M239" s="1">
        <v>44356</v>
      </c>
    </row>
    <row r="240" spans="1:13" x14ac:dyDescent="0.25">
      <c r="A240">
        <v>157681</v>
      </c>
      <c r="B240">
        <v>42</v>
      </c>
      <c r="C240" s="1">
        <v>43623</v>
      </c>
      <c r="D240" s="2">
        <v>6.0000002849847002E-4</v>
      </c>
      <c r="E240" s="2">
        <v>5.00000023748725E-4</v>
      </c>
      <c r="F240">
        <v>5.00000023748725E-4</v>
      </c>
      <c r="G240">
        <v>5.00000023748725E-4</v>
      </c>
      <c r="H240">
        <v>9</v>
      </c>
      <c r="I240">
        <v>3180500</v>
      </c>
      <c r="J240">
        <v>42</v>
      </c>
      <c r="K240" t="s">
        <v>321</v>
      </c>
      <c r="L240" t="s">
        <v>333</v>
      </c>
      <c r="M240" s="1">
        <v>44356</v>
      </c>
    </row>
    <row r="241" spans="1:13" x14ac:dyDescent="0.25">
      <c r="A241">
        <v>157682</v>
      </c>
      <c r="B241">
        <v>42</v>
      </c>
      <c r="C241" s="1">
        <v>43626</v>
      </c>
      <c r="D241" s="2">
        <v>5.00000023748725E-4</v>
      </c>
      <c r="E241" s="2">
        <v>5.00000023748725E-4</v>
      </c>
      <c r="F241">
        <v>5.00000023748725E-4</v>
      </c>
      <c r="G241">
        <v>5.00000023748725E-4</v>
      </c>
      <c r="H241">
        <v>9</v>
      </c>
      <c r="I241">
        <v>2241929</v>
      </c>
      <c r="J241">
        <v>42</v>
      </c>
      <c r="K241" t="s">
        <v>321</v>
      </c>
      <c r="L241" t="s">
        <v>333</v>
      </c>
      <c r="M241" s="1">
        <v>44356</v>
      </c>
    </row>
    <row r="242" spans="1:13" x14ac:dyDescent="0.25">
      <c r="A242">
        <v>157683</v>
      </c>
      <c r="B242">
        <v>42</v>
      </c>
      <c r="C242" s="1">
        <v>43627</v>
      </c>
      <c r="D242" s="2">
        <v>6.0000002849847002E-4</v>
      </c>
      <c r="E242" s="2">
        <v>6.0000002849847002E-4</v>
      </c>
      <c r="F242">
        <v>5.00000023748725E-4</v>
      </c>
      <c r="G242">
        <v>5.00000023748725E-4</v>
      </c>
      <c r="H242">
        <v>9</v>
      </c>
      <c r="I242">
        <v>5410005</v>
      </c>
      <c r="J242">
        <v>42</v>
      </c>
      <c r="K242" t="s">
        <v>321</v>
      </c>
      <c r="L242" t="s">
        <v>333</v>
      </c>
      <c r="M242" s="1">
        <v>44356</v>
      </c>
    </row>
    <row r="243" spans="1:13" x14ac:dyDescent="0.25">
      <c r="A243">
        <v>157684</v>
      </c>
      <c r="B243">
        <v>42</v>
      </c>
      <c r="C243" s="1">
        <v>43628</v>
      </c>
      <c r="D243" s="2">
        <v>6.0000002849847002E-4</v>
      </c>
      <c r="E243" s="2">
        <v>5.00000023748725E-4</v>
      </c>
      <c r="F243">
        <v>6.0000002849847002E-4</v>
      </c>
      <c r="G243">
        <v>5.00000023748725E-4</v>
      </c>
      <c r="H243">
        <v>9</v>
      </c>
      <c r="I243">
        <v>12800000</v>
      </c>
      <c r="J243">
        <v>42</v>
      </c>
      <c r="K243" t="s">
        <v>321</v>
      </c>
      <c r="L243" t="s">
        <v>333</v>
      </c>
      <c r="M243" s="1">
        <v>44356</v>
      </c>
    </row>
    <row r="244" spans="1:13" x14ac:dyDescent="0.25">
      <c r="A244">
        <v>157685</v>
      </c>
      <c r="B244">
        <v>42</v>
      </c>
      <c r="C244" s="1">
        <v>43629</v>
      </c>
      <c r="D244" s="2">
        <v>6.0000002849847002E-4</v>
      </c>
      <c r="E244" s="2">
        <v>5.00000023748725E-4</v>
      </c>
      <c r="F244">
        <v>6.0000002849847002E-4</v>
      </c>
      <c r="G244">
        <v>4.90000005811452E-4</v>
      </c>
      <c r="H244">
        <v>9</v>
      </c>
      <c r="I244">
        <v>33404353</v>
      </c>
      <c r="J244">
        <v>42</v>
      </c>
      <c r="K244" t="s">
        <v>321</v>
      </c>
      <c r="L244" t="s">
        <v>333</v>
      </c>
      <c r="M244" s="1">
        <v>44356</v>
      </c>
    </row>
    <row r="245" spans="1:13" x14ac:dyDescent="0.25">
      <c r="A245">
        <v>157686</v>
      </c>
      <c r="B245">
        <v>42</v>
      </c>
      <c r="C245" s="1">
        <v>43630</v>
      </c>
      <c r="D245" s="2">
        <v>6.0000002849847002E-4</v>
      </c>
      <c r="E245" s="2">
        <v>6.0000002849847002E-4</v>
      </c>
      <c r="F245">
        <v>3.9999998989515001E-4</v>
      </c>
      <c r="G245">
        <v>3.9999998989515001E-4</v>
      </c>
      <c r="H245">
        <v>9</v>
      </c>
      <c r="I245">
        <v>4813640</v>
      </c>
      <c r="J245">
        <v>42</v>
      </c>
      <c r="K245" t="s">
        <v>321</v>
      </c>
      <c r="L245" t="s">
        <v>333</v>
      </c>
      <c r="M245" s="1">
        <v>44356</v>
      </c>
    </row>
    <row r="246" spans="1:13" x14ac:dyDescent="0.25">
      <c r="A246">
        <v>157687</v>
      </c>
      <c r="B246">
        <v>42</v>
      </c>
      <c r="C246" s="1">
        <v>43633</v>
      </c>
      <c r="D246" s="2">
        <v>5.00000023748725E-4</v>
      </c>
      <c r="E246" s="2">
        <v>5.00000023748725E-4</v>
      </c>
      <c r="F246">
        <v>5.00000023748725E-4</v>
      </c>
      <c r="G246">
        <v>5.00000023748725E-4</v>
      </c>
      <c r="H246">
        <v>9</v>
      </c>
      <c r="I246">
        <v>2861111</v>
      </c>
      <c r="J246">
        <v>42</v>
      </c>
      <c r="K246" t="s">
        <v>321</v>
      </c>
      <c r="L246" t="s">
        <v>333</v>
      </c>
      <c r="M246" s="1">
        <v>44356</v>
      </c>
    </row>
    <row r="247" spans="1:13" x14ac:dyDescent="0.25">
      <c r="A247">
        <v>157688</v>
      </c>
      <c r="B247">
        <v>42</v>
      </c>
      <c r="C247" s="1">
        <v>43634</v>
      </c>
      <c r="D247" s="2">
        <v>5.00000023748725E-4</v>
      </c>
      <c r="E247" s="2">
        <v>5.00000023748725E-4</v>
      </c>
      <c r="F247">
        <v>5.00000023748725E-4</v>
      </c>
      <c r="G247">
        <v>4.4999999227002198E-4</v>
      </c>
      <c r="H247">
        <v>9</v>
      </c>
      <c r="I247">
        <v>7585499</v>
      </c>
      <c r="J247">
        <v>42</v>
      </c>
      <c r="K247" t="s">
        <v>321</v>
      </c>
      <c r="L247" t="s">
        <v>333</v>
      </c>
      <c r="M247" s="1">
        <v>44356</v>
      </c>
    </row>
    <row r="248" spans="1:13" x14ac:dyDescent="0.25">
      <c r="A248">
        <v>157689</v>
      </c>
      <c r="B248">
        <v>42</v>
      </c>
      <c r="C248" s="1">
        <v>43635</v>
      </c>
      <c r="D248" s="2">
        <v>5.00000023748725E-4</v>
      </c>
      <c r="E248" s="2">
        <v>5.00000023748725E-4</v>
      </c>
      <c r="F248">
        <v>5.00000023748725E-4</v>
      </c>
      <c r="G248">
        <v>3.9999998989515001E-4</v>
      </c>
      <c r="H248">
        <v>9</v>
      </c>
      <c r="I248">
        <v>7470090</v>
      </c>
      <c r="J248">
        <v>42</v>
      </c>
      <c r="K248" t="s">
        <v>321</v>
      </c>
      <c r="L248" t="s">
        <v>333</v>
      </c>
      <c r="M248" s="1">
        <v>44356</v>
      </c>
    </row>
    <row r="249" spans="1:13" x14ac:dyDescent="0.25">
      <c r="A249">
        <v>157690</v>
      </c>
      <c r="B249">
        <v>42</v>
      </c>
      <c r="C249" s="1">
        <v>43636</v>
      </c>
      <c r="D249" s="2">
        <v>5.00000023748725E-4</v>
      </c>
      <c r="E249" s="2">
        <v>5.00000023748725E-4</v>
      </c>
      <c r="F249">
        <v>3.9999998989515001E-4</v>
      </c>
      <c r="G249">
        <v>3.9999998989515001E-4</v>
      </c>
      <c r="H249">
        <v>9</v>
      </c>
      <c r="I249">
        <v>4214000</v>
      </c>
      <c r="J249">
        <v>42</v>
      </c>
      <c r="K249" t="s">
        <v>321</v>
      </c>
      <c r="L249" t="s">
        <v>333</v>
      </c>
      <c r="M249" s="1">
        <v>44356</v>
      </c>
    </row>
    <row r="250" spans="1:13" x14ac:dyDescent="0.25">
      <c r="A250">
        <v>157691</v>
      </c>
      <c r="B250">
        <v>42</v>
      </c>
      <c r="C250" s="1">
        <v>43637</v>
      </c>
      <c r="D250" s="2">
        <v>6.0000002849847002E-4</v>
      </c>
      <c r="E250" s="2">
        <v>3.9999998989515001E-4</v>
      </c>
      <c r="F250">
        <v>5.00000023748725E-4</v>
      </c>
      <c r="G250">
        <v>3.9999998989515001E-4</v>
      </c>
      <c r="H250">
        <v>9</v>
      </c>
      <c r="I250">
        <v>15002938</v>
      </c>
      <c r="J250">
        <v>42</v>
      </c>
      <c r="K250" t="s">
        <v>321</v>
      </c>
      <c r="L250" t="s">
        <v>333</v>
      </c>
      <c r="M250" s="1">
        <v>44356</v>
      </c>
    </row>
    <row r="251" spans="1:13" x14ac:dyDescent="0.25">
      <c r="A251">
        <v>157692</v>
      </c>
      <c r="B251">
        <v>42</v>
      </c>
      <c r="C251" s="1">
        <v>43640</v>
      </c>
      <c r="D251" s="2">
        <v>6.0000002849847002E-4</v>
      </c>
      <c r="E251" s="2">
        <v>6.0000002849847002E-4</v>
      </c>
      <c r="F251">
        <v>6.0000002849847002E-4</v>
      </c>
      <c r="G251">
        <v>5.00000023748725E-4</v>
      </c>
      <c r="H251">
        <v>9</v>
      </c>
      <c r="I251">
        <v>4730200</v>
      </c>
      <c r="J251">
        <v>42</v>
      </c>
      <c r="K251" t="s">
        <v>321</v>
      </c>
      <c r="L251" t="s">
        <v>333</v>
      </c>
      <c r="M251" s="1">
        <v>44356</v>
      </c>
    </row>
    <row r="252" spans="1:13" x14ac:dyDescent="0.25">
      <c r="A252">
        <v>157693</v>
      </c>
      <c r="B252">
        <v>42</v>
      </c>
      <c r="C252" s="1">
        <v>43641</v>
      </c>
      <c r="D252" s="2">
        <v>6.0000002849847002E-4</v>
      </c>
      <c r="E252" s="2">
        <v>5.00000023748725E-4</v>
      </c>
      <c r="F252">
        <v>6.0000002849847002E-4</v>
      </c>
      <c r="G252">
        <v>5.00000023748725E-4</v>
      </c>
      <c r="H252">
        <v>9</v>
      </c>
      <c r="I252">
        <v>7677396</v>
      </c>
      <c r="J252">
        <v>42</v>
      </c>
      <c r="K252" t="s">
        <v>321</v>
      </c>
      <c r="L252" t="s">
        <v>333</v>
      </c>
      <c r="M252" s="1">
        <v>44356</v>
      </c>
    </row>
    <row r="253" spans="1:13" x14ac:dyDescent="0.25">
      <c r="A253">
        <v>157694</v>
      </c>
      <c r="B253">
        <v>42</v>
      </c>
      <c r="C253" s="1">
        <v>43642</v>
      </c>
      <c r="D253" s="2">
        <v>6.0000002849847002E-4</v>
      </c>
      <c r="E253" s="2">
        <v>5.00000023748725E-4</v>
      </c>
      <c r="F253">
        <v>6.0000002849847002E-4</v>
      </c>
      <c r="G253">
        <v>3.9999998989515001E-4</v>
      </c>
      <c r="H253">
        <v>9</v>
      </c>
      <c r="I253">
        <v>4073904</v>
      </c>
      <c r="J253">
        <v>42</v>
      </c>
      <c r="K253" t="s">
        <v>321</v>
      </c>
      <c r="L253" t="s">
        <v>333</v>
      </c>
      <c r="M253" s="1">
        <v>44356</v>
      </c>
    </row>
    <row r="254" spans="1:13" x14ac:dyDescent="0.25">
      <c r="A254">
        <v>157695</v>
      </c>
      <c r="B254">
        <v>42</v>
      </c>
      <c r="C254" s="1">
        <v>43643</v>
      </c>
      <c r="D254" s="2">
        <v>6.0000002849847002E-4</v>
      </c>
      <c r="E254" s="2">
        <v>5.49999997019767E-4</v>
      </c>
      <c r="F254">
        <v>5.00000023748725E-4</v>
      </c>
      <c r="G254">
        <v>5.00000023748725E-4</v>
      </c>
      <c r="H254">
        <v>9</v>
      </c>
      <c r="I254">
        <v>116400</v>
      </c>
      <c r="J254">
        <v>42</v>
      </c>
      <c r="K254" t="s">
        <v>321</v>
      </c>
      <c r="L254" t="s">
        <v>333</v>
      </c>
      <c r="M254" s="1">
        <v>44356</v>
      </c>
    </row>
    <row r="255" spans="1:13" x14ac:dyDescent="0.25">
      <c r="A255">
        <v>157696</v>
      </c>
      <c r="B255">
        <v>42</v>
      </c>
      <c r="C255" s="1">
        <v>43644</v>
      </c>
      <c r="D255" s="2">
        <v>6.0000002849847002E-4</v>
      </c>
      <c r="E255" s="2">
        <v>6.0000002849847002E-4</v>
      </c>
      <c r="F255">
        <v>5.00000023748725E-4</v>
      </c>
      <c r="G255">
        <v>5.00000023748725E-4</v>
      </c>
      <c r="H255">
        <v>9</v>
      </c>
      <c r="I255">
        <v>5552801</v>
      </c>
      <c r="J255">
        <v>42</v>
      </c>
      <c r="K255" t="s">
        <v>321</v>
      </c>
      <c r="L255" t="s">
        <v>333</v>
      </c>
      <c r="M255" s="1">
        <v>44356</v>
      </c>
    </row>
    <row r="256" spans="1:13" x14ac:dyDescent="0.25">
      <c r="A256">
        <v>157697</v>
      </c>
      <c r="B256">
        <v>42</v>
      </c>
      <c r="C256" s="1">
        <v>43647</v>
      </c>
      <c r="D256" s="2">
        <v>5.00000023748725E-4</v>
      </c>
      <c r="E256" s="2">
        <v>4.4999999227002198E-4</v>
      </c>
      <c r="F256">
        <v>5.00000023748725E-4</v>
      </c>
      <c r="G256">
        <v>4.4999999227002198E-4</v>
      </c>
      <c r="H256">
        <v>9</v>
      </c>
      <c r="I256">
        <v>3078904</v>
      </c>
      <c r="J256">
        <v>42</v>
      </c>
      <c r="K256" t="s">
        <v>321</v>
      </c>
      <c r="L256" t="s">
        <v>333</v>
      </c>
      <c r="M256" s="1">
        <v>44356</v>
      </c>
    </row>
    <row r="257" spans="1:13" x14ac:dyDescent="0.25">
      <c r="A257">
        <v>157698</v>
      </c>
      <c r="B257">
        <v>42</v>
      </c>
      <c r="C257" s="1">
        <v>43648</v>
      </c>
      <c r="D257" s="2">
        <v>5.00000023748725E-4</v>
      </c>
      <c r="E257" s="2">
        <v>3.9999998989515001E-4</v>
      </c>
      <c r="F257">
        <v>4.4999999227002198E-4</v>
      </c>
      <c r="G257">
        <v>3.9999998989515001E-4</v>
      </c>
      <c r="H257">
        <v>9</v>
      </c>
      <c r="I257">
        <v>2082049</v>
      </c>
      <c r="J257">
        <v>42</v>
      </c>
      <c r="K257" t="s">
        <v>321</v>
      </c>
      <c r="L257" t="s">
        <v>333</v>
      </c>
      <c r="M257" s="1">
        <v>44356</v>
      </c>
    </row>
    <row r="258" spans="1:13" x14ac:dyDescent="0.25">
      <c r="A258">
        <v>157699</v>
      </c>
      <c r="B258">
        <v>42</v>
      </c>
      <c r="C258" s="1">
        <v>43649</v>
      </c>
      <c r="D258" s="2">
        <v>5.00000023748725E-4</v>
      </c>
      <c r="E258" s="2">
        <v>4.4999999227002198E-4</v>
      </c>
      <c r="F258">
        <v>5.00000023748725E-4</v>
      </c>
      <c r="G258">
        <v>4.4999999227002198E-4</v>
      </c>
      <c r="H258">
        <v>9</v>
      </c>
      <c r="I258">
        <v>858000</v>
      </c>
      <c r="J258">
        <v>42</v>
      </c>
      <c r="K258" t="s">
        <v>321</v>
      </c>
      <c r="L258" t="s">
        <v>333</v>
      </c>
      <c r="M258" s="1">
        <v>44356</v>
      </c>
    </row>
    <row r="259" spans="1:13" x14ac:dyDescent="0.25">
      <c r="A259">
        <v>157700</v>
      </c>
      <c r="B259">
        <v>42</v>
      </c>
      <c r="C259" s="1">
        <v>43651</v>
      </c>
      <c r="D259" s="2">
        <v>5.00000023748725E-4</v>
      </c>
      <c r="E259" s="2">
        <v>5.00000023748725E-4</v>
      </c>
      <c r="F259">
        <v>5.00000023748725E-4</v>
      </c>
      <c r="G259">
        <v>3.9999998989515001E-4</v>
      </c>
      <c r="H259">
        <v>9</v>
      </c>
      <c r="I259">
        <v>12492444</v>
      </c>
      <c r="J259">
        <v>42</v>
      </c>
      <c r="K259" t="s">
        <v>321</v>
      </c>
      <c r="L259" t="s">
        <v>333</v>
      </c>
      <c r="M259" s="1">
        <v>44356</v>
      </c>
    </row>
    <row r="260" spans="1:13" x14ac:dyDescent="0.25">
      <c r="A260">
        <v>157701</v>
      </c>
      <c r="B260">
        <v>42</v>
      </c>
      <c r="C260" s="1">
        <v>43654</v>
      </c>
      <c r="D260" s="2">
        <v>5.00000023748725E-4</v>
      </c>
      <c r="E260" s="2">
        <v>5.00000023748725E-4</v>
      </c>
      <c r="F260">
        <v>3.9999998989515001E-4</v>
      </c>
      <c r="G260">
        <v>3.9999998989515001E-4</v>
      </c>
      <c r="H260">
        <v>9</v>
      </c>
      <c r="I260">
        <v>7619542</v>
      </c>
      <c r="J260">
        <v>42</v>
      </c>
      <c r="K260" t="s">
        <v>321</v>
      </c>
      <c r="L260" t="s">
        <v>333</v>
      </c>
      <c r="M260" s="1">
        <v>44356</v>
      </c>
    </row>
    <row r="261" spans="1:13" x14ac:dyDescent="0.25">
      <c r="A261">
        <v>157702</v>
      </c>
      <c r="B261">
        <v>42</v>
      </c>
      <c r="C261" s="1">
        <v>43655</v>
      </c>
      <c r="D261" s="2">
        <v>5.00000023748725E-4</v>
      </c>
      <c r="E261" s="2">
        <v>5.00000023748725E-4</v>
      </c>
      <c r="F261">
        <v>3.9999998989515001E-4</v>
      </c>
      <c r="G261">
        <v>3.9999998989515001E-4</v>
      </c>
      <c r="H261">
        <v>9</v>
      </c>
      <c r="I261">
        <v>5416100</v>
      </c>
      <c r="J261">
        <v>42</v>
      </c>
      <c r="K261" t="s">
        <v>321</v>
      </c>
      <c r="L261" t="s">
        <v>333</v>
      </c>
      <c r="M261" s="1">
        <v>44356</v>
      </c>
    </row>
    <row r="262" spans="1:13" x14ac:dyDescent="0.25">
      <c r="A262">
        <v>157703</v>
      </c>
      <c r="B262">
        <v>42</v>
      </c>
      <c r="C262" s="1">
        <v>43656</v>
      </c>
      <c r="D262" s="2">
        <v>5.00000023748725E-4</v>
      </c>
      <c r="E262" s="2">
        <v>5.00000023748725E-4</v>
      </c>
      <c r="F262">
        <v>3.9999998989515001E-4</v>
      </c>
      <c r="G262">
        <v>3.9999998989515001E-4</v>
      </c>
      <c r="H262">
        <v>9</v>
      </c>
      <c r="I262">
        <v>7806965</v>
      </c>
      <c r="J262">
        <v>42</v>
      </c>
      <c r="K262" t="s">
        <v>321</v>
      </c>
      <c r="L262" t="s">
        <v>333</v>
      </c>
      <c r="M262" s="1">
        <v>44356</v>
      </c>
    </row>
    <row r="263" spans="1:13" x14ac:dyDescent="0.25">
      <c r="A263">
        <v>157704</v>
      </c>
      <c r="B263">
        <v>42</v>
      </c>
      <c r="C263" s="1">
        <v>43657</v>
      </c>
      <c r="D263" s="2">
        <v>5.00000023748725E-4</v>
      </c>
      <c r="E263" s="2">
        <v>3.9999998989515001E-4</v>
      </c>
      <c r="F263">
        <v>4.4999999227002198E-4</v>
      </c>
      <c r="G263">
        <v>3.9999998989515001E-4</v>
      </c>
      <c r="H263">
        <v>9</v>
      </c>
      <c r="I263">
        <v>6205300</v>
      </c>
      <c r="J263">
        <v>42</v>
      </c>
      <c r="K263" t="s">
        <v>321</v>
      </c>
      <c r="L263" t="s">
        <v>333</v>
      </c>
      <c r="M263" s="1">
        <v>44356</v>
      </c>
    </row>
    <row r="264" spans="1:13" x14ac:dyDescent="0.25">
      <c r="A264">
        <v>157705</v>
      </c>
      <c r="B264">
        <v>42</v>
      </c>
      <c r="C264" s="1">
        <v>43658</v>
      </c>
      <c r="D264" s="2">
        <v>5.00000023748725E-4</v>
      </c>
      <c r="E264" s="2">
        <v>5.00000023748725E-4</v>
      </c>
      <c r="F264">
        <v>5.00000023748725E-4</v>
      </c>
      <c r="G264">
        <v>3.9999998989515001E-4</v>
      </c>
      <c r="H264">
        <v>9</v>
      </c>
      <c r="I264">
        <v>4828002</v>
      </c>
      <c r="J264">
        <v>42</v>
      </c>
      <c r="K264" t="s">
        <v>321</v>
      </c>
      <c r="L264" t="s">
        <v>333</v>
      </c>
      <c r="M264" s="1">
        <v>44356</v>
      </c>
    </row>
    <row r="265" spans="1:13" x14ac:dyDescent="0.25">
      <c r="A265">
        <v>157706</v>
      </c>
      <c r="B265">
        <v>42</v>
      </c>
      <c r="C265" s="1">
        <v>43661</v>
      </c>
      <c r="D265" s="2">
        <v>5.00000023748725E-4</v>
      </c>
      <c r="E265" s="2">
        <v>3.9999998989515001E-4</v>
      </c>
      <c r="F265">
        <v>3.9999998989515001E-4</v>
      </c>
      <c r="G265">
        <v>3.9999998989515001E-4</v>
      </c>
      <c r="H265">
        <v>9</v>
      </c>
      <c r="I265">
        <v>62614180</v>
      </c>
      <c r="J265">
        <v>42</v>
      </c>
      <c r="K265" t="s">
        <v>321</v>
      </c>
      <c r="L265" t="s">
        <v>333</v>
      </c>
      <c r="M265" s="1">
        <v>44356</v>
      </c>
    </row>
    <row r="266" spans="1:13" x14ac:dyDescent="0.25">
      <c r="A266">
        <v>157707</v>
      </c>
      <c r="B266">
        <v>42</v>
      </c>
      <c r="C266" s="1">
        <v>43662</v>
      </c>
      <c r="D266" s="2">
        <v>5.00000023748725E-4</v>
      </c>
      <c r="E266" s="2">
        <v>5.00000023748725E-4</v>
      </c>
      <c r="F266">
        <v>5.00000023748725E-4</v>
      </c>
      <c r="G266">
        <v>5.00000023748725E-4</v>
      </c>
      <c r="H266">
        <v>9</v>
      </c>
      <c r="I266">
        <v>2526100</v>
      </c>
      <c r="J266">
        <v>42</v>
      </c>
      <c r="K266" t="s">
        <v>321</v>
      </c>
      <c r="L266" t="s">
        <v>333</v>
      </c>
      <c r="M266" s="1">
        <v>44356</v>
      </c>
    </row>
    <row r="267" spans="1:13" x14ac:dyDescent="0.25">
      <c r="A267">
        <v>157708</v>
      </c>
      <c r="B267">
        <v>42</v>
      </c>
      <c r="C267" s="1">
        <v>43663</v>
      </c>
      <c r="D267" s="2">
        <v>3.9999998989515001E-4</v>
      </c>
      <c r="E267" s="2">
        <v>3.9999998989515001E-4</v>
      </c>
      <c r="F267">
        <v>3.9999998989515001E-4</v>
      </c>
      <c r="G267">
        <v>3.9999998989515001E-4</v>
      </c>
      <c r="H267">
        <v>9</v>
      </c>
      <c r="I267">
        <v>15520000</v>
      </c>
      <c r="J267">
        <v>42</v>
      </c>
      <c r="K267" t="s">
        <v>321</v>
      </c>
      <c r="L267" t="s">
        <v>333</v>
      </c>
      <c r="M267" s="1">
        <v>44356</v>
      </c>
    </row>
    <row r="268" spans="1:13" x14ac:dyDescent="0.25">
      <c r="A268">
        <v>157709</v>
      </c>
      <c r="B268">
        <v>42</v>
      </c>
      <c r="C268" s="1">
        <v>43664</v>
      </c>
      <c r="D268" s="2">
        <v>3.9999998989515001E-4</v>
      </c>
      <c r="E268" s="2">
        <v>3.9999998989515001E-4</v>
      </c>
      <c r="F268">
        <v>3.9999998989515001E-4</v>
      </c>
      <c r="G268">
        <v>3.0000001424923501E-4</v>
      </c>
      <c r="H268">
        <v>9</v>
      </c>
      <c r="I268">
        <v>6756053</v>
      </c>
      <c r="J268">
        <v>42</v>
      </c>
      <c r="K268" t="s">
        <v>321</v>
      </c>
      <c r="L268" t="s">
        <v>333</v>
      </c>
      <c r="M268" s="1">
        <v>44356</v>
      </c>
    </row>
    <row r="269" spans="1:13" x14ac:dyDescent="0.25">
      <c r="A269">
        <v>157710</v>
      </c>
      <c r="B269">
        <v>42</v>
      </c>
      <c r="C269" s="1">
        <v>43665</v>
      </c>
      <c r="D269" s="2">
        <v>4.4999999227002198E-4</v>
      </c>
      <c r="E269" s="2">
        <v>3.9999998989515001E-4</v>
      </c>
      <c r="F269">
        <v>4.4999999227002198E-4</v>
      </c>
      <c r="G269">
        <v>3.9999998989515001E-4</v>
      </c>
      <c r="H269">
        <v>9</v>
      </c>
      <c r="I269">
        <v>5724850</v>
      </c>
      <c r="J269">
        <v>42</v>
      </c>
      <c r="K269" t="s">
        <v>321</v>
      </c>
      <c r="L269" t="s">
        <v>333</v>
      </c>
      <c r="M269" s="1">
        <v>44356</v>
      </c>
    </row>
    <row r="270" spans="1:13" x14ac:dyDescent="0.25">
      <c r="A270">
        <v>157711</v>
      </c>
      <c r="B270">
        <v>42</v>
      </c>
      <c r="C270" s="1">
        <v>43668</v>
      </c>
      <c r="D270" s="2">
        <v>5.00000023748725E-4</v>
      </c>
      <c r="E270" s="2">
        <v>5.00000023748725E-4</v>
      </c>
      <c r="F270">
        <v>5.00000023748725E-4</v>
      </c>
      <c r="G270">
        <v>5.00000023748725E-4</v>
      </c>
      <c r="H270">
        <v>9</v>
      </c>
      <c r="I270">
        <v>285000</v>
      </c>
      <c r="J270">
        <v>42</v>
      </c>
      <c r="K270" t="s">
        <v>321</v>
      </c>
      <c r="L270" t="s">
        <v>333</v>
      </c>
      <c r="M270" s="1">
        <v>44356</v>
      </c>
    </row>
    <row r="271" spans="1:13" x14ac:dyDescent="0.25">
      <c r="A271">
        <v>157712</v>
      </c>
      <c r="B271">
        <v>42</v>
      </c>
      <c r="C271" s="1">
        <v>43669</v>
      </c>
      <c r="D271" s="2">
        <v>5.00000023748725E-4</v>
      </c>
      <c r="E271" s="2">
        <v>5.00000023748725E-4</v>
      </c>
      <c r="F271">
        <v>5.00000023748725E-4</v>
      </c>
      <c r="G271">
        <v>3.9000000106170698E-4</v>
      </c>
      <c r="H271">
        <v>9</v>
      </c>
      <c r="I271">
        <v>17775959</v>
      </c>
      <c r="J271">
        <v>42</v>
      </c>
      <c r="K271" t="s">
        <v>321</v>
      </c>
      <c r="L271" t="s">
        <v>333</v>
      </c>
      <c r="M271" s="1">
        <v>44356</v>
      </c>
    </row>
    <row r="272" spans="1:13" x14ac:dyDescent="0.25">
      <c r="A272">
        <v>157713</v>
      </c>
      <c r="B272">
        <v>42</v>
      </c>
      <c r="C272" s="1">
        <v>43670</v>
      </c>
      <c r="D272" s="2">
        <v>5.00000023748725E-4</v>
      </c>
      <c r="E272" s="2">
        <v>5.00000023748725E-4</v>
      </c>
      <c r="F272">
        <v>3.9999998989515001E-4</v>
      </c>
      <c r="G272">
        <v>3.9999998989515001E-4</v>
      </c>
      <c r="H272">
        <v>9</v>
      </c>
      <c r="I272">
        <v>570000</v>
      </c>
      <c r="J272">
        <v>42</v>
      </c>
      <c r="K272" t="s">
        <v>321</v>
      </c>
      <c r="L272" t="s">
        <v>333</v>
      </c>
      <c r="M272" s="1">
        <v>44356</v>
      </c>
    </row>
    <row r="273" spans="1:13" x14ac:dyDescent="0.25">
      <c r="A273">
        <v>157714</v>
      </c>
      <c r="B273">
        <v>42</v>
      </c>
      <c r="C273" s="1">
        <v>43671</v>
      </c>
      <c r="D273" s="2">
        <v>5.00000023748725E-4</v>
      </c>
      <c r="E273" s="2">
        <v>5.00000023748725E-4</v>
      </c>
      <c r="F273">
        <v>3.9999998989515001E-4</v>
      </c>
      <c r="G273">
        <v>3.0000001424923501E-4</v>
      </c>
      <c r="H273">
        <v>9</v>
      </c>
      <c r="I273">
        <v>15380369</v>
      </c>
      <c r="J273">
        <v>42</v>
      </c>
      <c r="K273" t="s">
        <v>321</v>
      </c>
      <c r="L273" t="s">
        <v>333</v>
      </c>
      <c r="M273" s="1">
        <v>44356</v>
      </c>
    </row>
    <row r="274" spans="1:13" x14ac:dyDescent="0.25">
      <c r="A274">
        <v>157715</v>
      </c>
      <c r="B274">
        <v>42</v>
      </c>
      <c r="C274" s="1">
        <v>43672</v>
      </c>
      <c r="D274" s="2">
        <v>3.9999998989515001E-4</v>
      </c>
      <c r="E274" s="2">
        <v>3.0000001424923501E-4</v>
      </c>
      <c r="F274">
        <v>3.9999998989515001E-4</v>
      </c>
      <c r="G274">
        <v>3.0000001424923501E-4</v>
      </c>
      <c r="H274">
        <v>9</v>
      </c>
      <c r="I274">
        <v>3939999</v>
      </c>
      <c r="J274">
        <v>42</v>
      </c>
      <c r="K274" t="s">
        <v>321</v>
      </c>
      <c r="L274" t="s">
        <v>333</v>
      </c>
      <c r="M274" s="1">
        <v>44356</v>
      </c>
    </row>
    <row r="275" spans="1:13" x14ac:dyDescent="0.25">
      <c r="A275">
        <v>157716</v>
      </c>
      <c r="B275">
        <v>42</v>
      </c>
      <c r="C275" s="1">
        <v>43675</v>
      </c>
      <c r="D275" s="2">
        <v>5.00000023748725E-4</v>
      </c>
      <c r="E275" s="2">
        <v>3.0000001424923501E-4</v>
      </c>
      <c r="F275">
        <v>5.00000023748725E-4</v>
      </c>
      <c r="G275">
        <v>3.0000001424923501E-4</v>
      </c>
      <c r="H275">
        <v>9</v>
      </c>
      <c r="I275">
        <v>8278671</v>
      </c>
      <c r="J275">
        <v>42</v>
      </c>
      <c r="K275" t="s">
        <v>321</v>
      </c>
      <c r="L275" t="s">
        <v>333</v>
      </c>
      <c r="M275" s="1">
        <v>44356</v>
      </c>
    </row>
    <row r="276" spans="1:13" x14ac:dyDescent="0.25">
      <c r="A276">
        <v>157717</v>
      </c>
      <c r="B276">
        <v>42</v>
      </c>
      <c r="C276" s="1">
        <v>43676</v>
      </c>
      <c r="D276" s="2">
        <v>5.00000023748725E-4</v>
      </c>
      <c r="E276" s="2">
        <v>3.9999998989515001E-4</v>
      </c>
      <c r="F276">
        <v>5.00000023748725E-4</v>
      </c>
      <c r="G276">
        <v>3.0000001424923501E-4</v>
      </c>
      <c r="H276">
        <v>9</v>
      </c>
      <c r="I276">
        <v>3255000</v>
      </c>
      <c r="J276">
        <v>42</v>
      </c>
      <c r="K276" t="s">
        <v>321</v>
      </c>
      <c r="L276" t="s">
        <v>333</v>
      </c>
      <c r="M276" s="1">
        <v>44356</v>
      </c>
    </row>
    <row r="277" spans="1:13" x14ac:dyDescent="0.25">
      <c r="A277">
        <v>157718</v>
      </c>
      <c r="B277">
        <v>42</v>
      </c>
      <c r="C277" s="1">
        <v>43677</v>
      </c>
      <c r="D277" s="2">
        <v>5.00000023748725E-4</v>
      </c>
      <c r="E277" s="2">
        <v>5.00000023748725E-4</v>
      </c>
      <c r="F277">
        <v>3.9999998989515001E-4</v>
      </c>
      <c r="G277">
        <v>3.9999998989515001E-4</v>
      </c>
      <c r="H277">
        <v>9</v>
      </c>
      <c r="I277">
        <v>1625000</v>
      </c>
      <c r="J277">
        <v>42</v>
      </c>
      <c r="K277" t="s">
        <v>321</v>
      </c>
      <c r="L277" t="s">
        <v>333</v>
      </c>
      <c r="M277" s="1">
        <v>44356</v>
      </c>
    </row>
    <row r="278" spans="1:13" x14ac:dyDescent="0.25">
      <c r="A278">
        <v>157719</v>
      </c>
      <c r="B278">
        <v>42</v>
      </c>
      <c r="C278" s="1">
        <v>43678</v>
      </c>
      <c r="D278" s="2">
        <v>3.9999998989515001E-4</v>
      </c>
      <c r="E278" s="2">
        <v>3.9999998989515001E-4</v>
      </c>
      <c r="F278">
        <v>3.9999998989515001E-4</v>
      </c>
      <c r="G278">
        <v>3.4999998752027701E-4</v>
      </c>
      <c r="H278">
        <v>9</v>
      </c>
      <c r="I278">
        <v>3805220</v>
      </c>
      <c r="J278">
        <v>42</v>
      </c>
      <c r="K278" t="s">
        <v>321</v>
      </c>
      <c r="L278" t="s">
        <v>333</v>
      </c>
      <c r="M278" s="1">
        <v>44356</v>
      </c>
    </row>
    <row r="279" spans="1:13" x14ac:dyDescent="0.25">
      <c r="A279">
        <v>157720</v>
      </c>
      <c r="B279">
        <v>42</v>
      </c>
      <c r="C279" s="1">
        <v>43679</v>
      </c>
      <c r="D279" s="2">
        <v>5.00000023748725E-4</v>
      </c>
      <c r="E279" s="2">
        <v>5.00000023748725E-4</v>
      </c>
      <c r="F279">
        <v>3.9999998989515001E-4</v>
      </c>
      <c r="G279">
        <v>3.9999998989515001E-4</v>
      </c>
      <c r="H279">
        <v>9</v>
      </c>
      <c r="I279">
        <v>5222780</v>
      </c>
      <c r="J279">
        <v>42</v>
      </c>
      <c r="K279" t="s">
        <v>321</v>
      </c>
      <c r="L279" t="s">
        <v>333</v>
      </c>
      <c r="M279" s="1">
        <v>44356</v>
      </c>
    </row>
    <row r="280" spans="1:13" x14ac:dyDescent="0.25">
      <c r="A280">
        <v>157721</v>
      </c>
      <c r="B280">
        <v>42</v>
      </c>
      <c r="C280" s="1">
        <v>43682</v>
      </c>
      <c r="D280" s="2">
        <v>3.9999998989515001E-4</v>
      </c>
      <c r="E280" s="2">
        <v>3.9999998989515001E-4</v>
      </c>
      <c r="F280">
        <v>3.9999998989515001E-4</v>
      </c>
      <c r="G280">
        <v>3.9999998989515001E-4</v>
      </c>
      <c r="H280">
        <v>9</v>
      </c>
      <c r="I280">
        <v>975000</v>
      </c>
      <c r="J280">
        <v>42</v>
      </c>
      <c r="K280" t="s">
        <v>321</v>
      </c>
      <c r="L280" t="s">
        <v>333</v>
      </c>
      <c r="M280" s="1">
        <v>44356</v>
      </c>
    </row>
    <row r="281" spans="1:13" x14ac:dyDescent="0.25">
      <c r="A281">
        <v>157722</v>
      </c>
      <c r="B281">
        <v>42</v>
      </c>
      <c r="C281" s="1">
        <v>43683</v>
      </c>
      <c r="D281" s="2">
        <v>5.00000023748725E-4</v>
      </c>
      <c r="E281" s="2">
        <v>3.9999998989515001E-4</v>
      </c>
      <c r="F281">
        <v>5.00000023748725E-4</v>
      </c>
      <c r="G281">
        <v>3.9999998989515001E-4</v>
      </c>
      <c r="H281">
        <v>9</v>
      </c>
      <c r="I281">
        <v>2232565</v>
      </c>
      <c r="J281">
        <v>42</v>
      </c>
      <c r="K281" t="s">
        <v>321</v>
      </c>
      <c r="L281" t="s">
        <v>333</v>
      </c>
      <c r="M281" s="1">
        <v>44356</v>
      </c>
    </row>
    <row r="282" spans="1:13" x14ac:dyDescent="0.25">
      <c r="A282">
        <v>157723</v>
      </c>
      <c r="B282">
        <v>42</v>
      </c>
      <c r="C282" s="1">
        <v>43684</v>
      </c>
      <c r="D282" s="2">
        <v>3.9999998989515001E-4</v>
      </c>
      <c r="E282" s="2">
        <v>3.9999998989515001E-4</v>
      </c>
      <c r="F282">
        <v>3.9999998989515001E-4</v>
      </c>
      <c r="G282">
        <v>3.4999998752027701E-4</v>
      </c>
      <c r="H282">
        <v>9</v>
      </c>
      <c r="I282">
        <v>1816500</v>
      </c>
      <c r="J282">
        <v>42</v>
      </c>
      <c r="K282" t="s">
        <v>321</v>
      </c>
      <c r="L282" t="s">
        <v>333</v>
      </c>
      <c r="M282" s="1">
        <v>44356</v>
      </c>
    </row>
    <row r="283" spans="1:13" x14ac:dyDescent="0.25">
      <c r="A283">
        <v>157724</v>
      </c>
      <c r="B283">
        <v>42</v>
      </c>
      <c r="C283" s="1">
        <v>43685</v>
      </c>
      <c r="D283" s="2">
        <v>5.00000023748725E-4</v>
      </c>
      <c r="E283" s="2">
        <v>3.0000001424923501E-4</v>
      </c>
      <c r="F283">
        <v>5.00000023748725E-4</v>
      </c>
      <c r="G283">
        <v>3.0000001424923501E-4</v>
      </c>
      <c r="H283">
        <v>9</v>
      </c>
      <c r="I283">
        <v>3880000</v>
      </c>
      <c r="J283">
        <v>42</v>
      </c>
      <c r="K283" t="s">
        <v>321</v>
      </c>
      <c r="L283" t="s">
        <v>333</v>
      </c>
      <c r="M283" s="1">
        <v>44356</v>
      </c>
    </row>
    <row r="284" spans="1:13" x14ac:dyDescent="0.25">
      <c r="A284">
        <v>157725</v>
      </c>
      <c r="B284">
        <v>42</v>
      </c>
      <c r="C284" s="1">
        <v>43686</v>
      </c>
      <c r="D284" s="2">
        <v>5.00000023748725E-4</v>
      </c>
      <c r="E284" s="2">
        <v>5.00000023748725E-4</v>
      </c>
      <c r="F284">
        <v>5.00000023748725E-4</v>
      </c>
      <c r="G284">
        <v>3.9999998989515001E-4</v>
      </c>
      <c r="H284">
        <v>9</v>
      </c>
      <c r="I284">
        <v>978000</v>
      </c>
      <c r="J284">
        <v>42</v>
      </c>
      <c r="K284" t="s">
        <v>321</v>
      </c>
      <c r="L284" t="s">
        <v>333</v>
      </c>
      <c r="M284" s="1">
        <v>44356</v>
      </c>
    </row>
    <row r="285" spans="1:13" x14ac:dyDescent="0.25">
      <c r="A285">
        <v>157726</v>
      </c>
      <c r="B285">
        <v>42</v>
      </c>
      <c r="C285" s="1">
        <v>43689</v>
      </c>
      <c r="D285" s="2">
        <v>5.00000023748725E-4</v>
      </c>
      <c r="E285" s="2">
        <v>3.0000001424923501E-4</v>
      </c>
      <c r="F285">
        <v>5.00000023748725E-4</v>
      </c>
      <c r="G285">
        <v>3.0000001424923501E-4</v>
      </c>
      <c r="H285">
        <v>9</v>
      </c>
      <c r="I285">
        <v>1200001</v>
      </c>
      <c r="J285">
        <v>42</v>
      </c>
      <c r="K285" t="s">
        <v>321</v>
      </c>
      <c r="L285" t="s">
        <v>333</v>
      </c>
      <c r="M285" s="1">
        <v>44356</v>
      </c>
    </row>
    <row r="286" spans="1:13" x14ac:dyDescent="0.25">
      <c r="A286">
        <v>157727</v>
      </c>
      <c r="B286">
        <v>42</v>
      </c>
      <c r="C286" s="1">
        <v>43690</v>
      </c>
      <c r="D286" s="2">
        <v>3.9999998989515001E-4</v>
      </c>
      <c r="E286" s="2">
        <v>3.9999998989515001E-4</v>
      </c>
      <c r="F286">
        <v>3.9999998989515001E-4</v>
      </c>
      <c r="G286">
        <v>3.9000000106170698E-4</v>
      </c>
      <c r="H286">
        <v>9</v>
      </c>
      <c r="I286">
        <v>635000</v>
      </c>
      <c r="J286">
        <v>42</v>
      </c>
      <c r="K286" t="s">
        <v>321</v>
      </c>
      <c r="L286" t="s">
        <v>333</v>
      </c>
      <c r="M286" s="1">
        <v>44356</v>
      </c>
    </row>
    <row r="287" spans="1:13" x14ac:dyDescent="0.25">
      <c r="A287">
        <v>157728</v>
      </c>
      <c r="B287">
        <v>42</v>
      </c>
      <c r="C287" s="1">
        <v>43691</v>
      </c>
      <c r="D287" s="2">
        <v>3.9999998989515001E-4</v>
      </c>
      <c r="E287" s="2">
        <v>3.9999998989515001E-4</v>
      </c>
      <c r="F287">
        <v>3.9999998989515001E-4</v>
      </c>
      <c r="G287">
        <v>3.4999998752027701E-4</v>
      </c>
      <c r="H287">
        <v>9</v>
      </c>
      <c r="I287">
        <v>518495</v>
      </c>
      <c r="J287">
        <v>42</v>
      </c>
      <c r="K287" t="s">
        <v>321</v>
      </c>
      <c r="L287" t="s">
        <v>333</v>
      </c>
      <c r="M287" s="1">
        <v>44356</v>
      </c>
    </row>
    <row r="288" spans="1:13" x14ac:dyDescent="0.25">
      <c r="A288">
        <v>157729</v>
      </c>
      <c r="B288">
        <v>42</v>
      </c>
      <c r="C288" s="1">
        <v>43692</v>
      </c>
      <c r="D288" s="2">
        <v>5.00000023748725E-4</v>
      </c>
      <c r="E288" s="2">
        <v>5.00000023748725E-4</v>
      </c>
      <c r="F288">
        <v>3.0000001424923501E-4</v>
      </c>
      <c r="G288">
        <v>3.0000001424923501E-4</v>
      </c>
      <c r="H288">
        <v>9</v>
      </c>
      <c r="I288">
        <v>10908531</v>
      </c>
      <c r="J288">
        <v>42</v>
      </c>
      <c r="K288" t="s">
        <v>321</v>
      </c>
      <c r="L288" t="s">
        <v>333</v>
      </c>
      <c r="M288" s="1">
        <v>44356</v>
      </c>
    </row>
    <row r="289" spans="1:13" x14ac:dyDescent="0.25">
      <c r="A289">
        <v>157730</v>
      </c>
      <c r="B289">
        <v>42</v>
      </c>
      <c r="C289" s="1">
        <v>43693</v>
      </c>
      <c r="D289" s="2">
        <v>5.00000023748725E-4</v>
      </c>
      <c r="E289" s="2">
        <v>3.1000000308267702E-4</v>
      </c>
      <c r="F289">
        <v>5.00000023748725E-4</v>
      </c>
      <c r="G289">
        <v>3.0000001424923501E-4</v>
      </c>
      <c r="H289">
        <v>9</v>
      </c>
      <c r="I289">
        <v>1525000</v>
      </c>
      <c r="J289">
        <v>42</v>
      </c>
      <c r="K289" t="s">
        <v>321</v>
      </c>
      <c r="L289" t="s">
        <v>333</v>
      </c>
      <c r="M289" s="1">
        <v>44356</v>
      </c>
    </row>
    <row r="290" spans="1:13" x14ac:dyDescent="0.25">
      <c r="A290">
        <v>157731</v>
      </c>
      <c r="B290">
        <v>42</v>
      </c>
      <c r="C290" s="1">
        <v>43696</v>
      </c>
      <c r="D290" s="2">
        <v>3.9999998989515001E-4</v>
      </c>
      <c r="E290" s="2">
        <v>3.9000000106170698E-4</v>
      </c>
      <c r="F290">
        <v>3.0000001424923501E-4</v>
      </c>
      <c r="G290">
        <v>3.0000001424923501E-4</v>
      </c>
      <c r="H290">
        <v>9</v>
      </c>
      <c r="I290">
        <v>5510000</v>
      </c>
      <c r="J290">
        <v>42</v>
      </c>
      <c r="K290" t="s">
        <v>321</v>
      </c>
      <c r="L290" t="s">
        <v>333</v>
      </c>
      <c r="M290" s="1">
        <v>44356</v>
      </c>
    </row>
    <row r="291" spans="1:13" x14ac:dyDescent="0.25">
      <c r="A291">
        <v>157732</v>
      </c>
      <c r="B291">
        <v>42</v>
      </c>
      <c r="C291" s="1">
        <v>43697</v>
      </c>
      <c r="D291" s="2">
        <v>3.9999998989515001E-4</v>
      </c>
      <c r="E291" s="2">
        <v>3.0000001424923501E-4</v>
      </c>
      <c r="F291">
        <v>3.0000001424923501E-4</v>
      </c>
      <c r="G291">
        <v>3.0000001424923501E-4</v>
      </c>
      <c r="H291">
        <v>9</v>
      </c>
      <c r="I291">
        <v>5386333</v>
      </c>
      <c r="J291">
        <v>42</v>
      </c>
      <c r="K291" t="s">
        <v>321</v>
      </c>
      <c r="L291" t="s">
        <v>333</v>
      </c>
      <c r="M291" s="1">
        <v>44356</v>
      </c>
    </row>
    <row r="292" spans="1:13" x14ac:dyDescent="0.25">
      <c r="A292">
        <v>157733</v>
      </c>
      <c r="B292">
        <v>42</v>
      </c>
      <c r="C292" s="1">
        <v>43698</v>
      </c>
      <c r="D292" s="2">
        <v>3.4999998752027701E-4</v>
      </c>
      <c r="E292" s="2">
        <v>3.0000001424923501E-4</v>
      </c>
      <c r="F292">
        <v>3.4999998752027701E-4</v>
      </c>
      <c r="G292">
        <v>3.0000001424923501E-4</v>
      </c>
      <c r="H292">
        <v>9</v>
      </c>
      <c r="I292">
        <v>38334</v>
      </c>
      <c r="J292">
        <v>42</v>
      </c>
      <c r="K292" t="s">
        <v>321</v>
      </c>
      <c r="L292" t="s">
        <v>333</v>
      </c>
      <c r="M292" s="1">
        <v>44356</v>
      </c>
    </row>
    <row r="293" spans="1:13" x14ac:dyDescent="0.25">
      <c r="A293">
        <v>157734</v>
      </c>
      <c r="B293">
        <v>42</v>
      </c>
      <c r="C293" s="1">
        <v>43699</v>
      </c>
      <c r="D293" s="2">
        <v>3.9999998989515001E-4</v>
      </c>
      <c r="E293" s="2">
        <v>3.9999998989515001E-4</v>
      </c>
      <c r="F293">
        <v>3.0000001424923501E-4</v>
      </c>
      <c r="G293">
        <v>3.0000001424923501E-4</v>
      </c>
      <c r="H293">
        <v>9</v>
      </c>
      <c r="I293">
        <v>1472000</v>
      </c>
      <c r="J293">
        <v>42</v>
      </c>
      <c r="K293" t="s">
        <v>321</v>
      </c>
      <c r="L293" t="s">
        <v>333</v>
      </c>
      <c r="M293" s="1">
        <v>44356</v>
      </c>
    </row>
    <row r="294" spans="1:13" x14ac:dyDescent="0.25">
      <c r="A294">
        <v>157735</v>
      </c>
      <c r="B294">
        <v>42</v>
      </c>
      <c r="C294" s="1">
        <v>43700</v>
      </c>
      <c r="D294" s="2">
        <v>3.9999998989515001E-4</v>
      </c>
      <c r="E294" s="2">
        <v>3.9999998989515001E-4</v>
      </c>
      <c r="F294">
        <v>3.9999998989515001E-4</v>
      </c>
      <c r="G294">
        <v>3.9999998989515001E-4</v>
      </c>
      <c r="H294">
        <v>9</v>
      </c>
      <c r="I294">
        <v>1270000</v>
      </c>
      <c r="J294">
        <v>42</v>
      </c>
      <c r="K294" t="s">
        <v>321</v>
      </c>
      <c r="L294" t="s">
        <v>333</v>
      </c>
      <c r="M294" s="1">
        <v>44356</v>
      </c>
    </row>
    <row r="295" spans="1:13" x14ac:dyDescent="0.25">
      <c r="A295">
        <v>157736</v>
      </c>
      <c r="B295">
        <v>42</v>
      </c>
      <c r="C295" s="1">
        <v>43703</v>
      </c>
      <c r="D295" s="2">
        <v>3.0000001424923501E-4</v>
      </c>
      <c r="E295" s="2">
        <v>3.0000001424923501E-4</v>
      </c>
      <c r="F295">
        <v>3.0000001424923501E-4</v>
      </c>
      <c r="G295">
        <v>3.0000001424923501E-4</v>
      </c>
      <c r="H295">
        <v>9</v>
      </c>
      <c r="I295">
        <v>3000001</v>
      </c>
      <c r="J295">
        <v>42</v>
      </c>
      <c r="K295" t="s">
        <v>321</v>
      </c>
      <c r="L295" t="s">
        <v>333</v>
      </c>
      <c r="M295" s="1">
        <v>44356</v>
      </c>
    </row>
    <row r="296" spans="1:13" x14ac:dyDescent="0.25">
      <c r="A296">
        <v>157737</v>
      </c>
      <c r="B296">
        <v>42</v>
      </c>
      <c r="C296" s="1">
        <v>43704</v>
      </c>
      <c r="D296" s="2">
        <v>3.9999998989515001E-4</v>
      </c>
      <c r="E296" s="2">
        <v>3.9999998989515001E-4</v>
      </c>
      <c r="F296">
        <v>3.0000001424923501E-4</v>
      </c>
      <c r="G296">
        <v>3.0000001424923501E-4</v>
      </c>
      <c r="H296">
        <v>9</v>
      </c>
      <c r="I296">
        <v>510496</v>
      </c>
      <c r="J296">
        <v>42</v>
      </c>
      <c r="K296" t="s">
        <v>321</v>
      </c>
      <c r="L296" t="s">
        <v>333</v>
      </c>
      <c r="M296" s="1">
        <v>44356</v>
      </c>
    </row>
    <row r="297" spans="1:13" x14ac:dyDescent="0.25">
      <c r="A297">
        <v>157738</v>
      </c>
      <c r="B297">
        <v>42</v>
      </c>
      <c r="C297" s="1">
        <v>43705</v>
      </c>
      <c r="D297" s="2">
        <v>3.9999998989515001E-4</v>
      </c>
      <c r="E297" s="2">
        <v>3.9999998989515001E-4</v>
      </c>
      <c r="F297">
        <v>3.9999998989515001E-4</v>
      </c>
      <c r="G297">
        <v>3.9999998989515001E-4</v>
      </c>
      <c r="H297">
        <v>9</v>
      </c>
      <c r="I297">
        <v>1350000</v>
      </c>
      <c r="J297">
        <v>42</v>
      </c>
      <c r="K297" t="s">
        <v>321</v>
      </c>
      <c r="L297" t="s">
        <v>333</v>
      </c>
      <c r="M297" s="1">
        <v>44356</v>
      </c>
    </row>
    <row r="298" spans="1:13" x14ac:dyDescent="0.25">
      <c r="A298">
        <v>157739</v>
      </c>
      <c r="B298">
        <v>42</v>
      </c>
      <c r="C298" s="1">
        <v>43706</v>
      </c>
      <c r="D298" s="2">
        <v>3.9999998989515001E-4</v>
      </c>
      <c r="E298" s="2">
        <v>3.0000001424923501E-4</v>
      </c>
      <c r="F298">
        <v>3.9999998989515001E-4</v>
      </c>
      <c r="G298">
        <v>3.0000001424923501E-4</v>
      </c>
      <c r="H298">
        <v>9</v>
      </c>
      <c r="I298">
        <v>12200000</v>
      </c>
      <c r="J298">
        <v>42</v>
      </c>
      <c r="K298" t="s">
        <v>321</v>
      </c>
      <c r="L298" t="s">
        <v>333</v>
      </c>
      <c r="M298" s="1">
        <v>44356</v>
      </c>
    </row>
    <row r="299" spans="1:13" x14ac:dyDescent="0.25">
      <c r="A299">
        <v>157740</v>
      </c>
      <c r="B299">
        <v>42</v>
      </c>
      <c r="C299" s="1">
        <v>43707</v>
      </c>
      <c r="D299" s="2">
        <v>3.9999998989515001E-4</v>
      </c>
      <c r="E299" s="2">
        <v>3.0000001424923501E-4</v>
      </c>
      <c r="F299">
        <v>3.9999998989515001E-4</v>
      </c>
      <c r="G299">
        <v>3.0000001424923501E-4</v>
      </c>
      <c r="H299">
        <v>9</v>
      </c>
      <c r="I299">
        <v>27230100</v>
      </c>
      <c r="J299">
        <v>42</v>
      </c>
      <c r="K299" t="s">
        <v>321</v>
      </c>
      <c r="L299" t="s">
        <v>333</v>
      </c>
      <c r="M299" s="1">
        <v>44356</v>
      </c>
    </row>
    <row r="300" spans="1:13" x14ac:dyDescent="0.25">
      <c r="A300">
        <v>157741</v>
      </c>
      <c r="B300">
        <v>42</v>
      </c>
      <c r="C300" s="1">
        <v>43711</v>
      </c>
      <c r="D300" s="2">
        <v>3.9999998989515001E-4</v>
      </c>
      <c r="E300" s="2">
        <v>3.0000001424923501E-4</v>
      </c>
      <c r="F300">
        <v>3.0000001424923501E-4</v>
      </c>
      <c r="G300">
        <v>3.0000001424923501E-4</v>
      </c>
      <c r="H300">
        <v>9</v>
      </c>
      <c r="I300">
        <v>56703233</v>
      </c>
      <c r="J300">
        <v>42</v>
      </c>
      <c r="K300" t="s">
        <v>321</v>
      </c>
      <c r="L300" t="s">
        <v>333</v>
      </c>
      <c r="M300" s="1">
        <v>44356</v>
      </c>
    </row>
    <row r="301" spans="1:13" x14ac:dyDescent="0.25">
      <c r="A301">
        <v>157742</v>
      </c>
      <c r="B301">
        <v>42</v>
      </c>
      <c r="C301" s="1">
        <v>43712</v>
      </c>
      <c r="D301" s="2">
        <v>3.9999998989515001E-4</v>
      </c>
      <c r="E301" s="2">
        <v>3.0000001424923501E-4</v>
      </c>
      <c r="F301">
        <v>3.0000001424923501E-4</v>
      </c>
      <c r="G301">
        <v>1.9999999494757501E-4</v>
      </c>
      <c r="H301">
        <v>9</v>
      </c>
      <c r="I301">
        <v>2150000</v>
      </c>
      <c r="J301">
        <v>42</v>
      </c>
      <c r="K301" t="s">
        <v>321</v>
      </c>
      <c r="L301" t="s">
        <v>333</v>
      </c>
      <c r="M301" s="1">
        <v>44356</v>
      </c>
    </row>
    <row r="302" spans="1:13" x14ac:dyDescent="0.25">
      <c r="A302">
        <v>157743</v>
      </c>
      <c r="B302">
        <v>42</v>
      </c>
      <c r="C302" s="1">
        <v>43713</v>
      </c>
      <c r="D302" s="2">
        <v>3.9999998989515001E-4</v>
      </c>
      <c r="E302" s="2">
        <v>3.9999998989515001E-4</v>
      </c>
      <c r="F302">
        <v>3.9999998989515001E-4</v>
      </c>
      <c r="G302">
        <v>3.9999998989515001E-4</v>
      </c>
      <c r="H302">
        <v>9</v>
      </c>
      <c r="I302">
        <v>711995</v>
      </c>
      <c r="J302">
        <v>42</v>
      </c>
      <c r="K302" t="s">
        <v>321</v>
      </c>
      <c r="L302" t="s">
        <v>333</v>
      </c>
      <c r="M302" s="1">
        <v>44356</v>
      </c>
    </row>
    <row r="303" spans="1:13" x14ac:dyDescent="0.25">
      <c r="A303">
        <v>157744</v>
      </c>
      <c r="B303">
        <v>42</v>
      </c>
      <c r="C303" s="1">
        <v>43714</v>
      </c>
      <c r="D303" s="2">
        <v>3.4999998752027701E-4</v>
      </c>
      <c r="E303" s="2">
        <v>1.9999999494757501E-4</v>
      </c>
      <c r="F303">
        <v>3.0000001424923501E-4</v>
      </c>
      <c r="G303">
        <v>1.9999999494757501E-4</v>
      </c>
      <c r="H303">
        <v>9</v>
      </c>
      <c r="I303">
        <v>8618750</v>
      </c>
      <c r="J303">
        <v>42</v>
      </c>
      <c r="K303" t="s">
        <v>321</v>
      </c>
      <c r="L303" t="s">
        <v>333</v>
      </c>
      <c r="M303" s="1">
        <v>44356</v>
      </c>
    </row>
    <row r="304" spans="1:13" x14ac:dyDescent="0.25">
      <c r="A304">
        <v>157745</v>
      </c>
      <c r="B304">
        <v>42</v>
      </c>
      <c r="C304" s="1">
        <v>43717</v>
      </c>
      <c r="D304" s="2">
        <v>3.0000001424923501E-4</v>
      </c>
      <c r="E304" s="2">
        <v>1.9999999494757501E-4</v>
      </c>
      <c r="F304">
        <v>1.9999999494757501E-4</v>
      </c>
      <c r="G304">
        <v>1.9999999494757501E-4</v>
      </c>
      <c r="H304">
        <v>9</v>
      </c>
      <c r="I304">
        <v>615000</v>
      </c>
      <c r="J304">
        <v>42</v>
      </c>
      <c r="K304" t="s">
        <v>321</v>
      </c>
      <c r="L304" t="s">
        <v>333</v>
      </c>
      <c r="M304" s="1">
        <v>44356</v>
      </c>
    </row>
    <row r="305" spans="1:13" x14ac:dyDescent="0.25">
      <c r="A305">
        <v>157746</v>
      </c>
      <c r="B305">
        <v>42</v>
      </c>
      <c r="C305" s="1">
        <v>43718</v>
      </c>
      <c r="D305" s="2">
        <v>1.9999999494757501E-4</v>
      </c>
      <c r="E305" s="2">
        <v>1.9999999494757501E-4</v>
      </c>
      <c r="F305">
        <v>1.9999999494757501E-4</v>
      </c>
      <c r="G305">
        <v>1.9999999494757501E-4</v>
      </c>
      <c r="H305">
        <v>9</v>
      </c>
      <c r="I305">
        <v>8328202</v>
      </c>
      <c r="J305">
        <v>42</v>
      </c>
      <c r="K305" t="s">
        <v>321</v>
      </c>
      <c r="L305" t="s">
        <v>333</v>
      </c>
      <c r="M305" s="1">
        <v>44356</v>
      </c>
    </row>
    <row r="306" spans="1:13" x14ac:dyDescent="0.25">
      <c r="A306">
        <v>157747</v>
      </c>
      <c r="B306">
        <v>42</v>
      </c>
      <c r="C306" s="1">
        <v>43719</v>
      </c>
      <c r="D306" s="2">
        <v>3.0000001424923501E-4</v>
      </c>
      <c r="E306" s="2">
        <v>1.9999999494757501E-4</v>
      </c>
      <c r="F306">
        <v>1.9999999494757501E-4</v>
      </c>
      <c r="G306">
        <v>1.9999999494757501E-4</v>
      </c>
      <c r="H306">
        <v>9</v>
      </c>
      <c r="I306">
        <v>2860499</v>
      </c>
      <c r="J306">
        <v>42</v>
      </c>
      <c r="K306" t="s">
        <v>321</v>
      </c>
      <c r="L306" t="s">
        <v>333</v>
      </c>
      <c r="M306" s="1">
        <v>44356</v>
      </c>
    </row>
    <row r="307" spans="1:13" x14ac:dyDescent="0.25">
      <c r="A307">
        <v>157748</v>
      </c>
      <c r="B307">
        <v>42</v>
      </c>
      <c r="C307" s="1">
        <v>43720</v>
      </c>
      <c r="D307" s="2">
        <v>3.0000001424923501E-4</v>
      </c>
      <c r="E307" s="2">
        <v>1.9999999494757501E-4</v>
      </c>
      <c r="F307">
        <v>3.0000001424923501E-4</v>
      </c>
      <c r="G307">
        <v>1.9999999494757501E-4</v>
      </c>
      <c r="H307">
        <v>9</v>
      </c>
      <c r="I307">
        <v>5271716</v>
      </c>
      <c r="J307">
        <v>42</v>
      </c>
      <c r="K307" t="s">
        <v>321</v>
      </c>
      <c r="L307" t="s">
        <v>333</v>
      </c>
      <c r="M307" s="1">
        <v>44356</v>
      </c>
    </row>
    <row r="308" spans="1:13" x14ac:dyDescent="0.25">
      <c r="A308">
        <v>157749</v>
      </c>
      <c r="B308">
        <v>42</v>
      </c>
      <c r="C308" s="1">
        <v>43721</v>
      </c>
      <c r="D308" s="2">
        <v>3.0000001424923501E-4</v>
      </c>
      <c r="E308" s="2">
        <v>2.5000001187436201E-4</v>
      </c>
      <c r="F308">
        <v>3.0000001424923501E-4</v>
      </c>
      <c r="G308">
        <v>2.5000001187436201E-4</v>
      </c>
      <c r="H308">
        <v>9</v>
      </c>
      <c r="I308">
        <v>399999</v>
      </c>
      <c r="J308">
        <v>42</v>
      </c>
      <c r="K308" t="s">
        <v>321</v>
      </c>
      <c r="L308" t="s">
        <v>333</v>
      </c>
      <c r="M308" s="1">
        <v>44356</v>
      </c>
    </row>
    <row r="309" spans="1:13" x14ac:dyDescent="0.25">
      <c r="A309">
        <v>157750</v>
      </c>
      <c r="B309">
        <v>42</v>
      </c>
      <c r="C309" s="1">
        <v>43724</v>
      </c>
      <c r="D309" s="2">
        <v>2.5000001187436201E-4</v>
      </c>
      <c r="E309" s="2">
        <v>2.5000001187436201E-4</v>
      </c>
      <c r="F309">
        <v>2.5000001187436201E-4</v>
      </c>
      <c r="G309">
        <v>2.5000001187436201E-4</v>
      </c>
      <c r="H309">
        <v>9</v>
      </c>
      <c r="I309">
        <v>18000</v>
      </c>
      <c r="J309">
        <v>42</v>
      </c>
      <c r="K309" t="s">
        <v>321</v>
      </c>
      <c r="L309" t="s">
        <v>333</v>
      </c>
      <c r="M309" s="1">
        <v>44356</v>
      </c>
    </row>
    <row r="310" spans="1:13" x14ac:dyDescent="0.25">
      <c r="A310">
        <v>157751</v>
      </c>
      <c r="B310">
        <v>42</v>
      </c>
      <c r="C310" s="1">
        <v>43725</v>
      </c>
      <c r="D310" s="2">
        <v>3.0000001424923501E-4</v>
      </c>
      <c r="E310" s="2">
        <v>1.9999999494757501E-4</v>
      </c>
      <c r="F310">
        <v>1.9999999494757501E-4</v>
      </c>
      <c r="G310">
        <v>1.9999999494757501E-4</v>
      </c>
      <c r="H310">
        <v>9</v>
      </c>
      <c r="I310">
        <v>2550311</v>
      </c>
      <c r="J310">
        <v>42</v>
      </c>
      <c r="K310" t="s">
        <v>321</v>
      </c>
      <c r="L310" t="s">
        <v>333</v>
      </c>
      <c r="M310" s="1">
        <v>44356</v>
      </c>
    </row>
    <row r="311" spans="1:13" x14ac:dyDescent="0.25">
      <c r="A311">
        <v>157752</v>
      </c>
      <c r="B311">
        <v>42</v>
      </c>
      <c r="C311" s="1">
        <v>43726</v>
      </c>
      <c r="D311" s="2">
        <v>3.0000001424923501E-4</v>
      </c>
      <c r="E311" s="2">
        <v>1.9999999494757501E-4</v>
      </c>
      <c r="F311">
        <v>3.0000001424923501E-4</v>
      </c>
      <c r="G311">
        <v>1.9999999494757501E-4</v>
      </c>
      <c r="H311">
        <v>9</v>
      </c>
      <c r="I311">
        <v>2777750</v>
      </c>
      <c r="J311">
        <v>42</v>
      </c>
      <c r="K311" t="s">
        <v>321</v>
      </c>
      <c r="L311" t="s">
        <v>333</v>
      </c>
      <c r="M311" s="1">
        <v>44356</v>
      </c>
    </row>
    <row r="312" spans="1:13" x14ac:dyDescent="0.25">
      <c r="A312">
        <v>157753</v>
      </c>
      <c r="B312">
        <v>42</v>
      </c>
      <c r="C312" s="1">
        <v>43727</v>
      </c>
      <c r="D312" s="2">
        <v>3.0000001424923501E-4</v>
      </c>
      <c r="E312" s="2">
        <v>3.0000001424923501E-4</v>
      </c>
      <c r="F312">
        <v>2.5000001187436201E-4</v>
      </c>
      <c r="G312">
        <v>1.9999999494757501E-4</v>
      </c>
      <c r="H312">
        <v>9</v>
      </c>
      <c r="I312">
        <v>26468910</v>
      </c>
      <c r="J312">
        <v>42</v>
      </c>
      <c r="K312" t="s">
        <v>321</v>
      </c>
      <c r="L312" t="s">
        <v>333</v>
      </c>
      <c r="M312" s="1">
        <v>44356</v>
      </c>
    </row>
    <row r="313" spans="1:13" x14ac:dyDescent="0.25">
      <c r="A313">
        <v>157754</v>
      </c>
      <c r="B313">
        <v>42</v>
      </c>
      <c r="C313" s="1">
        <v>43728</v>
      </c>
      <c r="D313" s="2">
        <v>2.5000001187436201E-4</v>
      </c>
      <c r="E313" s="2">
        <v>2.5000001187436201E-4</v>
      </c>
      <c r="F313">
        <v>2.5000001187436201E-4</v>
      </c>
      <c r="G313">
        <v>2.5000001187436201E-4</v>
      </c>
      <c r="H313">
        <v>9</v>
      </c>
      <c r="I313">
        <v>0</v>
      </c>
      <c r="J313">
        <v>42</v>
      </c>
      <c r="K313" t="s">
        <v>321</v>
      </c>
      <c r="L313" t="s">
        <v>333</v>
      </c>
      <c r="M313" s="1">
        <v>44356</v>
      </c>
    </row>
    <row r="314" spans="1:13" x14ac:dyDescent="0.25">
      <c r="A314">
        <v>157755</v>
      </c>
      <c r="B314">
        <v>42</v>
      </c>
      <c r="C314" s="1">
        <v>43731</v>
      </c>
      <c r="D314" s="2">
        <v>3.0000001424923501E-4</v>
      </c>
      <c r="E314" s="2">
        <v>1.9999999494757501E-4</v>
      </c>
      <c r="F314">
        <v>1.9999999494757501E-4</v>
      </c>
      <c r="G314">
        <v>1.9999999494757501E-4</v>
      </c>
      <c r="H314">
        <v>9</v>
      </c>
      <c r="I314">
        <v>4884011</v>
      </c>
      <c r="J314">
        <v>42</v>
      </c>
      <c r="K314" t="s">
        <v>321</v>
      </c>
      <c r="L314" t="s">
        <v>333</v>
      </c>
      <c r="M314" s="1">
        <v>44356</v>
      </c>
    </row>
    <row r="315" spans="1:13" x14ac:dyDescent="0.25">
      <c r="A315">
        <v>157756</v>
      </c>
      <c r="B315">
        <v>42</v>
      </c>
      <c r="C315" s="1">
        <v>43732</v>
      </c>
      <c r="D315" s="2">
        <v>1.9999999494757501E-4</v>
      </c>
      <c r="E315" s="2">
        <v>1.9999999494757501E-4</v>
      </c>
      <c r="F315">
        <v>1.9999999494757501E-4</v>
      </c>
      <c r="G315">
        <v>1.9999999494757501E-4</v>
      </c>
      <c r="H315">
        <v>9</v>
      </c>
      <c r="I315">
        <v>10250000</v>
      </c>
      <c r="J315">
        <v>42</v>
      </c>
      <c r="K315" t="s">
        <v>321</v>
      </c>
      <c r="L315" t="s">
        <v>333</v>
      </c>
      <c r="M315" s="1">
        <v>44356</v>
      </c>
    </row>
    <row r="316" spans="1:13" x14ac:dyDescent="0.25">
      <c r="A316">
        <v>157757</v>
      </c>
      <c r="B316">
        <v>42</v>
      </c>
      <c r="C316" s="1">
        <v>43733</v>
      </c>
      <c r="D316" s="2">
        <v>1.9999999494757501E-4</v>
      </c>
      <c r="E316" s="2">
        <v>1.9999999494757501E-4</v>
      </c>
      <c r="F316">
        <v>1.9999999494757501E-4</v>
      </c>
      <c r="G316">
        <v>1.9999999494757501E-4</v>
      </c>
      <c r="H316">
        <v>9</v>
      </c>
      <c r="I316">
        <v>10745000</v>
      </c>
      <c r="J316">
        <v>42</v>
      </c>
      <c r="K316" t="s">
        <v>321</v>
      </c>
      <c r="L316" t="s">
        <v>333</v>
      </c>
      <c r="M316" s="1">
        <v>44356</v>
      </c>
    </row>
    <row r="317" spans="1:13" x14ac:dyDescent="0.25">
      <c r="A317">
        <v>157758</v>
      </c>
      <c r="B317">
        <v>42</v>
      </c>
      <c r="C317" s="1">
        <v>43734</v>
      </c>
      <c r="D317" s="2">
        <v>3.0000001424923501E-4</v>
      </c>
      <c r="E317" s="2">
        <v>3.0000001424923501E-4</v>
      </c>
      <c r="F317">
        <v>1.9999999494757501E-4</v>
      </c>
      <c r="G317">
        <v>1.9999999494757501E-4</v>
      </c>
      <c r="H317">
        <v>9</v>
      </c>
      <c r="I317">
        <v>2134999</v>
      </c>
      <c r="J317">
        <v>42</v>
      </c>
      <c r="K317" t="s">
        <v>321</v>
      </c>
      <c r="L317" t="s">
        <v>333</v>
      </c>
      <c r="M317" s="1">
        <v>44356</v>
      </c>
    </row>
    <row r="318" spans="1:13" x14ac:dyDescent="0.25">
      <c r="A318">
        <v>157759</v>
      </c>
      <c r="B318">
        <v>42</v>
      </c>
      <c r="C318" s="1">
        <v>43735</v>
      </c>
      <c r="D318" s="2">
        <v>1.9999999494757501E-4</v>
      </c>
      <c r="E318" s="2">
        <v>1.9999999494757501E-4</v>
      </c>
      <c r="F318">
        <v>1.9999999494757501E-4</v>
      </c>
      <c r="G318">
        <v>1.9999999494757501E-4</v>
      </c>
      <c r="H318">
        <v>9</v>
      </c>
      <c r="I318">
        <v>0</v>
      </c>
      <c r="J318">
        <v>42</v>
      </c>
      <c r="K318" t="s">
        <v>321</v>
      </c>
      <c r="L318" t="s">
        <v>333</v>
      </c>
      <c r="M318" s="1">
        <v>44356</v>
      </c>
    </row>
    <row r="319" spans="1:13" x14ac:dyDescent="0.25">
      <c r="A319">
        <v>157760</v>
      </c>
      <c r="B319">
        <v>42</v>
      </c>
      <c r="C319" s="1">
        <v>43738</v>
      </c>
      <c r="D319" s="2">
        <v>1.9999999494757501E-4</v>
      </c>
      <c r="E319" s="2">
        <v>1.9999999494757501E-4</v>
      </c>
      <c r="F319">
        <v>1.9999999494757501E-4</v>
      </c>
      <c r="G319">
        <v>1.9999999494757501E-4</v>
      </c>
      <c r="H319">
        <v>9</v>
      </c>
      <c r="I319">
        <v>50098240</v>
      </c>
      <c r="J319">
        <v>42</v>
      </c>
      <c r="K319" t="s">
        <v>321</v>
      </c>
      <c r="L319" t="s">
        <v>333</v>
      </c>
      <c r="M319" s="1">
        <v>44356</v>
      </c>
    </row>
    <row r="320" spans="1:13" x14ac:dyDescent="0.25">
      <c r="A320">
        <v>157761</v>
      </c>
      <c r="B320">
        <v>42</v>
      </c>
      <c r="C320" s="1">
        <v>43739</v>
      </c>
      <c r="D320" s="2">
        <v>1.9999999494757501E-4</v>
      </c>
      <c r="E320" s="2">
        <v>1.9999999494757501E-4</v>
      </c>
      <c r="F320">
        <v>1.9999999494757501E-4</v>
      </c>
      <c r="G320">
        <v>1.9999999494757501E-4</v>
      </c>
      <c r="H320">
        <v>9</v>
      </c>
      <c r="I320">
        <v>2937301</v>
      </c>
      <c r="J320">
        <v>42</v>
      </c>
      <c r="K320" t="s">
        <v>321</v>
      </c>
      <c r="L320" t="s">
        <v>333</v>
      </c>
      <c r="M320" s="1">
        <v>44356</v>
      </c>
    </row>
    <row r="321" spans="1:13" x14ac:dyDescent="0.25">
      <c r="A321">
        <v>157762</v>
      </c>
      <c r="B321">
        <v>42</v>
      </c>
      <c r="C321" s="1">
        <v>43740</v>
      </c>
      <c r="D321" s="2">
        <v>2.5000001187436201E-4</v>
      </c>
      <c r="E321" s="2">
        <v>1.9999999494757501E-4</v>
      </c>
      <c r="F321">
        <v>1.9999999494757501E-4</v>
      </c>
      <c r="G321">
        <v>1.9999999494757501E-4</v>
      </c>
      <c r="H321">
        <v>9</v>
      </c>
      <c r="I321">
        <v>70778557</v>
      </c>
      <c r="J321">
        <v>42</v>
      </c>
      <c r="K321" t="s">
        <v>321</v>
      </c>
      <c r="L321" t="s">
        <v>333</v>
      </c>
      <c r="M321" s="1">
        <v>44356</v>
      </c>
    </row>
    <row r="322" spans="1:13" x14ac:dyDescent="0.25">
      <c r="A322">
        <v>157763</v>
      </c>
      <c r="B322">
        <v>42</v>
      </c>
      <c r="C322" s="1">
        <v>43741</v>
      </c>
      <c r="D322" s="2">
        <v>3.0000001424923501E-4</v>
      </c>
      <c r="E322" s="2">
        <v>1.9999999494757501E-4</v>
      </c>
      <c r="F322">
        <v>3.0000001424923501E-4</v>
      </c>
      <c r="G322">
        <v>1.9999999494757501E-4</v>
      </c>
      <c r="H322">
        <v>9</v>
      </c>
      <c r="I322">
        <v>27528000</v>
      </c>
      <c r="J322">
        <v>42</v>
      </c>
      <c r="K322" t="s">
        <v>321</v>
      </c>
      <c r="L322" t="s">
        <v>333</v>
      </c>
      <c r="M322" s="1">
        <v>44356</v>
      </c>
    </row>
    <row r="323" spans="1:13" x14ac:dyDescent="0.25">
      <c r="A323">
        <v>157764</v>
      </c>
      <c r="B323">
        <v>42</v>
      </c>
      <c r="C323" s="1">
        <v>43742</v>
      </c>
      <c r="D323" s="2">
        <v>3.0000001424923501E-4</v>
      </c>
      <c r="E323" s="2">
        <v>3.0000001424923501E-4</v>
      </c>
      <c r="F323">
        <v>3.0000001424923501E-4</v>
      </c>
      <c r="G323">
        <v>1.9999999494757501E-4</v>
      </c>
      <c r="H323">
        <v>9</v>
      </c>
      <c r="I323">
        <v>219008</v>
      </c>
      <c r="J323">
        <v>42</v>
      </c>
      <c r="K323" t="s">
        <v>321</v>
      </c>
      <c r="L323" t="s">
        <v>333</v>
      </c>
      <c r="M323" s="1">
        <v>44356</v>
      </c>
    </row>
    <row r="324" spans="1:13" x14ac:dyDescent="0.25">
      <c r="A324">
        <v>157765</v>
      </c>
      <c r="B324">
        <v>42</v>
      </c>
      <c r="C324" s="1">
        <v>43745</v>
      </c>
      <c r="D324" s="2">
        <v>3.0000001424923501E-4</v>
      </c>
      <c r="E324" s="2">
        <v>3.0000001424923501E-4</v>
      </c>
      <c r="F324">
        <v>3.0000001424923501E-4</v>
      </c>
      <c r="G324">
        <v>1.9999999494757501E-4</v>
      </c>
      <c r="H324">
        <v>9</v>
      </c>
      <c r="I324">
        <v>1090025</v>
      </c>
      <c r="J324">
        <v>42</v>
      </c>
      <c r="K324" t="s">
        <v>321</v>
      </c>
      <c r="L324" t="s">
        <v>333</v>
      </c>
      <c r="M324" s="1">
        <v>44356</v>
      </c>
    </row>
    <row r="325" spans="1:13" x14ac:dyDescent="0.25">
      <c r="A325">
        <v>157766</v>
      </c>
      <c r="B325">
        <v>42</v>
      </c>
      <c r="C325" s="1">
        <v>43746</v>
      </c>
      <c r="D325" s="2">
        <v>1.9999999494757501E-4</v>
      </c>
      <c r="E325" s="2">
        <v>1.9999999494757501E-4</v>
      </c>
      <c r="F325">
        <v>1.9999999494757501E-4</v>
      </c>
      <c r="G325">
        <v>1.9999999494757501E-4</v>
      </c>
      <c r="H325">
        <v>9</v>
      </c>
      <c r="I325">
        <v>660005</v>
      </c>
      <c r="J325">
        <v>42</v>
      </c>
      <c r="K325" t="s">
        <v>321</v>
      </c>
      <c r="L325" t="s">
        <v>333</v>
      </c>
      <c r="M325" s="1">
        <v>44356</v>
      </c>
    </row>
    <row r="326" spans="1:13" x14ac:dyDescent="0.25">
      <c r="A326">
        <v>157767</v>
      </c>
      <c r="B326">
        <v>42</v>
      </c>
      <c r="C326" s="1">
        <v>43747</v>
      </c>
      <c r="D326" s="2">
        <v>3.0000001424923501E-4</v>
      </c>
      <c r="E326" s="2">
        <v>1.9999999494757501E-4</v>
      </c>
      <c r="F326">
        <v>1.9999999494757501E-4</v>
      </c>
      <c r="G326">
        <v>1.9999999494757501E-4</v>
      </c>
      <c r="H326">
        <v>9</v>
      </c>
      <c r="I326">
        <v>9845750</v>
      </c>
      <c r="J326">
        <v>42</v>
      </c>
      <c r="K326" t="s">
        <v>321</v>
      </c>
      <c r="L326" t="s">
        <v>333</v>
      </c>
      <c r="M326" s="1">
        <v>44356</v>
      </c>
    </row>
    <row r="327" spans="1:13" x14ac:dyDescent="0.25">
      <c r="A327">
        <v>157768</v>
      </c>
      <c r="B327">
        <v>42</v>
      </c>
      <c r="C327" s="1">
        <v>43748</v>
      </c>
      <c r="D327" s="2">
        <v>1.9999999494757501E-4</v>
      </c>
      <c r="E327" s="2">
        <v>1.9999999494757501E-4</v>
      </c>
      <c r="F327">
        <v>1.9999999494757501E-4</v>
      </c>
      <c r="G327">
        <v>1.9999999494757501E-4</v>
      </c>
      <c r="H327">
        <v>9</v>
      </c>
      <c r="I327">
        <v>5000</v>
      </c>
      <c r="J327">
        <v>42</v>
      </c>
      <c r="K327" t="s">
        <v>321</v>
      </c>
      <c r="L327" t="s">
        <v>333</v>
      </c>
      <c r="M327" s="1">
        <v>44356</v>
      </c>
    </row>
    <row r="328" spans="1:13" x14ac:dyDescent="0.25">
      <c r="A328">
        <v>157769</v>
      </c>
      <c r="B328">
        <v>42</v>
      </c>
      <c r="C328" s="1">
        <v>43749</v>
      </c>
      <c r="D328" s="2">
        <v>3.0000001424923501E-4</v>
      </c>
      <c r="E328" s="2">
        <v>1.9999999494757501E-4</v>
      </c>
      <c r="F328">
        <v>3.0000001424923501E-4</v>
      </c>
      <c r="G328">
        <v>1.9999999494757501E-4</v>
      </c>
      <c r="H328">
        <v>9</v>
      </c>
      <c r="I328">
        <v>3510000</v>
      </c>
      <c r="J328">
        <v>42</v>
      </c>
      <c r="K328" t="s">
        <v>321</v>
      </c>
      <c r="L328" t="s">
        <v>333</v>
      </c>
      <c r="M328" s="1">
        <v>44356</v>
      </c>
    </row>
    <row r="329" spans="1:13" x14ac:dyDescent="0.25">
      <c r="A329">
        <v>157770</v>
      </c>
      <c r="B329">
        <v>42</v>
      </c>
      <c r="C329" s="1">
        <v>43752</v>
      </c>
      <c r="D329" s="2">
        <v>3.0000001424923501E-4</v>
      </c>
      <c r="E329" s="2">
        <v>1.9999999494757501E-4</v>
      </c>
      <c r="F329">
        <v>1.9999999494757501E-4</v>
      </c>
      <c r="G329">
        <v>1.9999999494757501E-4</v>
      </c>
      <c r="H329">
        <v>9</v>
      </c>
      <c r="I329">
        <v>1345010</v>
      </c>
      <c r="J329">
        <v>42</v>
      </c>
      <c r="K329" t="s">
        <v>321</v>
      </c>
      <c r="L329" t="s">
        <v>333</v>
      </c>
      <c r="M329" s="1">
        <v>44356</v>
      </c>
    </row>
    <row r="330" spans="1:13" x14ac:dyDescent="0.25">
      <c r="A330">
        <v>157771</v>
      </c>
      <c r="B330">
        <v>42</v>
      </c>
      <c r="C330" s="1">
        <v>43753</v>
      </c>
      <c r="D330" s="2">
        <v>1.9999999494757501E-4</v>
      </c>
      <c r="E330" s="2">
        <v>1.9999999494757501E-4</v>
      </c>
      <c r="F330">
        <v>1.9999999494757501E-4</v>
      </c>
      <c r="G330">
        <v>1.9999999494757501E-4</v>
      </c>
      <c r="H330">
        <v>9</v>
      </c>
      <c r="I330">
        <v>0</v>
      </c>
      <c r="J330">
        <v>42</v>
      </c>
      <c r="K330" t="s">
        <v>321</v>
      </c>
      <c r="L330" t="s">
        <v>333</v>
      </c>
      <c r="M330" s="1">
        <v>44356</v>
      </c>
    </row>
    <row r="331" spans="1:13" x14ac:dyDescent="0.25">
      <c r="A331">
        <v>157772</v>
      </c>
      <c r="B331">
        <v>42</v>
      </c>
      <c r="C331" s="1">
        <v>43754</v>
      </c>
      <c r="D331" s="2">
        <v>1.9999999494757501E-4</v>
      </c>
      <c r="E331" s="2">
        <v>1.9999999494757501E-4</v>
      </c>
      <c r="F331">
        <v>1.9999999494757501E-4</v>
      </c>
      <c r="G331">
        <v>1.9999999494757501E-4</v>
      </c>
      <c r="H331">
        <v>9</v>
      </c>
      <c r="I331">
        <v>1997232</v>
      </c>
      <c r="J331">
        <v>42</v>
      </c>
      <c r="K331" t="s">
        <v>321</v>
      </c>
      <c r="L331" t="s">
        <v>333</v>
      </c>
      <c r="M331" s="1">
        <v>44356</v>
      </c>
    </row>
    <row r="332" spans="1:13" x14ac:dyDescent="0.25">
      <c r="A332">
        <v>157773</v>
      </c>
      <c r="B332">
        <v>42</v>
      </c>
      <c r="C332" s="1">
        <v>43755</v>
      </c>
      <c r="D332" s="2">
        <v>1.9999999494757501E-4</v>
      </c>
      <c r="E332" s="2">
        <v>1.9999999494757501E-4</v>
      </c>
      <c r="F332">
        <v>1.9999999494757501E-4</v>
      </c>
      <c r="G332">
        <v>1.9999999494757501E-4</v>
      </c>
      <c r="H332">
        <v>9</v>
      </c>
      <c r="I332">
        <v>2050000</v>
      </c>
      <c r="J332">
        <v>42</v>
      </c>
      <c r="K332" t="s">
        <v>321</v>
      </c>
      <c r="L332" t="s">
        <v>333</v>
      </c>
      <c r="M332" s="1">
        <v>44356</v>
      </c>
    </row>
    <row r="333" spans="1:13" x14ac:dyDescent="0.25">
      <c r="A333">
        <v>157774</v>
      </c>
      <c r="B333">
        <v>42</v>
      </c>
      <c r="C333" s="1">
        <v>43756</v>
      </c>
      <c r="D333" s="2">
        <v>3.0000001424923501E-4</v>
      </c>
      <c r="E333" s="2">
        <v>3.0000001424923501E-4</v>
      </c>
      <c r="F333">
        <v>2.5000001187436201E-4</v>
      </c>
      <c r="G333">
        <v>1.9999999494757501E-4</v>
      </c>
      <c r="H333">
        <v>9</v>
      </c>
      <c r="I333">
        <v>1726000</v>
      </c>
      <c r="J333">
        <v>42</v>
      </c>
      <c r="K333" t="s">
        <v>321</v>
      </c>
      <c r="L333" t="s">
        <v>333</v>
      </c>
      <c r="M333" s="1">
        <v>44356</v>
      </c>
    </row>
    <row r="334" spans="1:13" x14ac:dyDescent="0.25">
      <c r="A334">
        <v>157775</v>
      </c>
      <c r="B334">
        <v>42</v>
      </c>
      <c r="C334" s="1">
        <v>43759</v>
      </c>
      <c r="D334" s="2">
        <v>1.9999999494757501E-4</v>
      </c>
      <c r="E334" s="2">
        <v>1.9999999494757501E-4</v>
      </c>
      <c r="F334">
        <v>1.9999999494757501E-4</v>
      </c>
      <c r="G334">
        <v>1.9999999494757501E-4</v>
      </c>
      <c r="H334">
        <v>9</v>
      </c>
      <c r="I334">
        <v>33259021</v>
      </c>
      <c r="J334">
        <v>42</v>
      </c>
      <c r="K334" t="s">
        <v>321</v>
      </c>
      <c r="L334" t="s">
        <v>333</v>
      </c>
      <c r="M334" s="1">
        <v>44356</v>
      </c>
    </row>
    <row r="335" spans="1:13" x14ac:dyDescent="0.25">
      <c r="A335">
        <v>157776</v>
      </c>
      <c r="B335">
        <v>42</v>
      </c>
      <c r="C335" s="1">
        <v>43760</v>
      </c>
      <c r="D335" s="2">
        <v>3.0000001424923501E-4</v>
      </c>
      <c r="E335" s="2">
        <v>1.9999999494757501E-4</v>
      </c>
      <c r="F335">
        <v>1.9999999494757501E-4</v>
      </c>
      <c r="G335">
        <v>1.9999999494757501E-4</v>
      </c>
      <c r="H335">
        <v>9</v>
      </c>
      <c r="I335">
        <v>3750964</v>
      </c>
      <c r="J335">
        <v>42</v>
      </c>
      <c r="K335" t="s">
        <v>321</v>
      </c>
      <c r="L335" t="s">
        <v>333</v>
      </c>
      <c r="M335" s="1">
        <v>44356</v>
      </c>
    </row>
    <row r="336" spans="1:13" x14ac:dyDescent="0.25">
      <c r="A336">
        <v>157777</v>
      </c>
      <c r="B336">
        <v>42</v>
      </c>
      <c r="C336" s="1">
        <v>43761</v>
      </c>
      <c r="D336" s="2">
        <v>1.9999999494757501E-4</v>
      </c>
      <c r="E336" s="2">
        <v>1.9999999494757501E-4</v>
      </c>
      <c r="F336">
        <v>1.9999999494757501E-4</v>
      </c>
      <c r="G336">
        <v>1.9999999494757501E-4</v>
      </c>
      <c r="H336">
        <v>9</v>
      </c>
      <c r="I336">
        <v>7400250</v>
      </c>
      <c r="J336">
        <v>42</v>
      </c>
      <c r="K336" t="s">
        <v>321</v>
      </c>
      <c r="L336" t="s">
        <v>333</v>
      </c>
      <c r="M336" s="1">
        <v>44356</v>
      </c>
    </row>
    <row r="337" spans="1:13" x14ac:dyDescent="0.25">
      <c r="A337">
        <v>157778</v>
      </c>
      <c r="B337">
        <v>42</v>
      </c>
      <c r="C337" s="1">
        <v>43762</v>
      </c>
      <c r="D337" s="2">
        <v>1.9999999494757501E-4</v>
      </c>
      <c r="E337" s="2">
        <v>1.9999999494757501E-4</v>
      </c>
      <c r="F337">
        <v>1.9999999494757501E-4</v>
      </c>
      <c r="G337">
        <v>1.9999999494757501E-4</v>
      </c>
      <c r="H337">
        <v>9</v>
      </c>
      <c r="I337">
        <v>0</v>
      </c>
      <c r="J337">
        <v>42</v>
      </c>
      <c r="K337" t="s">
        <v>321</v>
      </c>
      <c r="L337" t="s">
        <v>333</v>
      </c>
      <c r="M337" s="1">
        <v>44356</v>
      </c>
    </row>
    <row r="338" spans="1:13" x14ac:dyDescent="0.25">
      <c r="A338">
        <v>157779</v>
      </c>
      <c r="B338">
        <v>42</v>
      </c>
      <c r="C338" s="1">
        <v>43763</v>
      </c>
      <c r="D338" s="2">
        <v>3.0000001424923501E-4</v>
      </c>
      <c r="E338" s="2">
        <v>3.0000001424923501E-4</v>
      </c>
      <c r="F338">
        <v>3.0000001424923501E-4</v>
      </c>
      <c r="G338">
        <v>3.0000001424923501E-4</v>
      </c>
      <c r="H338">
        <v>9</v>
      </c>
      <c r="I338">
        <v>1600000</v>
      </c>
      <c r="J338">
        <v>42</v>
      </c>
      <c r="K338" t="s">
        <v>321</v>
      </c>
      <c r="L338" t="s">
        <v>333</v>
      </c>
      <c r="M338" s="1">
        <v>44356</v>
      </c>
    </row>
    <row r="339" spans="1:13" x14ac:dyDescent="0.25">
      <c r="A339">
        <v>157780</v>
      </c>
      <c r="B339">
        <v>42</v>
      </c>
      <c r="C339" s="1">
        <v>43766</v>
      </c>
      <c r="D339" s="2">
        <v>3.0000001424923501E-4</v>
      </c>
      <c r="E339" s="2">
        <v>3.0000001424923501E-4</v>
      </c>
      <c r="F339">
        <v>3.0000001424923501E-4</v>
      </c>
      <c r="G339">
        <v>3.0000001424923501E-4</v>
      </c>
      <c r="H339">
        <v>9</v>
      </c>
      <c r="I339">
        <v>0</v>
      </c>
      <c r="J339">
        <v>42</v>
      </c>
      <c r="K339" t="s">
        <v>321</v>
      </c>
      <c r="L339" t="s">
        <v>333</v>
      </c>
      <c r="M339" s="1">
        <v>44356</v>
      </c>
    </row>
    <row r="340" spans="1:13" x14ac:dyDescent="0.25">
      <c r="A340">
        <v>157781</v>
      </c>
      <c r="B340">
        <v>42</v>
      </c>
      <c r="C340" s="1">
        <v>43767</v>
      </c>
      <c r="D340" s="2">
        <v>3.0000001424923501E-4</v>
      </c>
      <c r="E340" s="2">
        <v>1.9999999494757501E-4</v>
      </c>
      <c r="F340">
        <v>3.0000001424923501E-4</v>
      </c>
      <c r="G340">
        <v>1.9999999494757501E-4</v>
      </c>
      <c r="H340">
        <v>9</v>
      </c>
      <c r="I340">
        <v>928597</v>
      </c>
      <c r="J340">
        <v>42</v>
      </c>
      <c r="K340" t="s">
        <v>321</v>
      </c>
      <c r="L340" t="s">
        <v>333</v>
      </c>
      <c r="M340" s="1">
        <v>44356</v>
      </c>
    </row>
    <row r="341" spans="1:13" x14ac:dyDescent="0.25">
      <c r="A341">
        <v>157782</v>
      </c>
      <c r="B341">
        <v>42</v>
      </c>
      <c r="C341" s="1">
        <v>43768</v>
      </c>
      <c r="D341" s="2">
        <v>1.9999999494757501E-4</v>
      </c>
      <c r="E341" s="2">
        <v>1.9999999494757501E-4</v>
      </c>
      <c r="F341">
        <v>1.9999999494757501E-4</v>
      </c>
      <c r="G341">
        <v>1.9999999494757501E-4</v>
      </c>
      <c r="H341">
        <v>9</v>
      </c>
      <c r="I341">
        <v>5202501</v>
      </c>
      <c r="J341">
        <v>42</v>
      </c>
      <c r="K341" t="s">
        <v>321</v>
      </c>
      <c r="L341" t="s">
        <v>333</v>
      </c>
      <c r="M341" s="1">
        <v>44356</v>
      </c>
    </row>
    <row r="342" spans="1:13" x14ac:dyDescent="0.25">
      <c r="A342">
        <v>157783</v>
      </c>
      <c r="B342">
        <v>42</v>
      </c>
      <c r="C342" s="1">
        <v>43769</v>
      </c>
      <c r="D342" s="2">
        <v>3.0000001424923501E-4</v>
      </c>
      <c r="E342" s="2">
        <v>3.0000001424923501E-4</v>
      </c>
      <c r="F342">
        <v>1.9999999494757501E-4</v>
      </c>
      <c r="G342">
        <v>1.9999999494757501E-4</v>
      </c>
      <c r="H342">
        <v>9</v>
      </c>
      <c r="I342">
        <v>2703999</v>
      </c>
      <c r="J342">
        <v>42</v>
      </c>
      <c r="K342" t="s">
        <v>321</v>
      </c>
      <c r="L342" t="s">
        <v>333</v>
      </c>
      <c r="M342" s="1">
        <v>44356</v>
      </c>
    </row>
    <row r="343" spans="1:13" x14ac:dyDescent="0.25">
      <c r="A343">
        <v>157784</v>
      </c>
      <c r="B343">
        <v>42</v>
      </c>
      <c r="C343" s="1">
        <v>43770</v>
      </c>
      <c r="D343" s="2">
        <v>1.9999999494757501E-4</v>
      </c>
      <c r="E343" s="2">
        <v>1.9999999494757501E-4</v>
      </c>
      <c r="F343">
        <v>1.9999999494757501E-4</v>
      </c>
      <c r="G343">
        <v>9.9999997473787503E-5</v>
      </c>
      <c r="H343">
        <v>9</v>
      </c>
      <c r="I343">
        <v>1071564</v>
      </c>
      <c r="J343">
        <v>42</v>
      </c>
      <c r="K343" t="s">
        <v>321</v>
      </c>
      <c r="L343" t="s">
        <v>333</v>
      </c>
      <c r="M343" s="1">
        <v>44356</v>
      </c>
    </row>
    <row r="344" spans="1:13" x14ac:dyDescent="0.25">
      <c r="A344">
        <v>157785</v>
      </c>
      <c r="B344">
        <v>42</v>
      </c>
      <c r="C344" s="1">
        <v>43773</v>
      </c>
      <c r="D344" s="2">
        <v>1.9999999494757501E-4</v>
      </c>
      <c r="E344" s="2">
        <v>1.8000000272877501E-4</v>
      </c>
      <c r="F344">
        <v>1.9999999494757501E-4</v>
      </c>
      <c r="G344">
        <v>1.8000000272877501E-4</v>
      </c>
      <c r="H344">
        <v>9</v>
      </c>
      <c r="I344">
        <v>602001</v>
      </c>
      <c r="J344">
        <v>42</v>
      </c>
      <c r="K344" t="s">
        <v>321</v>
      </c>
      <c r="L344" t="s">
        <v>333</v>
      </c>
      <c r="M344" s="1">
        <v>44356</v>
      </c>
    </row>
    <row r="345" spans="1:13" x14ac:dyDescent="0.25">
      <c r="A345">
        <v>157786</v>
      </c>
      <c r="B345">
        <v>42</v>
      </c>
      <c r="C345" s="1">
        <v>43774</v>
      </c>
      <c r="D345" s="2">
        <v>1.9999999494757501E-4</v>
      </c>
      <c r="E345" s="2">
        <v>1.9999999494757501E-4</v>
      </c>
      <c r="F345">
        <v>1.9999999494757501E-4</v>
      </c>
      <c r="G345">
        <v>1.9999999494757501E-4</v>
      </c>
      <c r="H345">
        <v>9</v>
      </c>
      <c r="I345">
        <v>0</v>
      </c>
      <c r="J345">
        <v>42</v>
      </c>
      <c r="K345" t="s">
        <v>321</v>
      </c>
      <c r="L345" t="s">
        <v>333</v>
      </c>
      <c r="M345" s="1">
        <v>44356</v>
      </c>
    </row>
    <row r="346" spans="1:13" x14ac:dyDescent="0.25">
      <c r="A346">
        <v>157787</v>
      </c>
      <c r="B346">
        <v>42</v>
      </c>
      <c r="C346" s="1">
        <v>43775</v>
      </c>
      <c r="D346" s="2">
        <v>1.9999999494757501E-4</v>
      </c>
      <c r="E346" s="2">
        <v>9.9999997473787503E-5</v>
      </c>
      <c r="F346">
        <v>1.9999999494757501E-4</v>
      </c>
      <c r="G346">
        <v>9.9999997473787503E-5</v>
      </c>
      <c r="H346">
        <v>9</v>
      </c>
      <c r="I346">
        <v>1025000</v>
      </c>
      <c r="J346">
        <v>42</v>
      </c>
      <c r="K346" t="s">
        <v>321</v>
      </c>
      <c r="L346" t="s">
        <v>333</v>
      </c>
      <c r="M346" s="1">
        <v>44356</v>
      </c>
    </row>
    <row r="347" spans="1:13" x14ac:dyDescent="0.25">
      <c r="A347">
        <v>157788</v>
      </c>
      <c r="B347">
        <v>42</v>
      </c>
      <c r="C347" s="1">
        <v>43776</v>
      </c>
      <c r="D347" s="2">
        <v>1.9999999494757501E-4</v>
      </c>
      <c r="E347" s="2">
        <v>1.9999999494757501E-4</v>
      </c>
      <c r="F347">
        <v>1.9999999494757501E-4</v>
      </c>
      <c r="G347">
        <v>1.9999999494757501E-4</v>
      </c>
      <c r="H347">
        <v>9</v>
      </c>
      <c r="I347">
        <v>500000</v>
      </c>
      <c r="J347">
        <v>42</v>
      </c>
      <c r="K347" t="s">
        <v>321</v>
      </c>
      <c r="L347" t="s">
        <v>333</v>
      </c>
      <c r="M347" s="1">
        <v>44356</v>
      </c>
    </row>
    <row r="348" spans="1:13" x14ac:dyDescent="0.25">
      <c r="A348">
        <v>157789</v>
      </c>
      <c r="B348">
        <v>42</v>
      </c>
      <c r="C348" s="1">
        <v>43777</v>
      </c>
      <c r="D348" s="2">
        <v>1.9999999494757501E-4</v>
      </c>
      <c r="E348" s="2">
        <v>9.9999997473787503E-5</v>
      </c>
      <c r="F348">
        <v>1.9999999494757501E-4</v>
      </c>
      <c r="G348">
        <v>9.9999997473787503E-5</v>
      </c>
      <c r="H348">
        <v>9</v>
      </c>
      <c r="I348">
        <v>1316687</v>
      </c>
      <c r="J348">
        <v>42</v>
      </c>
      <c r="K348" t="s">
        <v>321</v>
      </c>
      <c r="L348" t="s">
        <v>333</v>
      </c>
      <c r="M348" s="1">
        <v>44356</v>
      </c>
    </row>
    <row r="349" spans="1:13" x14ac:dyDescent="0.25">
      <c r="A349">
        <v>157790</v>
      </c>
      <c r="B349">
        <v>42</v>
      </c>
      <c r="C349" s="1">
        <v>43780</v>
      </c>
      <c r="D349" s="2">
        <v>1.9999999494757501E-4</v>
      </c>
      <c r="E349" s="2">
        <v>1.9999999494757501E-4</v>
      </c>
      <c r="F349">
        <v>1.9999999494757501E-4</v>
      </c>
      <c r="G349">
        <v>1.90000006114132E-4</v>
      </c>
      <c r="H349">
        <v>9</v>
      </c>
      <c r="I349">
        <v>603000</v>
      </c>
      <c r="J349">
        <v>42</v>
      </c>
      <c r="K349" t="s">
        <v>321</v>
      </c>
      <c r="L349" t="s">
        <v>333</v>
      </c>
      <c r="M349" s="1">
        <v>44356</v>
      </c>
    </row>
    <row r="350" spans="1:13" x14ac:dyDescent="0.25">
      <c r="A350">
        <v>157791</v>
      </c>
      <c r="B350">
        <v>42</v>
      </c>
      <c r="C350" s="1">
        <v>43781</v>
      </c>
      <c r="D350" s="2">
        <v>1.9999999494757501E-4</v>
      </c>
      <c r="E350" s="2">
        <v>1.9999999494757501E-4</v>
      </c>
      <c r="F350">
        <v>1.9999999494757501E-4</v>
      </c>
      <c r="G350">
        <v>1.9999999494757501E-4</v>
      </c>
      <c r="H350">
        <v>9</v>
      </c>
      <c r="I350">
        <v>0</v>
      </c>
      <c r="J350">
        <v>42</v>
      </c>
      <c r="K350" t="s">
        <v>321</v>
      </c>
      <c r="L350" t="s">
        <v>333</v>
      </c>
      <c r="M350" s="1">
        <v>44356</v>
      </c>
    </row>
    <row r="351" spans="1:13" x14ac:dyDescent="0.25">
      <c r="A351">
        <v>157792</v>
      </c>
      <c r="B351">
        <v>42</v>
      </c>
      <c r="C351" s="1">
        <v>43782</v>
      </c>
      <c r="D351" s="2">
        <v>1.9999999494757501E-4</v>
      </c>
      <c r="E351" s="2">
        <v>9.9999997473787503E-5</v>
      </c>
      <c r="F351">
        <v>9.9999997473787503E-5</v>
      </c>
      <c r="G351">
        <v>9.9999997473787503E-5</v>
      </c>
      <c r="H351">
        <v>9</v>
      </c>
      <c r="I351">
        <v>500750</v>
      </c>
      <c r="J351">
        <v>42</v>
      </c>
      <c r="K351" t="s">
        <v>321</v>
      </c>
      <c r="L351" t="s">
        <v>333</v>
      </c>
      <c r="M351" s="1">
        <v>44356</v>
      </c>
    </row>
    <row r="352" spans="1:13" x14ac:dyDescent="0.25">
      <c r="A352">
        <v>157793</v>
      </c>
      <c r="B352">
        <v>42</v>
      </c>
      <c r="C352" s="1">
        <v>43783</v>
      </c>
      <c r="D352" s="2">
        <v>9.9999997473787503E-5</v>
      </c>
      <c r="E352" s="2">
        <v>9.9999997473787503E-5</v>
      </c>
      <c r="F352">
        <v>9.9999997473787503E-5</v>
      </c>
      <c r="G352">
        <v>9.9999997473787503E-5</v>
      </c>
      <c r="H352">
        <v>9</v>
      </c>
      <c r="I352">
        <v>0</v>
      </c>
      <c r="J352">
        <v>42</v>
      </c>
      <c r="K352" t="s">
        <v>321</v>
      </c>
      <c r="L352" t="s">
        <v>333</v>
      </c>
      <c r="M352" s="1">
        <v>44356</v>
      </c>
    </row>
    <row r="353" spans="1:13" x14ac:dyDescent="0.25">
      <c r="A353">
        <v>157794</v>
      </c>
      <c r="B353">
        <v>42</v>
      </c>
      <c r="C353" s="1">
        <v>43784</v>
      </c>
      <c r="D353" s="2">
        <v>9.9999997473787503E-5</v>
      </c>
      <c r="E353" s="2">
        <v>9.9999997473787503E-5</v>
      </c>
      <c r="F353">
        <v>9.9999997473787503E-5</v>
      </c>
      <c r="G353">
        <v>9.9999997473787503E-5</v>
      </c>
      <c r="H353">
        <v>9</v>
      </c>
      <c r="I353">
        <v>10000</v>
      </c>
      <c r="J353">
        <v>42</v>
      </c>
      <c r="K353" t="s">
        <v>321</v>
      </c>
      <c r="L353" t="s">
        <v>333</v>
      </c>
      <c r="M353" s="1">
        <v>44356</v>
      </c>
    </row>
    <row r="354" spans="1:13" x14ac:dyDescent="0.25">
      <c r="A354">
        <v>157795</v>
      </c>
      <c r="B354">
        <v>42</v>
      </c>
      <c r="C354" s="1">
        <v>43787</v>
      </c>
      <c r="D354" s="2">
        <v>9.9999997473787503E-5</v>
      </c>
      <c r="E354" s="2">
        <v>9.9999997473787503E-5</v>
      </c>
      <c r="F354">
        <v>9.9999997473787503E-5</v>
      </c>
      <c r="G354">
        <v>9.9999997473787503E-5</v>
      </c>
      <c r="H354">
        <v>9</v>
      </c>
      <c r="I354">
        <v>5000000</v>
      </c>
      <c r="J354">
        <v>42</v>
      </c>
      <c r="K354" t="s">
        <v>321</v>
      </c>
      <c r="L354" t="s">
        <v>333</v>
      </c>
      <c r="M354" s="1">
        <v>44356</v>
      </c>
    </row>
    <row r="355" spans="1:13" x14ac:dyDescent="0.25">
      <c r="A355">
        <v>157796</v>
      </c>
      <c r="B355">
        <v>42</v>
      </c>
      <c r="C355" s="1">
        <v>43788</v>
      </c>
      <c r="D355" s="2">
        <v>9.9999997473787503E-5</v>
      </c>
      <c r="E355" s="2">
        <v>9.9999997473787503E-5</v>
      </c>
      <c r="F355">
        <v>9.9999997473787503E-5</v>
      </c>
      <c r="G355">
        <v>9.9999997473787503E-5</v>
      </c>
      <c r="H355">
        <v>9</v>
      </c>
      <c r="I355">
        <v>0</v>
      </c>
      <c r="J355">
        <v>42</v>
      </c>
      <c r="K355" t="s">
        <v>321</v>
      </c>
      <c r="L355" t="s">
        <v>333</v>
      </c>
      <c r="M355" s="1">
        <v>44356</v>
      </c>
    </row>
    <row r="356" spans="1:13" x14ac:dyDescent="0.25">
      <c r="A356">
        <v>157797</v>
      </c>
      <c r="B356">
        <v>42</v>
      </c>
      <c r="C356" s="1">
        <v>43789</v>
      </c>
      <c r="D356" s="2">
        <v>9.9999997473787503E-5</v>
      </c>
      <c r="E356" s="2">
        <v>9.9999997473787503E-5</v>
      </c>
      <c r="F356">
        <v>9.9999997473787503E-5</v>
      </c>
      <c r="G356">
        <v>9.9999997473787503E-5</v>
      </c>
      <c r="H356">
        <v>9</v>
      </c>
      <c r="I356">
        <v>1000000</v>
      </c>
      <c r="J356">
        <v>42</v>
      </c>
      <c r="K356" t="s">
        <v>321</v>
      </c>
      <c r="L356" t="s">
        <v>333</v>
      </c>
      <c r="M356" s="1">
        <v>44356</v>
      </c>
    </row>
    <row r="357" spans="1:13" x14ac:dyDescent="0.25">
      <c r="A357">
        <v>157798</v>
      </c>
      <c r="B357">
        <v>42</v>
      </c>
      <c r="C357" s="1">
        <v>43790</v>
      </c>
      <c r="D357" s="2">
        <v>1.9999999494757501E-4</v>
      </c>
      <c r="E357" s="2">
        <v>1.4000000373926E-4</v>
      </c>
      <c r="F357">
        <v>1.9999999494757501E-4</v>
      </c>
      <c r="G357">
        <v>9.9999997473787503E-5</v>
      </c>
      <c r="H357">
        <v>9</v>
      </c>
      <c r="I357">
        <v>1462100</v>
      </c>
      <c r="J357">
        <v>42</v>
      </c>
      <c r="K357" t="s">
        <v>321</v>
      </c>
      <c r="L357" t="s">
        <v>333</v>
      </c>
      <c r="M357" s="1">
        <v>44356</v>
      </c>
    </row>
    <row r="358" spans="1:13" x14ac:dyDescent="0.25">
      <c r="A358">
        <v>157799</v>
      </c>
      <c r="B358">
        <v>42</v>
      </c>
      <c r="C358" s="1">
        <v>43791</v>
      </c>
      <c r="D358" s="2">
        <v>1.5000000712461699E-4</v>
      </c>
      <c r="E358" s="2">
        <v>1.5000000712461699E-4</v>
      </c>
      <c r="F358">
        <v>1.5000000712461699E-4</v>
      </c>
      <c r="G358">
        <v>1.5000000712461699E-4</v>
      </c>
      <c r="H358">
        <v>9</v>
      </c>
      <c r="I358">
        <v>6300</v>
      </c>
      <c r="J358">
        <v>42</v>
      </c>
      <c r="K358" t="s">
        <v>321</v>
      </c>
      <c r="L358" t="s">
        <v>333</v>
      </c>
      <c r="M358" s="1">
        <v>44356</v>
      </c>
    </row>
    <row r="359" spans="1:13" x14ac:dyDescent="0.25">
      <c r="A359">
        <v>157800</v>
      </c>
      <c r="B359">
        <v>42</v>
      </c>
      <c r="C359" s="1">
        <v>43794</v>
      </c>
      <c r="D359" s="2">
        <v>1.5000000712461699E-4</v>
      </c>
      <c r="E359" s="2">
        <v>1.5000000712461699E-4</v>
      </c>
      <c r="F359">
        <v>1.5000000712461699E-4</v>
      </c>
      <c r="G359">
        <v>1.5000000712461699E-4</v>
      </c>
      <c r="H359">
        <v>9</v>
      </c>
      <c r="I359">
        <v>0</v>
      </c>
      <c r="J359">
        <v>42</v>
      </c>
      <c r="K359" t="s">
        <v>321</v>
      </c>
      <c r="L359" t="s">
        <v>333</v>
      </c>
      <c r="M359" s="1">
        <v>44356</v>
      </c>
    </row>
    <row r="360" spans="1:13" x14ac:dyDescent="0.25">
      <c r="A360">
        <v>157801</v>
      </c>
      <c r="B360">
        <v>42</v>
      </c>
      <c r="C360" s="1">
        <v>43795</v>
      </c>
      <c r="D360" s="2">
        <v>1.5000000712461699E-4</v>
      </c>
      <c r="E360" s="2">
        <v>9.9999997473787503E-5</v>
      </c>
      <c r="F360">
        <v>9.9999997473787503E-5</v>
      </c>
      <c r="G360">
        <v>9.9999997473787503E-5</v>
      </c>
      <c r="H360">
        <v>9</v>
      </c>
      <c r="I360">
        <v>49986256</v>
      </c>
      <c r="J360">
        <v>42</v>
      </c>
      <c r="K360" t="s">
        <v>321</v>
      </c>
      <c r="L360" t="s">
        <v>333</v>
      </c>
      <c r="M360" s="1">
        <v>44356</v>
      </c>
    </row>
    <row r="361" spans="1:13" x14ac:dyDescent="0.25">
      <c r="A361">
        <v>157802</v>
      </c>
      <c r="B361">
        <v>42</v>
      </c>
      <c r="C361" s="1">
        <v>43796</v>
      </c>
      <c r="D361" s="2">
        <v>9.9999997473787503E-5</v>
      </c>
      <c r="E361" s="2">
        <v>9.9999997473787503E-5</v>
      </c>
      <c r="F361">
        <v>9.9999997473787503E-5</v>
      </c>
      <c r="G361">
        <v>9.9999997473787503E-5</v>
      </c>
      <c r="H361">
        <v>9</v>
      </c>
      <c r="I361">
        <v>0</v>
      </c>
      <c r="J361">
        <v>42</v>
      </c>
      <c r="K361" t="s">
        <v>321</v>
      </c>
      <c r="L361" t="s">
        <v>333</v>
      </c>
      <c r="M361" s="1">
        <v>44356</v>
      </c>
    </row>
    <row r="362" spans="1:13" x14ac:dyDescent="0.25">
      <c r="A362">
        <v>157803</v>
      </c>
      <c r="B362">
        <v>42</v>
      </c>
      <c r="C362" s="1">
        <v>43798</v>
      </c>
      <c r="D362" s="2">
        <v>1.9999999494757501E-4</v>
      </c>
      <c r="E362" s="2">
        <v>1.3000000035390201E-4</v>
      </c>
      <c r="F362">
        <v>1.9999999494757501E-4</v>
      </c>
      <c r="G362">
        <v>9.9999997473787503E-5</v>
      </c>
      <c r="H362">
        <v>9</v>
      </c>
      <c r="I362">
        <v>760000</v>
      </c>
      <c r="J362">
        <v>42</v>
      </c>
      <c r="K362" t="s">
        <v>321</v>
      </c>
      <c r="L362" t="s">
        <v>333</v>
      </c>
      <c r="M362" s="1">
        <v>44356</v>
      </c>
    </row>
    <row r="363" spans="1:13" x14ac:dyDescent="0.25">
      <c r="A363">
        <v>157804</v>
      </c>
      <c r="B363">
        <v>42</v>
      </c>
      <c r="C363" s="1">
        <v>43801</v>
      </c>
      <c r="D363" s="2">
        <v>1.9999999494757501E-4</v>
      </c>
      <c r="E363" s="2">
        <v>9.9999997473787503E-5</v>
      </c>
      <c r="F363">
        <v>1.9999999494757501E-4</v>
      </c>
      <c r="G363">
        <v>9.9999997473787503E-5</v>
      </c>
      <c r="H363">
        <v>9</v>
      </c>
      <c r="I363">
        <v>1000525</v>
      </c>
      <c r="J363">
        <v>42</v>
      </c>
      <c r="K363" t="s">
        <v>321</v>
      </c>
      <c r="L363" t="s">
        <v>333</v>
      </c>
      <c r="M363" s="1">
        <v>44356</v>
      </c>
    </row>
    <row r="364" spans="1:13" x14ac:dyDescent="0.25">
      <c r="A364">
        <v>157805</v>
      </c>
      <c r="B364">
        <v>42</v>
      </c>
      <c r="C364" s="1">
        <v>43802</v>
      </c>
      <c r="D364" s="2">
        <v>9.9999997473787503E-5</v>
      </c>
      <c r="E364" s="2">
        <v>9.9999997473787503E-5</v>
      </c>
      <c r="F364">
        <v>9.9999997473787503E-5</v>
      </c>
      <c r="G364">
        <v>9.9999997473787503E-5</v>
      </c>
      <c r="H364">
        <v>9</v>
      </c>
      <c r="I364">
        <v>13999997</v>
      </c>
      <c r="J364">
        <v>42</v>
      </c>
      <c r="K364" t="s">
        <v>321</v>
      </c>
      <c r="L364" t="s">
        <v>333</v>
      </c>
      <c r="M364" s="1">
        <v>44356</v>
      </c>
    </row>
    <row r="365" spans="1:13" x14ac:dyDescent="0.25">
      <c r="A365">
        <v>157806</v>
      </c>
      <c r="B365">
        <v>42</v>
      </c>
      <c r="C365" s="1">
        <v>43803</v>
      </c>
      <c r="D365" s="2">
        <v>9.9999997473787503E-5</v>
      </c>
      <c r="E365" s="2">
        <v>9.9999997473787503E-5</v>
      </c>
      <c r="F365">
        <v>9.9999997473787503E-5</v>
      </c>
      <c r="G365">
        <v>9.9999997473787503E-5</v>
      </c>
      <c r="H365">
        <v>9</v>
      </c>
      <c r="I365">
        <v>0</v>
      </c>
      <c r="J365">
        <v>42</v>
      </c>
      <c r="K365" t="s">
        <v>321</v>
      </c>
      <c r="L365" t="s">
        <v>333</v>
      </c>
      <c r="M365" s="1">
        <v>44356</v>
      </c>
    </row>
    <row r="366" spans="1:13" x14ac:dyDescent="0.25">
      <c r="A366">
        <v>157807</v>
      </c>
      <c r="B366">
        <v>42</v>
      </c>
      <c r="C366" s="1">
        <v>43804</v>
      </c>
      <c r="D366" s="2">
        <v>1.9999999494757501E-4</v>
      </c>
      <c r="E366" s="2">
        <v>1.9999999494757501E-4</v>
      </c>
      <c r="F366">
        <v>9.9999997473787503E-5</v>
      </c>
      <c r="G366">
        <v>9.9999997473787503E-5</v>
      </c>
      <c r="H366">
        <v>9</v>
      </c>
      <c r="I366">
        <v>1499999</v>
      </c>
      <c r="J366">
        <v>42</v>
      </c>
      <c r="K366" t="s">
        <v>321</v>
      </c>
      <c r="L366" t="s">
        <v>333</v>
      </c>
      <c r="M366" s="1">
        <v>44356</v>
      </c>
    </row>
    <row r="367" spans="1:13" x14ac:dyDescent="0.25">
      <c r="A367">
        <v>157808</v>
      </c>
      <c r="B367">
        <v>42</v>
      </c>
      <c r="C367" s="1">
        <v>43805</v>
      </c>
      <c r="D367" s="2">
        <v>1.9999999494757501E-4</v>
      </c>
      <c r="E367" s="2">
        <v>1.9999999494757501E-4</v>
      </c>
      <c r="F367">
        <v>1.9999999494757501E-4</v>
      </c>
      <c r="G367">
        <v>9.9999997473787503E-5</v>
      </c>
      <c r="H367">
        <v>9</v>
      </c>
      <c r="I367">
        <v>24952273</v>
      </c>
      <c r="J367">
        <v>42</v>
      </c>
      <c r="K367" t="s">
        <v>321</v>
      </c>
      <c r="L367" t="s">
        <v>333</v>
      </c>
      <c r="M367" s="1">
        <v>44356</v>
      </c>
    </row>
    <row r="368" spans="1:13" x14ac:dyDescent="0.25">
      <c r="A368">
        <v>157809</v>
      </c>
      <c r="B368">
        <v>42</v>
      </c>
      <c r="C368" s="1">
        <v>43808</v>
      </c>
      <c r="D368" s="2">
        <v>1.9999999494757501E-4</v>
      </c>
      <c r="E368" s="2">
        <v>1.9999999494757501E-4</v>
      </c>
      <c r="F368">
        <v>9.9999997473787503E-5</v>
      </c>
      <c r="G368">
        <v>9.9999997473787503E-5</v>
      </c>
      <c r="H368">
        <v>9</v>
      </c>
      <c r="I368">
        <v>13330917</v>
      </c>
      <c r="J368">
        <v>42</v>
      </c>
      <c r="K368" t="s">
        <v>321</v>
      </c>
      <c r="L368" t="s">
        <v>333</v>
      </c>
      <c r="M368" s="1">
        <v>44356</v>
      </c>
    </row>
    <row r="369" spans="1:13" x14ac:dyDescent="0.25">
      <c r="A369">
        <v>157810</v>
      </c>
      <c r="B369">
        <v>42</v>
      </c>
      <c r="C369" s="1">
        <v>43809</v>
      </c>
      <c r="D369" s="2">
        <v>1.9999999494757501E-4</v>
      </c>
      <c r="E369" s="2">
        <v>9.9999997473787503E-5</v>
      </c>
      <c r="F369">
        <v>1.9999999494757501E-4</v>
      </c>
      <c r="G369">
        <v>9.9999997473787503E-5</v>
      </c>
      <c r="H369">
        <v>9</v>
      </c>
      <c r="I369">
        <v>21150353</v>
      </c>
      <c r="J369">
        <v>42</v>
      </c>
      <c r="K369" t="s">
        <v>321</v>
      </c>
      <c r="L369" t="s">
        <v>333</v>
      </c>
      <c r="M369" s="1">
        <v>44356</v>
      </c>
    </row>
    <row r="370" spans="1:13" x14ac:dyDescent="0.25">
      <c r="A370">
        <v>157811</v>
      </c>
      <c r="B370">
        <v>42</v>
      </c>
      <c r="C370" s="1">
        <v>43810</v>
      </c>
      <c r="D370" s="2">
        <v>1.9999999494757501E-4</v>
      </c>
      <c r="E370" s="2">
        <v>1.9999999494757501E-4</v>
      </c>
      <c r="F370">
        <v>1.5000000712461699E-4</v>
      </c>
      <c r="G370">
        <v>1.5000000712461699E-4</v>
      </c>
      <c r="H370">
        <v>9</v>
      </c>
      <c r="I370">
        <v>2010000</v>
      </c>
      <c r="J370">
        <v>42</v>
      </c>
      <c r="K370" t="s">
        <v>321</v>
      </c>
      <c r="L370" t="s">
        <v>333</v>
      </c>
      <c r="M370" s="1">
        <v>44356</v>
      </c>
    </row>
    <row r="371" spans="1:13" x14ac:dyDescent="0.25">
      <c r="A371">
        <v>157812</v>
      </c>
      <c r="B371">
        <v>42</v>
      </c>
      <c r="C371" s="1">
        <v>43811</v>
      </c>
      <c r="D371" s="2">
        <v>1.9999999494757501E-4</v>
      </c>
      <c r="E371" s="2">
        <v>1.9999999494757501E-4</v>
      </c>
      <c r="F371">
        <v>1.9999999494757501E-4</v>
      </c>
      <c r="G371">
        <v>1.9999999494757501E-4</v>
      </c>
      <c r="H371">
        <v>9</v>
      </c>
      <c r="I371">
        <v>100000</v>
      </c>
      <c r="J371">
        <v>42</v>
      </c>
      <c r="K371" t="s">
        <v>321</v>
      </c>
      <c r="L371" t="s">
        <v>333</v>
      </c>
      <c r="M371" s="1">
        <v>44356</v>
      </c>
    </row>
    <row r="372" spans="1:13" x14ac:dyDescent="0.25">
      <c r="A372">
        <v>157813</v>
      </c>
      <c r="B372">
        <v>42</v>
      </c>
      <c r="C372" s="1">
        <v>43812</v>
      </c>
      <c r="D372" s="2">
        <v>1.9999999494757501E-4</v>
      </c>
      <c r="E372" s="2">
        <v>1.9999999494757501E-4</v>
      </c>
      <c r="F372">
        <v>1.9999999494757501E-4</v>
      </c>
      <c r="G372">
        <v>1.9999999494757501E-4</v>
      </c>
      <c r="H372">
        <v>9</v>
      </c>
      <c r="I372">
        <v>1000500</v>
      </c>
      <c r="J372">
        <v>42</v>
      </c>
      <c r="K372" t="s">
        <v>321</v>
      </c>
      <c r="L372" t="s">
        <v>333</v>
      </c>
      <c r="M372" s="1">
        <v>44356</v>
      </c>
    </row>
    <row r="373" spans="1:13" x14ac:dyDescent="0.25">
      <c r="A373">
        <v>157814</v>
      </c>
      <c r="B373">
        <v>42</v>
      </c>
      <c r="C373" s="1">
        <v>43815</v>
      </c>
      <c r="D373" s="2">
        <v>1.9999999494757501E-4</v>
      </c>
      <c r="E373" s="2">
        <v>1.9999999494757501E-4</v>
      </c>
      <c r="F373">
        <v>1.9999999494757501E-4</v>
      </c>
      <c r="G373">
        <v>1.9999999494757501E-4</v>
      </c>
      <c r="H373">
        <v>9</v>
      </c>
      <c r="I373">
        <v>0</v>
      </c>
      <c r="J373">
        <v>42</v>
      </c>
      <c r="K373" t="s">
        <v>321</v>
      </c>
      <c r="L373" t="s">
        <v>333</v>
      </c>
      <c r="M373" s="1">
        <v>44356</v>
      </c>
    </row>
    <row r="374" spans="1:13" x14ac:dyDescent="0.25">
      <c r="A374">
        <v>157815</v>
      </c>
      <c r="B374">
        <v>42</v>
      </c>
      <c r="C374" s="1">
        <v>43816</v>
      </c>
      <c r="D374" s="2">
        <v>1.9999999494757501E-4</v>
      </c>
      <c r="E374" s="2">
        <v>9.9999997473787503E-5</v>
      </c>
      <c r="F374">
        <v>1.9999999494757501E-4</v>
      </c>
      <c r="G374">
        <v>9.9999997473787503E-5</v>
      </c>
      <c r="H374">
        <v>9</v>
      </c>
      <c r="I374">
        <v>2632038</v>
      </c>
      <c r="J374">
        <v>42</v>
      </c>
      <c r="K374" t="s">
        <v>321</v>
      </c>
      <c r="L374" t="s">
        <v>333</v>
      </c>
      <c r="M374" s="1">
        <v>44356</v>
      </c>
    </row>
    <row r="375" spans="1:13" x14ac:dyDescent="0.25">
      <c r="A375">
        <v>157816</v>
      </c>
      <c r="B375">
        <v>42</v>
      </c>
      <c r="C375" s="1">
        <v>43817</v>
      </c>
      <c r="D375" s="2">
        <v>9.9999997473787503E-5</v>
      </c>
      <c r="E375" s="2">
        <v>9.9999997473787503E-5</v>
      </c>
      <c r="F375">
        <v>9.9999997473787503E-5</v>
      </c>
      <c r="G375">
        <v>9.9999997473787503E-5</v>
      </c>
      <c r="H375">
        <v>9</v>
      </c>
      <c r="I375">
        <v>1600000</v>
      </c>
      <c r="J375">
        <v>42</v>
      </c>
      <c r="K375" t="s">
        <v>321</v>
      </c>
      <c r="L375" t="s">
        <v>333</v>
      </c>
      <c r="M375" s="1">
        <v>44356</v>
      </c>
    </row>
    <row r="376" spans="1:13" x14ac:dyDescent="0.25">
      <c r="A376">
        <v>157817</v>
      </c>
      <c r="B376">
        <v>42</v>
      </c>
      <c r="C376" s="1">
        <v>43818</v>
      </c>
      <c r="D376" s="2">
        <v>1.9999999494757501E-4</v>
      </c>
      <c r="E376" s="2">
        <v>1.9999999494757501E-4</v>
      </c>
      <c r="F376">
        <v>1.5000000712461699E-4</v>
      </c>
      <c r="G376">
        <v>1.5000000712461699E-4</v>
      </c>
      <c r="H376">
        <v>9</v>
      </c>
      <c r="I376">
        <v>200544</v>
      </c>
      <c r="J376">
        <v>42</v>
      </c>
      <c r="K376" t="s">
        <v>321</v>
      </c>
      <c r="L376" t="s">
        <v>333</v>
      </c>
      <c r="M376" s="1">
        <v>44356</v>
      </c>
    </row>
    <row r="377" spans="1:13" x14ac:dyDescent="0.25">
      <c r="A377">
        <v>157818</v>
      </c>
      <c r="B377">
        <v>42</v>
      </c>
      <c r="C377" s="1">
        <v>43819</v>
      </c>
      <c r="D377" s="2">
        <v>1.9999999494757501E-4</v>
      </c>
      <c r="E377" s="2">
        <v>1.9999999494757501E-4</v>
      </c>
      <c r="F377">
        <v>9.9999997473787503E-5</v>
      </c>
      <c r="G377">
        <v>9.9999997473787503E-5</v>
      </c>
      <c r="H377">
        <v>9</v>
      </c>
      <c r="I377">
        <v>2948318</v>
      </c>
      <c r="J377">
        <v>42</v>
      </c>
      <c r="K377" t="s">
        <v>321</v>
      </c>
      <c r="L377" t="s">
        <v>333</v>
      </c>
      <c r="M377" s="1">
        <v>44356</v>
      </c>
    </row>
    <row r="378" spans="1:13" x14ac:dyDescent="0.25">
      <c r="A378">
        <v>157819</v>
      </c>
      <c r="B378">
        <v>42</v>
      </c>
      <c r="C378" s="1">
        <v>43822</v>
      </c>
      <c r="D378" s="2">
        <v>9.9999997473787503E-5</v>
      </c>
      <c r="E378" s="2">
        <v>9.9999997473787503E-5</v>
      </c>
      <c r="F378">
        <v>9.9999997473787503E-5</v>
      </c>
      <c r="G378">
        <v>9.9999997473787503E-5</v>
      </c>
      <c r="H378">
        <v>9</v>
      </c>
      <c r="I378">
        <v>500000</v>
      </c>
      <c r="J378">
        <v>42</v>
      </c>
      <c r="K378" t="s">
        <v>321</v>
      </c>
      <c r="L378" t="s">
        <v>333</v>
      </c>
      <c r="M378" s="1">
        <v>44356</v>
      </c>
    </row>
    <row r="379" spans="1:13" x14ac:dyDescent="0.25">
      <c r="A379">
        <v>157820</v>
      </c>
      <c r="B379">
        <v>42</v>
      </c>
      <c r="C379" s="1">
        <v>43823</v>
      </c>
      <c r="D379" s="2">
        <v>9.9999997473787503E-5</v>
      </c>
      <c r="E379" s="2">
        <v>9.9999997473787503E-5</v>
      </c>
      <c r="F379">
        <v>9.9999997473787503E-5</v>
      </c>
      <c r="G379">
        <v>9.9999997473787503E-5</v>
      </c>
      <c r="H379">
        <v>9</v>
      </c>
      <c r="I379">
        <v>0</v>
      </c>
      <c r="J379">
        <v>42</v>
      </c>
      <c r="K379" t="s">
        <v>321</v>
      </c>
      <c r="L379" t="s">
        <v>333</v>
      </c>
      <c r="M379" s="1">
        <v>44356</v>
      </c>
    </row>
    <row r="380" spans="1:13" x14ac:dyDescent="0.25">
      <c r="A380">
        <v>157821</v>
      </c>
      <c r="B380">
        <v>42</v>
      </c>
      <c r="C380" s="1">
        <v>43825</v>
      </c>
      <c r="D380" s="2">
        <v>9.9999997473787503E-5</v>
      </c>
      <c r="E380" s="2">
        <v>9.9999997473787503E-5</v>
      </c>
      <c r="F380">
        <v>9.9999997473787503E-5</v>
      </c>
      <c r="G380">
        <v>9.9999997473787503E-5</v>
      </c>
      <c r="H380">
        <v>9</v>
      </c>
      <c r="I380">
        <v>251934</v>
      </c>
      <c r="J380">
        <v>42</v>
      </c>
      <c r="K380" t="s">
        <v>321</v>
      </c>
      <c r="L380" t="s">
        <v>333</v>
      </c>
      <c r="M380" s="1">
        <v>44356</v>
      </c>
    </row>
    <row r="381" spans="1:13" x14ac:dyDescent="0.25">
      <c r="A381">
        <v>157822</v>
      </c>
      <c r="B381">
        <v>42</v>
      </c>
      <c r="C381" s="1">
        <v>43826</v>
      </c>
      <c r="D381" s="2">
        <v>1.9999999494757501E-4</v>
      </c>
      <c r="E381" s="2">
        <v>1.9999999494757501E-4</v>
      </c>
      <c r="F381">
        <v>9.9999997473787503E-5</v>
      </c>
      <c r="G381">
        <v>9.9999997473787503E-5</v>
      </c>
      <c r="H381">
        <v>9</v>
      </c>
      <c r="I381">
        <v>1699999</v>
      </c>
      <c r="J381">
        <v>42</v>
      </c>
      <c r="K381" t="s">
        <v>321</v>
      </c>
      <c r="L381" t="s">
        <v>333</v>
      </c>
      <c r="M381" s="1">
        <v>44356</v>
      </c>
    </row>
    <row r="382" spans="1:13" x14ac:dyDescent="0.25">
      <c r="A382">
        <v>157823</v>
      </c>
      <c r="B382">
        <v>42</v>
      </c>
      <c r="C382" s="1">
        <v>43829</v>
      </c>
      <c r="D382" s="2">
        <v>9.9999997473787503E-5</v>
      </c>
      <c r="E382" s="2">
        <v>9.9999997473787503E-5</v>
      </c>
      <c r="F382">
        <v>9.9999997473787503E-5</v>
      </c>
      <c r="G382">
        <v>9.9999997473787503E-5</v>
      </c>
      <c r="H382">
        <v>9</v>
      </c>
      <c r="I382">
        <v>330387</v>
      </c>
      <c r="J382">
        <v>42</v>
      </c>
      <c r="K382" t="s">
        <v>321</v>
      </c>
      <c r="L382" t="s">
        <v>333</v>
      </c>
      <c r="M382" s="1">
        <v>44356</v>
      </c>
    </row>
    <row r="383" spans="1:13" x14ac:dyDescent="0.25">
      <c r="A383">
        <v>157824</v>
      </c>
      <c r="B383">
        <v>42</v>
      </c>
      <c r="C383" s="1">
        <v>43830</v>
      </c>
      <c r="D383" s="2">
        <v>1.9999999494757501E-4</v>
      </c>
      <c r="E383" s="2">
        <v>1.9999999494757501E-4</v>
      </c>
      <c r="F383">
        <v>1.9999999494757501E-4</v>
      </c>
      <c r="G383">
        <v>1.9999999494757501E-4</v>
      </c>
      <c r="H383">
        <v>9</v>
      </c>
      <c r="I383">
        <v>1400092</v>
      </c>
      <c r="J383">
        <v>42</v>
      </c>
      <c r="K383" t="s">
        <v>321</v>
      </c>
      <c r="L383" t="s">
        <v>333</v>
      </c>
      <c r="M383" s="1">
        <v>44356</v>
      </c>
    </row>
    <row r="384" spans="1:13" x14ac:dyDescent="0.25">
      <c r="A384">
        <v>157825</v>
      </c>
      <c r="B384">
        <v>42</v>
      </c>
      <c r="C384" s="1">
        <v>43832</v>
      </c>
      <c r="D384" s="2">
        <v>9.9999997473787503E-5</v>
      </c>
      <c r="E384" s="2">
        <v>9.9999997473787503E-5</v>
      </c>
      <c r="F384">
        <v>9.9999997473787503E-5</v>
      </c>
      <c r="G384">
        <v>9.9999997473787503E-5</v>
      </c>
      <c r="H384">
        <v>9</v>
      </c>
      <c r="I384">
        <v>1000000</v>
      </c>
      <c r="J384">
        <v>42</v>
      </c>
      <c r="K384" t="s">
        <v>321</v>
      </c>
      <c r="L384" t="s">
        <v>333</v>
      </c>
      <c r="M384" s="1">
        <v>44356</v>
      </c>
    </row>
    <row r="385" spans="1:13" x14ac:dyDescent="0.25">
      <c r="A385">
        <v>157826</v>
      </c>
      <c r="B385">
        <v>42</v>
      </c>
      <c r="C385" s="1">
        <v>43833</v>
      </c>
      <c r="D385" s="2">
        <v>9.9999997473787503E-5</v>
      </c>
      <c r="E385" s="2">
        <v>9.9999997473787503E-5</v>
      </c>
      <c r="F385">
        <v>9.9999997473787503E-5</v>
      </c>
      <c r="G385">
        <v>9.9999997473787503E-5</v>
      </c>
      <c r="H385">
        <v>9</v>
      </c>
      <c r="I385">
        <v>0</v>
      </c>
      <c r="J385">
        <v>42</v>
      </c>
      <c r="K385" t="s">
        <v>321</v>
      </c>
      <c r="L385" t="s">
        <v>333</v>
      </c>
      <c r="M385" s="1">
        <v>44356</v>
      </c>
    </row>
    <row r="386" spans="1:13" x14ac:dyDescent="0.25">
      <c r="A386">
        <v>157827</v>
      </c>
      <c r="B386">
        <v>42</v>
      </c>
      <c r="C386" s="1">
        <v>43836</v>
      </c>
      <c r="D386" s="2">
        <v>9.9999997473787503E-5</v>
      </c>
      <c r="E386" s="2">
        <v>9.9999997473787503E-5</v>
      </c>
      <c r="F386">
        <v>9.9999997473787503E-5</v>
      </c>
      <c r="G386">
        <v>9.9999997473787503E-5</v>
      </c>
      <c r="H386">
        <v>9</v>
      </c>
      <c r="I386">
        <v>250510</v>
      </c>
      <c r="J386">
        <v>42</v>
      </c>
      <c r="K386" t="s">
        <v>321</v>
      </c>
      <c r="L386" t="s">
        <v>333</v>
      </c>
      <c r="M386" s="1">
        <v>44356</v>
      </c>
    </row>
    <row r="387" spans="1:13" x14ac:dyDescent="0.25">
      <c r="A387">
        <v>157828</v>
      </c>
      <c r="B387">
        <v>42</v>
      </c>
      <c r="C387" s="1">
        <v>43837</v>
      </c>
      <c r="D387" s="2">
        <v>1.9999999494757501E-4</v>
      </c>
      <c r="E387" s="2">
        <v>1.9999999494757501E-4</v>
      </c>
      <c r="F387">
        <v>9.9999997473787503E-5</v>
      </c>
      <c r="G387">
        <v>9.9999997473787503E-5</v>
      </c>
      <c r="H387">
        <v>9</v>
      </c>
      <c r="I387">
        <v>1364001</v>
      </c>
      <c r="J387">
        <v>42</v>
      </c>
      <c r="K387" t="s">
        <v>321</v>
      </c>
      <c r="L387" t="s">
        <v>333</v>
      </c>
      <c r="M387" s="1">
        <v>44356</v>
      </c>
    </row>
    <row r="388" spans="1:13" x14ac:dyDescent="0.25">
      <c r="A388">
        <v>157829</v>
      </c>
      <c r="B388">
        <v>42</v>
      </c>
      <c r="C388" s="1">
        <v>43838</v>
      </c>
      <c r="D388" s="2">
        <v>9.9999997473787503E-5</v>
      </c>
      <c r="E388" s="2">
        <v>9.9999997473787503E-5</v>
      </c>
      <c r="F388">
        <v>9.9999997473787503E-5</v>
      </c>
      <c r="G388">
        <v>9.9999997473787503E-5</v>
      </c>
      <c r="H388">
        <v>9</v>
      </c>
      <c r="I388">
        <v>0</v>
      </c>
      <c r="J388">
        <v>42</v>
      </c>
      <c r="K388" t="s">
        <v>321</v>
      </c>
      <c r="L388" t="s">
        <v>333</v>
      </c>
      <c r="M388" s="1">
        <v>44356</v>
      </c>
    </row>
    <row r="389" spans="1:13" x14ac:dyDescent="0.25">
      <c r="A389">
        <v>157830</v>
      </c>
      <c r="B389">
        <v>42</v>
      </c>
      <c r="C389" s="1">
        <v>43839</v>
      </c>
      <c r="D389" s="2">
        <v>1.9999999494757501E-4</v>
      </c>
      <c r="E389" s="2">
        <v>9.9999997473787503E-5</v>
      </c>
      <c r="F389">
        <v>1.9999999494757501E-4</v>
      </c>
      <c r="G389">
        <v>9.9999997473787503E-5</v>
      </c>
      <c r="H389">
        <v>9</v>
      </c>
      <c r="I389">
        <v>2004000</v>
      </c>
      <c r="J389">
        <v>42</v>
      </c>
      <c r="K389" t="s">
        <v>321</v>
      </c>
      <c r="L389" t="s">
        <v>333</v>
      </c>
      <c r="M389" s="1">
        <v>44356</v>
      </c>
    </row>
    <row r="390" spans="1:13" x14ac:dyDescent="0.25">
      <c r="A390">
        <v>157831</v>
      </c>
      <c r="B390">
        <v>42</v>
      </c>
      <c r="C390" s="1">
        <v>43840</v>
      </c>
      <c r="D390" s="2">
        <v>1.9999999494757501E-4</v>
      </c>
      <c r="E390" s="2">
        <v>1.9999999494757501E-4</v>
      </c>
      <c r="F390">
        <v>9.9999997473787503E-5</v>
      </c>
      <c r="G390">
        <v>9.9999997473787503E-5</v>
      </c>
      <c r="H390">
        <v>9</v>
      </c>
      <c r="I390">
        <v>5730000</v>
      </c>
      <c r="J390">
        <v>42</v>
      </c>
      <c r="K390" t="s">
        <v>321</v>
      </c>
      <c r="L390" t="s">
        <v>333</v>
      </c>
      <c r="M390" s="1">
        <v>44356</v>
      </c>
    </row>
    <row r="391" spans="1:13" x14ac:dyDescent="0.25">
      <c r="A391">
        <v>157832</v>
      </c>
      <c r="B391">
        <v>42</v>
      </c>
      <c r="C391" s="1">
        <v>43843</v>
      </c>
      <c r="D391" s="2">
        <v>1.9999999494757501E-4</v>
      </c>
      <c r="E391" s="2">
        <v>9.9999997473787503E-5</v>
      </c>
      <c r="F391">
        <v>1.9999999494757501E-4</v>
      </c>
      <c r="G391">
        <v>9.9999997473787503E-5</v>
      </c>
      <c r="H391">
        <v>9</v>
      </c>
      <c r="I391">
        <v>2640000</v>
      </c>
      <c r="J391">
        <v>42</v>
      </c>
      <c r="K391" t="s">
        <v>321</v>
      </c>
      <c r="L391" t="s">
        <v>333</v>
      </c>
      <c r="M391" s="1">
        <v>44356</v>
      </c>
    </row>
    <row r="392" spans="1:13" x14ac:dyDescent="0.25">
      <c r="A392">
        <v>157833</v>
      </c>
      <c r="B392">
        <v>42</v>
      </c>
      <c r="C392" s="1">
        <v>43844</v>
      </c>
      <c r="D392" s="2">
        <v>1.9999999494757501E-4</v>
      </c>
      <c r="E392" s="2">
        <v>1.9999999494757501E-4</v>
      </c>
      <c r="F392">
        <v>1.9999999494757501E-4</v>
      </c>
      <c r="G392">
        <v>1.9999999494757501E-4</v>
      </c>
      <c r="H392">
        <v>9</v>
      </c>
      <c r="I392">
        <v>1000</v>
      </c>
      <c r="J392">
        <v>42</v>
      </c>
      <c r="K392" t="s">
        <v>321</v>
      </c>
      <c r="L392" t="s">
        <v>333</v>
      </c>
      <c r="M392" s="1">
        <v>44356</v>
      </c>
    </row>
    <row r="393" spans="1:13" x14ac:dyDescent="0.25">
      <c r="A393">
        <v>157834</v>
      </c>
      <c r="B393">
        <v>42</v>
      </c>
      <c r="C393" s="1">
        <v>43845</v>
      </c>
      <c r="D393" s="2">
        <v>1.9999999494757501E-4</v>
      </c>
      <c r="E393" s="2">
        <v>1.9999999494757501E-4</v>
      </c>
      <c r="F393">
        <v>1.9999999494757501E-4</v>
      </c>
      <c r="G393">
        <v>1.9999999494757501E-4</v>
      </c>
      <c r="H393">
        <v>9</v>
      </c>
      <c r="I393">
        <v>799000</v>
      </c>
      <c r="J393">
        <v>42</v>
      </c>
      <c r="K393" t="s">
        <v>321</v>
      </c>
      <c r="L393" t="s">
        <v>333</v>
      </c>
      <c r="M393" s="1">
        <v>44356</v>
      </c>
    </row>
    <row r="394" spans="1:13" x14ac:dyDescent="0.25">
      <c r="A394">
        <v>157835</v>
      </c>
      <c r="B394">
        <v>42</v>
      </c>
      <c r="C394" s="1">
        <v>43846</v>
      </c>
      <c r="D394" s="2">
        <v>1.9999999494757501E-4</v>
      </c>
      <c r="E394" s="2">
        <v>1.9999999494757501E-4</v>
      </c>
      <c r="F394">
        <v>9.9999997473787503E-5</v>
      </c>
      <c r="G394">
        <v>9.9999997473787503E-5</v>
      </c>
      <c r="H394">
        <v>9</v>
      </c>
      <c r="I394">
        <v>3001300</v>
      </c>
      <c r="J394">
        <v>42</v>
      </c>
      <c r="K394" t="s">
        <v>321</v>
      </c>
      <c r="L394" t="s">
        <v>333</v>
      </c>
      <c r="M394" s="1">
        <v>44356</v>
      </c>
    </row>
    <row r="395" spans="1:13" x14ac:dyDescent="0.25">
      <c r="A395">
        <v>157836</v>
      </c>
      <c r="B395">
        <v>42</v>
      </c>
      <c r="C395" s="1">
        <v>43847</v>
      </c>
      <c r="D395" s="2">
        <v>1.9999999494757501E-4</v>
      </c>
      <c r="E395" s="2">
        <v>9.9999997473787503E-5</v>
      </c>
      <c r="F395">
        <v>1.9999999494757501E-4</v>
      </c>
      <c r="G395">
        <v>9.9999997473787503E-5</v>
      </c>
      <c r="H395">
        <v>9</v>
      </c>
      <c r="I395">
        <v>810000</v>
      </c>
      <c r="J395">
        <v>42</v>
      </c>
      <c r="K395" t="s">
        <v>321</v>
      </c>
      <c r="L395" t="s">
        <v>333</v>
      </c>
      <c r="M395" s="1">
        <v>44356</v>
      </c>
    </row>
    <row r="396" spans="1:13" x14ac:dyDescent="0.25">
      <c r="A396">
        <v>157837</v>
      </c>
      <c r="B396">
        <v>42</v>
      </c>
      <c r="C396" s="1">
        <v>43851</v>
      </c>
      <c r="D396" s="2">
        <v>9.9999997473787503E-5</v>
      </c>
      <c r="E396" s="2">
        <v>9.9999997473787503E-5</v>
      </c>
      <c r="F396">
        <v>9.9999997473787503E-5</v>
      </c>
      <c r="G396">
        <v>9.9999997473787503E-5</v>
      </c>
      <c r="H396">
        <v>9</v>
      </c>
      <c r="I396">
        <v>4325000</v>
      </c>
      <c r="J396">
        <v>42</v>
      </c>
      <c r="K396" t="s">
        <v>321</v>
      </c>
      <c r="L396" t="s">
        <v>333</v>
      </c>
      <c r="M396" s="1">
        <v>44356</v>
      </c>
    </row>
    <row r="397" spans="1:13" x14ac:dyDescent="0.25">
      <c r="A397">
        <v>157838</v>
      </c>
      <c r="B397">
        <v>42</v>
      </c>
      <c r="C397" s="1">
        <v>43852</v>
      </c>
      <c r="D397" s="2">
        <v>9.9999997473787503E-5</v>
      </c>
      <c r="E397" s="2">
        <v>9.9999997473787503E-5</v>
      </c>
      <c r="F397">
        <v>9.9999997473787503E-5</v>
      </c>
      <c r="G397">
        <v>9.9999997473787503E-5</v>
      </c>
      <c r="H397">
        <v>9</v>
      </c>
      <c r="I397">
        <v>45000</v>
      </c>
      <c r="J397">
        <v>42</v>
      </c>
      <c r="K397" t="s">
        <v>321</v>
      </c>
      <c r="L397" t="s">
        <v>333</v>
      </c>
      <c r="M397" s="1">
        <v>44356</v>
      </c>
    </row>
    <row r="398" spans="1:13" x14ac:dyDescent="0.25">
      <c r="A398">
        <v>157839</v>
      </c>
      <c r="B398">
        <v>42</v>
      </c>
      <c r="C398" s="1">
        <v>43853</v>
      </c>
      <c r="D398" s="2">
        <v>1.9999999494757501E-4</v>
      </c>
      <c r="E398" s="2">
        <v>1.5999999595806E-4</v>
      </c>
      <c r="F398">
        <v>9.9999997473787503E-5</v>
      </c>
      <c r="G398">
        <v>9.9999997473787503E-5</v>
      </c>
      <c r="H398">
        <v>9</v>
      </c>
      <c r="I398">
        <v>1387730</v>
      </c>
      <c r="J398">
        <v>42</v>
      </c>
      <c r="K398" t="s">
        <v>321</v>
      </c>
      <c r="L398" t="s">
        <v>333</v>
      </c>
      <c r="M398" s="1">
        <v>44356</v>
      </c>
    </row>
    <row r="399" spans="1:13" x14ac:dyDescent="0.25">
      <c r="A399">
        <v>157840</v>
      </c>
      <c r="B399">
        <v>42</v>
      </c>
      <c r="C399" s="1">
        <v>43854</v>
      </c>
      <c r="D399" s="2">
        <v>1.9999999494757501E-4</v>
      </c>
      <c r="E399" s="2">
        <v>1.9999999494757501E-4</v>
      </c>
      <c r="F399">
        <v>1.9999999494757501E-4</v>
      </c>
      <c r="G399">
        <v>1.9999999494757501E-4</v>
      </c>
      <c r="H399">
        <v>9</v>
      </c>
      <c r="I399">
        <v>750000</v>
      </c>
      <c r="J399">
        <v>42</v>
      </c>
      <c r="K399" t="s">
        <v>321</v>
      </c>
      <c r="L399" t="s">
        <v>333</v>
      </c>
      <c r="M399" s="1">
        <v>44356</v>
      </c>
    </row>
    <row r="400" spans="1:13" x14ac:dyDescent="0.25">
      <c r="A400">
        <v>157841</v>
      </c>
      <c r="B400">
        <v>42</v>
      </c>
      <c r="C400" s="1">
        <v>43857</v>
      </c>
      <c r="D400" s="2">
        <v>1.9999999494757501E-4</v>
      </c>
      <c r="E400" s="2">
        <v>1.9999999494757501E-4</v>
      </c>
      <c r="F400">
        <v>9.9999997473787503E-5</v>
      </c>
      <c r="G400">
        <v>9.9999997473787503E-5</v>
      </c>
      <c r="H400">
        <v>9</v>
      </c>
      <c r="I400">
        <v>2001000</v>
      </c>
      <c r="J400">
        <v>42</v>
      </c>
      <c r="K400" t="s">
        <v>321</v>
      </c>
      <c r="L400" t="s">
        <v>333</v>
      </c>
      <c r="M400" s="1">
        <v>44356</v>
      </c>
    </row>
    <row r="401" spans="1:13" x14ac:dyDescent="0.25">
      <c r="A401">
        <v>157842</v>
      </c>
      <c r="B401">
        <v>42</v>
      </c>
      <c r="C401" s="1">
        <v>43858</v>
      </c>
      <c r="D401" s="2">
        <v>9.9999997473787503E-5</v>
      </c>
      <c r="E401" s="2">
        <v>9.9999997473787503E-5</v>
      </c>
      <c r="F401">
        <v>9.9999997473787503E-5</v>
      </c>
      <c r="G401">
        <v>9.9999997473787503E-5</v>
      </c>
      <c r="H401">
        <v>9</v>
      </c>
      <c r="I401">
        <v>0</v>
      </c>
      <c r="J401">
        <v>42</v>
      </c>
      <c r="K401" t="s">
        <v>321</v>
      </c>
      <c r="L401" t="s">
        <v>333</v>
      </c>
      <c r="M401" s="1">
        <v>44356</v>
      </c>
    </row>
    <row r="402" spans="1:13" x14ac:dyDescent="0.25">
      <c r="A402">
        <v>157843</v>
      </c>
      <c r="B402">
        <v>42</v>
      </c>
      <c r="C402" s="1">
        <v>43859</v>
      </c>
      <c r="D402" s="2">
        <v>9.9999997473787503E-5</v>
      </c>
      <c r="E402" s="2">
        <v>9.9999997473787503E-5</v>
      </c>
      <c r="F402">
        <v>9.9999997473787503E-5</v>
      </c>
      <c r="G402">
        <v>9.9999997473787503E-5</v>
      </c>
      <c r="H402">
        <v>9</v>
      </c>
      <c r="I402">
        <v>3028201</v>
      </c>
      <c r="J402">
        <v>42</v>
      </c>
      <c r="K402" t="s">
        <v>321</v>
      </c>
      <c r="L402" t="s">
        <v>333</v>
      </c>
      <c r="M402" s="1">
        <v>44356</v>
      </c>
    </row>
    <row r="403" spans="1:13" x14ac:dyDescent="0.25">
      <c r="A403">
        <v>157844</v>
      </c>
      <c r="B403">
        <v>42</v>
      </c>
      <c r="C403" s="1">
        <v>43860</v>
      </c>
      <c r="D403" s="2">
        <v>1.9999999494757501E-4</v>
      </c>
      <c r="E403" s="2">
        <v>9.9999997473787503E-5</v>
      </c>
      <c r="F403">
        <v>1.9999999494757501E-4</v>
      </c>
      <c r="G403">
        <v>9.9999997473787503E-5</v>
      </c>
      <c r="H403">
        <v>9</v>
      </c>
      <c r="I403">
        <v>142800</v>
      </c>
      <c r="J403">
        <v>42</v>
      </c>
      <c r="K403" t="s">
        <v>321</v>
      </c>
      <c r="L403" t="s">
        <v>333</v>
      </c>
      <c r="M403" s="1">
        <v>44356</v>
      </c>
    </row>
    <row r="404" spans="1:13" x14ac:dyDescent="0.25">
      <c r="A404">
        <v>157845</v>
      </c>
      <c r="B404">
        <v>42</v>
      </c>
      <c r="C404" s="1">
        <v>43861</v>
      </c>
      <c r="D404" s="2">
        <v>1.9999999494757501E-4</v>
      </c>
      <c r="E404" s="2">
        <v>1.9999999494757501E-4</v>
      </c>
      <c r="F404">
        <v>1.9999999494757501E-4</v>
      </c>
      <c r="G404">
        <v>1.5999999595806E-4</v>
      </c>
      <c r="H404">
        <v>9</v>
      </c>
      <c r="I404">
        <v>219400</v>
      </c>
      <c r="J404">
        <v>42</v>
      </c>
      <c r="K404" t="s">
        <v>321</v>
      </c>
      <c r="L404" t="s">
        <v>333</v>
      </c>
      <c r="M404" s="1">
        <v>44356</v>
      </c>
    </row>
    <row r="405" spans="1:13" x14ac:dyDescent="0.25">
      <c r="A405">
        <v>157846</v>
      </c>
      <c r="B405">
        <v>42</v>
      </c>
      <c r="C405" s="1">
        <v>43864</v>
      </c>
      <c r="D405" s="2">
        <v>1.9999999494757501E-4</v>
      </c>
      <c r="E405" s="2">
        <v>9.9999997473787503E-5</v>
      </c>
      <c r="F405">
        <v>1.9999999494757501E-4</v>
      </c>
      <c r="G405">
        <v>9.9999997473787503E-5</v>
      </c>
      <c r="H405">
        <v>9</v>
      </c>
      <c r="I405">
        <v>2530000</v>
      </c>
      <c r="J405">
        <v>42</v>
      </c>
      <c r="K405" t="s">
        <v>321</v>
      </c>
      <c r="L405" t="s">
        <v>333</v>
      </c>
      <c r="M405" s="1">
        <v>44356</v>
      </c>
    </row>
    <row r="406" spans="1:13" x14ac:dyDescent="0.25">
      <c r="A406">
        <v>157847</v>
      </c>
      <c r="B406">
        <v>42</v>
      </c>
      <c r="C406" s="1">
        <v>43865</v>
      </c>
      <c r="D406" s="2">
        <v>9.9999997473787503E-5</v>
      </c>
      <c r="E406" s="2">
        <v>9.9999997473787503E-5</v>
      </c>
      <c r="F406">
        <v>9.9999997473787503E-5</v>
      </c>
      <c r="G406">
        <v>9.9999997473787503E-5</v>
      </c>
      <c r="H406">
        <v>9</v>
      </c>
      <c r="I406">
        <v>2000000</v>
      </c>
      <c r="J406">
        <v>42</v>
      </c>
      <c r="K406" t="s">
        <v>321</v>
      </c>
      <c r="L406" t="s">
        <v>333</v>
      </c>
      <c r="M406" s="1">
        <v>44356</v>
      </c>
    </row>
    <row r="407" spans="1:13" x14ac:dyDescent="0.25">
      <c r="A407">
        <v>157848</v>
      </c>
      <c r="B407">
        <v>42</v>
      </c>
      <c r="C407" s="1">
        <v>43866</v>
      </c>
      <c r="D407" s="2">
        <v>1.9999999494757501E-4</v>
      </c>
      <c r="E407" s="2">
        <v>1.9999999494757501E-4</v>
      </c>
      <c r="F407">
        <v>1.9999999494757501E-4</v>
      </c>
      <c r="G407">
        <v>1.9999999494757501E-4</v>
      </c>
      <c r="H407">
        <v>9</v>
      </c>
      <c r="I407">
        <v>220002</v>
      </c>
      <c r="J407">
        <v>42</v>
      </c>
      <c r="K407" t="s">
        <v>321</v>
      </c>
      <c r="L407" t="s">
        <v>333</v>
      </c>
      <c r="M407" s="1">
        <v>44356</v>
      </c>
    </row>
    <row r="408" spans="1:13" x14ac:dyDescent="0.25">
      <c r="A408">
        <v>157849</v>
      </c>
      <c r="B408">
        <v>42</v>
      </c>
      <c r="C408" s="1">
        <v>43867</v>
      </c>
      <c r="D408" s="2">
        <v>9.9999997473787503E-5</v>
      </c>
      <c r="E408" s="2">
        <v>9.9999997473787503E-5</v>
      </c>
      <c r="F408">
        <v>9.9999997473787503E-5</v>
      </c>
      <c r="G408">
        <v>9.9999997473787503E-5</v>
      </c>
      <c r="H408">
        <v>9</v>
      </c>
      <c r="I408">
        <v>2000002</v>
      </c>
      <c r="J408">
        <v>42</v>
      </c>
      <c r="K408" t="s">
        <v>321</v>
      </c>
      <c r="L408" t="s">
        <v>333</v>
      </c>
      <c r="M408" s="1">
        <v>44356</v>
      </c>
    </row>
    <row r="409" spans="1:13" x14ac:dyDescent="0.25">
      <c r="A409">
        <v>157850</v>
      </c>
      <c r="B409">
        <v>42</v>
      </c>
      <c r="C409" s="1">
        <v>43868</v>
      </c>
      <c r="D409" s="2">
        <v>9.9999997473787503E-5</v>
      </c>
      <c r="E409" s="2">
        <v>9.9999997473787503E-5</v>
      </c>
      <c r="F409">
        <v>9.9999997473787503E-5</v>
      </c>
      <c r="G409">
        <v>9.9999997473787503E-5</v>
      </c>
      <c r="H409">
        <v>10</v>
      </c>
      <c r="I409">
        <v>285000</v>
      </c>
      <c r="J409">
        <v>42</v>
      </c>
      <c r="K409" t="s">
        <v>321</v>
      </c>
      <c r="L409" t="s">
        <v>333</v>
      </c>
      <c r="M409" s="1">
        <v>44356</v>
      </c>
    </row>
    <row r="410" spans="1:13" x14ac:dyDescent="0.25">
      <c r="A410">
        <v>157851</v>
      </c>
      <c r="B410">
        <v>42</v>
      </c>
      <c r="C410" s="1">
        <v>43871</v>
      </c>
      <c r="D410" s="2">
        <v>9.9999997473787503E-5</v>
      </c>
      <c r="E410" s="2">
        <v>9.9999997473787503E-5</v>
      </c>
      <c r="F410">
        <v>9.9999997473787503E-5</v>
      </c>
      <c r="G410">
        <v>9.9999997473787503E-5</v>
      </c>
      <c r="H410">
        <v>10</v>
      </c>
      <c r="I410">
        <v>150000</v>
      </c>
      <c r="J410">
        <v>42</v>
      </c>
      <c r="K410" t="s">
        <v>321</v>
      </c>
      <c r="L410" t="s">
        <v>333</v>
      </c>
      <c r="M410" s="1">
        <v>44356</v>
      </c>
    </row>
    <row r="411" spans="1:13" x14ac:dyDescent="0.25">
      <c r="A411">
        <v>157852</v>
      </c>
      <c r="B411">
        <v>42</v>
      </c>
      <c r="C411" s="1">
        <v>43872</v>
      </c>
      <c r="D411" s="2">
        <v>9.9999997473787503E-5</v>
      </c>
      <c r="E411" s="2">
        <v>9.9999997473787503E-5</v>
      </c>
      <c r="F411">
        <v>9.9999997473787503E-5</v>
      </c>
      <c r="G411">
        <v>9.9999997473787503E-5</v>
      </c>
      <c r="H411">
        <v>10</v>
      </c>
      <c r="I411">
        <v>0</v>
      </c>
      <c r="J411">
        <v>42</v>
      </c>
      <c r="K411" t="s">
        <v>321</v>
      </c>
      <c r="L411" t="s">
        <v>333</v>
      </c>
      <c r="M411" s="1">
        <v>44356</v>
      </c>
    </row>
    <row r="412" spans="1:13" x14ac:dyDescent="0.25">
      <c r="A412">
        <v>157853</v>
      </c>
      <c r="B412">
        <v>42</v>
      </c>
      <c r="C412" s="1">
        <v>43873</v>
      </c>
      <c r="D412" s="2">
        <v>1.9999999494757501E-4</v>
      </c>
      <c r="E412" s="2">
        <v>1.9999999494757501E-4</v>
      </c>
      <c r="F412">
        <v>9.9999997473787503E-5</v>
      </c>
      <c r="G412">
        <v>9.9999997473787503E-5</v>
      </c>
      <c r="H412">
        <v>10</v>
      </c>
      <c r="I412">
        <v>999051</v>
      </c>
      <c r="J412">
        <v>42</v>
      </c>
      <c r="K412" t="s">
        <v>321</v>
      </c>
      <c r="L412" t="s">
        <v>333</v>
      </c>
      <c r="M412" s="1">
        <v>44356</v>
      </c>
    </row>
    <row r="413" spans="1:13" x14ac:dyDescent="0.25">
      <c r="A413">
        <v>157854</v>
      </c>
      <c r="B413">
        <v>42</v>
      </c>
      <c r="C413" s="1">
        <v>43874</v>
      </c>
      <c r="D413" s="2">
        <v>1.9999999494757501E-4</v>
      </c>
      <c r="E413" s="2">
        <v>9.9999997473787503E-5</v>
      </c>
      <c r="F413">
        <v>9.9999997473787503E-5</v>
      </c>
      <c r="G413">
        <v>9.9999997473787503E-5</v>
      </c>
      <c r="H413">
        <v>10</v>
      </c>
      <c r="I413">
        <v>9793338</v>
      </c>
      <c r="J413">
        <v>42</v>
      </c>
      <c r="K413" t="s">
        <v>321</v>
      </c>
      <c r="L413" t="s">
        <v>333</v>
      </c>
      <c r="M413" s="1">
        <v>44356</v>
      </c>
    </row>
    <row r="414" spans="1:13" x14ac:dyDescent="0.25">
      <c r="A414">
        <v>157855</v>
      </c>
      <c r="B414">
        <v>42</v>
      </c>
      <c r="C414" s="1">
        <v>43875</v>
      </c>
      <c r="D414" s="2">
        <v>9.9999997473787503E-5</v>
      </c>
      <c r="E414" s="2">
        <v>9.9999997473787503E-5</v>
      </c>
      <c r="F414">
        <v>9.9999997473787503E-5</v>
      </c>
      <c r="G414">
        <v>9.9999997473787503E-5</v>
      </c>
      <c r="H414">
        <v>10</v>
      </c>
      <c r="I414">
        <v>0</v>
      </c>
      <c r="J414">
        <v>42</v>
      </c>
      <c r="K414" t="s">
        <v>321</v>
      </c>
      <c r="L414" t="s">
        <v>333</v>
      </c>
      <c r="M414" s="1">
        <v>44356</v>
      </c>
    </row>
    <row r="415" spans="1:13" x14ac:dyDescent="0.25">
      <c r="A415">
        <v>157856</v>
      </c>
      <c r="B415">
        <v>42</v>
      </c>
      <c r="C415" s="1">
        <v>43879</v>
      </c>
      <c r="D415" s="2">
        <v>1.9999999494757501E-4</v>
      </c>
      <c r="E415" s="2">
        <v>1.9999999494757501E-4</v>
      </c>
      <c r="F415">
        <v>9.9999997473787503E-5</v>
      </c>
      <c r="G415">
        <v>9.9999997473787503E-5</v>
      </c>
      <c r="H415">
        <v>10</v>
      </c>
      <c r="I415">
        <v>135040</v>
      </c>
      <c r="J415">
        <v>42</v>
      </c>
      <c r="K415" t="s">
        <v>321</v>
      </c>
      <c r="L415" t="s">
        <v>333</v>
      </c>
      <c r="M415" s="1">
        <v>44356</v>
      </c>
    </row>
    <row r="416" spans="1:13" x14ac:dyDescent="0.25">
      <c r="A416">
        <v>157857</v>
      </c>
      <c r="B416">
        <v>42</v>
      </c>
      <c r="C416" s="1">
        <v>43880</v>
      </c>
      <c r="D416" s="2">
        <v>1.9999999494757501E-4</v>
      </c>
      <c r="E416" s="2">
        <v>1.9999999494757501E-4</v>
      </c>
      <c r="F416">
        <v>9.9999997473787503E-5</v>
      </c>
      <c r="G416">
        <v>9.9999997473787503E-5</v>
      </c>
      <c r="H416">
        <v>10</v>
      </c>
      <c r="I416">
        <v>656789</v>
      </c>
      <c r="J416">
        <v>42</v>
      </c>
      <c r="K416" t="s">
        <v>321</v>
      </c>
      <c r="L416" t="s">
        <v>333</v>
      </c>
      <c r="M416" s="1">
        <v>44356</v>
      </c>
    </row>
    <row r="417" spans="1:13" x14ac:dyDescent="0.25">
      <c r="A417">
        <v>157858</v>
      </c>
      <c r="B417">
        <v>42</v>
      </c>
      <c r="C417" s="1">
        <v>43881</v>
      </c>
      <c r="D417" s="2">
        <v>1.9999999494757501E-4</v>
      </c>
      <c r="E417" s="2">
        <v>1.9999999494757501E-4</v>
      </c>
      <c r="F417">
        <v>9.9999997473787503E-5</v>
      </c>
      <c r="G417">
        <v>9.9999997473787503E-5</v>
      </c>
      <c r="H417">
        <v>10</v>
      </c>
      <c r="I417">
        <v>520000</v>
      </c>
      <c r="J417">
        <v>42</v>
      </c>
      <c r="K417" t="s">
        <v>321</v>
      </c>
      <c r="L417" t="s">
        <v>333</v>
      </c>
      <c r="M417" s="1">
        <v>44356</v>
      </c>
    </row>
    <row r="418" spans="1:13" x14ac:dyDescent="0.25">
      <c r="A418">
        <v>157859</v>
      </c>
      <c r="B418">
        <v>42</v>
      </c>
      <c r="C418" s="1">
        <v>43882</v>
      </c>
      <c r="D418" s="2">
        <v>9.9999997473787503E-5</v>
      </c>
      <c r="E418" s="2">
        <v>9.9999997473787503E-5</v>
      </c>
      <c r="F418">
        <v>9.9999997473787503E-5</v>
      </c>
      <c r="G418">
        <v>9.9999997473787503E-5</v>
      </c>
      <c r="H418">
        <v>10</v>
      </c>
      <c r="I418">
        <v>0</v>
      </c>
      <c r="J418">
        <v>42</v>
      </c>
      <c r="K418" t="s">
        <v>321</v>
      </c>
      <c r="L418" t="s">
        <v>333</v>
      </c>
      <c r="M418" s="1">
        <v>44356</v>
      </c>
    </row>
    <row r="419" spans="1:13" x14ac:dyDescent="0.25">
      <c r="A419">
        <v>157860</v>
      </c>
      <c r="B419">
        <v>42</v>
      </c>
      <c r="C419" s="1">
        <v>43885</v>
      </c>
      <c r="D419" s="2">
        <v>9.9999997473787503E-5</v>
      </c>
      <c r="E419" s="2">
        <v>9.9999997473787503E-5</v>
      </c>
      <c r="F419">
        <v>9.9999997473787503E-5</v>
      </c>
      <c r="G419">
        <v>9.9999997473787503E-5</v>
      </c>
      <c r="H419">
        <v>10</v>
      </c>
      <c r="I419">
        <v>4546651</v>
      </c>
      <c r="J419">
        <v>42</v>
      </c>
      <c r="K419" t="s">
        <v>321</v>
      </c>
      <c r="L419" t="s">
        <v>333</v>
      </c>
      <c r="M419" s="1">
        <v>44356</v>
      </c>
    </row>
    <row r="420" spans="1:13" x14ac:dyDescent="0.25">
      <c r="A420">
        <v>157861</v>
      </c>
      <c r="B420">
        <v>42</v>
      </c>
      <c r="C420" s="1">
        <v>43886</v>
      </c>
      <c r="D420" s="2">
        <v>1.9999999494757501E-4</v>
      </c>
      <c r="E420" s="2">
        <v>9.9999997473787503E-5</v>
      </c>
      <c r="F420">
        <v>9.9999997473787503E-5</v>
      </c>
      <c r="G420">
        <v>9.9999997473787503E-5</v>
      </c>
      <c r="H420">
        <v>10</v>
      </c>
      <c r="I420">
        <v>23330000</v>
      </c>
      <c r="J420">
        <v>42</v>
      </c>
      <c r="K420" t="s">
        <v>321</v>
      </c>
      <c r="L420" t="s">
        <v>333</v>
      </c>
      <c r="M420" s="1">
        <v>44356</v>
      </c>
    </row>
    <row r="421" spans="1:13" x14ac:dyDescent="0.25">
      <c r="A421">
        <v>157862</v>
      </c>
      <c r="B421">
        <v>42</v>
      </c>
      <c r="C421" s="1">
        <v>43887</v>
      </c>
      <c r="D421" s="2">
        <v>9.9999997473787503E-5</v>
      </c>
      <c r="E421" s="2">
        <v>9.9999997473787503E-5</v>
      </c>
      <c r="F421">
        <v>9.9999997473787503E-5</v>
      </c>
      <c r="G421">
        <v>9.9999997473787503E-5</v>
      </c>
      <c r="H421">
        <v>10</v>
      </c>
      <c r="I421">
        <v>1000002</v>
      </c>
      <c r="J421">
        <v>42</v>
      </c>
      <c r="K421" t="s">
        <v>321</v>
      </c>
      <c r="L421" t="s">
        <v>333</v>
      </c>
      <c r="M421" s="1">
        <v>44356</v>
      </c>
    </row>
    <row r="422" spans="1:13" x14ac:dyDescent="0.25">
      <c r="A422">
        <v>157863</v>
      </c>
      <c r="B422">
        <v>42</v>
      </c>
      <c r="C422" s="1">
        <v>43888</v>
      </c>
      <c r="D422" s="2">
        <v>1.9999999494757501E-4</v>
      </c>
      <c r="E422" s="2">
        <v>9.9999997473787503E-5</v>
      </c>
      <c r="F422">
        <v>9.9999997473787503E-5</v>
      </c>
      <c r="G422">
        <v>9.9999997473787503E-5</v>
      </c>
      <c r="H422">
        <v>10</v>
      </c>
      <c r="I422">
        <v>14219901</v>
      </c>
      <c r="J422">
        <v>42</v>
      </c>
      <c r="K422" t="s">
        <v>321</v>
      </c>
      <c r="L422" t="s">
        <v>333</v>
      </c>
      <c r="M422" s="1">
        <v>44356</v>
      </c>
    </row>
    <row r="423" spans="1:13" x14ac:dyDescent="0.25">
      <c r="A423">
        <v>157864</v>
      </c>
      <c r="B423">
        <v>42</v>
      </c>
      <c r="C423" s="1">
        <v>43889</v>
      </c>
      <c r="D423" s="2">
        <v>1.9999999494757501E-4</v>
      </c>
      <c r="E423" s="2">
        <v>1.9999999494757501E-4</v>
      </c>
      <c r="F423">
        <v>9.9999997473787503E-5</v>
      </c>
      <c r="G423">
        <v>9.9999997473787503E-5</v>
      </c>
      <c r="H423">
        <v>10</v>
      </c>
      <c r="I423">
        <v>5339999</v>
      </c>
      <c r="J423">
        <v>42</v>
      </c>
      <c r="K423" t="s">
        <v>321</v>
      </c>
      <c r="L423" t="s">
        <v>333</v>
      </c>
      <c r="M423" s="1">
        <v>44356</v>
      </c>
    </row>
    <row r="424" spans="1:13" x14ac:dyDescent="0.25">
      <c r="A424">
        <v>157865</v>
      </c>
      <c r="B424">
        <v>42</v>
      </c>
      <c r="C424" s="1">
        <v>43892</v>
      </c>
      <c r="D424" s="2">
        <v>1.5000000712461699E-4</v>
      </c>
      <c r="E424" s="2">
        <v>9.9999997473787503E-5</v>
      </c>
      <c r="F424">
        <v>9.9999997473787503E-5</v>
      </c>
      <c r="G424">
        <v>9.9999997473787503E-5</v>
      </c>
      <c r="H424">
        <v>10</v>
      </c>
      <c r="I424">
        <v>75450</v>
      </c>
      <c r="J424">
        <v>42</v>
      </c>
      <c r="K424" t="s">
        <v>321</v>
      </c>
      <c r="L424" t="s">
        <v>333</v>
      </c>
      <c r="M424" s="1">
        <v>44356</v>
      </c>
    </row>
    <row r="425" spans="1:13" x14ac:dyDescent="0.25">
      <c r="A425">
        <v>157866</v>
      </c>
      <c r="B425">
        <v>42</v>
      </c>
      <c r="C425" s="1">
        <v>43893</v>
      </c>
      <c r="D425" s="2">
        <v>9.9999997473787503E-5</v>
      </c>
      <c r="E425" s="2">
        <v>9.9999997473787503E-5</v>
      </c>
      <c r="F425">
        <v>9.9999997473787503E-5</v>
      </c>
      <c r="G425">
        <v>9.9999997473787503E-5</v>
      </c>
      <c r="H425">
        <v>10</v>
      </c>
      <c r="I425">
        <v>500000</v>
      </c>
      <c r="J425">
        <v>42</v>
      </c>
      <c r="K425" t="s">
        <v>321</v>
      </c>
      <c r="L425" t="s">
        <v>333</v>
      </c>
      <c r="M425" s="1">
        <v>44356</v>
      </c>
    </row>
    <row r="426" spans="1:13" x14ac:dyDescent="0.25">
      <c r="A426">
        <v>157867</v>
      </c>
      <c r="B426">
        <v>42</v>
      </c>
      <c r="C426" s="1">
        <v>43894</v>
      </c>
      <c r="D426" s="2">
        <v>9.9999997473787503E-5</v>
      </c>
      <c r="E426" s="2">
        <v>9.9999997473787503E-5</v>
      </c>
      <c r="F426">
        <v>9.9999997473787503E-5</v>
      </c>
      <c r="G426">
        <v>9.9999997473787503E-5</v>
      </c>
      <c r="H426">
        <v>10</v>
      </c>
      <c r="I426">
        <v>500000</v>
      </c>
      <c r="J426">
        <v>42</v>
      </c>
      <c r="K426" t="s">
        <v>321</v>
      </c>
      <c r="L426" t="s">
        <v>333</v>
      </c>
      <c r="M426" s="1">
        <v>44356</v>
      </c>
    </row>
    <row r="427" spans="1:13" x14ac:dyDescent="0.25">
      <c r="A427">
        <v>157868</v>
      </c>
      <c r="B427">
        <v>42</v>
      </c>
      <c r="C427" s="1">
        <v>43895</v>
      </c>
      <c r="D427" s="2">
        <v>9.9999997473787503E-5</v>
      </c>
      <c r="E427" s="2">
        <v>9.9999997473787503E-5</v>
      </c>
      <c r="F427">
        <v>9.9999997473787503E-5</v>
      </c>
      <c r="G427">
        <v>9.9999997473787503E-5</v>
      </c>
      <c r="H427">
        <v>10</v>
      </c>
      <c r="I427">
        <v>0</v>
      </c>
      <c r="J427">
        <v>42</v>
      </c>
      <c r="K427" t="s">
        <v>321</v>
      </c>
      <c r="L427" t="s">
        <v>333</v>
      </c>
      <c r="M427" s="1">
        <v>44356</v>
      </c>
    </row>
    <row r="428" spans="1:13" x14ac:dyDescent="0.25">
      <c r="A428">
        <v>157869</v>
      </c>
      <c r="B428">
        <v>42</v>
      </c>
      <c r="C428" s="1">
        <v>43896</v>
      </c>
      <c r="D428" s="2">
        <v>9.9999997473787503E-5</v>
      </c>
      <c r="E428" s="2">
        <v>9.9999997473787503E-5</v>
      </c>
      <c r="F428">
        <v>9.9999997473787503E-5</v>
      </c>
      <c r="G428">
        <v>9.9999997473787503E-5</v>
      </c>
      <c r="H428">
        <v>10</v>
      </c>
      <c r="I428">
        <v>0</v>
      </c>
      <c r="J428">
        <v>42</v>
      </c>
      <c r="K428" t="s">
        <v>321</v>
      </c>
      <c r="L428" t="s">
        <v>333</v>
      </c>
      <c r="M428" s="1">
        <v>44356</v>
      </c>
    </row>
    <row r="429" spans="1:13" x14ac:dyDescent="0.25">
      <c r="A429">
        <v>157870</v>
      </c>
      <c r="B429">
        <v>42</v>
      </c>
      <c r="C429" s="1">
        <v>43899</v>
      </c>
      <c r="D429" s="2">
        <v>9.9999997473787503E-5</v>
      </c>
      <c r="E429" s="2">
        <v>9.9999997473787503E-5</v>
      </c>
      <c r="F429">
        <v>9.9999997473787503E-5</v>
      </c>
      <c r="G429">
        <v>9.9999997473787503E-5</v>
      </c>
      <c r="H429">
        <v>10</v>
      </c>
      <c r="I429">
        <v>10000001</v>
      </c>
      <c r="J429">
        <v>42</v>
      </c>
      <c r="K429" t="s">
        <v>321</v>
      </c>
      <c r="L429" t="s">
        <v>333</v>
      </c>
      <c r="M429" s="1">
        <v>44356</v>
      </c>
    </row>
    <row r="430" spans="1:13" x14ac:dyDescent="0.25">
      <c r="A430">
        <v>157871</v>
      </c>
      <c r="B430">
        <v>42</v>
      </c>
      <c r="C430" s="1">
        <v>43900</v>
      </c>
      <c r="D430" s="2">
        <v>9.9999997473787503E-5</v>
      </c>
      <c r="E430" s="2">
        <v>9.9999997473787503E-5</v>
      </c>
      <c r="F430">
        <v>9.9999997473787503E-5</v>
      </c>
      <c r="G430">
        <v>9.9999997473787503E-5</v>
      </c>
      <c r="H430">
        <v>10</v>
      </c>
      <c r="I430">
        <v>4000100</v>
      </c>
      <c r="J430">
        <v>42</v>
      </c>
      <c r="K430" t="s">
        <v>321</v>
      </c>
      <c r="L430" t="s">
        <v>333</v>
      </c>
      <c r="M430" s="1">
        <v>44356</v>
      </c>
    </row>
    <row r="431" spans="1:13" x14ac:dyDescent="0.25">
      <c r="A431">
        <v>157872</v>
      </c>
      <c r="B431">
        <v>42</v>
      </c>
      <c r="C431" s="1">
        <v>43901</v>
      </c>
      <c r="D431" s="2">
        <v>9.9999997473787503E-5</v>
      </c>
      <c r="E431" s="2">
        <v>9.9999997473787503E-5</v>
      </c>
      <c r="F431">
        <v>9.9999997473787503E-5</v>
      </c>
      <c r="G431">
        <v>9.9999997473787503E-5</v>
      </c>
      <c r="H431">
        <v>10</v>
      </c>
      <c r="I431">
        <v>0</v>
      </c>
      <c r="J431">
        <v>42</v>
      </c>
      <c r="K431" t="s">
        <v>321</v>
      </c>
      <c r="L431" t="s">
        <v>333</v>
      </c>
      <c r="M431" s="1">
        <v>44356</v>
      </c>
    </row>
    <row r="432" spans="1:13" x14ac:dyDescent="0.25">
      <c r="A432">
        <v>157873</v>
      </c>
      <c r="B432">
        <v>42</v>
      </c>
      <c r="C432" s="1">
        <v>43902</v>
      </c>
      <c r="D432" s="2">
        <v>1.9999999494757501E-4</v>
      </c>
      <c r="E432" s="2">
        <v>9.9999997473787503E-5</v>
      </c>
      <c r="F432">
        <v>9.9999997473787503E-5</v>
      </c>
      <c r="G432">
        <v>9.9999997473787503E-5</v>
      </c>
      <c r="H432">
        <v>10</v>
      </c>
      <c r="I432">
        <v>1980001</v>
      </c>
      <c r="J432">
        <v>42</v>
      </c>
      <c r="K432" t="s">
        <v>321</v>
      </c>
      <c r="L432" t="s">
        <v>333</v>
      </c>
      <c r="M432" s="1">
        <v>44356</v>
      </c>
    </row>
    <row r="433" spans="1:13" x14ac:dyDescent="0.25">
      <c r="A433">
        <v>157874</v>
      </c>
      <c r="B433">
        <v>42</v>
      </c>
      <c r="C433" s="1">
        <v>43903</v>
      </c>
      <c r="D433" s="2">
        <v>9.9999997473787503E-5</v>
      </c>
      <c r="E433" s="2">
        <v>9.9999997473787503E-5</v>
      </c>
      <c r="F433">
        <v>9.9999997473787503E-5</v>
      </c>
      <c r="G433">
        <v>9.9999997473787503E-5</v>
      </c>
      <c r="H433">
        <v>10</v>
      </c>
      <c r="I433">
        <v>125</v>
      </c>
      <c r="J433">
        <v>42</v>
      </c>
      <c r="K433" t="s">
        <v>321</v>
      </c>
      <c r="L433" t="s">
        <v>333</v>
      </c>
      <c r="M433" s="1">
        <v>44356</v>
      </c>
    </row>
    <row r="434" spans="1:13" x14ac:dyDescent="0.25">
      <c r="A434">
        <v>157875</v>
      </c>
      <c r="B434">
        <v>42</v>
      </c>
      <c r="C434" s="1">
        <v>43906</v>
      </c>
      <c r="D434" s="2">
        <v>9.9999997473787503E-5</v>
      </c>
      <c r="E434" s="2">
        <v>9.9999997473787503E-5</v>
      </c>
      <c r="F434">
        <v>9.9999997473787503E-5</v>
      </c>
      <c r="G434">
        <v>9.9999997473787503E-5</v>
      </c>
      <c r="H434">
        <v>10</v>
      </c>
      <c r="I434">
        <v>201000</v>
      </c>
      <c r="J434">
        <v>42</v>
      </c>
      <c r="K434" t="s">
        <v>321</v>
      </c>
      <c r="L434" t="s">
        <v>333</v>
      </c>
      <c r="M434" s="1">
        <v>44356</v>
      </c>
    </row>
    <row r="435" spans="1:13" x14ac:dyDescent="0.25">
      <c r="A435">
        <v>157876</v>
      </c>
      <c r="B435">
        <v>42</v>
      </c>
      <c r="C435" s="1">
        <v>43907</v>
      </c>
      <c r="D435" s="2">
        <v>9.9999997473787503E-5</v>
      </c>
      <c r="E435" s="2">
        <v>9.9999997473787503E-5</v>
      </c>
      <c r="F435">
        <v>9.9999997473787503E-5</v>
      </c>
      <c r="G435">
        <v>9.9999997473787503E-5</v>
      </c>
      <c r="H435">
        <v>10</v>
      </c>
      <c r="I435">
        <v>23214179</v>
      </c>
      <c r="J435">
        <v>42</v>
      </c>
      <c r="K435" t="s">
        <v>321</v>
      </c>
      <c r="L435" t="s">
        <v>333</v>
      </c>
      <c r="M435" s="1">
        <v>44356</v>
      </c>
    </row>
    <row r="436" spans="1:13" x14ac:dyDescent="0.25">
      <c r="A436">
        <v>157877</v>
      </c>
      <c r="B436">
        <v>42</v>
      </c>
      <c r="C436" s="1">
        <v>43908</v>
      </c>
      <c r="D436" s="2">
        <v>9.9999997473787503E-5</v>
      </c>
      <c r="E436" s="2">
        <v>9.9999997473787503E-5</v>
      </c>
      <c r="F436">
        <v>9.9999997473787503E-5</v>
      </c>
      <c r="G436">
        <v>9.9999997473787503E-5</v>
      </c>
      <c r="H436">
        <v>10</v>
      </c>
      <c r="I436">
        <v>69411984</v>
      </c>
      <c r="J436">
        <v>42</v>
      </c>
      <c r="K436" t="s">
        <v>321</v>
      </c>
      <c r="L436" t="s">
        <v>333</v>
      </c>
      <c r="M436" s="1">
        <v>44356</v>
      </c>
    </row>
    <row r="437" spans="1:13" x14ac:dyDescent="0.25">
      <c r="A437">
        <v>157878</v>
      </c>
      <c r="B437">
        <v>42</v>
      </c>
      <c r="C437" s="1">
        <v>43909</v>
      </c>
      <c r="D437" s="2">
        <v>1.9999999494757501E-4</v>
      </c>
      <c r="E437" s="2">
        <v>1.9999999494757501E-4</v>
      </c>
      <c r="F437">
        <v>1.9999999494757501E-4</v>
      </c>
      <c r="G437">
        <v>1.9999999494757501E-4</v>
      </c>
      <c r="H437">
        <v>10</v>
      </c>
      <c r="I437">
        <v>100003</v>
      </c>
      <c r="J437">
        <v>42</v>
      </c>
      <c r="K437" t="s">
        <v>321</v>
      </c>
      <c r="L437" t="s">
        <v>333</v>
      </c>
      <c r="M437" s="1">
        <v>44356</v>
      </c>
    </row>
    <row r="438" spans="1:13" x14ac:dyDescent="0.25">
      <c r="A438">
        <v>157879</v>
      </c>
      <c r="B438">
        <v>42</v>
      </c>
      <c r="C438" s="1">
        <v>43910</v>
      </c>
      <c r="D438" s="2">
        <v>1.9999999494757501E-4</v>
      </c>
      <c r="E438" s="2">
        <v>9.9999997473787503E-5</v>
      </c>
      <c r="F438">
        <v>1.9999999494757501E-4</v>
      </c>
      <c r="G438">
        <v>9.9999997473787503E-5</v>
      </c>
      <c r="H438">
        <v>10</v>
      </c>
      <c r="I438">
        <v>6050002</v>
      </c>
      <c r="J438">
        <v>42</v>
      </c>
      <c r="K438" t="s">
        <v>321</v>
      </c>
      <c r="L438" t="s">
        <v>333</v>
      </c>
      <c r="M438" s="1">
        <v>44356</v>
      </c>
    </row>
    <row r="439" spans="1:13" x14ac:dyDescent="0.25">
      <c r="A439">
        <v>157880</v>
      </c>
      <c r="B439">
        <v>42</v>
      </c>
      <c r="C439" s="1">
        <v>43913</v>
      </c>
      <c r="D439" s="2">
        <v>1.9999999494757501E-4</v>
      </c>
      <c r="E439" s="2">
        <v>1.9999999494757501E-4</v>
      </c>
      <c r="F439">
        <v>9.9999997473787503E-5</v>
      </c>
      <c r="G439">
        <v>9.9999997473787503E-5</v>
      </c>
      <c r="H439">
        <v>10</v>
      </c>
      <c r="I439">
        <v>415000</v>
      </c>
      <c r="J439">
        <v>42</v>
      </c>
      <c r="K439" t="s">
        <v>321</v>
      </c>
      <c r="L439" t="s">
        <v>333</v>
      </c>
      <c r="M439" s="1">
        <v>44356</v>
      </c>
    </row>
    <row r="440" spans="1:13" x14ac:dyDescent="0.25">
      <c r="A440">
        <v>157881</v>
      </c>
      <c r="B440">
        <v>42</v>
      </c>
      <c r="C440" s="1">
        <v>43914</v>
      </c>
      <c r="D440" s="2">
        <v>1.9999999494757501E-4</v>
      </c>
      <c r="E440" s="2">
        <v>9.9999997473787503E-5</v>
      </c>
      <c r="F440">
        <v>1.9999999494757501E-4</v>
      </c>
      <c r="G440">
        <v>9.9999997473787503E-5</v>
      </c>
      <c r="H440">
        <v>10</v>
      </c>
      <c r="I440">
        <v>651000</v>
      </c>
      <c r="J440">
        <v>42</v>
      </c>
      <c r="K440" t="s">
        <v>321</v>
      </c>
      <c r="L440" t="s">
        <v>333</v>
      </c>
      <c r="M440" s="1">
        <v>44356</v>
      </c>
    </row>
    <row r="441" spans="1:13" x14ac:dyDescent="0.25">
      <c r="A441">
        <v>157882</v>
      </c>
      <c r="B441">
        <v>42</v>
      </c>
      <c r="C441" s="1">
        <v>43915</v>
      </c>
      <c r="D441" s="2">
        <v>1.9999999494757501E-4</v>
      </c>
      <c r="E441" s="2">
        <v>9.9999997473787503E-5</v>
      </c>
      <c r="F441">
        <v>9.9999997473787503E-5</v>
      </c>
      <c r="G441">
        <v>9.9999997473787503E-5</v>
      </c>
      <c r="H441">
        <v>10</v>
      </c>
      <c r="I441">
        <v>1151501</v>
      </c>
      <c r="J441">
        <v>42</v>
      </c>
      <c r="K441" t="s">
        <v>321</v>
      </c>
      <c r="L441" t="s">
        <v>333</v>
      </c>
      <c r="M441" s="1">
        <v>44356</v>
      </c>
    </row>
    <row r="442" spans="1:13" x14ac:dyDescent="0.25">
      <c r="A442">
        <v>157883</v>
      </c>
      <c r="B442">
        <v>42</v>
      </c>
      <c r="C442" s="1">
        <v>43916</v>
      </c>
      <c r="D442" s="2">
        <v>1.9999999494757501E-4</v>
      </c>
      <c r="E442" s="2">
        <v>1.9999999494757501E-4</v>
      </c>
      <c r="F442">
        <v>1.9999999494757501E-4</v>
      </c>
      <c r="G442">
        <v>1.9999999494757501E-4</v>
      </c>
      <c r="H442">
        <v>10</v>
      </c>
      <c r="I442">
        <v>25000</v>
      </c>
      <c r="J442">
        <v>42</v>
      </c>
      <c r="K442" t="s">
        <v>321</v>
      </c>
      <c r="L442" t="s">
        <v>333</v>
      </c>
      <c r="M442" s="1">
        <v>44356</v>
      </c>
    </row>
    <row r="443" spans="1:13" x14ac:dyDescent="0.25">
      <c r="A443">
        <v>157884</v>
      </c>
      <c r="B443">
        <v>42</v>
      </c>
      <c r="C443" s="1">
        <v>43917</v>
      </c>
      <c r="D443" s="2">
        <v>1.9999999494757501E-4</v>
      </c>
      <c r="E443" s="2">
        <v>9.9999997473787503E-5</v>
      </c>
      <c r="F443">
        <v>1.9999999494757501E-4</v>
      </c>
      <c r="G443">
        <v>9.9999997473787503E-5</v>
      </c>
      <c r="H443">
        <v>10</v>
      </c>
      <c r="I443">
        <v>5071401</v>
      </c>
      <c r="J443">
        <v>42</v>
      </c>
      <c r="K443" t="s">
        <v>321</v>
      </c>
      <c r="L443" t="s">
        <v>333</v>
      </c>
      <c r="M443" s="1">
        <v>44356</v>
      </c>
    </row>
    <row r="444" spans="1:13" x14ac:dyDescent="0.25">
      <c r="A444">
        <v>157885</v>
      </c>
      <c r="B444">
        <v>42</v>
      </c>
      <c r="C444" s="1">
        <v>43920</v>
      </c>
      <c r="D444" s="2">
        <v>9.9999997473787503E-5</v>
      </c>
      <c r="E444" s="2">
        <v>9.9999997473787503E-5</v>
      </c>
      <c r="F444">
        <v>9.9999997473787503E-5</v>
      </c>
      <c r="G444">
        <v>9.9999997473787503E-5</v>
      </c>
      <c r="H444">
        <v>10</v>
      </c>
      <c r="I444">
        <v>550000</v>
      </c>
      <c r="J444">
        <v>42</v>
      </c>
      <c r="K444" t="s">
        <v>321</v>
      </c>
      <c r="L444" t="s">
        <v>333</v>
      </c>
      <c r="M444" s="1">
        <v>44356</v>
      </c>
    </row>
    <row r="445" spans="1:13" x14ac:dyDescent="0.25">
      <c r="A445">
        <v>157886</v>
      </c>
      <c r="B445">
        <v>42</v>
      </c>
      <c r="C445" s="1">
        <v>43921</v>
      </c>
      <c r="D445" s="2">
        <v>9.9999997473787503E-5</v>
      </c>
      <c r="E445" s="2">
        <v>9.9999997473787503E-5</v>
      </c>
      <c r="F445">
        <v>9.9999997473787503E-5</v>
      </c>
      <c r="G445">
        <v>9.9999997473787503E-5</v>
      </c>
      <c r="H445">
        <v>10</v>
      </c>
      <c r="I445">
        <v>10776024</v>
      </c>
      <c r="J445">
        <v>42</v>
      </c>
      <c r="K445" t="s">
        <v>321</v>
      </c>
      <c r="L445" t="s">
        <v>333</v>
      </c>
      <c r="M445" s="1">
        <v>44356</v>
      </c>
    </row>
    <row r="446" spans="1:13" x14ac:dyDescent="0.25">
      <c r="A446">
        <v>157887</v>
      </c>
      <c r="B446">
        <v>42</v>
      </c>
      <c r="C446" s="1">
        <v>43922</v>
      </c>
      <c r="D446" s="2">
        <v>9.9999997473787503E-5</v>
      </c>
      <c r="E446" s="2">
        <v>9.9999997473787503E-5</v>
      </c>
      <c r="F446">
        <v>9.9999997473787503E-5</v>
      </c>
      <c r="G446">
        <v>9.9999997473787503E-5</v>
      </c>
      <c r="H446">
        <v>10</v>
      </c>
      <c r="I446">
        <v>75000</v>
      </c>
      <c r="J446">
        <v>42</v>
      </c>
      <c r="K446" t="s">
        <v>321</v>
      </c>
      <c r="L446" t="s">
        <v>333</v>
      </c>
      <c r="M446" s="1">
        <v>44356</v>
      </c>
    </row>
    <row r="447" spans="1:13" x14ac:dyDescent="0.25">
      <c r="A447">
        <v>157888</v>
      </c>
      <c r="B447">
        <v>42</v>
      </c>
      <c r="C447" s="1">
        <v>43923</v>
      </c>
      <c r="D447" s="2">
        <v>1.9999999494757501E-4</v>
      </c>
      <c r="E447" s="2">
        <v>9.9999997473787503E-5</v>
      </c>
      <c r="F447">
        <v>9.9999997473787503E-5</v>
      </c>
      <c r="G447">
        <v>9.9999997473787503E-5</v>
      </c>
      <c r="H447">
        <v>10</v>
      </c>
      <c r="I447">
        <v>385875</v>
      </c>
      <c r="J447">
        <v>42</v>
      </c>
      <c r="K447" t="s">
        <v>321</v>
      </c>
      <c r="L447" t="s">
        <v>333</v>
      </c>
      <c r="M447" s="1">
        <v>44356</v>
      </c>
    </row>
    <row r="448" spans="1:13" x14ac:dyDescent="0.25">
      <c r="A448">
        <v>157889</v>
      </c>
      <c r="B448">
        <v>42</v>
      </c>
      <c r="C448" s="1">
        <v>43924</v>
      </c>
      <c r="D448" s="2">
        <v>1.9999999494757501E-4</v>
      </c>
      <c r="E448" s="2">
        <v>9.9999997473787503E-5</v>
      </c>
      <c r="F448">
        <v>1.9999999494757501E-4</v>
      </c>
      <c r="G448">
        <v>9.9999997473787503E-5</v>
      </c>
      <c r="H448">
        <v>10</v>
      </c>
      <c r="I448">
        <v>2110000</v>
      </c>
      <c r="J448">
        <v>42</v>
      </c>
      <c r="K448" t="s">
        <v>321</v>
      </c>
      <c r="L448" t="s">
        <v>333</v>
      </c>
      <c r="M448" s="1">
        <v>44356</v>
      </c>
    </row>
    <row r="449" spans="1:13" x14ac:dyDescent="0.25">
      <c r="A449">
        <v>157890</v>
      </c>
      <c r="B449">
        <v>42</v>
      </c>
      <c r="C449" s="1">
        <v>43927</v>
      </c>
      <c r="D449" s="2">
        <v>1.9999999494757501E-4</v>
      </c>
      <c r="E449" s="2">
        <v>9.9999997473787503E-5</v>
      </c>
      <c r="F449">
        <v>9.9999997473787503E-5</v>
      </c>
      <c r="G449">
        <v>9.9999997473787503E-5</v>
      </c>
      <c r="H449">
        <v>10</v>
      </c>
      <c r="I449">
        <v>12727530</v>
      </c>
      <c r="J449">
        <v>42</v>
      </c>
      <c r="K449" t="s">
        <v>321</v>
      </c>
      <c r="L449" t="s">
        <v>333</v>
      </c>
      <c r="M449" s="1">
        <v>44356</v>
      </c>
    </row>
    <row r="450" spans="1:13" x14ac:dyDescent="0.25">
      <c r="A450">
        <v>157891</v>
      </c>
      <c r="B450">
        <v>42</v>
      </c>
      <c r="C450" s="1">
        <v>43928</v>
      </c>
      <c r="D450" s="2">
        <v>1.9999999494757501E-4</v>
      </c>
      <c r="E450" s="2">
        <v>1.5000000712461699E-4</v>
      </c>
      <c r="F450">
        <v>1.9999999494757501E-4</v>
      </c>
      <c r="G450">
        <v>9.9999997473787503E-5</v>
      </c>
      <c r="H450">
        <v>10</v>
      </c>
      <c r="I450">
        <v>1250000</v>
      </c>
      <c r="J450">
        <v>42</v>
      </c>
      <c r="K450" t="s">
        <v>321</v>
      </c>
      <c r="L450" t="s">
        <v>333</v>
      </c>
      <c r="M450" s="1">
        <v>44356</v>
      </c>
    </row>
    <row r="451" spans="1:13" x14ac:dyDescent="0.25">
      <c r="A451">
        <v>157892</v>
      </c>
      <c r="B451">
        <v>42</v>
      </c>
      <c r="C451" s="1">
        <v>43929</v>
      </c>
      <c r="D451" s="2">
        <v>1.9999999494757501E-4</v>
      </c>
      <c r="E451" s="2">
        <v>1.9999999494757501E-4</v>
      </c>
      <c r="F451">
        <v>1.9999999494757501E-4</v>
      </c>
      <c r="G451">
        <v>1.9999999494757501E-4</v>
      </c>
      <c r="H451">
        <v>10</v>
      </c>
      <c r="I451">
        <v>2700</v>
      </c>
      <c r="J451">
        <v>42</v>
      </c>
      <c r="K451" t="s">
        <v>321</v>
      </c>
      <c r="L451" t="s">
        <v>333</v>
      </c>
      <c r="M451" s="1">
        <v>44356</v>
      </c>
    </row>
    <row r="452" spans="1:13" x14ac:dyDescent="0.25">
      <c r="A452">
        <v>157893</v>
      </c>
      <c r="B452">
        <v>42</v>
      </c>
      <c r="C452" s="1">
        <v>43930</v>
      </c>
      <c r="D452" s="2">
        <v>1.9999999494757501E-4</v>
      </c>
      <c r="E452" s="2">
        <v>9.9999997473787503E-5</v>
      </c>
      <c r="F452">
        <v>1.9999999494757501E-4</v>
      </c>
      <c r="G452">
        <v>9.9999997473787503E-5</v>
      </c>
      <c r="H452">
        <v>10</v>
      </c>
      <c r="I452">
        <v>1600099</v>
      </c>
      <c r="J452">
        <v>42</v>
      </c>
      <c r="K452" t="s">
        <v>321</v>
      </c>
      <c r="L452" t="s">
        <v>333</v>
      </c>
      <c r="M452" s="1">
        <v>44356</v>
      </c>
    </row>
    <row r="453" spans="1:13" x14ac:dyDescent="0.25">
      <c r="A453">
        <v>157894</v>
      </c>
      <c r="B453">
        <v>42</v>
      </c>
      <c r="C453" s="1">
        <v>43934</v>
      </c>
      <c r="D453" s="2">
        <v>1.5000000712461699E-4</v>
      </c>
      <c r="E453" s="2">
        <v>1.5000000712461699E-4</v>
      </c>
      <c r="F453">
        <v>9.9999997473787503E-5</v>
      </c>
      <c r="G453">
        <v>9.9999997473787503E-5</v>
      </c>
      <c r="H453">
        <v>10</v>
      </c>
      <c r="I453">
        <v>12679</v>
      </c>
      <c r="J453">
        <v>42</v>
      </c>
      <c r="K453" t="s">
        <v>321</v>
      </c>
      <c r="L453" t="s">
        <v>333</v>
      </c>
      <c r="M453" s="1">
        <v>44356</v>
      </c>
    </row>
    <row r="454" spans="1:13" x14ac:dyDescent="0.25">
      <c r="A454">
        <v>157895</v>
      </c>
      <c r="B454">
        <v>42</v>
      </c>
      <c r="C454" s="1">
        <v>43935</v>
      </c>
      <c r="D454" s="2">
        <v>9.9999997473787503E-5</v>
      </c>
      <c r="E454" s="2">
        <v>9.9999997473787503E-5</v>
      </c>
      <c r="F454">
        <v>9.9999997473787503E-5</v>
      </c>
      <c r="G454">
        <v>9.9999997473787503E-5</v>
      </c>
      <c r="H454">
        <v>10</v>
      </c>
      <c r="I454">
        <v>0</v>
      </c>
      <c r="J454">
        <v>42</v>
      </c>
      <c r="K454" t="s">
        <v>321</v>
      </c>
      <c r="L454" t="s">
        <v>333</v>
      </c>
      <c r="M454" s="1">
        <v>44356</v>
      </c>
    </row>
    <row r="455" spans="1:13" x14ac:dyDescent="0.25">
      <c r="A455">
        <v>157896</v>
      </c>
      <c r="B455">
        <v>42</v>
      </c>
      <c r="C455" s="1">
        <v>43936</v>
      </c>
      <c r="D455" s="2">
        <v>9.9999997473787503E-5</v>
      </c>
      <c r="E455" s="2">
        <v>9.9999997473787503E-5</v>
      </c>
      <c r="F455">
        <v>9.9999997473787503E-5</v>
      </c>
      <c r="G455">
        <v>9.9999997473787503E-5</v>
      </c>
      <c r="H455">
        <v>10</v>
      </c>
      <c r="I455">
        <v>275</v>
      </c>
      <c r="J455">
        <v>42</v>
      </c>
      <c r="K455" t="s">
        <v>321</v>
      </c>
      <c r="L455" t="s">
        <v>333</v>
      </c>
      <c r="M455" s="1">
        <v>44356</v>
      </c>
    </row>
    <row r="456" spans="1:13" x14ac:dyDescent="0.25">
      <c r="A456">
        <v>157897</v>
      </c>
      <c r="B456">
        <v>42</v>
      </c>
      <c r="C456" s="1">
        <v>43937</v>
      </c>
      <c r="D456" s="2">
        <v>1.9999999494757501E-4</v>
      </c>
      <c r="E456" s="2">
        <v>1.9999999494757501E-4</v>
      </c>
      <c r="F456">
        <v>9.9999997473787503E-5</v>
      </c>
      <c r="G456">
        <v>9.9999997473787503E-5</v>
      </c>
      <c r="H456">
        <v>10</v>
      </c>
      <c r="I456">
        <v>1100000</v>
      </c>
      <c r="J456">
        <v>42</v>
      </c>
      <c r="K456" t="s">
        <v>321</v>
      </c>
      <c r="L456" t="s">
        <v>333</v>
      </c>
      <c r="M456" s="1">
        <v>44356</v>
      </c>
    </row>
    <row r="457" spans="1:13" x14ac:dyDescent="0.25">
      <c r="A457">
        <v>157898</v>
      </c>
      <c r="B457">
        <v>42</v>
      </c>
      <c r="C457" s="1">
        <v>43938</v>
      </c>
      <c r="D457" s="2">
        <v>1.9999999494757501E-4</v>
      </c>
      <c r="E457" s="2">
        <v>9.9999997473787503E-5</v>
      </c>
      <c r="F457">
        <v>1.9999999494757501E-4</v>
      </c>
      <c r="G457">
        <v>9.9999997473787503E-5</v>
      </c>
      <c r="H457">
        <v>10</v>
      </c>
      <c r="I457">
        <v>250249</v>
      </c>
      <c r="J457">
        <v>42</v>
      </c>
      <c r="K457" t="s">
        <v>321</v>
      </c>
      <c r="L457" t="s">
        <v>333</v>
      </c>
      <c r="M457" s="1">
        <v>44356</v>
      </c>
    </row>
    <row r="458" spans="1:13" x14ac:dyDescent="0.25">
      <c r="A458">
        <v>157899</v>
      </c>
      <c r="B458">
        <v>42</v>
      </c>
      <c r="C458" s="1">
        <v>43941</v>
      </c>
      <c r="D458" s="2">
        <v>1.9999999494757501E-4</v>
      </c>
      <c r="E458" s="2">
        <v>9.9999997473787503E-5</v>
      </c>
      <c r="F458">
        <v>1.9999999494757501E-4</v>
      </c>
      <c r="G458">
        <v>9.9999997473787503E-5</v>
      </c>
      <c r="H458">
        <v>10</v>
      </c>
      <c r="I458">
        <v>300076</v>
      </c>
      <c r="J458">
        <v>42</v>
      </c>
      <c r="K458" t="s">
        <v>321</v>
      </c>
      <c r="L458" t="s">
        <v>333</v>
      </c>
      <c r="M458" s="1">
        <v>44356</v>
      </c>
    </row>
    <row r="459" spans="1:13" x14ac:dyDescent="0.25">
      <c r="A459">
        <v>157900</v>
      </c>
      <c r="B459">
        <v>42</v>
      </c>
      <c r="C459" s="1">
        <v>43942</v>
      </c>
      <c r="D459" s="2">
        <v>1.9999999494757501E-4</v>
      </c>
      <c r="E459" s="2">
        <v>1.9999999494757501E-4</v>
      </c>
      <c r="F459">
        <v>1.9999999494757501E-4</v>
      </c>
      <c r="G459">
        <v>1.9999999494757501E-4</v>
      </c>
      <c r="H459">
        <v>10</v>
      </c>
      <c r="I459">
        <v>10000</v>
      </c>
      <c r="J459">
        <v>42</v>
      </c>
      <c r="K459" t="s">
        <v>321</v>
      </c>
      <c r="L459" t="s">
        <v>333</v>
      </c>
      <c r="M459" s="1">
        <v>44356</v>
      </c>
    </row>
    <row r="460" spans="1:13" x14ac:dyDescent="0.25">
      <c r="A460">
        <v>157901</v>
      </c>
      <c r="B460">
        <v>42</v>
      </c>
      <c r="C460" s="1">
        <v>43943</v>
      </c>
      <c r="D460" s="2">
        <v>9.9999997473787503E-5</v>
      </c>
      <c r="E460" s="2">
        <v>9.9999997473787503E-5</v>
      </c>
      <c r="F460">
        <v>9.9999997473787503E-5</v>
      </c>
      <c r="G460">
        <v>9.9999997473787503E-5</v>
      </c>
      <c r="H460">
        <v>10</v>
      </c>
      <c r="I460">
        <v>1000955</v>
      </c>
      <c r="J460">
        <v>42</v>
      </c>
      <c r="K460" t="s">
        <v>321</v>
      </c>
      <c r="L460" t="s">
        <v>333</v>
      </c>
      <c r="M460" s="1">
        <v>44356</v>
      </c>
    </row>
    <row r="461" spans="1:13" x14ac:dyDescent="0.25">
      <c r="A461">
        <v>157902</v>
      </c>
      <c r="B461">
        <v>42</v>
      </c>
      <c r="C461" s="1">
        <v>43944</v>
      </c>
      <c r="D461" s="2">
        <v>9.9999997473787503E-5</v>
      </c>
      <c r="E461" s="2">
        <v>9.9999997473787503E-5</v>
      </c>
      <c r="F461">
        <v>9.9999997473787503E-5</v>
      </c>
      <c r="G461">
        <v>9.9999997473787503E-5</v>
      </c>
      <c r="H461">
        <v>10</v>
      </c>
      <c r="I461">
        <v>300000</v>
      </c>
      <c r="J461">
        <v>42</v>
      </c>
      <c r="K461" t="s">
        <v>321</v>
      </c>
      <c r="L461" t="s">
        <v>333</v>
      </c>
      <c r="M461" s="1">
        <v>44356</v>
      </c>
    </row>
    <row r="462" spans="1:13" x14ac:dyDescent="0.25">
      <c r="A462">
        <v>157903</v>
      </c>
      <c r="B462">
        <v>42</v>
      </c>
      <c r="C462" s="1">
        <v>43945</v>
      </c>
      <c r="D462" s="2">
        <v>1.5000000712461699E-4</v>
      </c>
      <c r="E462" s="2">
        <v>9.9999997473787503E-5</v>
      </c>
      <c r="F462">
        <v>1.5000000712461699E-4</v>
      </c>
      <c r="G462">
        <v>9.9999997473787503E-5</v>
      </c>
      <c r="H462">
        <v>10</v>
      </c>
      <c r="I462">
        <v>2696700</v>
      </c>
      <c r="J462">
        <v>42</v>
      </c>
      <c r="K462" t="s">
        <v>321</v>
      </c>
      <c r="L462" t="s">
        <v>333</v>
      </c>
      <c r="M462" s="1">
        <v>44356</v>
      </c>
    </row>
    <row r="463" spans="1:13" x14ac:dyDescent="0.25">
      <c r="A463">
        <v>157904</v>
      </c>
      <c r="B463">
        <v>42</v>
      </c>
      <c r="C463" s="1">
        <v>43948</v>
      </c>
      <c r="D463" s="2">
        <v>1.9999999494757501E-4</v>
      </c>
      <c r="E463" s="2">
        <v>1.9999999494757501E-4</v>
      </c>
      <c r="F463">
        <v>9.9999997473787503E-5</v>
      </c>
      <c r="G463">
        <v>9.9999997473787503E-5</v>
      </c>
      <c r="H463">
        <v>10</v>
      </c>
      <c r="I463">
        <v>7675188</v>
      </c>
      <c r="J463">
        <v>42</v>
      </c>
      <c r="K463" t="s">
        <v>321</v>
      </c>
      <c r="L463" t="s">
        <v>333</v>
      </c>
      <c r="M463" s="1">
        <v>44356</v>
      </c>
    </row>
    <row r="464" spans="1:13" x14ac:dyDescent="0.25">
      <c r="A464">
        <v>157905</v>
      </c>
      <c r="B464">
        <v>42</v>
      </c>
      <c r="C464" s="1">
        <v>43949</v>
      </c>
      <c r="D464" s="2">
        <v>1.9999999494757501E-4</v>
      </c>
      <c r="E464" s="2">
        <v>1.9999999494757501E-4</v>
      </c>
      <c r="F464">
        <v>1.9999999494757501E-4</v>
      </c>
      <c r="G464">
        <v>1.9999999494757501E-4</v>
      </c>
      <c r="H464">
        <v>10</v>
      </c>
      <c r="I464">
        <v>2250007</v>
      </c>
      <c r="J464">
        <v>42</v>
      </c>
      <c r="K464" t="s">
        <v>321</v>
      </c>
      <c r="L464" t="s">
        <v>333</v>
      </c>
      <c r="M464" s="1">
        <v>44356</v>
      </c>
    </row>
    <row r="465" spans="1:13" x14ac:dyDescent="0.25">
      <c r="A465">
        <v>157906</v>
      </c>
      <c r="B465">
        <v>42</v>
      </c>
      <c r="C465" s="1">
        <v>43950</v>
      </c>
      <c r="D465" s="2">
        <v>1.9999999494757501E-4</v>
      </c>
      <c r="E465" s="2">
        <v>1.9999999494757501E-4</v>
      </c>
      <c r="F465">
        <v>9.9999997473787503E-5</v>
      </c>
      <c r="G465">
        <v>9.9999997473787503E-5</v>
      </c>
      <c r="H465">
        <v>10</v>
      </c>
      <c r="I465">
        <v>8085625</v>
      </c>
      <c r="J465">
        <v>42</v>
      </c>
      <c r="K465" t="s">
        <v>321</v>
      </c>
      <c r="L465" t="s">
        <v>333</v>
      </c>
      <c r="M465" s="1">
        <v>44356</v>
      </c>
    </row>
    <row r="466" spans="1:13" x14ac:dyDescent="0.25">
      <c r="A466">
        <v>157907</v>
      </c>
      <c r="B466">
        <v>42</v>
      </c>
      <c r="C466" s="1">
        <v>43951</v>
      </c>
      <c r="D466" s="2">
        <v>9.9999997473787503E-5</v>
      </c>
      <c r="E466" s="2">
        <v>9.9999997473787503E-5</v>
      </c>
      <c r="F466">
        <v>9.9999997473787503E-5</v>
      </c>
      <c r="G466">
        <v>9.9999997473787503E-5</v>
      </c>
      <c r="H466">
        <v>10</v>
      </c>
      <c r="I466">
        <v>1000000</v>
      </c>
      <c r="J466">
        <v>42</v>
      </c>
      <c r="K466" t="s">
        <v>321</v>
      </c>
      <c r="L466" t="s">
        <v>333</v>
      </c>
      <c r="M466" s="1">
        <v>44356</v>
      </c>
    </row>
    <row r="467" spans="1:13" x14ac:dyDescent="0.25">
      <c r="A467">
        <v>157908</v>
      </c>
      <c r="B467">
        <v>42</v>
      </c>
      <c r="C467" s="1">
        <v>43952</v>
      </c>
      <c r="D467" s="2">
        <v>1.9999999494757501E-4</v>
      </c>
      <c r="E467" s="2">
        <v>1.9999999494757501E-4</v>
      </c>
      <c r="F467">
        <v>9.9999997473787503E-5</v>
      </c>
      <c r="G467">
        <v>9.9999997473787503E-5</v>
      </c>
      <c r="H467">
        <v>10</v>
      </c>
      <c r="I467">
        <v>1490464</v>
      </c>
      <c r="J467">
        <v>42</v>
      </c>
      <c r="K467" t="s">
        <v>321</v>
      </c>
      <c r="L467" t="s">
        <v>333</v>
      </c>
      <c r="M467" s="1">
        <v>44356</v>
      </c>
    </row>
    <row r="468" spans="1:13" x14ac:dyDescent="0.25">
      <c r="A468">
        <v>157909</v>
      </c>
      <c r="B468">
        <v>42</v>
      </c>
      <c r="C468" s="1">
        <v>43955</v>
      </c>
      <c r="D468" s="2">
        <v>1.9999999494757501E-4</v>
      </c>
      <c r="E468" s="2">
        <v>1.9999999494757501E-4</v>
      </c>
      <c r="F468">
        <v>9.9999997473787503E-5</v>
      </c>
      <c r="G468">
        <v>9.9999997473787503E-5</v>
      </c>
      <c r="H468">
        <v>10</v>
      </c>
      <c r="I468">
        <v>1105250</v>
      </c>
      <c r="J468">
        <v>42</v>
      </c>
      <c r="K468" t="s">
        <v>321</v>
      </c>
      <c r="L468" t="s">
        <v>333</v>
      </c>
      <c r="M468" s="1">
        <v>44356</v>
      </c>
    </row>
    <row r="469" spans="1:13" x14ac:dyDescent="0.25">
      <c r="A469">
        <v>157910</v>
      </c>
      <c r="B469">
        <v>42</v>
      </c>
      <c r="C469" s="1">
        <v>43956</v>
      </c>
      <c r="D469" s="2">
        <v>9.9999997473787503E-5</v>
      </c>
      <c r="E469" s="2">
        <v>9.9999997473787503E-5</v>
      </c>
      <c r="F469">
        <v>9.9999997473787503E-5</v>
      </c>
      <c r="G469">
        <v>9.9999997473787503E-5</v>
      </c>
      <c r="H469">
        <v>10</v>
      </c>
      <c r="I469">
        <v>0</v>
      </c>
      <c r="J469">
        <v>42</v>
      </c>
      <c r="K469" t="s">
        <v>321</v>
      </c>
      <c r="L469" t="s">
        <v>333</v>
      </c>
      <c r="M469" s="1">
        <v>44356</v>
      </c>
    </row>
    <row r="470" spans="1:13" x14ac:dyDescent="0.25">
      <c r="A470">
        <v>157911</v>
      </c>
      <c r="B470">
        <v>42</v>
      </c>
      <c r="C470" s="1">
        <v>43957</v>
      </c>
      <c r="D470" s="2">
        <v>1.9999999494757501E-4</v>
      </c>
      <c r="E470" s="2">
        <v>1.5000000712461699E-4</v>
      </c>
      <c r="F470">
        <v>1.9999999494757501E-4</v>
      </c>
      <c r="G470">
        <v>9.9999997473787503E-5</v>
      </c>
      <c r="H470">
        <v>10</v>
      </c>
      <c r="I470">
        <v>268600</v>
      </c>
      <c r="J470">
        <v>42</v>
      </c>
      <c r="K470" t="s">
        <v>321</v>
      </c>
      <c r="L470" t="s">
        <v>333</v>
      </c>
      <c r="M470" s="1">
        <v>44356</v>
      </c>
    </row>
    <row r="471" spans="1:13" x14ac:dyDescent="0.25">
      <c r="A471">
        <v>157912</v>
      </c>
      <c r="B471">
        <v>42</v>
      </c>
      <c r="C471" s="1">
        <v>43958</v>
      </c>
      <c r="D471" s="2">
        <v>1.5000000712461699E-4</v>
      </c>
      <c r="E471" s="2">
        <v>1.5000000712461699E-4</v>
      </c>
      <c r="F471">
        <v>1.5000000712461699E-4</v>
      </c>
      <c r="G471">
        <v>1.5000000712461699E-4</v>
      </c>
      <c r="H471">
        <v>10</v>
      </c>
      <c r="I471">
        <v>500</v>
      </c>
      <c r="J471">
        <v>42</v>
      </c>
      <c r="K471" t="s">
        <v>321</v>
      </c>
      <c r="L471" t="s">
        <v>333</v>
      </c>
      <c r="M471" s="1">
        <v>44356</v>
      </c>
    </row>
    <row r="472" spans="1:13" x14ac:dyDescent="0.25">
      <c r="A472">
        <v>157913</v>
      </c>
      <c r="B472">
        <v>42</v>
      </c>
      <c r="C472" s="1">
        <v>43959</v>
      </c>
      <c r="D472" s="2">
        <v>1.5000000712461699E-4</v>
      </c>
      <c r="E472" s="2">
        <v>1.5000000712461699E-4</v>
      </c>
      <c r="F472">
        <v>1.5000000712461699E-4</v>
      </c>
      <c r="G472">
        <v>1.5000000712461699E-4</v>
      </c>
      <c r="H472">
        <v>10</v>
      </c>
      <c r="I472">
        <v>0</v>
      </c>
      <c r="J472">
        <v>42</v>
      </c>
      <c r="K472" t="s">
        <v>321</v>
      </c>
      <c r="L472" t="s">
        <v>333</v>
      </c>
      <c r="M472" s="1">
        <v>44356</v>
      </c>
    </row>
    <row r="473" spans="1:13" x14ac:dyDescent="0.25">
      <c r="A473">
        <v>157914</v>
      </c>
      <c r="B473">
        <v>42</v>
      </c>
      <c r="C473" s="1">
        <v>43962</v>
      </c>
      <c r="D473" s="2">
        <v>1.9999999494757501E-4</v>
      </c>
      <c r="E473" s="2">
        <v>1.5000000712461699E-4</v>
      </c>
      <c r="F473">
        <v>1.9999999494757501E-4</v>
      </c>
      <c r="G473">
        <v>9.9999997473787503E-5</v>
      </c>
      <c r="H473">
        <v>10</v>
      </c>
      <c r="I473">
        <v>550562</v>
      </c>
      <c r="J473">
        <v>42</v>
      </c>
      <c r="K473" t="s">
        <v>321</v>
      </c>
      <c r="L473" t="s">
        <v>333</v>
      </c>
      <c r="M473" s="1">
        <v>44356</v>
      </c>
    </row>
    <row r="474" spans="1:13" x14ac:dyDescent="0.25">
      <c r="A474">
        <v>157915</v>
      </c>
      <c r="B474">
        <v>42</v>
      </c>
      <c r="C474" s="1">
        <v>43963</v>
      </c>
      <c r="D474" s="2">
        <v>1.9999999494757501E-4</v>
      </c>
      <c r="E474" s="2">
        <v>9.9999997473787503E-5</v>
      </c>
      <c r="F474">
        <v>1.9999999494757501E-4</v>
      </c>
      <c r="G474">
        <v>9.9999997473787503E-5</v>
      </c>
      <c r="H474">
        <v>10</v>
      </c>
      <c r="I474">
        <v>156000</v>
      </c>
      <c r="J474">
        <v>42</v>
      </c>
      <c r="K474" t="s">
        <v>321</v>
      </c>
      <c r="L474" t="s">
        <v>333</v>
      </c>
      <c r="M474" s="1">
        <v>44356</v>
      </c>
    </row>
    <row r="475" spans="1:13" x14ac:dyDescent="0.25">
      <c r="A475">
        <v>157916</v>
      </c>
      <c r="B475">
        <v>42</v>
      </c>
      <c r="C475" s="1">
        <v>43964</v>
      </c>
      <c r="D475" s="2">
        <v>1.9999999494757501E-4</v>
      </c>
      <c r="E475" s="2">
        <v>1.9999999494757501E-4</v>
      </c>
      <c r="F475">
        <v>1.9999999494757501E-4</v>
      </c>
      <c r="G475">
        <v>1.9999999494757501E-4</v>
      </c>
      <c r="H475">
        <v>10</v>
      </c>
      <c r="I475">
        <v>500007</v>
      </c>
      <c r="J475">
        <v>42</v>
      </c>
      <c r="K475" t="s">
        <v>321</v>
      </c>
      <c r="L475" t="s">
        <v>333</v>
      </c>
      <c r="M475" s="1">
        <v>44356</v>
      </c>
    </row>
    <row r="476" spans="1:13" x14ac:dyDescent="0.25">
      <c r="A476">
        <v>157917</v>
      </c>
      <c r="B476">
        <v>42</v>
      </c>
      <c r="C476" s="1">
        <v>43965</v>
      </c>
      <c r="D476" s="2">
        <v>9.9999997473787503E-5</v>
      </c>
      <c r="E476" s="2">
        <v>9.9999997473787503E-5</v>
      </c>
      <c r="F476">
        <v>9.9999997473787503E-5</v>
      </c>
      <c r="G476">
        <v>9.9999997473787503E-5</v>
      </c>
      <c r="H476">
        <v>10</v>
      </c>
      <c r="I476">
        <v>8500</v>
      </c>
      <c r="J476">
        <v>42</v>
      </c>
      <c r="K476" t="s">
        <v>321</v>
      </c>
      <c r="L476" t="s">
        <v>333</v>
      </c>
      <c r="M476" s="1">
        <v>44356</v>
      </c>
    </row>
    <row r="477" spans="1:13" x14ac:dyDescent="0.25">
      <c r="A477">
        <v>157918</v>
      </c>
      <c r="B477">
        <v>42</v>
      </c>
      <c r="C477" s="1">
        <v>43966</v>
      </c>
      <c r="D477" s="2">
        <v>9.9999997473787503E-5</v>
      </c>
      <c r="E477" s="2">
        <v>9.9999997473787503E-5</v>
      </c>
      <c r="F477">
        <v>9.9999997473787503E-5</v>
      </c>
      <c r="G477">
        <v>9.9999997473787503E-5</v>
      </c>
      <c r="H477">
        <v>10</v>
      </c>
      <c r="I477">
        <v>20100</v>
      </c>
      <c r="J477">
        <v>42</v>
      </c>
      <c r="K477" t="s">
        <v>321</v>
      </c>
      <c r="L477" t="s">
        <v>333</v>
      </c>
      <c r="M477" s="1">
        <v>44356</v>
      </c>
    </row>
    <row r="478" spans="1:13" x14ac:dyDescent="0.25">
      <c r="A478">
        <v>157919</v>
      </c>
      <c r="B478">
        <v>42</v>
      </c>
      <c r="C478" s="1">
        <v>43969</v>
      </c>
      <c r="D478" s="2">
        <v>1.9999999494757501E-4</v>
      </c>
      <c r="E478" s="2">
        <v>1.9999999494757501E-4</v>
      </c>
      <c r="F478">
        <v>1.5000000712461699E-4</v>
      </c>
      <c r="G478">
        <v>9.9999997473787503E-5</v>
      </c>
      <c r="H478">
        <v>10</v>
      </c>
      <c r="I478">
        <v>1051005</v>
      </c>
      <c r="J478">
        <v>42</v>
      </c>
      <c r="K478" t="s">
        <v>321</v>
      </c>
      <c r="L478" t="s">
        <v>333</v>
      </c>
      <c r="M478" s="1">
        <v>44356</v>
      </c>
    </row>
    <row r="479" spans="1:13" x14ac:dyDescent="0.25">
      <c r="A479">
        <v>157920</v>
      </c>
      <c r="B479">
        <v>42</v>
      </c>
      <c r="C479" s="1">
        <v>43970</v>
      </c>
      <c r="D479" s="2">
        <v>1.9999999494757501E-4</v>
      </c>
      <c r="E479" s="2">
        <v>9.9999997473787503E-5</v>
      </c>
      <c r="F479">
        <v>1.9999999494757501E-4</v>
      </c>
      <c r="G479">
        <v>9.9999997473787503E-5</v>
      </c>
      <c r="H479">
        <v>10</v>
      </c>
      <c r="I479">
        <v>51000</v>
      </c>
      <c r="J479">
        <v>42</v>
      </c>
      <c r="K479" t="s">
        <v>321</v>
      </c>
      <c r="L479" t="s">
        <v>333</v>
      </c>
      <c r="M479" s="1">
        <v>44356</v>
      </c>
    </row>
    <row r="480" spans="1:13" x14ac:dyDescent="0.25">
      <c r="A480">
        <v>157921</v>
      </c>
      <c r="B480">
        <v>42</v>
      </c>
      <c r="C480" s="1">
        <v>43971</v>
      </c>
      <c r="D480" s="2">
        <v>1.9999999494757501E-4</v>
      </c>
      <c r="E480" s="2">
        <v>9.9999997473787503E-5</v>
      </c>
      <c r="F480">
        <v>1.9999999494757501E-4</v>
      </c>
      <c r="G480">
        <v>9.9999997473787503E-5</v>
      </c>
      <c r="H480">
        <v>10</v>
      </c>
      <c r="I480">
        <v>100000</v>
      </c>
      <c r="J480">
        <v>42</v>
      </c>
      <c r="K480" t="s">
        <v>321</v>
      </c>
      <c r="L480" t="s">
        <v>333</v>
      </c>
      <c r="M480" s="1">
        <v>44356</v>
      </c>
    </row>
    <row r="481" spans="1:13" x14ac:dyDescent="0.25">
      <c r="A481">
        <v>157922</v>
      </c>
      <c r="B481">
        <v>42</v>
      </c>
      <c r="C481" s="1">
        <v>43972</v>
      </c>
      <c r="D481" s="2">
        <v>9.9999997473787503E-5</v>
      </c>
      <c r="E481" s="2">
        <v>9.9999997473787503E-5</v>
      </c>
      <c r="F481">
        <v>9.9999997473787503E-5</v>
      </c>
      <c r="G481">
        <v>9.9999997473787503E-5</v>
      </c>
      <c r="H481">
        <v>10</v>
      </c>
      <c r="I481">
        <v>810001</v>
      </c>
      <c r="J481">
        <v>42</v>
      </c>
      <c r="K481" t="s">
        <v>321</v>
      </c>
      <c r="L481" t="s">
        <v>333</v>
      </c>
      <c r="M481" s="1">
        <v>44356</v>
      </c>
    </row>
    <row r="482" spans="1:13" x14ac:dyDescent="0.25">
      <c r="A482">
        <v>157923</v>
      </c>
      <c r="B482">
        <v>42</v>
      </c>
      <c r="C482" s="1">
        <v>43973</v>
      </c>
      <c r="D482" s="2">
        <v>1.9999999494757501E-4</v>
      </c>
      <c r="E482" s="2">
        <v>9.9999997473787503E-5</v>
      </c>
      <c r="F482">
        <v>1.9999999494757501E-4</v>
      </c>
      <c r="G482">
        <v>9.9999997473787503E-5</v>
      </c>
      <c r="H482">
        <v>10</v>
      </c>
      <c r="I482">
        <v>14050000</v>
      </c>
      <c r="J482">
        <v>42</v>
      </c>
      <c r="K482" t="s">
        <v>321</v>
      </c>
      <c r="L482" t="s">
        <v>333</v>
      </c>
      <c r="M482" s="1">
        <v>44356</v>
      </c>
    </row>
    <row r="483" spans="1:13" x14ac:dyDescent="0.25">
      <c r="A483">
        <v>157924</v>
      </c>
      <c r="B483">
        <v>42</v>
      </c>
      <c r="C483" s="1">
        <v>43977</v>
      </c>
      <c r="D483" s="2">
        <v>1.9999999494757501E-4</v>
      </c>
      <c r="E483" s="2">
        <v>1.9999999494757501E-4</v>
      </c>
      <c r="F483">
        <v>1.9999999494757501E-4</v>
      </c>
      <c r="G483">
        <v>1.9999999494757501E-4</v>
      </c>
      <c r="H483">
        <v>10</v>
      </c>
      <c r="I483">
        <v>800535</v>
      </c>
      <c r="J483">
        <v>42</v>
      </c>
      <c r="K483" t="s">
        <v>321</v>
      </c>
      <c r="L483" t="s">
        <v>333</v>
      </c>
      <c r="M483" s="1">
        <v>44356</v>
      </c>
    </row>
    <row r="484" spans="1:13" x14ac:dyDescent="0.25">
      <c r="A484">
        <v>157925</v>
      </c>
      <c r="B484">
        <v>42</v>
      </c>
      <c r="C484" s="1">
        <v>43978</v>
      </c>
      <c r="D484" s="2">
        <v>1.9999999494757501E-4</v>
      </c>
      <c r="E484" s="2">
        <v>9.9999997473787503E-5</v>
      </c>
      <c r="F484">
        <v>1.9999999494757501E-4</v>
      </c>
      <c r="G484">
        <v>9.9999997473787503E-5</v>
      </c>
      <c r="H484">
        <v>10</v>
      </c>
      <c r="I484">
        <v>75001</v>
      </c>
      <c r="J484">
        <v>42</v>
      </c>
      <c r="K484" t="s">
        <v>321</v>
      </c>
      <c r="L484" t="s">
        <v>333</v>
      </c>
      <c r="M484" s="1">
        <v>44356</v>
      </c>
    </row>
    <row r="485" spans="1:13" x14ac:dyDescent="0.25">
      <c r="A485">
        <v>157926</v>
      </c>
      <c r="B485">
        <v>42</v>
      </c>
      <c r="C485" s="1">
        <v>43979</v>
      </c>
      <c r="D485" s="2">
        <v>9.9999997473787503E-5</v>
      </c>
      <c r="E485" s="2">
        <v>9.9999997473787503E-5</v>
      </c>
      <c r="F485">
        <v>9.9999997473787503E-5</v>
      </c>
      <c r="G485">
        <v>9.9999997473787503E-5</v>
      </c>
      <c r="H485">
        <v>10</v>
      </c>
      <c r="I485">
        <v>15921667</v>
      </c>
      <c r="J485">
        <v>42</v>
      </c>
      <c r="K485" t="s">
        <v>321</v>
      </c>
      <c r="L485" t="s">
        <v>333</v>
      </c>
      <c r="M485" s="1">
        <v>44356</v>
      </c>
    </row>
    <row r="486" spans="1:13" x14ac:dyDescent="0.25">
      <c r="A486">
        <v>157927</v>
      </c>
      <c r="B486">
        <v>42</v>
      </c>
      <c r="C486" s="1">
        <v>43980</v>
      </c>
      <c r="D486" s="2">
        <v>1.5000000712461699E-4</v>
      </c>
      <c r="E486" s="2">
        <v>1.5000000712461699E-4</v>
      </c>
      <c r="F486">
        <v>1.5000000712461699E-4</v>
      </c>
      <c r="G486">
        <v>1.5000000712461699E-4</v>
      </c>
      <c r="H486">
        <v>10</v>
      </c>
      <c r="I486">
        <v>25050</v>
      </c>
      <c r="J486">
        <v>42</v>
      </c>
      <c r="K486" t="s">
        <v>321</v>
      </c>
      <c r="L486" t="s">
        <v>333</v>
      </c>
      <c r="M486" s="1">
        <v>44356</v>
      </c>
    </row>
    <row r="487" spans="1:13" x14ac:dyDescent="0.25">
      <c r="A487">
        <v>157928</v>
      </c>
      <c r="B487">
        <v>42</v>
      </c>
      <c r="C487" s="1">
        <v>43983</v>
      </c>
      <c r="D487" s="2">
        <v>1.9999999494757501E-4</v>
      </c>
      <c r="E487" s="2">
        <v>9.9999997473787503E-5</v>
      </c>
      <c r="F487">
        <v>9.9999997473787503E-5</v>
      </c>
      <c r="G487">
        <v>9.9999997473787503E-5</v>
      </c>
      <c r="H487">
        <v>10</v>
      </c>
      <c r="I487">
        <v>1559970</v>
      </c>
      <c r="J487">
        <v>42</v>
      </c>
      <c r="K487" t="s">
        <v>321</v>
      </c>
      <c r="L487" t="s">
        <v>333</v>
      </c>
      <c r="M487" s="1">
        <v>44356</v>
      </c>
    </row>
    <row r="488" spans="1:13" x14ac:dyDescent="0.25">
      <c r="A488">
        <v>157929</v>
      </c>
      <c r="B488">
        <v>42</v>
      </c>
      <c r="C488" s="1">
        <v>43984</v>
      </c>
      <c r="D488" s="2">
        <v>1.9999999494757501E-4</v>
      </c>
      <c r="E488" s="2">
        <v>9.9999997473787503E-5</v>
      </c>
      <c r="F488">
        <v>1.9999999494757501E-4</v>
      </c>
      <c r="G488">
        <v>9.9999997473787503E-5</v>
      </c>
      <c r="H488">
        <v>10</v>
      </c>
      <c r="I488">
        <v>500500</v>
      </c>
      <c r="J488">
        <v>42</v>
      </c>
      <c r="K488" t="s">
        <v>321</v>
      </c>
      <c r="L488" t="s">
        <v>333</v>
      </c>
      <c r="M488" s="1">
        <v>44356</v>
      </c>
    </row>
    <row r="489" spans="1:13" x14ac:dyDescent="0.25">
      <c r="A489">
        <v>157930</v>
      </c>
      <c r="B489">
        <v>42</v>
      </c>
      <c r="C489" s="1">
        <v>43985</v>
      </c>
      <c r="D489" s="2">
        <v>9.9999997473787503E-5</v>
      </c>
      <c r="E489" s="2">
        <v>9.9999997473787503E-5</v>
      </c>
      <c r="F489">
        <v>9.9999997473787503E-5</v>
      </c>
      <c r="G489">
        <v>9.9999997473787503E-5</v>
      </c>
      <c r="H489">
        <v>10</v>
      </c>
      <c r="I489">
        <v>3000000</v>
      </c>
      <c r="J489">
        <v>42</v>
      </c>
      <c r="K489" t="s">
        <v>321</v>
      </c>
      <c r="L489" t="s">
        <v>333</v>
      </c>
      <c r="M489" s="1">
        <v>44356</v>
      </c>
    </row>
    <row r="490" spans="1:13" x14ac:dyDescent="0.25">
      <c r="A490">
        <v>157931</v>
      </c>
      <c r="B490">
        <v>42</v>
      </c>
      <c r="C490" s="1">
        <v>43986</v>
      </c>
      <c r="D490" s="2">
        <v>9.9999997473787503E-5</v>
      </c>
      <c r="E490" s="2">
        <v>9.9999997473787503E-5</v>
      </c>
      <c r="F490">
        <v>9.9999997473787503E-5</v>
      </c>
      <c r="G490">
        <v>9.9999997473787503E-5</v>
      </c>
      <c r="H490">
        <v>10</v>
      </c>
      <c r="I490">
        <v>0</v>
      </c>
      <c r="J490">
        <v>42</v>
      </c>
      <c r="K490" t="s">
        <v>321</v>
      </c>
      <c r="L490" t="s">
        <v>333</v>
      </c>
      <c r="M490" s="1">
        <v>44356</v>
      </c>
    </row>
    <row r="491" spans="1:13" x14ac:dyDescent="0.25">
      <c r="A491">
        <v>157932</v>
      </c>
      <c r="B491">
        <v>42</v>
      </c>
      <c r="C491" s="1">
        <v>43987</v>
      </c>
      <c r="D491" s="2">
        <v>1.9999999494757501E-4</v>
      </c>
      <c r="E491" s="2">
        <v>9.9999997473787503E-5</v>
      </c>
      <c r="F491">
        <v>1.9999999494757501E-4</v>
      </c>
      <c r="G491">
        <v>9.9999997473787503E-5</v>
      </c>
      <c r="H491">
        <v>10</v>
      </c>
      <c r="I491">
        <v>222818</v>
      </c>
      <c r="J491">
        <v>42</v>
      </c>
      <c r="K491" t="s">
        <v>321</v>
      </c>
      <c r="L491" t="s">
        <v>333</v>
      </c>
      <c r="M491" s="1">
        <v>44356</v>
      </c>
    </row>
    <row r="492" spans="1:13" x14ac:dyDescent="0.25">
      <c r="A492">
        <v>157933</v>
      </c>
      <c r="B492">
        <v>42</v>
      </c>
      <c r="C492" s="1">
        <v>43990</v>
      </c>
      <c r="D492" s="2">
        <v>1.9999999494757501E-4</v>
      </c>
      <c r="E492" s="2">
        <v>9.9999997473787503E-5</v>
      </c>
      <c r="F492">
        <v>9.9999997473787503E-5</v>
      </c>
      <c r="G492">
        <v>9.9999997473787503E-5</v>
      </c>
      <c r="H492">
        <v>10</v>
      </c>
      <c r="I492">
        <v>69347957</v>
      </c>
      <c r="J492">
        <v>42</v>
      </c>
      <c r="K492" t="s">
        <v>321</v>
      </c>
      <c r="L492" t="s">
        <v>333</v>
      </c>
      <c r="M492" s="1">
        <v>44356</v>
      </c>
    </row>
    <row r="493" spans="1:13" x14ac:dyDescent="0.25">
      <c r="A493">
        <v>157934</v>
      </c>
      <c r="B493">
        <v>42</v>
      </c>
      <c r="C493" s="1">
        <v>43991</v>
      </c>
      <c r="D493" s="2">
        <v>1.5000000712461699E-4</v>
      </c>
      <c r="E493" s="2">
        <v>9.9999997473787503E-5</v>
      </c>
      <c r="F493">
        <v>1.5000000712461699E-4</v>
      </c>
      <c r="G493">
        <v>9.9999997473787503E-5</v>
      </c>
      <c r="H493">
        <v>10</v>
      </c>
      <c r="I493">
        <v>2473000</v>
      </c>
      <c r="J493">
        <v>42</v>
      </c>
      <c r="K493" t="s">
        <v>321</v>
      </c>
      <c r="L493" t="s">
        <v>333</v>
      </c>
      <c r="M493" s="1">
        <v>44356</v>
      </c>
    </row>
    <row r="494" spans="1:13" x14ac:dyDescent="0.25">
      <c r="A494">
        <v>157935</v>
      </c>
      <c r="B494">
        <v>42</v>
      </c>
      <c r="C494" s="1">
        <v>43992</v>
      </c>
      <c r="D494" s="2">
        <v>1.9999999494757501E-4</v>
      </c>
      <c r="E494" s="2">
        <v>1.9999999494757501E-4</v>
      </c>
      <c r="F494">
        <v>1.9999999494757501E-4</v>
      </c>
      <c r="G494">
        <v>1.9999999494757501E-4</v>
      </c>
      <c r="H494">
        <v>10</v>
      </c>
      <c r="I494">
        <v>650000</v>
      </c>
      <c r="J494">
        <v>42</v>
      </c>
      <c r="K494" t="s">
        <v>321</v>
      </c>
      <c r="L494" t="s">
        <v>333</v>
      </c>
      <c r="M494" s="1">
        <v>44356</v>
      </c>
    </row>
    <row r="495" spans="1:13" x14ac:dyDescent="0.25">
      <c r="A495">
        <v>157936</v>
      </c>
      <c r="B495">
        <v>42</v>
      </c>
      <c r="C495" s="1">
        <v>43993</v>
      </c>
      <c r="D495" s="2">
        <v>9.9999997473787503E-5</v>
      </c>
      <c r="E495" s="2">
        <v>9.9999997473787503E-5</v>
      </c>
      <c r="F495">
        <v>9.9999997473787503E-5</v>
      </c>
      <c r="G495">
        <v>9.9999997473787503E-5</v>
      </c>
      <c r="H495">
        <v>10</v>
      </c>
      <c r="I495">
        <v>617500</v>
      </c>
      <c r="J495">
        <v>42</v>
      </c>
      <c r="K495" t="s">
        <v>321</v>
      </c>
      <c r="L495" t="s">
        <v>333</v>
      </c>
      <c r="M495" s="1">
        <v>44356</v>
      </c>
    </row>
    <row r="496" spans="1:13" x14ac:dyDescent="0.25">
      <c r="A496">
        <v>157937</v>
      </c>
      <c r="B496">
        <v>42</v>
      </c>
      <c r="C496" s="1">
        <v>43994</v>
      </c>
      <c r="D496" s="2">
        <v>1.9999999494757501E-4</v>
      </c>
      <c r="E496" s="2">
        <v>9.9999997473787503E-5</v>
      </c>
      <c r="F496">
        <v>1.9999999494757501E-4</v>
      </c>
      <c r="G496">
        <v>9.9999997473787503E-5</v>
      </c>
      <c r="H496">
        <v>10</v>
      </c>
      <c r="I496">
        <v>300000</v>
      </c>
      <c r="J496">
        <v>42</v>
      </c>
      <c r="K496" t="s">
        <v>321</v>
      </c>
      <c r="L496" t="s">
        <v>333</v>
      </c>
      <c r="M496" s="1">
        <v>44356</v>
      </c>
    </row>
    <row r="497" spans="1:13" x14ac:dyDescent="0.25">
      <c r="A497">
        <v>157938</v>
      </c>
      <c r="B497">
        <v>42</v>
      </c>
      <c r="C497" s="1">
        <v>43997</v>
      </c>
      <c r="D497" s="2">
        <v>1.5000000712461699E-4</v>
      </c>
      <c r="E497" s="2">
        <v>1.4000000373926E-4</v>
      </c>
      <c r="F497">
        <v>1.5000000712461699E-4</v>
      </c>
      <c r="G497">
        <v>9.9999997473787503E-5</v>
      </c>
      <c r="H497">
        <v>10</v>
      </c>
      <c r="I497">
        <v>1012501</v>
      </c>
      <c r="J497">
        <v>42</v>
      </c>
      <c r="K497" t="s">
        <v>321</v>
      </c>
      <c r="L497" t="s">
        <v>333</v>
      </c>
      <c r="M497" s="1">
        <v>44356</v>
      </c>
    </row>
    <row r="498" spans="1:13" x14ac:dyDescent="0.25">
      <c r="A498">
        <v>157939</v>
      </c>
      <c r="B498">
        <v>42</v>
      </c>
      <c r="C498" s="1">
        <v>43998</v>
      </c>
      <c r="D498" s="2">
        <v>1.5000000712461699E-4</v>
      </c>
      <c r="E498" s="2">
        <v>1.5000000712461699E-4</v>
      </c>
      <c r="F498">
        <v>1.5000000712461699E-4</v>
      </c>
      <c r="G498">
        <v>1.5000000712461699E-4</v>
      </c>
      <c r="H498">
        <v>10</v>
      </c>
      <c r="I498">
        <v>0</v>
      </c>
      <c r="J498">
        <v>42</v>
      </c>
      <c r="K498" t="s">
        <v>321</v>
      </c>
      <c r="L498" t="s">
        <v>333</v>
      </c>
      <c r="M498" s="1">
        <v>44356</v>
      </c>
    </row>
    <row r="499" spans="1:13" x14ac:dyDescent="0.25">
      <c r="A499">
        <v>157940</v>
      </c>
      <c r="B499">
        <v>42</v>
      </c>
      <c r="C499" s="1">
        <v>43999</v>
      </c>
      <c r="D499" s="2">
        <v>1.9999999494757501E-4</v>
      </c>
      <c r="E499" s="2">
        <v>1.9999999494757501E-4</v>
      </c>
      <c r="F499">
        <v>1.9999999494757501E-4</v>
      </c>
      <c r="G499">
        <v>1.9999999494757501E-4</v>
      </c>
      <c r="H499">
        <v>10</v>
      </c>
      <c r="I499">
        <v>25076</v>
      </c>
      <c r="J499">
        <v>42</v>
      </c>
      <c r="K499" t="s">
        <v>321</v>
      </c>
      <c r="L499" t="s">
        <v>333</v>
      </c>
      <c r="M499" s="1">
        <v>44356</v>
      </c>
    </row>
    <row r="500" spans="1:13" x14ac:dyDescent="0.25">
      <c r="A500">
        <v>157941</v>
      </c>
      <c r="B500">
        <v>42</v>
      </c>
      <c r="C500" s="1">
        <v>44000</v>
      </c>
      <c r="D500" s="2">
        <v>1.9999999494757501E-4</v>
      </c>
      <c r="E500" s="2">
        <v>1.9999999494757501E-4</v>
      </c>
      <c r="F500">
        <v>1.9999999494757501E-4</v>
      </c>
      <c r="G500">
        <v>1.9999999494757501E-4</v>
      </c>
      <c r="H500">
        <v>10</v>
      </c>
      <c r="I500">
        <v>0</v>
      </c>
      <c r="J500">
        <v>42</v>
      </c>
      <c r="K500" t="s">
        <v>321</v>
      </c>
      <c r="L500" t="s">
        <v>333</v>
      </c>
      <c r="M500" s="1">
        <v>44356</v>
      </c>
    </row>
    <row r="501" spans="1:13" x14ac:dyDescent="0.25">
      <c r="A501">
        <v>157942</v>
      </c>
      <c r="B501">
        <v>42</v>
      </c>
      <c r="C501" s="1">
        <v>44001</v>
      </c>
      <c r="D501" s="2">
        <v>1.9999999494757501E-4</v>
      </c>
      <c r="E501" s="2">
        <v>1.9999999494757501E-4</v>
      </c>
      <c r="F501">
        <v>1.9999999494757501E-4</v>
      </c>
      <c r="G501">
        <v>1.9999999494757501E-4</v>
      </c>
      <c r="H501">
        <v>10</v>
      </c>
      <c r="I501">
        <v>400001</v>
      </c>
      <c r="J501">
        <v>42</v>
      </c>
      <c r="K501" t="s">
        <v>321</v>
      </c>
      <c r="L501" t="s">
        <v>333</v>
      </c>
      <c r="M501" s="1">
        <v>44356</v>
      </c>
    </row>
    <row r="502" spans="1:13" x14ac:dyDescent="0.25">
      <c r="A502">
        <v>157943</v>
      </c>
      <c r="B502">
        <v>42</v>
      </c>
      <c r="C502" s="1">
        <v>44004</v>
      </c>
      <c r="D502" s="2">
        <v>1.9999999494757501E-4</v>
      </c>
      <c r="E502" s="2">
        <v>1.9999999494757501E-4</v>
      </c>
      <c r="F502">
        <v>1.9999999494757501E-4</v>
      </c>
      <c r="G502">
        <v>1.9999999494757501E-4</v>
      </c>
      <c r="H502">
        <v>10</v>
      </c>
      <c r="I502">
        <v>500000</v>
      </c>
      <c r="J502">
        <v>42</v>
      </c>
      <c r="K502" t="s">
        <v>321</v>
      </c>
      <c r="L502" t="s">
        <v>333</v>
      </c>
      <c r="M502" s="1">
        <v>44356</v>
      </c>
    </row>
    <row r="503" spans="1:13" x14ac:dyDescent="0.25">
      <c r="A503">
        <v>157944</v>
      </c>
      <c r="B503">
        <v>42</v>
      </c>
      <c r="C503" s="1">
        <v>44005</v>
      </c>
      <c r="D503" s="2">
        <v>1.9999999494757501E-4</v>
      </c>
      <c r="E503" s="2">
        <v>9.9999997473787503E-5</v>
      </c>
      <c r="F503">
        <v>1.9999999494757501E-4</v>
      </c>
      <c r="G503">
        <v>9.9999997473787503E-5</v>
      </c>
      <c r="H503">
        <v>10</v>
      </c>
      <c r="I503">
        <v>329775</v>
      </c>
      <c r="J503">
        <v>42</v>
      </c>
      <c r="K503" t="s">
        <v>321</v>
      </c>
      <c r="L503" t="s">
        <v>333</v>
      </c>
      <c r="M503" s="1">
        <v>44356</v>
      </c>
    </row>
    <row r="504" spans="1:13" x14ac:dyDescent="0.25">
      <c r="A504">
        <v>157945</v>
      </c>
      <c r="B504">
        <v>42</v>
      </c>
      <c r="C504" s="1">
        <v>44006</v>
      </c>
      <c r="D504" s="2">
        <v>1.9999999494757501E-4</v>
      </c>
      <c r="E504" s="2">
        <v>9.9999997473787503E-5</v>
      </c>
      <c r="F504">
        <v>1.9999999494757501E-4</v>
      </c>
      <c r="G504">
        <v>9.9999997473787503E-5</v>
      </c>
      <c r="H504">
        <v>10</v>
      </c>
      <c r="I504">
        <v>227960</v>
      </c>
      <c r="J504">
        <v>42</v>
      </c>
      <c r="K504" t="s">
        <v>321</v>
      </c>
      <c r="L504" t="s">
        <v>333</v>
      </c>
      <c r="M504" s="1">
        <v>44356</v>
      </c>
    </row>
    <row r="505" spans="1:13" x14ac:dyDescent="0.25">
      <c r="A505">
        <v>157946</v>
      </c>
      <c r="B505">
        <v>42</v>
      </c>
      <c r="C505" s="1">
        <v>44007</v>
      </c>
      <c r="D505" s="2">
        <v>1.9999999494757501E-4</v>
      </c>
      <c r="E505" s="2">
        <v>1.9999999494757501E-4</v>
      </c>
      <c r="F505">
        <v>1.9999999494757501E-4</v>
      </c>
      <c r="G505">
        <v>1.9999999494757501E-4</v>
      </c>
      <c r="H505">
        <v>10</v>
      </c>
      <c r="I505">
        <v>0</v>
      </c>
      <c r="J505">
        <v>42</v>
      </c>
      <c r="K505" t="s">
        <v>321</v>
      </c>
      <c r="L505" t="s">
        <v>333</v>
      </c>
      <c r="M505" s="1">
        <v>44356</v>
      </c>
    </row>
    <row r="506" spans="1:13" x14ac:dyDescent="0.25">
      <c r="A506">
        <v>157947</v>
      </c>
      <c r="B506">
        <v>42</v>
      </c>
      <c r="C506" s="1">
        <v>44008</v>
      </c>
      <c r="D506" s="2">
        <v>9.9999997473787503E-5</v>
      </c>
      <c r="E506" s="2">
        <v>9.9999997473787503E-5</v>
      </c>
      <c r="F506">
        <v>9.9999997473787503E-5</v>
      </c>
      <c r="G506">
        <v>9.9999997473787503E-5</v>
      </c>
      <c r="H506">
        <v>10</v>
      </c>
      <c r="I506">
        <v>1495000</v>
      </c>
      <c r="J506">
        <v>42</v>
      </c>
      <c r="K506" t="s">
        <v>321</v>
      </c>
      <c r="L506" t="s">
        <v>333</v>
      </c>
      <c r="M506" s="1">
        <v>44356</v>
      </c>
    </row>
    <row r="507" spans="1:13" x14ac:dyDescent="0.25">
      <c r="A507">
        <v>157948</v>
      </c>
      <c r="B507">
        <v>42</v>
      </c>
      <c r="C507" s="1">
        <v>44011</v>
      </c>
      <c r="D507" s="2">
        <v>9.9999997473787503E-5</v>
      </c>
      <c r="E507" s="2">
        <v>9.9999997473787503E-5</v>
      </c>
      <c r="F507">
        <v>9.9999997473787503E-5</v>
      </c>
      <c r="G507">
        <v>9.9999997473787503E-5</v>
      </c>
      <c r="H507">
        <v>10</v>
      </c>
      <c r="I507">
        <v>100000</v>
      </c>
      <c r="J507">
        <v>42</v>
      </c>
      <c r="K507" t="s">
        <v>321</v>
      </c>
      <c r="L507" t="s">
        <v>333</v>
      </c>
      <c r="M507" s="1">
        <v>44356</v>
      </c>
    </row>
    <row r="508" spans="1:13" x14ac:dyDescent="0.25">
      <c r="A508">
        <v>157949</v>
      </c>
      <c r="B508">
        <v>42</v>
      </c>
      <c r="C508" s="1">
        <v>44012</v>
      </c>
      <c r="D508" s="2">
        <v>1.9999999494757501E-4</v>
      </c>
      <c r="E508" s="2">
        <v>1.5000000712461699E-4</v>
      </c>
      <c r="F508">
        <v>9.9999997473787503E-5</v>
      </c>
      <c r="G508">
        <v>9.9999997473787503E-5</v>
      </c>
      <c r="H508">
        <v>10</v>
      </c>
      <c r="I508">
        <v>2108562</v>
      </c>
      <c r="J508">
        <v>42</v>
      </c>
      <c r="K508" t="s">
        <v>321</v>
      </c>
      <c r="L508" t="s">
        <v>333</v>
      </c>
      <c r="M508" s="1">
        <v>44356</v>
      </c>
    </row>
    <row r="509" spans="1:13" x14ac:dyDescent="0.25">
      <c r="A509">
        <v>157950</v>
      </c>
      <c r="B509">
        <v>42</v>
      </c>
      <c r="C509" s="1">
        <v>44013</v>
      </c>
      <c r="D509" s="2">
        <v>1.9999999494757501E-4</v>
      </c>
      <c r="E509" s="2">
        <v>9.9999997473787503E-5</v>
      </c>
      <c r="F509">
        <v>1.9999999494757501E-4</v>
      </c>
      <c r="G509">
        <v>9.9999997473787503E-5</v>
      </c>
      <c r="H509">
        <v>10</v>
      </c>
      <c r="I509">
        <v>11299999</v>
      </c>
      <c r="J509">
        <v>42</v>
      </c>
      <c r="K509" t="s">
        <v>321</v>
      </c>
      <c r="L509" t="s">
        <v>333</v>
      </c>
      <c r="M509" s="1">
        <v>44356</v>
      </c>
    </row>
    <row r="510" spans="1:13" x14ac:dyDescent="0.25">
      <c r="A510">
        <v>157951</v>
      </c>
      <c r="B510">
        <v>42</v>
      </c>
      <c r="C510" s="1">
        <v>44014</v>
      </c>
      <c r="D510" s="2">
        <v>1.9999999494757501E-4</v>
      </c>
      <c r="E510" s="2">
        <v>9.9999997473787503E-5</v>
      </c>
      <c r="F510">
        <v>9.9999997473787503E-5</v>
      </c>
      <c r="G510">
        <v>9.9999997473787503E-5</v>
      </c>
      <c r="H510">
        <v>10</v>
      </c>
      <c r="I510">
        <v>3950000</v>
      </c>
      <c r="J510">
        <v>42</v>
      </c>
      <c r="K510" t="s">
        <v>321</v>
      </c>
      <c r="L510" t="s">
        <v>333</v>
      </c>
      <c r="M510" s="1">
        <v>44356</v>
      </c>
    </row>
    <row r="511" spans="1:13" x14ac:dyDescent="0.25">
      <c r="A511">
        <v>157952</v>
      </c>
      <c r="B511">
        <v>42</v>
      </c>
      <c r="C511" s="1">
        <v>44018</v>
      </c>
      <c r="D511" s="2">
        <v>1.9999999494757501E-4</v>
      </c>
      <c r="E511" s="2">
        <v>9.9999997473787503E-5</v>
      </c>
      <c r="F511">
        <v>9.9999997473787503E-5</v>
      </c>
      <c r="G511">
        <v>9.9999997473787503E-5</v>
      </c>
      <c r="H511">
        <v>10</v>
      </c>
      <c r="I511">
        <v>1137446</v>
      </c>
      <c r="J511">
        <v>42</v>
      </c>
      <c r="K511" t="s">
        <v>321</v>
      </c>
      <c r="L511" t="s">
        <v>333</v>
      </c>
      <c r="M511" s="1">
        <v>44356</v>
      </c>
    </row>
    <row r="512" spans="1:13" x14ac:dyDescent="0.25">
      <c r="A512">
        <v>157953</v>
      </c>
      <c r="B512">
        <v>42</v>
      </c>
      <c r="C512" s="1">
        <v>44019</v>
      </c>
      <c r="D512" s="2">
        <v>1.5000000712461699E-4</v>
      </c>
      <c r="E512" s="2">
        <v>9.9999997473787503E-5</v>
      </c>
      <c r="F512">
        <v>1.5000000712461699E-4</v>
      </c>
      <c r="G512">
        <v>9.9999997473787503E-5</v>
      </c>
      <c r="H512">
        <v>10</v>
      </c>
      <c r="I512">
        <v>5709312</v>
      </c>
      <c r="J512">
        <v>42</v>
      </c>
      <c r="K512" t="s">
        <v>321</v>
      </c>
      <c r="L512" t="s">
        <v>333</v>
      </c>
      <c r="M512" s="1">
        <v>44356</v>
      </c>
    </row>
    <row r="513" spans="1:13" x14ac:dyDescent="0.25">
      <c r="A513">
        <v>157954</v>
      </c>
      <c r="B513">
        <v>42</v>
      </c>
      <c r="C513" s="1">
        <v>44020</v>
      </c>
      <c r="D513" s="2">
        <v>1.9999999494757501E-4</v>
      </c>
      <c r="E513" s="2">
        <v>1.9999999494757501E-4</v>
      </c>
      <c r="F513">
        <v>1.9999999494757501E-4</v>
      </c>
      <c r="G513">
        <v>1.9999999494757501E-4</v>
      </c>
      <c r="H513">
        <v>10</v>
      </c>
      <c r="I513">
        <v>949200</v>
      </c>
      <c r="J513">
        <v>42</v>
      </c>
      <c r="K513" t="s">
        <v>321</v>
      </c>
      <c r="L513" t="s">
        <v>333</v>
      </c>
      <c r="M513" s="1">
        <v>44356</v>
      </c>
    </row>
    <row r="514" spans="1:13" x14ac:dyDescent="0.25">
      <c r="A514">
        <v>157955</v>
      </c>
      <c r="B514">
        <v>42</v>
      </c>
      <c r="C514" s="1">
        <v>44021</v>
      </c>
      <c r="D514" s="2">
        <v>1.9999999494757501E-4</v>
      </c>
      <c r="E514" s="2">
        <v>1.9999999494757501E-4</v>
      </c>
      <c r="F514">
        <v>1.9999999494757501E-4</v>
      </c>
      <c r="G514">
        <v>1.9999999494757501E-4</v>
      </c>
      <c r="H514">
        <v>10</v>
      </c>
      <c r="I514">
        <v>60255</v>
      </c>
      <c r="J514">
        <v>42</v>
      </c>
      <c r="K514" t="s">
        <v>321</v>
      </c>
      <c r="L514" t="s">
        <v>333</v>
      </c>
      <c r="M514" s="1">
        <v>44356</v>
      </c>
    </row>
    <row r="515" spans="1:13" x14ac:dyDescent="0.25">
      <c r="A515">
        <v>157956</v>
      </c>
      <c r="B515">
        <v>42</v>
      </c>
      <c r="C515" s="1">
        <v>44022</v>
      </c>
      <c r="D515" s="2">
        <v>1.5000000712461699E-4</v>
      </c>
      <c r="E515" s="2">
        <v>9.9999997473787503E-5</v>
      </c>
      <c r="F515">
        <v>9.9999997473787503E-5</v>
      </c>
      <c r="G515">
        <v>9.9999997473787503E-5</v>
      </c>
      <c r="H515">
        <v>10</v>
      </c>
      <c r="I515">
        <v>3005931</v>
      </c>
      <c r="J515">
        <v>42</v>
      </c>
      <c r="K515" t="s">
        <v>321</v>
      </c>
      <c r="L515" t="s">
        <v>333</v>
      </c>
      <c r="M515" s="1">
        <v>44356</v>
      </c>
    </row>
    <row r="516" spans="1:13" x14ac:dyDescent="0.25">
      <c r="A516">
        <v>157957</v>
      </c>
      <c r="B516">
        <v>42</v>
      </c>
      <c r="C516" s="1">
        <v>44025</v>
      </c>
      <c r="D516" s="2">
        <v>9.9999997473787503E-5</v>
      </c>
      <c r="E516" s="2">
        <v>9.9999997473787503E-5</v>
      </c>
      <c r="F516">
        <v>9.9999997473787503E-5</v>
      </c>
      <c r="G516">
        <v>9.9999997473787503E-5</v>
      </c>
      <c r="H516">
        <v>10</v>
      </c>
      <c r="I516">
        <v>5370000</v>
      </c>
      <c r="J516">
        <v>42</v>
      </c>
      <c r="K516" t="s">
        <v>321</v>
      </c>
      <c r="L516" t="s">
        <v>333</v>
      </c>
      <c r="M516" s="1">
        <v>44356</v>
      </c>
    </row>
    <row r="517" spans="1:13" x14ac:dyDescent="0.25">
      <c r="A517">
        <v>157958</v>
      </c>
      <c r="B517">
        <v>42</v>
      </c>
      <c r="C517" s="1">
        <v>44026</v>
      </c>
      <c r="D517" s="2">
        <v>1.9999999494757501E-4</v>
      </c>
      <c r="E517" s="2">
        <v>1.9999999494757501E-4</v>
      </c>
      <c r="F517">
        <v>9.9999997473787503E-5</v>
      </c>
      <c r="G517">
        <v>9.9999997473787503E-5</v>
      </c>
      <c r="H517">
        <v>10</v>
      </c>
      <c r="I517">
        <v>1439200</v>
      </c>
      <c r="J517">
        <v>42</v>
      </c>
      <c r="K517" t="s">
        <v>321</v>
      </c>
      <c r="L517" t="s">
        <v>333</v>
      </c>
      <c r="M517" s="1">
        <v>44356</v>
      </c>
    </row>
    <row r="518" spans="1:13" x14ac:dyDescent="0.25">
      <c r="A518">
        <v>157959</v>
      </c>
      <c r="B518">
        <v>42</v>
      </c>
      <c r="C518" s="1">
        <v>44027</v>
      </c>
      <c r="D518" s="2">
        <v>9.9999997473787503E-5</v>
      </c>
      <c r="E518" s="2">
        <v>9.9999997473787503E-5</v>
      </c>
      <c r="F518">
        <v>9.9999997473787503E-5</v>
      </c>
      <c r="G518">
        <v>9.9999997473787503E-5</v>
      </c>
      <c r="H518">
        <v>10</v>
      </c>
      <c r="I518">
        <v>0</v>
      </c>
      <c r="J518">
        <v>42</v>
      </c>
      <c r="K518" t="s">
        <v>321</v>
      </c>
      <c r="L518" t="s">
        <v>333</v>
      </c>
      <c r="M518" s="1">
        <v>44356</v>
      </c>
    </row>
    <row r="519" spans="1:13" x14ac:dyDescent="0.25">
      <c r="A519">
        <v>157960</v>
      </c>
      <c r="B519">
        <v>42</v>
      </c>
      <c r="C519" s="1">
        <v>44028</v>
      </c>
      <c r="D519" s="2">
        <v>1.5000000712461699E-4</v>
      </c>
      <c r="E519" s="2">
        <v>1.5000000712461699E-4</v>
      </c>
      <c r="F519">
        <v>1.5000000712461699E-4</v>
      </c>
      <c r="G519">
        <v>1.5000000712461699E-4</v>
      </c>
      <c r="H519">
        <v>10</v>
      </c>
      <c r="I519">
        <v>1200</v>
      </c>
      <c r="J519">
        <v>42</v>
      </c>
      <c r="K519" t="s">
        <v>321</v>
      </c>
      <c r="L519" t="s">
        <v>333</v>
      </c>
      <c r="M519" s="1">
        <v>44356</v>
      </c>
    </row>
    <row r="520" spans="1:13" x14ac:dyDescent="0.25">
      <c r="A520">
        <v>157961</v>
      </c>
      <c r="B520">
        <v>42</v>
      </c>
      <c r="C520" s="1">
        <v>44029</v>
      </c>
      <c r="D520" s="2">
        <v>1.9999999494757501E-4</v>
      </c>
      <c r="E520" s="2">
        <v>1.9999999494757501E-4</v>
      </c>
      <c r="F520">
        <v>9.9999997473787503E-5</v>
      </c>
      <c r="G520">
        <v>9.9999997473787503E-5</v>
      </c>
      <c r="H520">
        <v>10</v>
      </c>
      <c r="I520">
        <v>1450000</v>
      </c>
      <c r="J520">
        <v>42</v>
      </c>
      <c r="K520" t="s">
        <v>321</v>
      </c>
      <c r="L520" t="s">
        <v>333</v>
      </c>
      <c r="M520" s="1">
        <v>44356</v>
      </c>
    </row>
    <row r="521" spans="1:13" x14ac:dyDescent="0.25">
      <c r="A521">
        <v>157962</v>
      </c>
      <c r="B521">
        <v>42</v>
      </c>
      <c r="C521" s="1">
        <v>44032</v>
      </c>
      <c r="D521" s="2">
        <v>9.9999997473787503E-5</v>
      </c>
      <c r="E521" s="2">
        <v>9.9999997473787503E-5</v>
      </c>
      <c r="F521">
        <v>9.9999997473787503E-5</v>
      </c>
      <c r="G521">
        <v>9.9999997473787503E-5</v>
      </c>
      <c r="H521">
        <v>10</v>
      </c>
      <c r="I521">
        <v>0</v>
      </c>
      <c r="J521">
        <v>42</v>
      </c>
      <c r="K521" t="s">
        <v>321</v>
      </c>
      <c r="L521" t="s">
        <v>333</v>
      </c>
      <c r="M521" s="1">
        <v>44356</v>
      </c>
    </row>
    <row r="522" spans="1:13" x14ac:dyDescent="0.25">
      <c r="A522">
        <v>157963</v>
      </c>
      <c r="B522">
        <v>42</v>
      </c>
      <c r="C522" s="1">
        <v>44033</v>
      </c>
      <c r="D522" s="2">
        <v>9.9999997473787503E-5</v>
      </c>
      <c r="E522" s="2">
        <v>9.9999997473787503E-5</v>
      </c>
      <c r="F522">
        <v>9.9999997473787503E-5</v>
      </c>
      <c r="G522">
        <v>9.9999997473787503E-5</v>
      </c>
      <c r="H522">
        <v>10</v>
      </c>
      <c r="I522">
        <v>0</v>
      </c>
      <c r="J522">
        <v>42</v>
      </c>
      <c r="K522" t="s">
        <v>321</v>
      </c>
      <c r="L522" t="s">
        <v>333</v>
      </c>
      <c r="M522" s="1">
        <v>44356</v>
      </c>
    </row>
    <row r="523" spans="1:13" x14ac:dyDescent="0.25">
      <c r="A523">
        <v>157964</v>
      </c>
      <c r="B523">
        <v>42</v>
      </c>
      <c r="C523" s="1">
        <v>44034</v>
      </c>
      <c r="D523" s="2">
        <v>9.9999997473787503E-5</v>
      </c>
      <c r="E523" s="2">
        <v>9.9999997473787503E-5</v>
      </c>
      <c r="F523">
        <v>9.9999997473787503E-5</v>
      </c>
      <c r="G523">
        <v>9.9999997473787503E-5</v>
      </c>
      <c r="H523">
        <v>10</v>
      </c>
      <c r="I523">
        <v>2500000</v>
      </c>
      <c r="J523">
        <v>42</v>
      </c>
      <c r="K523" t="s">
        <v>321</v>
      </c>
      <c r="L523" t="s">
        <v>333</v>
      </c>
      <c r="M523" s="1">
        <v>44356</v>
      </c>
    </row>
    <row r="524" spans="1:13" x14ac:dyDescent="0.25">
      <c r="A524">
        <v>157965</v>
      </c>
      <c r="B524">
        <v>42</v>
      </c>
      <c r="C524" s="1">
        <v>44035</v>
      </c>
      <c r="D524" s="2">
        <v>9.9999997473787503E-5</v>
      </c>
      <c r="E524" s="2">
        <v>9.9999997473787503E-5</v>
      </c>
      <c r="F524">
        <v>9.9999997473787503E-5</v>
      </c>
      <c r="G524">
        <v>9.9999997473787503E-5</v>
      </c>
      <c r="H524">
        <v>10</v>
      </c>
      <c r="I524">
        <v>0</v>
      </c>
      <c r="J524">
        <v>42</v>
      </c>
      <c r="K524" t="s">
        <v>321</v>
      </c>
      <c r="L524" t="s">
        <v>333</v>
      </c>
      <c r="M524" s="1">
        <v>44356</v>
      </c>
    </row>
    <row r="525" spans="1:13" x14ac:dyDescent="0.25">
      <c r="A525">
        <v>157966</v>
      </c>
      <c r="B525">
        <v>42</v>
      </c>
      <c r="C525" s="1">
        <v>44036</v>
      </c>
      <c r="D525" s="2">
        <v>9.9999997473787503E-5</v>
      </c>
      <c r="E525" s="2">
        <v>9.9999997473787503E-5</v>
      </c>
      <c r="F525">
        <v>9.9999997473787503E-5</v>
      </c>
      <c r="G525">
        <v>9.9999997473787503E-5</v>
      </c>
      <c r="H525">
        <v>10</v>
      </c>
      <c r="I525">
        <v>500000</v>
      </c>
      <c r="J525">
        <v>42</v>
      </c>
      <c r="K525" t="s">
        <v>321</v>
      </c>
      <c r="L525" t="s">
        <v>333</v>
      </c>
      <c r="M525" s="1">
        <v>44356</v>
      </c>
    </row>
    <row r="526" spans="1:13" x14ac:dyDescent="0.25">
      <c r="A526">
        <v>157967</v>
      </c>
      <c r="B526">
        <v>42</v>
      </c>
      <c r="C526" s="1">
        <v>44039</v>
      </c>
      <c r="D526" s="2">
        <v>1.5000000712461699E-4</v>
      </c>
      <c r="E526" s="2">
        <v>9.9999997473787503E-5</v>
      </c>
      <c r="F526">
        <v>1.5000000712461699E-4</v>
      </c>
      <c r="G526">
        <v>9.9999997473787503E-5</v>
      </c>
      <c r="H526">
        <v>10</v>
      </c>
      <c r="I526">
        <v>85110</v>
      </c>
      <c r="J526">
        <v>42</v>
      </c>
      <c r="K526" t="s">
        <v>321</v>
      </c>
      <c r="L526" t="s">
        <v>333</v>
      </c>
      <c r="M526" s="1">
        <v>44356</v>
      </c>
    </row>
    <row r="527" spans="1:13" x14ac:dyDescent="0.25">
      <c r="A527">
        <v>157968</v>
      </c>
      <c r="B527">
        <v>42</v>
      </c>
      <c r="C527" s="1">
        <v>44040</v>
      </c>
      <c r="D527" s="2">
        <v>1.9999999494757501E-4</v>
      </c>
      <c r="E527" s="2">
        <v>1.9999999494757501E-4</v>
      </c>
      <c r="F527">
        <v>1.9999999494757501E-4</v>
      </c>
      <c r="G527">
        <v>1.9999999494757501E-4</v>
      </c>
      <c r="H527">
        <v>10</v>
      </c>
      <c r="I527">
        <v>73000</v>
      </c>
      <c r="J527">
        <v>42</v>
      </c>
      <c r="K527" t="s">
        <v>321</v>
      </c>
      <c r="L527" t="s">
        <v>333</v>
      </c>
      <c r="M527" s="1">
        <v>44356</v>
      </c>
    </row>
    <row r="528" spans="1:13" x14ac:dyDescent="0.25">
      <c r="A528">
        <v>157969</v>
      </c>
      <c r="B528">
        <v>42</v>
      </c>
      <c r="C528" s="1">
        <v>44041</v>
      </c>
      <c r="D528" s="2">
        <v>1.9999999494757501E-4</v>
      </c>
      <c r="E528" s="2">
        <v>1.9999999494757501E-4</v>
      </c>
      <c r="F528">
        <v>1.9999999494757501E-4</v>
      </c>
      <c r="G528">
        <v>1.9999999494757501E-4</v>
      </c>
      <c r="H528">
        <v>10</v>
      </c>
      <c r="I528">
        <v>0</v>
      </c>
      <c r="J528">
        <v>42</v>
      </c>
      <c r="K528" t="s">
        <v>321</v>
      </c>
      <c r="L528" t="s">
        <v>333</v>
      </c>
      <c r="M528" s="1">
        <v>44356</v>
      </c>
    </row>
    <row r="529" spans="1:13" x14ac:dyDescent="0.25">
      <c r="A529">
        <v>157970</v>
      </c>
      <c r="B529">
        <v>42</v>
      </c>
      <c r="C529" s="1">
        <v>44042</v>
      </c>
      <c r="D529" s="2">
        <v>1.9999999494757501E-4</v>
      </c>
      <c r="E529" s="2">
        <v>9.9999997473787503E-5</v>
      </c>
      <c r="F529">
        <v>1.9999999494757501E-4</v>
      </c>
      <c r="G529">
        <v>9.9999997473787503E-5</v>
      </c>
      <c r="H529">
        <v>10</v>
      </c>
      <c r="I529">
        <v>5300000</v>
      </c>
      <c r="J529">
        <v>42</v>
      </c>
      <c r="K529" t="s">
        <v>321</v>
      </c>
      <c r="L529" t="s">
        <v>333</v>
      </c>
      <c r="M529" s="1">
        <v>44356</v>
      </c>
    </row>
    <row r="530" spans="1:13" x14ac:dyDescent="0.25">
      <c r="A530">
        <v>157971</v>
      </c>
      <c r="B530">
        <v>42</v>
      </c>
      <c r="C530" s="1">
        <v>44043</v>
      </c>
      <c r="D530" s="2">
        <v>1.9999999494757501E-4</v>
      </c>
      <c r="E530" s="2">
        <v>9.9999997473787503E-5</v>
      </c>
      <c r="F530">
        <v>1.9999999494757501E-4</v>
      </c>
      <c r="G530">
        <v>9.9999997473787503E-5</v>
      </c>
      <c r="H530">
        <v>10</v>
      </c>
      <c r="I530">
        <v>3101000</v>
      </c>
      <c r="J530">
        <v>42</v>
      </c>
      <c r="K530" t="s">
        <v>321</v>
      </c>
      <c r="L530" t="s">
        <v>333</v>
      </c>
      <c r="M530" s="1">
        <v>44356</v>
      </c>
    </row>
    <row r="531" spans="1:13" x14ac:dyDescent="0.25">
      <c r="A531">
        <v>157972</v>
      </c>
      <c r="B531">
        <v>42</v>
      </c>
      <c r="C531" s="1">
        <v>44046</v>
      </c>
      <c r="D531" s="2">
        <v>1.9999999494757501E-4</v>
      </c>
      <c r="E531" s="2">
        <v>1.9999999494757501E-4</v>
      </c>
      <c r="F531">
        <v>1.9999999494757501E-4</v>
      </c>
      <c r="G531">
        <v>1.9999999494757501E-4</v>
      </c>
      <c r="H531">
        <v>10</v>
      </c>
      <c r="I531">
        <v>0</v>
      </c>
      <c r="J531">
        <v>42</v>
      </c>
      <c r="K531" t="s">
        <v>321</v>
      </c>
      <c r="L531" t="s">
        <v>333</v>
      </c>
      <c r="M531" s="1">
        <v>44356</v>
      </c>
    </row>
    <row r="532" spans="1:13" x14ac:dyDescent="0.25">
      <c r="A532">
        <v>157973</v>
      </c>
      <c r="B532">
        <v>42</v>
      </c>
      <c r="C532" s="1">
        <v>44047</v>
      </c>
      <c r="D532" s="2">
        <v>1.9999999494757501E-4</v>
      </c>
      <c r="E532" s="2">
        <v>1.9999999494757501E-4</v>
      </c>
      <c r="F532">
        <v>9.9999997473787503E-5</v>
      </c>
      <c r="G532">
        <v>9.9999997473787503E-5</v>
      </c>
      <c r="H532">
        <v>10</v>
      </c>
      <c r="I532">
        <v>800000</v>
      </c>
      <c r="J532">
        <v>42</v>
      </c>
      <c r="K532" t="s">
        <v>321</v>
      </c>
      <c r="L532" t="s">
        <v>333</v>
      </c>
      <c r="M532" s="1">
        <v>44356</v>
      </c>
    </row>
    <row r="533" spans="1:13" x14ac:dyDescent="0.25">
      <c r="A533">
        <v>157974</v>
      </c>
      <c r="B533">
        <v>42</v>
      </c>
      <c r="C533" s="1">
        <v>44048</v>
      </c>
      <c r="D533" s="2">
        <v>1.5000000712461699E-4</v>
      </c>
      <c r="E533" s="2">
        <v>9.9999997473787503E-5</v>
      </c>
      <c r="F533">
        <v>1.5000000712461699E-4</v>
      </c>
      <c r="G533">
        <v>9.9999997473787503E-5</v>
      </c>
      <c r="H533">
        <v>10</v>
      </c>
      <c r="I533">
        <v>1968100</v>
      </c>
      <c r="J533">
        <v>42</v>
      </c>
      <c r="K533" t="s">
        <v>321</v>
      </c>
      <c r="L533" t="s">
        <v>333</v>
      </c>
      <c r="M533" s="1">
        <v>44356</v>
      </c>
    </row>
    <row r="534" spans="1:13" x14ac:dyDescent="0.25">
      <c r="A534">
        <v>157975</v>
      </c>
      <c r="B534">
        <v>42</v>
      </c>
      <c r="C534" s="1">
        <v>44049</v>
      </c>
      <c r="D534" s="2">
        <v>1.9999999494757501E-4</v>
      </c>
      <c r="E534" s="2">
        <v>9.9999997473787503E-5</v>
      </c>
      <c r="F534">
        <v>1.9999999494757501E-4</v>
      </c>
      <c r="G534">
        <v>9.9999997473787503E-5</v>
      </c>
      <c r="H534">
        <v>10</v>
      </c>
      <c r="I534">
        <v>796228</v>
      </c>
      <c r="J534">
        <v>42</v>
      </c>
      <c r="K534" t="s">
        <v>321</v>
      </c>
      <c r="L534" t="s">
        <v>333</v>
      </c>
      <c r="M534" s="1">
        <v>44356</v>
      </c>
    </row>
    <row r="535" spans="1:13" x14ac:dyDescent="0.25">
      <c r="A535">
        <v>157976</v>
      </c>
      <c r="B535">
        <v>42</v>
      </c>
      <c r="C535" s="1">
        <v>44050</v>
      </c>
      <c r="D535" s="2">
        <v>9.9999997473787503E-5</v>
      </c>
      <c r="E535" s="2">
        <v>9.9999997473787503E-5</v>
      </c>
      <c r="F535">
        <v>9.9999997473787503E-5</v>
      </c>
      <c r="G535">
        <v>9.9999997473787503E-5</v>
      </c>
      <c r="H535">
        <v>10</v>
      </c>
      <c r="I535">
        <v>20416000</v>
      </c>
      <c r="J535">
        <v>42</v>
      </c>
      <c r="K535" t="s">
        <v>321</v>
      </c>
      <c r="L535" t="s">
        <v>333</v>
      </c>
      <c r="M535" s="1">
        <v>44356</v>
      </c>
    </row>
    <row r="536" spans="1:13" x14ac:dyDescent="0.25">
      <c r="A536">
        <v>157977</v>
      </c>
      <c r="B536">
        <v>42</v>
      </c>
      <c r="C536" s="1">
        <v>44053</v>
      </c>
      <c r="D536" s="2">
        <v>1.1000000085914499E-4</v>
      </c>
      <c r="E536" s="2">
        <v>1.1000000085914499E-4</v>
      </c>
      <c r="F536">
        <v>9.9999997473787503E-5</v>
      </c>
      <c r="G536">
        <v>9.9999997473787503E-5</v>
      </c>
      <c r="H536">
        <v>10</v>
      </c>
      <c r="I536">
        <v>200000</v>
      </c>
      <c r="J536">
        <v>42</v>
      </c>
      <c r="K536" t="s">
        <v>321</v>
      </c>
      <c r="L536" t="s">
        <v>333</v>
      </c>
      <c r="M536" s="1">
        <v>44356</v>
      </c>
    </row>
    <row r="537" spans="1:13" x14ac:dyDescent="0.25">
      <c r="A537">
        <v>157978</v>
      </c>
      <c r="B537">
        <v>42</v>
      </c>
      <c r="C537" s="1">
        <v>44054</v>
      </c>
      <c r="D537" s="2">
        <v>9.9999997473787503E-5</v>
      </c>
      <c r="E537" s="2">
        <v>9.9999997473787503E-5</v>
      </c>
      <c r="F537">
        <v>9.9999997473787503E-5</v>
      </c>
      <c r="G537">
        <v>9.9999997473787503E-5</v>
      </c>
      <c r="H537">
        <v>10</v>
      </c>
      <c r="I537">
        <v>0</v>
      </c>
      <c r="J537">
        <v>42</v>
      </c>
      <c r="K537" t="s">
        <v>321</v>
      </c>
      <c r="L537" t="s">
        <v>333</v>
      </c>
      <c r="M537" s="1">
        <v>44356</v>
      </c>
    </row>
    <row r="538" spans="1:13" x14ac:dyDescent="0.25">
      <c r="A538">
        <v>157979</v>
      </c>
      <c r="B538">
        <v>42</v>
      </c>
      <c r="C538" s="1">
        <v>44055</v>
      </c>
      <c r="D538" s="2">
        <v>1.9999999494757501E-4</v>
      </c>
      <c r="E538" s="2">
        <v>1.5000000712461699E-4</v>
      </c>
      <c r="F538">
        <v>9.9999997473787503E-5</v>
      </c>
      <c r="G538">
        <v>9.9999997473787503E-5</v>
      </c>
      <c r="H538">
        <v>10</v>
      </c>
      <c r="I538">
        <v>546000</v>
      </c>
      <c r="J538">
        <v>42</v>
      </c>
      <c r="K538" t="s">
        <v>321</v>
      </c>
      <c r="L538" t="s">
        <v>333</v>
      </c>
      <c r="M538" s="1">
        <v>44356</v>
      </c>
    </row>
    <row r="539" spans="1:13" x14ac:dyDescent="0.25">
      <c r="A539">
        <v>157980</v>
      </c>
      <c r="B539">
        <v>42</v>
      </c>
      <c r="C539" s="1">
        <v>44056</v>
      </c>
      <c r="D539" s="2">
        <v>1.9999999494757501E-4</v>
      </c>
      <c r="E539" s="2">
        <v>1.9999999494757501E-4</v>
      </c>
      <c r="F539">
        <v>9.9999997473787503E-5</v>
      </c>
      <c r="G539">
        <v>9.9999997473787503E-5</v>
      </c>
      <c r="H539">
        <v>10</v>
      </c>
      <c r="I539">
        <v>3250003</v>
      </c>
      <c r="J539">
        <v>42</v>
      </c>
      <c r="K539" t="s">
        <v>321</v>
      </c>
      <c r="L539" t="s">
        <v>333</v>
      </c>
      <c r="M539" s="1">
        <v>44356</v>
      </c>
    </row>
    <row r="540" spans="1:13" x14ac:dyDescent="0.25">
      <c r="A540">
        <v>157981</v>
      </c>
      <c r="B540">
        <v>42</v>
      </c>
      <c r="C540" s="1">
        <v>44057</v>
      </c>
      <c r="D540" s="2">
        <v>9.9999997473787503E-5</v>
      </c>
      <c r="E540" s="2">
        <v>9.9999997473787503E-5</v>
      </c>
      <c r="F540">
        <v>9.9999997473787503E-5</v>
      </c>
      <c r="G540">
        <v>9.9999997473787503E-5</v>
      </c>
      <c r="H540">
        <v>10</v>
      </c>
      <c r="I540">
        <v>335000</v>
      </c>
      <c r="J540">
        <v>42</v>
      </c>
      <c r="K540" t="s">
        <v>321</v>
      </c>
      <c r="L540" t="s">
        <v>333</v>
      </c>
      <c r="M540" s="1">
        <v>44356</v>
      </c>
    </row>
    <row r="541" spans="1:13" x14ac:dyDescent="0.25">
      <c r="A541">
        <v>157982</v>
      </c>
      <c r="B541">
        <v>42</v>
      </c>
      <c r="C541" s="1">
        <v>44060</v>
      </c>
      <c r="D541" s="2">
        <v>9.9999997473787503E-5</v>
      </c>
      <c r="E541" s="2">
        <v>9.9999997473787503E-5</v>
      </c>
      <c r="F541">
        <v>9.9999997473787503E-5</v>
      </c>
      <c r="G541">
        <v>9.9999997473787503E-5</v>
      </c>
      <c r="H541">
        <v>11</v>
      </c>
      <c r="I541">
        <v>151420</v>
      </c>
      <c r="J541">
        <v>42</v>
      </c>
      <c r="K541" t="s">
        <v>321</v>
      </c>
      <c r="L541" t="s">
        <v>333</v>
      </c>
      <c r="M541" s="1">
        <v>44356</v>
      </c>
    </row>
    <row r="542" spans="1:13" x14ac:dyDescent="0.25">
      <c r="A542">
        <v>157983</v>
      </c>
      <c r="B542">
        <v>42</v>
      </c>
      <c r="C542" s="1">
        <v>44061</v>
      </c>
      <c r="D542" s="2">
        <v>1.9999999494757501E-4</v>
      </c>
      <c r="E542" s="2">
        <v>1.9999999494757501E-4</v>
      </c>
      <c r="F542">
        <v>9.9999997473787503E-5</v>
      </c>
      <c r="G542">
        <v>9.9999997473787503E-5</v>
      </c>
      <c r="H542">
        <v>11</v>
      </c>
      <c r="I542">
        <v>2510101</v>
      </c>
      <c r="J542">
        <v>42</v>
      </c>
      <c r="K542" t="s">
        <v>321</v>
      </c>
      <c r="L542" t="s">
        <v>333</v>
      </c>
      <c r="M542" s="1">
        <v>44356</v>
      </c>
    </row>
    <row r="543" spans="1:13" x14ac:dyDescent="0.25">
      <c r="A543">
        <v>157984</v>
      </c>
      <c r="B543">
        <v>42</v>
      </c>
      <c r="C543" s="1">
        <v>44062</v>
      </c>
      <c r="D543" s="2">
        <v>1.5000000712461699E-4</v>
      </c>
      <c r="E543" s="2">
        <v>9.9999997473787503E-5</v>
      </c>
      <c r="F543">
        <v>1.5000000712461699E-4</v>
      </c>
      <c r="G543">
        <v>9.9999997473787503E-5</v>
      </c>
      <c r="H543">
        <v>11</v>
      </c>
      <c r="I543">
        <v>13787919</v>
      </c>
      <c r="J543">
        <v>42</v>
      </c>
      <c r="K543" t="s">
        <v>321</v>
      </c>
      <c r="L543" t="s">
        <v>333</v>
      </c>
      <c r="M543" s="1">
        <v>44356</v>
      </c>
    </row>
    <row r="544" spans="1:13" x14ac:dyDescent="0.25">
      <c r="A544">
        <v>157985</v>
      </c>
      <c r="B544">
        <v>42</v>
      </c>
      <c r="C544" s="1">
        <v>44063</v>
      </c>
      <c r="D544" s="2">
        <v>1.9999999494757501E-4</v>
      </c>
      <c r="E544" s="2">
        <v>1.9999999494757501E-4</v>
      </c>
      <c r="F544">
        <v>1.9999999494757501E-4</v>
      </c>
      <c r="G544">
        <v>1.9999999494757501E-4</v>
      </c>
      <c r="H544">
        <v>11</v>
      </c>
      <c r="I544">
        <v>43001</v>
      </c>
      <c r="J544">
        <v>42</v>
      </c>
      <c r="K544" t="s">
        <v>321</v>
      </c>
      <c r="L544" t="s">
        <v>333</v>
      </c>
      <c r="M544" s="1">
        <v>44356</v>
      </c>
    </row>
    <row r="545" spans="1:13" x14ac:dyDescent="0.25">
      <c r="A545">
        <v>157986</v>
      </c>
      <c r="B545">
        <v>42</v>
      </c>
      <c r="C545" s="1">
        <v>44064</v>
      </c>
      <c r="D545" s="2">
        <v>9.9999997473787503E-5</v>
      </c>
      <c r="E545" s="2">
        <v>9.9999997473787503E-5</v>
      </c>
      <c r="F545">
        <v>9.9999997473787503E-5</v>
      </c>
      <c r="G545">
        <v>9.9999997473787503E-5</v>
      </c>
      <c r="H545">
        <v>11</v>
      </c>
      <c r="I545">
        <v>50367631</v>
      </c>
      <c r="J545">
        <v>42</v>
      </c>
      <c r="K545" t="s">
        <v>321</v>
      </c>
      <c r="L545" t="s">
        <v>333</v>
      </c>
      <c r="M545" s="1">
        <v>44356</v>
      </c>
    </row>
    <row r="546" spans="1:13" x14ac:dyDescent="0.25">
      <c r="A546">
        <v>157987</v>
      </c>
      <c r="B546">
        <v>42</v>
      </c>
      <c r="C546" s="1">
        <v>44067</v>
      </c>
      <c r="D546" s="2">
        <v>1.5000000712461699E-4</v>
      </c>
      <c r="E546" s="2">
        <v>1.5000000712461699E-4</v>
      </c>
      <c r="F546">
        <v>1.5000000712461699E-4</v>
      </c>
      <c r="G546">
        <v>1.5000000712461699E-4</v>
      </c>
      <c r="H546">
        <v>11</v>
      </c>
      <c r="I546">
        <v>460000</v>
      </c>
      <c r="J546">
        <v>42</v>
      </c>
      <c r="K546" t="s">
        <v>321</v>
      </c>
      <c r="L546" t="s">
        <v>333</v>
      </c>
      <c r="M546" s="1">
        <v>44356</v>
      </c>
    </row>
    <row r="547" spans="1:13" x14ac:dyDescent="0.25">
      <c r="A547">
        <v>157988</v>
      </c>
      <c r="B547">
        <v>42</v>
      </c>
      <c r="C547" s="1">
        <v>44068</v>
      </c>
      <c r="D547" s="2">
        <v>1.9999999494757501E-4</v>
      </c>
      <c r="E547" s="2">
        <v>1.9999999494757501E-4</v>
      </c>
      <c r="F547">
        <v>1.9999999494757501E-4</v>
      </c>
      <c r="G547">
        <v>1.9999999494757501E-4</v>
      </c>
      <c r="H547">
        <v>11</v>
      </c>
      <c r="I547">
        <v>250000</v>
      </c>
      <c r="J547">
        <v>42</v>
      </c>
      <c r="K547" t="s">
        <v>321</v>
      </c>
      <c r="L547" t="s">
        <v>333</v>
      </c>
      <c r="M547" s="1">
        <v>44356</v>
      </c>
    </row>
    <row r="548" spans="1:13" x14ac:dyDescent="0.25">
      <c r="A548">
        <v>157989</v>
      </c>
      <c r="B548">
        <v>42</v>
      </c>
      <c r="C548" s="1">
        <v>44069</v>
      </c>
      <c r="D548" s="2">
        <v>1.5000000712461699E-4</v>
      </c>
      <c r="E548" s="2">
        <v>1.5000000712461699E-4</v>
      </c>
      <c r="F548">
        <v>1.5000000712461699E-4</v>
      </c>
      <c r="G548">
        <v>1.5000000712461699E-4</v>
      </c>
      <c r="H548">
        <v>11</v>
      </c>
      <c r="I548">
        <v>20000</v>
      </c>
      <c r="J548">
        <v>42</v>
      </c>
      <c r="K548" t="s">
        <v>321</v>
      </c>
      <c r="L548" t="s">
        <v>333</v>
      </c>
      <c r="M548" s="1">
        <v>44356</v>
      </c>
    </row>
    <row r="549" spans="1:13" x14ac:dyDescent="0.25">
      <c r="A549">
        <v>157990</v>
      </c>
      <c r="B549">
        <v>42</v>
      </c>
      <c r="C549" s="1">
        <v>44070</v>
      </c>
      <c r="D549" s="2">
        <v>1.9999999494757501E-4</v>
      </c>
      <c r="E549" s="2">
        <v>1.9999999494757501E-4</v>
      </c>
      <c r="F549">
        <v>1.9999999494757501E-4</v>
      </c>
      <c r="G549">
        <v>9.9999997473787503E-5</v>
      </c>
      <c r="H549">
        <v>11</v>
      </c>
      <c r="I549">
        <v>21503965</v>
      </c>
      <c r="J549">
        <v>42</v>
      </c>
      <c r="K549" t="s">
        <v>321</v>
      </c>
      <c r="L549" t="s">
        <v>333</v>
      </c>
      <c r="M549" s="1">
        <v>44356</v>
      </c>
    </row>
    <row r="550" spans="1:13" x14ac:dyDescent="0.25">
      <c r="A550">
        <v>157991</v>
      </c>
      <c r="B550">
        <v>42</v>
      </c>
      <c r="C550" s="1">
        <v>44071</v>
      </c>
      <c r="D550" s="2">
        <v>1.5000000712461699E-4</v>
      </c>
      <c r="E550" s="2">
        <v>1.5000000712461699E-4</v>
      </c>
      <c r="F550">
        <v>9.9999997473787503E-5</v>
      </c>
      <c r="G550">
        <v>9.9999997473787503E-5</v>
      </c>
      <c r="H550">
        <v>11</v>
      </c>
      <c r="I550">
        <v>112396</v>
      </c>
      <c r="J550">
        <v>42</v>
      </c>
      <c r="K550" t="s">
        <v>321</v>
      </c>
      <c r="L550" t="s">
        <v>333</v>
      </c>
      <c r="M550" s="1">
        <v>44356</v>
      </c>
    </row>
    <row r="551" spans="1:13" x14ac:dyDescent="0.25">
      <c r="A551">
        <v>157992</v>
      </c>
      <c r="B551">
        <v>42</v>
      </c>
      <c r="C551" s="1">
        <v>44074</v>
      </c>
      <c r="D551" s="2">
        <v>1.9999999494757501E-4</v>
      </c>
      <c r="E551" s="2">
        <v>1.5000000712461699E-4</v>
      </c>
      <c r="F551">
        <v>1.9999999494757501E-4</v>
      </c>
      <c r="G551">
        <v>9.9999997473787503E-5</v>
      </c>
      <c r="H551">
        <v>11</v>
      </c>
      <c r="I551">
        <v>475649</v>
      </c>
      <c r="J551">
        <v>42</v>
      </c>
      <c r="K551" t="s">
        <v>321</v>
      </c>
      <c r="L551" t="s">
        <v>333</v>
      </c>
      <c r="M551" s="1">
        <v>44356</v>
      </c>
    </row>
    <row r="552" spans="1:13" x14ac:dyDescent="0.25">
      <c r="A552">
        <v>157993</v>
      </c>
      <c r="B552">
        <v>42</v>
      </c>
      <c r="C552" s="1">
        <v>44075</v>
      </c>
      <c r="D552" s="2">
        <v>1.5000000712461699E-4</v>
      </c>
      <c r="E552" s="2">
        <v>9.9999997473787503E-5</v>
      </c>
      <c r="F552">
        <v>1.5000000712461699E-4</v>
      </c>
      <c r="G552">
        <v>9.9999997473787503E-5</v>
      </c>
      <c r="H552">
        <v>11</v>
      </c>
      <c r="I552">
        <v>61666</v>
      </c>
      <c r="J552">
        <v>42</v>
      </c>
      <c r="K552" t="s">
        <v>321</v>
      </c>
      <c r="L552" t="s">
        <v>333</v>
      </c>
      <c r="M552" s="1">
        <v>44356</v>
      </c>
    </row>
    <row r="553" spans="1:13" x14ac:dyDescent="0.25">
      <c r="A553">
        <v>157994</v>
      </c>
      <c r="B553">
        <v>42</v>
      </c>
      <c r="C553" s="1">
        <v>44076</v>
      </c>
      <c r="D553" s="2">
        <v>1.9999999494757501E-4</v>
      </c>
      <c r="E553" s="2">
        <v>1.9999999494757501E-4</v>
      </c>
      <c r="F553">
        <v>9.9999997473787503E-5</v>
      </c>
      <c r="G553">
        <v>9.9999997473787503E-5</v>
      </c>
      <c r="H553">
        <v>11</v>
      </c>
      <c r="I553">
        <v>500000</v>
      </c>
      <c r="J553">
        <v>42</v>
      </c>
      <c r="K553" t="s">
        <v>321</v>
      </c>
      <c r="L553" t="s">
        <v>333</v>
      </c>
      <c r="M553" s="1">
        <v>44356</v>
      </c>
    </row>
    <row r="554" spans="1:13" x14ac:dyDescent="0.25">
      <c r="A554">
        <v>157995</v>
      </c>
      <c r="B554">
        <v>42</v>
      </c>
      <c r="C554" s="1">
        <v>44077</v>
      </c>
      <c r="D554" s="2">
        <v>9.9999997473787503E-5</v>
      </c>
      <c r="E554" s="2">
        <v>9.9999997473787503E-5</v>
      </c>
      <c r="F554">
        <v>9.9999997473787503E-5</v>
      </c>
      <c r="G554">
        <v>9.9999997473787503E-5</v>
      </c>
      <c r="H554">
        <v>11</v>
      </c>
      <c r="I554">
        <v>19096778</v>
      </c>
      <c r="J554">
        <v>42</v>
      </c>
      <c r="K554" t="s">
        <v>321</v>
      </c>
      <c r="L554" t="s">
        <v>333</v>
      </c>
      <c r="M554" s="1">
        <v>44356</v>
      </c>
    </row>
    <row r="555" spans="1:13" x14ac:dyDescent="0.25">
      <c r="A555">
        <v>157996</v>
      </c>
      <c r="B555">
        <v>42</v>
      </c>
      <c r="C555" s="1">
        <v>44078</v>
      </c>
      <c r="D555" s="2">
        <v>1.9999999494757501E-4</v>
      </c>
      <c r="E555" s="2">
        <v>1.9999999494757501E-4</v>
      </c>
      <c r="F555">
        <v>9.9999997473787503E-5</v>
      </c>
      <c r="G555">
        <v>9.9999997473787503E-5</v>
      </c>
      <c r="H555">
        <v>11</v>
      </c>
      <c r="I555">
        <v>2753000</v>
      </c>
      <c r="J555">
        <v>42</v>
      </c>
      <c r="K555" t="s">
        <v>321</v>
      </c>
      <c r="L555" t="s">
        <v>333</v>
      </c>
      <c r="M555" s="1">
        <v>44356</v>
      </c>
    </row>
    <row r="556" spans="1:13" x14ac:dyDescent="0.25">
      <c r="A556">
        <v>157997</v>
      </c>
      <c r="B556">
        <v>42</v>
      </c>
      <c r="C556" s="1">
        <v>44082</v>
      </c>
      <c r="D556" s="2">
        <v>9.9999997473787503E-5</v>
      </c>
      <c r="E556" s="2">
        <v>9.9999997473787503E-5</v>
      </c>
      <c r="F556">
        <v>9.9999997473787503E-5</v>
      </c>
      <c r="G556">
        <v>9.9999997473787503E-5</v>
      </c>
      <c r="H556">
        <v>11</v>
      </c>
      <c r="I556">
        <v>0</v>
      </c>
      <c r="J556">
        <v>42</v>
      </c>
      <c r="K556" t="s">
        <v>321</v>
      </c>
      <c r="L556" t="s">
        <v>333</v>
      </c>
      <c r="M556" s="1">
        <v>44356</v>
      </c>
    </row>
    <row r="557" spans="1:13" x14ac:dyDescent="0.25">
      <c r="A557">
        <v>157998</v>
      </c>
      <c r="B557">
        <v>42</v>
      </c>
      <c r="C557" s="1">
        <v>44083</v>
      </c>
      <c r="D557" s="2">
        <v>1.9999999494757501E-4</v>
      </c>
      <c r="E557" s="2">
        <v>1.9999999494757501E-4</v>
      </c>
      <c r="F557">
        <v>9.9999997473787503E-5</v>
      </c>
      <c r="G557">
        <v>9.9999997473787503E-5</v>
      </c>
      <c r="H557">
        <v>11</v>
      </c>
      <c r="I557">
        <v>1514000</v>
      </c>
      <c r="J557">
        <v>42</v>
      </c>
      <c r="K557" t="s">
        <v>321</v>
      </c>
      <c r="L557" t="s">
        <v>333</v>
      </c>
      <c r="M557" s="1">
        <v>44356</v>
      </c>
    </row>
    <row r="558" spans="1:13" x14ac:dyDescent="0.25">
      <c r="A558">
        <v>157999</v>
      </c>
      <c r="B558">
        <v>42</v>
      </c>
      <c r="C558" s="1">
        <v>44084</v>
      </c>
      <c r="D558" s="2">
        <v>1.9999999494757501E-4</v>
      </c>
      <c r="E558" s="2">
        <v>1.9999999494757501E-4</v>
      </c>
      <c r="F558">
        <v>9.9999997473787503E-5</v>
      </c>
      <c r="G558">
        <v>9.9999997473787503E-5</v>
      </c>
      <c r="H558">
        <v>11</v>
      </c>
      <c r="I558">
        <v>1504000</v>
      </c>
      <c r="J558">
        <v>42</v>
      </c>
      <c r="K558" t="s">
        <v>321</v>
      </c>
      <c r="L558" t="s">
        <v>333</v>
      </c>
      <c r="M558" s="1">
        <v>44356</v>
      </c>
    </row>
    <row r="559" spans="1:13" x14ac:dyDescent="0.25">
      <c r="A559">
        <v>158000</v>
      </c>
      <c r="B559">
        <v>42</v>
      </c>
      <c r="C559" s="1">
        <v>44085</v>
      </c>
      <c r="D559" s="2">
        <v>9.9999997473787503E-5</v>
      </c>
      <c r="E559" s="2">
        <v>9.9999997473787503E-5</v>
      </c>
      <c r="F559">
        <v>9.9999997473787503E-5</v>
      </c>
      <c r="G559">
        <v>9.9999997473787503E-5</v>
      </c>
      <c r="H559">
        <v>11</v>
      </c>
      <c r="I559">
        <v>0</v>
      </c>
      <c r="J559">
        <v>42</v>
      </c>
      <c r="K559" t="s">
        <v>321</v>
      </c>
      <c r="L559" t="s">
        <v>333</v>
      </c>
      <c r="M559" s="1">
        <v>44356</v>
      </c>
    </row>
    <row r="560" spans="1:13" x14ac:dyDescent="0.25">
      <c r="A560">
        <v>158001</v>
      </c>
      <c r="B560">
        <v>42</v>
      </c>
      <c r="C560" s="1">
        <v>44088</v>
      </c>
      <c r="D560" s="2">
        <v>1.9999999494757501E-4</v>
      </c>
      <c r="E560" s="2">
        <v>9.9999997473787503E-5</v>
      </c>
      <c r="F560">
        <v>1.9999999494757501E-4</v>
      </c>
      <c r="G560">
        <v>9.9999997473787503E-5</v>
      </c>
      <c r="H560">
        <v>11</v>
      </c>
      <c r="I560">
        <v>105001</v>
      </c>
      <c r="J560">
        <v>42</v>
      </c>
      <c r="K560" t="s">
        <v>321</v>
      </c>
      <c r="L560" t="s">
        <v>333</v>
      </c>
      <c r="M560" s="1">
        <v>44356</v>
      </c>
    </row>
    <row r="561" spans="1:13" x14ac:dyDescent="0.25">
      <c r="A561">
        <v>158002</v>
      </c>
      <c r="B561">
        <v>42</v>
      </c>
      <c r="C561" s="1">
        <v>44089</v>
      </c>
      <c r="D561" s="2">
        <v>1.9999999494757501E-4</v>
      </c>
      <c r="E561" s="2">
        <v>1.9999999494757501E-4</v>
      </c>
      <c r="F561">
        <v>9.9999997473787503E-5</v>
      </c>
      <c r="G561">
        <v>9.9999997473787503E-5</v>
      </c>
      <c r="H561">
        <v>11</v>
      </c>
      <c r="I561">
        <v>689000</v>
      </c>
      <c r="J561">
        <v>42</v>
      </c>
      <c r="K561" t="s">
        <v>321</v>
      </c>
      <c r="L561" t="s">
        <v>333</v>
      </c>
      <c r="M561" s="1">
        <v>44356</v>
      </c>
    </row>
    <row r="562" spans="1:13" x14ac:dyDescent="0.25">
      <c r="A562">
        <v>158003</v>
      </c>
      <c r="B562">
        <v>42</v>
      </c>
      <c r="C562" s="1">
        <v>44090</v>
      </c>
      <c r="D562" s="2">
        <v>1.9999999494757501E-4</v>
      </c>
      <c r="E562" s="2">
        <v>1.9999999494757501E-4</v>
      </c>
      <c r="F562">
        <v>9.9999997473787503E-5</v>
      </c>
      <c r="G562">
        <v>9.9999997473787503E-5</v>
      </c>
      <c r="H562">
        <v>11</v>
      </c>
      <c r="I562">
        <v>1101001</v>
      </c>
      <c r="J562">
        <v>42</v>
      </c>
      <c r="K562" t="s">
        <v>321</v>
      </c>
      <c r="L562" t="s">
        <v>333</v>
      </c>
      <c r="M562" s="1">
        <v>44356</v>
      </c>
    </row>
    <row r="563" spans="1:13" x14ac:dyDescent="0.25">
      <c r="A563">
        <v>158004</v>
      </c>
      <c r="B563">
        <v>42</v>
      </c>
      <c r="C563" s="1">
        <v>44091</v>
      </c>
      <c r="D563" s="2">
        <v>1.5000000712461699E-4</v>
      </c>
      <c r="E563" s="2">
        <v>1.5000000712461699E-4</v>
      </c>
      <c r="F563">
        <v>1.5000000712461699E-4</v>
      </c>
      <c r="G563">
        <v>1.5000000712461699E-4</v>
      </c>
      <c r="H563">
        <v>11</v>
      </c>
      <c r="I563">
        <v>45000</v>
      </c>
      <c r="J563">
        <v>42</v>
      </c>
      <c r="K563" t="s">
        <v>321</v>
      </c>
      <c r="L563" t="s">
        <v>333</v>
      </c>
      <c r="M563" s="1">
        <v>44356</v>
      </c>
    </row>
    <row r="564" spans="1:13" x14ac:dyDescent="0.25">
      <c r="A564">
        <v>158005</v>
      </c>
      <c r="B564">
        <v>42</v>
      </c>
      <c r="C564" s="1">
        <v>44092</v>
      </c>
      <c r="D564" s="2">
        <v>9.9999997473787503E-5</v>
      </c>
      <c r="E564" s="2">
        <v>9.9999997473787503E-5</v>
      </c>
      <c r="F564">
        <v>9.9999997473787503E-5</v>
      </c>
      <c r="G564">
        <v>9.9999997473787503E-5</v>
      </c>
      <c r="H564">
        <v>11</v>
      </c>
      <c r="I564">
        <v>2000000</v>
      </c>
      <c r="J564">
        <v>42</v>
      </c>
      <c r="K564" t="s">
        <v>321</v>
      </c>
      <c r="L564" t="s">
        <v>333</v>
      </c>
      <c r="M564" s="1">
        <v>44356</v>
      </c>
    </row>
    <row r="565" spans="1:13" x14ac:dyDescent="0.25">
      <c r="A565">
        <v>158006</v>
      </c>
      <c r="B565">
        <v>42</v>
      </c>
      <c r="C565" s="1">
        <v>44095</v>
      </c>
      <c r="D565" s="2">
        <v>9.9999997473787503E-5</v>
      </c>
      <c r="E565" s="2">
        <v>9.9999997473787503E-5</v>
      </c>
      <c r="F565">
        <v>9.9999997473787503E-5</v>
      </c>
      <c r="G565">
        <v>9.9999997473787503E-5</v>
      </c>
      <c r="H565">
        <v>11</v>
      </c>
      <c r="I565">
        <v>0</v>
      </c>
      <c r="J565">
        <v>42</v>
      </c>
      <c r="K565" t="s">
        <v>321</v>
      </c>
      <c r="L565" t="s">
        <v>333</v>
      </c>
      <c r="M565" s="1">
        <v>44356</v>
      </c>
    </row>
    <row r="566" spans="1:13" x14ac:dyDescent="0.25">
      <c r="A566">
        <v>158007</v>
      </c>
      <c r="B566">
        <v>42</v>
      </c>
      <c r="C566" s="1">
        <v>44096</v>
      </c>
      <c r="D566" s="2">
        <v>9.9999997473787503E-5</v>
      </c>
      <c r="E566" s="2">
        <v>9.9999997473787503E-5</v>
      </c>
      <c r="F566">
        <v>9.9999997473787503E-5</v>
      </c>
      <c r="G566">
        <v>9.9999997473787503E-5</v>
      </c>
      <c r="H566">
        <v>11</v>
      </c>
      <c r="I566">
        <v>6250</v>
      </c>
      <c r="J566">
        <v>42</v>
      </c>
      <c r="K566" t="s">
        <v>321</v>
      </c>
      <c r="L566" t="s">
        <v>333</v>
      </c>
      <c r="M566" s="1">
        <v>44356</v>
      </c>
    </row>
    <row r="567" spans="1:13" x14ac:dyDescent="0.25">
      <c r="A567">
        <v>158008</v>
      </c>
      <c r="B567">
        <v>42</v>
      </c>
      <c r="C567" s="1">
        <v>44097</v>
      </c>
      <c r="D567" s="2">
        <v>9.9999997473787503E-5</v>
      </c>
      <c r="E567" s="2">
        <v>9.9999997473787503E-5</v>
      </c>
      <c r="F567">
        <v>9.9999997473787503E-5</v>
      </c>
      <c r="G567">
        <v>9.9999997473787503E-5</v>
      </c>
      <c r="H567">
        <v>11</v>
      </c>
      <c r="I567">
        <v>0</v>
      </c>
      <c r="J567">
        <v>42</v>
      </c>
      <c r="K567" t="s">
        <v>321</v>
      </c>
      <c r="L567" t="s">
        <v>333</v>
      </c>
      <c r="M567" s="1">
        <v>44356</v>
      </c>
    </row>
    <row r="568" spans="1:13" x14ac:dyDescent="0.25">
      <c r="A568">
        <v>158009</v>
      </c>
      <c r="B568">
        <v>42</v>
      </c>
      <c r="C568" s="1">
        <v>44098</v>
      </c>
      <c r="D568" s="2">
        <v>9.9999997473787503E-5</v>
      </c>
      <c r="E568" s="2">
        <v>9.9999997473787503E-5</v>
      </c>
      <c r="F568">
        <v>9.9999997473787503E-5</v>
      </c>
      <c r="G568">
        <v>9.9999997473787503E-5</v>
      </c>
      <c r="H568">
        <v>11</v>
      </c>
      <c r="I568">
        <v>0</v>
      </c>
      <c r="J568">
        <v>42</v>
      </c>
      <c r="K568" t="s">
        <v>321</v>
      </c>
      <c r="L568" t="s">
        <v>333</v>
      </c>
      <c r="M568" s="1">
        <v>44356</v>
      </c>
    </row>
    <row r="569" spans="1:13" x14ac:dyDescent="0.25">
      <c r="A569">
        <v>158010</v>
      </c>
      <c r="B569">
        <v>42</v>
      </c>
      <c r="C569" s="1">
        <v>44099</v>
      </c>
      <c r="D569" s="2">
        <v>1.9999999494757501E-4</v>
      </c>
      <c r="E569" s="2">
        <v>1.9999999494757501E-4</v>
      </c>
      <c r="F569">
        <v>1.5000000712461699E-4</v>
      </c>
      <c r="G569">
        <v>1.5000000712461699E-4</v>
      </c>
      <c r="H569">
        <v>11</v>
      </c>
      <c r="I569">
        <v>1010167</v>
      </c>
      <c r="J569">
        <v>42</v>
      </c>
      <c r="K569" t="s">
        <v>321</v>
      </c>
      <c r="L569" t="s">
        <v>333</v>
      </c>
      <c r="M569" s="1">
        <v>44356</v>
      </c>
    </row>
    <row r="570" spans="1:13" x14ac:dyDescent="0.25">
      <c r="A570">
        <v>158011</v>
      </c>
      <c r="B570">
        <v>42</v>
      </c>
      <c r="C570" s="1">
        <v>44102</v>
      </c>
      <c r="D570" s="2">
        <v>1.5000000712461699E-4</v>
      </c>
      <c r="E570" s="2">
        <v>1.5000000712461699E-4</v>
      </c>
      <c r="F570">
        <v>1.5000000712461699E-4</v>
      </c>
      <c r="G570">
        <v>1.5000000712461699E-4</v>
      </c>
      <c r="H570">
        <v>11</v>
      </c>
      <c r="I570">
        <v>0</v>
      </c>
      <c r="J570">
        <v>42</v>
      </c>
      <c r="K570" t="s">
        <v>321</v>
      </c>
      <c r="L570" t="s">
        <v>333</v>
      </c>
      <c r="M570" s="1">
        <v>44356</v>
      </c>
    </row>
    <row r="571" spans="1:13" x14ac:dyDescent="0.25">
      <c r="A571">
        <v>158012</v>
      </c>
      <c r="B571">
        <v>42</v>
      </c>
      <c r="C571" s="1">
        <v>44103</v>
      </c>
      <c r="D571" s="2">
        <v>1.5000000712461699E-4</v>
      </c>
      <c r="E571" s="2">
        <v>1.5000000712461699E-4</v>
      </c>
      <c r="F571">
        <v>1.5000000712461699E-4</v>
      </c>
      <c r="G571">
        <v>1.5000000712461699E-4</v>
      </c>
      <c r="H571">
        <v>11</v>
      </c>
      <c r="I571">
        <v>0</v>
      </c>
      <c r="J571">
        <v>42</v>
      </c>
      <c r="K571" t="s">
        <v>321</v>
      </c>
      <c r="L571" t="s">
        <v>333</v>
      </c>
      <c r="M571" s="1">
        <v>44356</v>
      </c>
    </row>
    <row r="572" spans="1:13" x14ac:dyDescent="0.25">
      <c r="A572">
        <v>158013</v>
      </c>
      <c r="B572">
        <v>42</v>
      </c>
      <c r="C572" s="1">
        <v>44104</v>
      </c>
      <c r="D572" s="2">
        <v>1.9999999494757501E-4</v>
      </c>
      <c r="E572" s="2">
        <v>1.9999999494757501E-4</v>
      </c>
      <c r="F572">
        <v>1.9999999494757501E-4</v>
      </c>
      <c r="G572">
        <v>1.5000000712461699E-4</v>
      </c>
      <c r="H572">
        <v>11</v>
      </c>
      <c r="I572">
        <v>20050020</v>
      </c>
      <c r="J572">
        <v>42</v>
      </c>
      <c r="K572" t="s">
        <v>321</v>
      </c>
      <c r="L572" t="s">
        <v>333</v>
      </c>
      <c r="M572" s="1">
        <v>44356</v>
      </c>
    </row>
    <row r="573" spans="1:13" x14ac:dyDescent="0.25">
      <c r="A573">
        <v>158014</v>
      </c>
      <c r="B573">
        <v>42</v>
      </c>
      <c r="C573" s="1">
        <v>44105</v>
      </c>
      <c r="D573" s="2">
        <v>1.5000000712461699E-4</v>
      </c>
      <c r="E573" s="2">
        <v>1.5000000712461699E-4</v>
      </c>
      <c r="F573">
        <v>9.9999997473787503E-5</v>
      </c>
      <c r="G573">
        <v>9.9999997473787503E-5</v>
      </c>
      <c r="H573">
        <v>11</v>
      </c>
      <c r="I573">
        <v>120800</v>
      </c>
      <c r="J573">
        <v>42</v>
      </c>
      <c r="K573" t="s">
        <v>321</v>
      </c>
      <c r="L573" t="s">
        <v>333</v>
      </c>
      <c r="M573" s="1">
        <v>44356</v>
      </c>
    </row>
    <row r="574" spans="1:13" x14ac:dyDescent="0.25">
      <c r="A574">
        <v>158015</v>
      </c>
      <c r="B574">
        <v>42</v>
      </c>
      <c r="C574" s="1">
        <v>44106</v>
      </c>
      <c r="D574" s="2">
        <v>1.9999999494757501E-4</v>
      </c>
      <c r="E574" s="2">
        <v>1.9999999494757501E-4</v>
      </c>
      <c r="F574">
        <v>1.5000000712461699E-4</v>
      </c>
      <c r="G574">
        <v>1.5000000712461699E-4</v>
      </c>
      <c r="H574">
        <v>11</v>
      </c>
      <c r="I574">
        <v>470000</v>
      </c>
      <c r="J574">
        <v>42</v>
      </c>
      <c r="K574" t="s">
        <v>321</v>
      </c>
      <c r="L574" t="s">
        <v>333</v>
      </c>
      <c r="M574" s="1">
        <v>44356</v>
      </c>
    </row>
    <row r="575" spans="1:13" x14ac:dyDescent="0.25">
      <c r="A575">
        <v>158016</v>
      </c>
      <c r="B575">
        <v>42</v>
      </c>
      <c r="C575" s="1">
        <v>44109</v>
      </c>
      <c r="D575" s="2">
        <v>1.5000000712461699E-4</v>
      </c>
      <c r="E575" s="2">
        <v>1.5000000712461699E-4</v>
      </c>
      <c r="F575">
        <v>1.5000000712461699E-4</v>
      </c>
      <c r="G575">
        <v>1.5000000712461699E-4</v>
      </c>
      <c r="H575">
        <v>11</v>
      </c>
      <c r="I575">
        <v>0</v>
      </c>
      <c r="J575">
        <v>42</v>
      </c>
      <c r="K575" t="s">
        <v>321</v>
      </c>
      <c r="L575" t="s">
        <v>333</v>
      </c>
      <c r="M575" s="1">
        <v>44356</v>
      </c>
    </row>
    <row r="576" spans="1:13" x14ac:dyDescent="0.25">
      <c r="A576">
        <v>158017</v>
      </c>
      <c r="B576">
        <v>42</v>
      </c>
      <c r="C576" s="1">
        <v>44110</v>
      </c>
      <c r="D576" s="2">
        <v>9.9999997473787503E-5</v>
      </c>
      <c r="E576" s="2">
        <v>9.9999997473787503E-5</v>
      </c>
      <c r="F576">
        <v>9.9999997473787503E-5</v>
      </c>
      <c r="G576">
        <v>9.9999997473787503E-5</v>
      </c>
      <c r="H576">
        <v>11</v>
      </c>
      <c r="I576">
        <v>7133997</v>
      </c>
      <c r="J576">
        <v>42</v>
      </c>
      <c r="K576" t="s">
        <v>321</v>
      </c>
      <c r="L576" t="s">
        <v>333</v>
      </c>
      <c r="M576" s="1">
        <v>44356</v>
      </c>
    </row>
    <row r="577" spans="1:13" x14ac:dyDescent="0.25">
      <c r="A577">
        <v>158018</v>
      </c>
      <c r="B577">
        <v>42</v>
      </c>
      <c r="C577" s="1">
        <v>44111</v>
      </c>
      <c r="D577" s="2">
        <v>1.9999999494757501E-4</v>
      </c>
      <c r="E577" s="2">
        <v>1.5000000712461699E-4</v>
      </c>
      <c r="F577">
        <v>9.9999997473787503E-5</v>
      </c>
      <c r="G577">
        <v>9.9999997473787503E-5</v>
      </c>
      <c r="H577">
        <v>11</v>
      </c>
      <c r="I577">
        <v>7788188</v>
      </c>
      <c r="J577">
        <v>42</v>
      </c>
      <c r="K577" t="s">
        <v>321</v>
      </c>
      <c r="L577" t="s">
        <v>333</v>
      </c>
      <c r="M577" s="1">
        <v>44356</v>
      </c>
    </row>
    <row r="578" spans="1:13" x14ac:dyDescent="0.25">
      <c r="A578">
        <v>158019</v>
      </c>
      <c r="B578">
        <v>42</v>
      </c>
      <c r="C578" s="1">
        <v>44112</v>
      </c>
      <c r="D578" s="2">
        <v>9.9999997473787503E-5</v>
      </c>
      <c r="E578" s="2">
        <v>9.9999997473787503E-5</v>
      </c>
      <c r="F578">
        <v>9.9999997473787503E-5</v>
      </c>
      <c r="G578">
        <v>9.9999997473787503E-5</v>
      </c>
      <c r="H578">
        <v>11</v>
      </c>
      <c r="I578">
        <v>0</v>
      </c>
      <c r="J578">
        <v>42</v>
      </c>
      <c r="K578" t="s">
        <v>321</v>
      </c>
      <c r="L578" t="s">
        <v>333</v>
      </c>
      <c r="M578" s="1">
        <v>44356</v>
      </c>
    </row>
    <row r="579" spans="1:13" x14ac:dyDescent="0.25">
      <c r="A579">
        <v>158020</v>
      </c>
      <c r="B579">
        <v>42</v>
      </c>
      <c r="C579" s="1">
        <v>44113</v>
      </c>
      <c r="D579" s="2">
        <v>1.9999999494757501E-4</v>
      </c>
      <c r="E579" s="2">
        <v>1.9999999494757501E-4</v>
      </c>
      <c r="F579">
        <v>1.9999999494757501E-4</v>
      </c>
      <c r="G579">
        <v>1.9999999494757501E-4</v>
      </c>
      <c r="H579">
        <v>11</v>
      </c>
      <c r="I579">
        <v>600006</v>
      </c>
      <c r="J579">
        <v>42</v>
      </c>
      <c r="K579" t="s">
        <v>321</v>
      </c>
      <c r="L579" t="s">
        <v>333</v>
      </c>
      <c r="M579" s="1">
        <v>44356</v>
      </c>
    </row>
    <row r="580" spans="1:13" x14ac:dyDescent="0.25">
      <c r="A580">
        <v>158021</v>
      </c>
      <c r="B580">
        <v>42</v>
      </c>
      <c r="C580" s="1">
        <v>44116</v>
      </c>
      <c r="D580" s="2">
        <v>1.9999999494757501E-4</v>
      </c>
      <c r="E580" s="2">
        <v>1.9999999494757501E-4</v>
      </c>
      <c r="F580">
        <v>1.9999999494757501E-4</v>
      </c>
      <c r="G580">
        <v>1.9999999494757501E-4</v>
      </c>
      <c r="H580">
        <v>11</v>
      </c>
      <c r="I580">
        <v>100025</v>
      </c>
      <c r="J580">
        <v>42</v>
      </c>
      <c r="K580" t="s">
        <v>321</v>
      </c>
      <c r="L580" t="s">
        <v>333</v>
      </c>
      <c r="M580" s="1">
        <v>44356</v>
      </c>
    </row>
    <row r="581" spans="1:13" x14ac:dyDescent="0.25">
      <c r="A581">
        <v>158022</v>
      </c>
      <c r="B581">
        <v>42</v>
      </c>
      <c r="C581" s="1">
        <v>44117</v>
      </c>
      <c r="D581" s="2">
        <v>1.9999999494757501E-4</v>
      </c>
      <c r="E581" s="2">
        <v>1.5000000712461699E-4</v>
      </c>
      <c r="F581">
        <v>1.9999999494757501E-4</v>
      </c>
      <c r="G581">
        <v>1.5000000712461699E-4</v>
      </c>
      <c r="H581">
        <v>11</v>
      </c>
      <c r="I581">
        <v>520000</v>
      </c>
      <c r="J581">
        <v>42</v>
      </c>
      <c r="K581" t="s">
        <v>321</v>
      </c>
      <c r="L581" t="s">
        <v>333</v>
      </c>
      <c r="M581" s="1">
        <v>44356</v>
      </c>
    </row>
    <row r="582" spans="1:13" x14ac:dyDescent="0.25">
      <c r="A582">
        <v>158023</v>
      </c>
      <c r="B582">
        <v>42</v>
      </c>
      <c r="C582" s="1">
        <v>44118</v>
      </c>
      <c r="D582" s="2">
        <v>1.9999999494757501E-4</v>
      </c>
      <c r="E582" s="2">
        <v>1.9999999494757501E-4</v>
      </c>
      <c r="F582">
        <v>1.9999999494757501E-4</v>
      </c>
      <c r="G582">
        <v>1.9999999494757501E-4</v>
      </c>
      <c r="H582">
        <v>11</v>
      </c>
      <c r="I582">
        <v>0</v>
      </c>
      <c r="J582">
        <v>42</v>
      </c>
      <c r="K582" t="s">
        <v>321</v>
      </c>
      <c r="L582" t="s">
        <v>333</v>
      </c>
      <c r="M582" s="1">
        <v>44356</v>
      </c>
    </row>
    <row r="583" spans="1:13" x14ac:dyDescent="0.25">
      <c r="A583">
        <v>158024</v>
      </c>
      <c r="B583">
        <v>42</v>
      </c>
      <c r="C583" s="1">
        <v>44119</v>
      </c>
      <c r="D583" s="2">
        <v>9.9999997473787503E-5</v>
      </c>
      <c r="E583" s="2">
        <v>9.9999997473787503E-5</v>
      </c>
      <c r="F583">
        <v>9.9999997473787503E-5</v>
      </c>
      <c r="G583">
        <v>9.9999997473787503E-5</v>
      </c>
      <c r="H583">
        <v>11</v>
      </c>
      <c r="I583">
        <v>500</v>
      </c>
      <c r="J583">
        <v>42</v>
      </c>
      <c r="K583" t="s">
        <v>321</v>
      </c>
      <c r="L583" t="s">
        <v>333</v>
      </c>
      <c r="M583" s="1">
        <v>44356</v>
      </c>
    </row>
    <row r="584" spans="1:13" x14ac:dyDescent="0.25">
      <c r="A584">
        <v>158025</v>
      </c>
      <c r="B584">
        <v>42</v>
      </c>
      <c r="C584" s="1">
        <v>44120</v>
      </c>
      <c r="D584" s="2">
        <v>1.9999999494757501E-4</v>
      </c>
      <c r="E584" s="2">
        <v>9.9999997473787503E-5</v>
      </c>
      <c r="F584">
        <v>1.9999999494757501E-4</v>
      </c>
      <c r="G584">
        <v>9.9999997473787503E-5</v>
      </c>
      <c r="H584">
        <v>11</v>
      </c>
      <c r="I584">
        <v>506000</v>
      </c>
      <c r="J584">
        <v>42</v>
      </c>
      <c r="K584" t="s">
        <v>321</v>
      </c>
      <c r="L584" t="s">
        <v>333</v>
      </c>
      <c r="M584" s="1">
        <v>44356</v>
      </c>
    </row>
    <row r="585" spans="1:13" x14ac:dyDescent="0.25">
      <c r="A585">
        <v>158026</v>
      </c>
      <c r="B585">
        <v>42</v>
      </c>
      <c r="C585" s="1">
        <v>44123</v>
      </c>
      <c r="D585" s="2">
        <v>1.9999999494757501E-4</v>
      </c>
      <c r="E585" s="2">
        <v>1.9999999494757501E-4</v>
      </c>
      <c r="F585">
        <v>1.9999999494757501E-4</v>
      </c>
      <c r="G585">
        <v>1.9999999494757501E-4</v>
      </c>
      <c r="H585">
        <v>11</v>
      </c>
      <c r="I585">
        <v>111595</v>
      </c>
      <c r="J585">
        <v>42</v>
      </c>
      <c r="K585" t="s">
        <v>321</v>
      </c>
      <c r="L585" t="s">
        <v>333</v>
      </c>
      <c r="M585" s="1">
        <v>44356</v>
      </c>
    </row>
    <row r="586" spans="1:13" x14ac:dyDescent="0.25">
      <c r="A586">
        <v>158027</v>
      </c>
      <c r="B586">
        <v>42</v>
      </c>
      <c r="C586" s="1">
        <v>44124</v>
      </c>
      <c r="D586" s="2">
        <v>1.9999999494757501E-4</v>
      </c>
      <c r="E586" s="2">
        <v>1.9999999494757501E-4</v>
      </c>
      <c r="F586">
        <v>1.9999999494757501E-4</v>
      </c>
      <c r="G586">
        <v>1.9999999494757501E-4</v>
      </c>
      <c r="H586">
        <v>11</v>
      </c>
      <c r="I586">
        <v>0</v>
      </c>
      <c r="J586">
        <v>42</v>
      </c>
      <c r="K586" t="s">
        <v>321</v>
      </c>
      <c r="L586" t="s">
        <v>333</v>
      </c>
      <c r="M586" s="1">
        <v>44356</v>
      </c>
    </row>
    <row r="587" spans="1:13" x14ac:dyDescent="0.25">
      <c r="A587">
        <v>158028</v>
      </c>
      <c r="B587">
        <v>42</v>
      </c>
      <c r="C587" s="1">
        <v>44125</v>
      </c>
      <c r="D587" s="2">
        <v>9.9999997473787503E-5</v>
      </c>
      <c r="E587" s="2">
        <v>9.9999997473787503E-5</v>
      </c>
      <c r="F587">
        <v>9.9999997473787503E-5</v>
      </c>
      <c r="G587">
        <v>9.9999997473787503E-5</v>
      </c>
      <c r="H587">
        <v>11</v>
      </c>
      <c r="I587">
        <v>50000</v>
      </c>
      <c r="J587">
        <v>42</v>
      </c>
      <c r="K587" t="s">
        <v>321</v>
      </c>
      <c r="L587" t="s">
        <v>333</v>
      </c>
      <c r="M587" s="1">
        <v>44356</v>
      </c>
    </row>
    <row r="588" spans="1:13" x14ac:dyDescent="0.25">
      <c r="A588">
        <v>158029</v>
      </c>
      <c r="B588">
        <v>42</v>
      </c>
      <c r="C588" s="1">
        <v>44126</v>
      </c>
      <c r="D588" s="2">
        <v>1.5000000712461699E-4</v>
      </c>
      <c r="E588" s="2">
        <v>1.5000000712461699E-4</v>
      </c>
      <c r="F588">
        <v>9.9999997473787503E-5</v>
      </c>
      <c r="G588">
        <v>9.9999997473787503E-5</v>
      </c>
      <c r="H588">
        <v>11</v>
      </c>
      <c r="I588">
        <v>7036558</v>
      </c>
      <c r="J588">
        <v>42</v>
      </c>
      <c r="K588" t="s">
        <v>321</v>
      </c>
      <c r="L588" t="s">
        <v>333</v>
      </c>
      <c r="M588" s="1">
        <v>44356</v>
      </c>
    </row>
    <row r="589" spans="1:13" x14ac:dyDescent="0.25">
      <c r="A589">
        <v>158030</v>
      </c>
      <c r="B589">
        <v>42</v>
      </c>
      <c r="C589" s="1">
        <v>44127</v>
      </c>
      <c r="D589" s="2">
        <v>9.9999997473787503E-5</v>
      </c>
      <c r="E589" s="2">
        <v>9.9999997473787503E-5</v>
      </c>
      <c r="F589">
        <v>9.9999997473787503E-5</v>
      </c>
      <c r="G589">
        <v>9.9999997473787503E-5</v>
      </c>
      <c r="H589">
        <v>11</v>
      </c>
      <c r="I589">
        <v>100000</v>
      </c>
      <c r="J589">
        <v>42</v>
      </c>
      <c r="K589" t="s">
        <v>321</v>
      </c>
      <c r="L589" t="s">
        <v>333</v>
      </c>
      <c r="M589" s="1">
        <v>44356</v>
      </c>
    </row>
    <row r="590" spans="1:13" x14ac:dyDescent="0.25">
      <c r="A590">
        <v>158031</v>
      </c>
      <c r="B590">
        <v>42</v>
      </c>
      <c r="C590" s="1">
        <v>44130</v>
      </c>
      <c r="D590" s="2">
        <v>9.9999997473787503E-5</v>
      </c>
      <c r="E590" s="2">
        <v>9.9999997473787503E-5</v>
      </c>
      <c r="F590">
        <v>9.9999997473787503E-5</v>
      </c>
      <c r="G590">
        <v>9.9999997473787503E-5</v>
      </c>
      <c r="H590">
        <v>11</v>
      </c>
      <c r="I590">
        <v>160000</v>
      </c>
      <c r="J590">
        <v>42</v>
      </c>
      <c r="K590" t="s">
        <v>321</v>
      </c>
      <c r="L590" t="s">
        <v>333</v>
      </c>
      <c r="M590" s="1">
        <v>44356</v>
      </c>
    </row>
    <row r="591" spans="1:13" x14ac:dyDescent="0.25">
      <c r="A591">
        <v>158032</v>
      </c>
      <c r="B591">
        <v>42</v>
      </c>
      <c r="C591" s="1">
        <v>44131</v>
      </c>
      <c r="D591" s="2">
        <v>1.4000000373926E-4</v>
      </c>
      <c r="E591" s="2">
        <v>1.4000000373926E-4</v>
      </c>
      <c r="F591">
        <v>1.4000000373926E-4</v>
      </c>
      <c r="G591">
        <v>1.4000000373926E-4</v>
      </c>
      <c r="H591">
        <v>11</v>
      </c>
      <c r="I591">
        <v>1000</v>
      </c>
      <c r="J591">
        <v>42</v>
      </c>
      <c r="K591" t="s">
        <v>321</v>
      </c>
      <c r="L591" t="s">
        <v>333</v>
      </c>
      <c r="M591" s="1">
        <v>44356</v>
      </c>
    </row>
    <row r="592" spans="1:13" x14ac:dyDescent="0.25">
      <c r="A592">
        <v>158033</v>
      </c>
      <c r="B592">
        <v>42</v>
      </c>
      <c r="C592" s="1">
        <v>44132</v>
      </c>
      <c r="D592" s="2">
        <v>9.9999997473787503E-5</v>
      </c>
      <c r="E592" s="2">
        <v>9.9999997473787503E-5</v>
      </c>
      <c r="F592">
        <v>9.9999997473787503E-5</v>
      </c>
      <c r="G592">
        <v>9.9999997473787503E-5</v>
      </c>
      <c r="H592">
        <v>11</v>
      </c>
      <c r="I592">
        <v>500150</v>
      </c>
      <c r="J592">
        <v>42</v>
      </c>
      <c r="K592" t="s">
        <v>321</v>
      </c>
      <c r="L592" t="s">
        <v>333</v>
      </c>
      <c r="M592" s="1">
        <v>44356</v>
      </c>
    </row>
    <row r="593" spans="1:13" x14ac:dyDescent="0.25">
      <c r="A593">
        <v>158034</v>
      </c>
      <c r="B593">
        <v>42</v>
      </c>
      <c r="C593" s="1">
        <v>44133</v>
      </c>
      <c r="D593" s="2">
        <v>1.5000000712461699E-4</v>
      </c>
      <c r="E593" s="2">
        <v>1.5000000712461699E-4</v>
      </c>
      <c r="F593">
        <v>1.5000000712461699E-4</v>
      </c>
      <c r="G593">
        <v>1.5000000712461699E-4</v>
      </c>
      <c r="H593">
        <v>11</v>
      </c>
      <c r="I593">
        <v>9991</v>
      </c>
      <c r="J593">
        <v>42</v>
      </c>
      <c r="K593" t="s">
        <v>321</v>
      </c>
      <c r="L593" t="s">
        <v>333</v>
      </c>
      <c r="M593" s="1">
        <v>44356</v>
      </c>
    </row>
    <row r="594" spans="1:13" x14ac:dyDescent="0.25">
      <c r="A594">
        <v>158035</v>
      </c>
      <c r="B594">
        <v>42</v>
      </c>
      <c r="C594" s="1">
        <v>44134</v>
      </c>
      <c r="D594" s="2">
        <v>9.9999997473787503E-5</v>
      </c>
      <c r="E594" s="2">
        <v>9.9999997473787503E-5</v>
      </c>
      <c r="F594">
        <v>9.9999997473787503E-5</v>
      </c>
      <c r="G594">
        <v>9.9999997473787503E-5</v>
      </c>
      <c r="H594">
        <v>11</v>
      </c>
      <c r="I594">
        <v>550000</v>
      </c>
      <c r="J594">
        <v>42</v>
      </c>
      <c r="K594" t="s">
        <v>321</v>
      </c>
      <c r="L594" t="s">
        <v>333</v>
      </c>
      <c r="M594" s="1">
        <v>44356</v>
      </c>
    </row>
    <row r="595" spans="1:13" x14ac:dyDescent="0.25">
      <c r="A595">
        <v>158036</v>
      </c>
      <c r="B595">
        <v>42</v>
      </c>
      <c r="C595" s="1">
        <v>44137</v>
      </c>
      <c r="D595" s="2">
        <v>9.9999997473787503E-5</v>
      </c>
      <c r="E595" s="2">
        <v>9.9999997473787503E-5</v>
      </c>
      <c r="F595">
        <v>9.9999997473787503E-5</v>
      </c>
      <c r="G595">
        <v>9.9999997473787503E-5</v>
      </c>
      <c r="H595">
        <v>11</v>
      </c>
      <c r="I595">
        <v>50000</v>
      </c>
      <c r="J595">
        <v>42</v>
      </c>
      <c r="K595" t="s">
        <v>321</v>
      </c>
      <c r="L595" t="s">
        <v>333</v>
      </c>
      <c r="M595" s="1">
        <v>44356</v>
      </c>
    </row>
    <row r="596" spans="1:13" x14ac:dyDescent="0.25">
      <c r="A596">
        <v>158037</v>
      </c>
      <c r="B596">
        <v>42</v>
      </c>
      <c r="C596" s="1">
        <v>44138</v>
      </c>
      <c r="D596" s="2">
        <v>9.9999997473787503E-5</v>
      </c>
      <c r="E596" s="2">
        <v>9.9999997473787503E-5</v>
      </c>
      <c r="F596">
        <v>9.9999997473787503E-5</v>
      </c>
      <c r="G596">
        <v>9.9999997473787503E-5</v>
      </c>
      <c r="H596">
        <v>11</v>
      </c>
      <c r="I596">
        <v>0</v>
      </c>
      <c r="J596">
        <v>42</v>
      </c>
      <c r="K596" t="s">
        <v>321</v>
      </c>
      <c r="L596" t="s">
        <v>333</v>
      </c>
      <c r="M596" s="1">
        <v>44356</v>
      </c>
    </row>
    <row r="597" spans="1:13" x14ac:dyDescent="0.25">
      <c r="A597">
        <v>158038</v>
      </c>
      <c r="B597">
        <v>42</v>
      </c>
      <c r="C597" s="1">
        <v>44139</v>
      </c>
      <c r="D597" s="2">
        <v>9.9999997473787503E-5</v>
      </c>
      <c r="E597" s="2">
        <v>9.9999997473787503E-5</v>
      </c>
      <c r="F597">
        <v>9.9999997473787503E-5</v>
      </c>
      <c r="G597">
        <v>9.9999997473787503E-5</v>
      </c>
      <c r="H597">
        <v>11</v>
      </c>
      <c r="I597">
        <v>0</v>
      </c>
      <c r="J597">
        <v>42</v>
      </c>
      <c r="K597" t="s">
        <v>321</v>
      </c>
      <c r="L597" t="s">
        <v>333</v>
      </c>
      <c r="M597" s="1">
        <v>44356</v>
      </c>
    </row>
    <row r="598" spans="1:13" x14ac:dyDescent="0.25">
      <c r="A598">
        <v>158039</v>
      </c>
      <c r="B598">
        <v>42</v>
      </c>
      <c r="C598" s="1">
        <v>44140</v>
      </c>
      <c r="D598" s="2">
        <v>9.9999997473787503E-5</v>
      </c>
      <c r="E598" s="2">
        <v>9.9999997473787503E-5</v>
      </c>
      <c r="F598">
        <v>9.9999997473787503E-5</v>
      </c>
      <c r="G598">
        <v>9.9999997473787503E-5</v>
      </c>
      <c r="H598">
        <v>11</v>
      </c>
      <c r="I598">
        <v>0</v>
      </c>
      <c r="J598">
        <v>42</v>
      </c>
      <c r="K598" t="s">
        <v>321</v>
      </c>
      <c r="L598" t="s">
        <v>333</v>
      </c>
      <c r="M598" s="1">
        <v>44356</v>
      </c>
    </row>
    <row r="599" spans="1:13" x14ac:dyDescent="0.25">
      <c r="A599">
        <v>158040</v>
      </c>
      <c r="B599">
        <v>42</v>
      </c>
      <c r="C599" s="1">
        <v>44141</v>
      </c>
      <c r="D599" s="2">
        <v>9.9999997473787503E-5</v>
      </c>
      <c r="E599" s="2">
        <v>9.9999997473787503E-5</v>
      </c>
      <c r="F599">
        <v>9.9999997473787503E-5</v>
      </c>
      <c r="G599">
        <v>9.9999997473787503E-5</v>
      </c>
      <c r="H599">
        <v>11</v>
      </c>
      <c r="I599">
        <v>0</v>
      </c>
      <c r="J599">
        <v>42</v>
      </c>
      <c r="K599" t="s">
        <v>321</v>
      </c>
      <c r="L599" t="s">
        <v>333</v>
      </c>
      <c r="M599" s="1">
        <v>44356</v>
      </c>
    </row>
    <row r="600" spans="1:13" x14ac:dyDescent="0.25">
      <c r="A600">
        <v>158041</v>
      </c>
      <c r="B600">
        <v>42</v>
      </c>
      <c r="C600" s="1">
        <v>44144</v>
      </c>
      <c r="D600" s="2">
        <v>9.9999997473787503E-5</v>
      </c>
      <c r="E600" s="2">
        <v>9.9999997473787503E-5</v>
      </c>
      <c r="F600">
        <v>9.9999997473787503E-5</v>
      </c>
      <c r="G600">
        <v>9.9999997473787503E-5</v>
      </c>
      <c r="H600">
        <v>11</v>
      </c>
      <c r="I600">
        <v>0</v>
      </c>
      <c r="J600">
        <v>42</v>
      </c>
      <c r="K600" t="s">
        <v>321</v>
      </c>
      <c r="L600" t="s">
        <v>333</v>
      </c>
      <c r="M600" s="1">
        <v>44356</v>
      </c>
    </row>
    <row r="601" spans="1:13" x14ac:dyDescent="0.25">
      <c r="A601">
        <v>158042</v>
      </c>
      <c r="B601">
        <v>42</v>
      </c>
      <c r="C601" s="1">
        <v>44145</v>
      </c>
      <c r="D601" s="2">
        <v>9.9999997473787503E-5</v>
      </c>
      <c r="E601" s="2">
        <v>9.9999997473787503E-5</v>
      </c>
      <c r="F601">
        <v>9.9999997473787503E-5</v>
      </c>
      <c r="G601">
        <v>9.9999997473787503E-5</v>
      </c>
      <c r="H601">
        <v>11</v>
      </c>
      <c r="I601">
        <v>1000000</v>
      </c>
      <c r="J601">
        <v>42</v>
      </c>
      <c r="K601" t="s">
        <v>321</v>
      </c>
      <c r="L601" t="s">
        <v>333</v>
      </c>
      <c r="M601" s="1">
        <v>44356</v>
      </c>
    </row>
    <row r="602" spans="1:13" x14ac:dyDescent="0.25">
      <c r="A602">
        <v>158043</v>
      </c>
      <c r="B602">
        <v>42</v>
      </c>
      <c r="C602" s="1">
        <v>44146</v>
      </c>
      <c r="D602" s="2">
        <v>9.9999997473787503E-5</v>
      </c>
      <c r="E602" s="2">
        <v>9.9999997473787503E-5</v>
      </c>
      <c r="F602">
        <v>9.9999997473787503E-5</v>
      </c>
      <c r="G602">
        <v>9.9999997473787503E-5</v>
      </c>
      <c r="H602">
        <v>11</v>
      </c>
      <c r="I602">
        <v>1350000</v>
      </c>
      <c r="J602">
        <v>42</v>
      </c>
      <c r="K602" t="s">
        <v>321</v>
      </c>
      <c r="L602" t="s">
        <v>333</v>
      </c>
      <c r="M602" s="1">
        <v>44356</v>
      </c>
    </row>
    <row r="603" spans="1:13" x14ac:dyDescent="0.25">
      <c r="A603">
        <v>158044</v>
      </c>
      <c r="B603">
        <v>42</v>
      </c>
      <c r="C603" s="1">
        <v>44147</v>
      </c>
      <c r="D603" s="2">
        <v>9.9999997473787503E-5</v>
      </c>
      <c r="E603" s="2">
        <v>9.9999997473787503E-5</v>
      </c>
      <c r="F603">
        <v>9.9999997473787503E-5</v>
      </c>
      <c r="G603">
        <v>9.9999997473787503E-5</v>
      </c>
      <c r="H603">
        <v>11</v>
      </c>
      <c r="I603">
        <v>50000</v>
      </c>
      <c r="J603">
        <v>42</v>
      </c>
      <c r="K603" t="s">
        <v>321</v>
      </c>
      <c r="L603" t="s">
        <v>333</v>
      </c>
      <c r="M603" s="1">
        <v>44356</v>
      </c>
    </row>
    <row r="604" spans="1:13" x14ac:dyDescent="0.25">
      <c r="A604">
        <v>158045</v>
      </c>
      <c r="B604">
        <v>42</v>
      </c>
      <c r="C604" s="1">
        <v>44148</v>
      </c>
      <c r="D604" s="2">
        <v>9.9999997473787503E-5</v>
      </c>
      <c r="E604" s="2">
        <v>9.9999997473787503E-5</v>
      </c>
      <c r="F604">
        <v>9.9999997473787503E-5</v>
      </c>
      <c r="G604">
        <v>9.9999997473787503E-5</v>
      </c>
      <c r="H604">
        <v>12</v>
      </c>
      <c r="I604">
        <v>3275316</v>
      </c>
      <c r="J604">
        <v>42</v>
      </c>
      <c r="K604" t="s">
        <v>321</v>
      </c>
      <c r="L604" t="s">
        <v>333</v>
      </c>
      <c r="M604" s="1">
        <v>44356</v>
      </c>
    </row>
    <row r="605" spans="1:13" x14ac:dyDescent="0.25">
      <c r="A605">
        <v>158046</v>
      </c>
      <c r="B605">
        <v>42</v>
      </c>
      <c r="C605" s="1">
        <v>44151</v>
      </c>
      <c r="D605" s="2">
        <v>9.9999997473787503E-5</v>
      </c>
      <c r="E605" s="2">
        <v>9.9999997473787503E-5</v>
      </c>
      <c r="F605">
        <v>9.9999997473787503E-5</v>
      </c>
      <c r="G605">
        <v>9.9999997473787503E-5</v>
      </c>
      <c r="H605">
        <v>12</v>
      </c>
      <c r="I605">
        <v>2499915</v>
      </c>
      <c r="J605">
        <v>42</v>
      </c>
      <c r="K605" t="s">
        <v>321</v>
      </c>
      <c r="L605" t="s">
        <v>333</v>
      </c>
      <c r="M605" s="1">
        <v>44356</v>
      </c>
    </row>
    <row r="606" spans="1:13" x14ac:dyDescent="0.25">
      <c r="A606">
        <v>158047</v>
      </c>
      <c r="B606">
        <v>42</v>
      </c>
      <c r="C606" s="1">
        <v>44152</v>
      </c>
      <c r="D606" s="2">
        <v>1.5000000712461699E-4</v>
      </c>
      <c r="E606" s="2">
        <v>9.9999997473787503E-5</v>
      </c>
      <c r="F606">
        <v>1.5000000712461699E-4</v>
      </c>
      <c r="G606">
        <v>9.9999997473787503E-5</v>
      </c>
      <c r="H606">
        <v>12</v>
      </c>
      <c r="I606">
        <v>751000</v>
      </c>
      <c r="J606">
        <v>42</v>
      </c>
      <c r="K606" t="s">
        <v>321</v>
      </c>
      <c r="L606" t="s">
        <v>333</v>
      </c>
      <c r="M606" s="1">
        <v>44356</v>
      </c>
    </row>
    <row r="607" spans="1:13" x14ac:dyDescent="0.25">
      <c r="A607">
        <v>158048</v>
      </c>
      <c r="B607">
        <v>42</v>
      </c>
      <c r="C607" s="1">
        <v>44153</v>
      </c>
      <c r="D607" s="2">
        <v>1.1000000085914499E-4</v>
      </c>
      <c r="E607" s="2">
        <v>1.1000000085914499E-4</v>
      </c>
      <c r="F607">
        <v>9.9999997473787503E-5</v>
      </c>
      <c r="G607">
        <v>9.9999997473787503E-5</v>
      </c>
      <c r="H607">
        <v>12</v>
      </c>
      <c r="I607">
        <v>13520601</v>
      </c>
      <c r="J607">
        <v>42</v>
      </c>
      <c r="K607" t="s">
        <v>321</v>
      </c>
      <c r="L607" t="s">
        <v>333</v>
      </c>
      <c r="M607" s="1">
        <v>44356</v>
      </c>
    </row>
    <row r="608" spans="1:13" x14ac:dyDescent="0.25">
      <c r="A608">
        <v>158049</v>
      </c>
      <c r="B608">
        <v>42</v>
      </c>
      <c r="C608" s="1">
        <v>44154</v>
      </c>
      <c r="D608" s="2">
        <v>9.9999997473787503E-5</v>
      </c>
      <c r="E608" s="2">
        <v>9.9999997473787503E-5</v>
      </c>
      <c r="F608">
        <v>9.9999997473787503E-5</v>
      </c>
      <c r="G608">
        <v>9.9999997473787503E-5</v>
      </c>
      <c r="H608">
        <v>13</v>
      </c>
      <c r="I608">
        <v>1000200</v>
      </c>
      <c r="J608">
        <v>42</v>
      </c>
      <c r="K608" t="s">
        <v>321</v>
      </c>
      <c r="L608" t="s">
        <v>333</v>
      </c>
      <c r="M608" s="1">
        <v>44356</v>
      </c>
    </row>
    <row r="609" spans="1:13" x14ac:dyDescent="0.25">
      <c r="A609">
        <v>158050</v>
      </c>
      <c r="B609">
        <v>42</v>
      </c>
      <c r="C609" s="1">
        <v>44155</v>
      </c>
      <c r="D609" s="2">
        <v>9.9999997473787503E-5</v>
      </c>
      <c r="E609" s="2">
        <v>9.9999997473787503E-5</v>
      </c>
      <c r="F609">
        <v>9.9999997473787503E-5</v>
      </c>
      <c r="G609">
        <v>9.9999997473787503E-5</v>
      </c>
      <c r="H609">
        <v>13</v>
      </c>
      <c r="I609">
        <v>23619962</v>
      </c>
      <c r="J609">
        <v>42</v>
      </c>
      <c r="K609" t="s">
        <v>321</v>
      </c>
      <c r="L609" t="s">
        <v>333</v>
      </c>
      <c r="M609" s="1">
        <v>44356</v>
      </c>
    </row>
    <row r="610" spans="1:13" x14ac:dyDescent="0.25">
      <c r="A610">
        <v>158051</v>
      </c>
      <c r="B610">
        <v>42</v>
      </c>
      <c r="C610" s="1">
        <v>44158</v>
      </c>
      <c r="D610" s="2">
        <v>1.9999999494757501E-4</v>
      </c>
      <c r="E610" s="2">
        <v>1.9999999494757501E-4</v>
      </c>
      <c r="F610">
        <v>1.9999999494757501E-4</v>
      </c>
      <c r="G610">
        <v>9.9999997473787503E-5</v>
      </c>
      <c r="H610">
        <v>13</v>
      </c>
      <c r="I610">
        <v>3291833</v>
      </c>
      <c r="J610">
        <v>42</v>
      </c>
      <c r="K610" t="s">
        <v>321</v>
      </c>
      <c r="L610" t="s">
        <v>333</v>
      </c>
      <c r="M610" s="1">
        <v>44356</v>
      </c>
    </row>
    <row r="611" spans="1:13" x14ac:dyDescent="0.25">
      <c r="A611">
        <v>158052</v>
      </c>
      <c r="B611">
        <v>42</v>
      </c>
      <c r="C611" s="1">
        <v>44159</v>
      </c>
      <c r="D611" s="2">
        <v>1.5000000712461699E-4</v>
      </c>
      <c r="E611" s="2">
        <v>1.5000000712461699E-4</v>
      </c>
      <c r="F611">
        <v>9.9999997473787503E-5</v>
      </c>
      <c r="G611">
        <v>9.9999997473787503E-5</v>
      </c>
      <c r="H611">
        <v>13</v>
      </c>
      <c r="I611">
        <v>1000011</v>
      </c>
      <c r="J611">
        <v>42</v>
      </c>
      <c r="K611" t="s">
        <v>321</v>
      </c>
      <c r="L611" t="s">
        <v>333</v>
      </c>
      <c r="M611" s="1">
        <v>44356</v>
      </c>
    </row>
    <row r="612" spans="1:13" x14ac:dyDescent="0.25">
      <c r="A612">
        <v>158053</v>
      </c>
      <c r="B612">
        <v>42</v>
      </c>
      <c r="C612" s="1">
        <v>44160</v>
      </c>
      <c r="D612" s="2">
        <v>9.9999997473787503E-5</v>
      </c>
      <c r="E612" s="2">
        <v>9.9999997473787503E-5</v>
      </c>
      <c r="F612">
        <v>9.9999997473787503E-5</v>
      </c>
      <c r="G612">
        <v>9.9999997473787503E-5</v>
      </c>
      <c r="H612">
        <v>13</v>
      </c>
      <c r="I612">
        <v>0</v>
      </c>
      <c r="J612">
        <v>42</v>
      </c>
      <c r="K612" t="s">
        <v>321</v>
      </c>
      <c r="L612" t="s">
        <v>333</v>
      </c>
      <c r="M612" s="1">
        <v>44356</v>
      </c>
    </row>
    <row r="613" spans="1:13" x14ac:dyDescent="0.25">
      <c r="A613">
        <v>158054</v>
      </c>
      <c r="B613">
        <v>42</v>
      </c>
      <c r="C613" s="1">
        <v>44162</v>
      </c>
      <c r="D613" s="2">
        <v>1.9999999494757501E-4</v>
      </c>
      <c r="E613" s="2">
        <v>9.9999997473787503E-5</v>
      </c>
      <c r="F613">
        <v>1.9999999494757501E-4</v>
      </c>
      <c r="G613">
        <v>9.9999997473787503E-5</v>
      </c>
      <c r="H613">
        <v>13</v>
      </c>
      <c r="I613">
        <v>21050000</v>
      </c>
      <c r="J613">
        <v>42</v>
      </c>
      <c r="K613" t="s">
        <v>321</v>
      </c>
      <c r="L613" t="s">
        <v>333</v>
      </c>
      <c r="M613" s="1">
        <v>44356</v>
      </c>
    </row>
    <row r="614" spans="1:13" x14ac:dyDescent="0.25">
      <c r="A614">
        <v>158055</v>
      </c>
      <c r="B614">
        <v>42</v>
      </c>
      <c r="C614" s="1">
        <v>44165</v>
      </c>
      <c r="D614" s="2">
        <v>1.9999999494757501E-4</v>
      </c>
      <c r="E614" s="2">
        <v>9.9999997473787503E-5</v>
      </c>
      <c r="F614">
        <v>1.9999999494757501E-4</v>
      </c>
      <c r="G614">
        <v>9.9999997473787503E-5</v>
      </c>
      <c r="H614">
        <v>13</v>
      </c>
      <c r="I614">
        <v>7509333</v>
      </c>
      <c r="J614">
        <v>42</v>
      </c>
      <c r="K614" t="s">
        <v>321</v>
      </c>
      <c r="L614" t="s">
        <v>333</v>
      </c>
      <c r="M614" s="1">
        <v>44356</v>
      </c>
    </row>
    <row r="615" spans="1:13" x14ac:dyDescent="0.25">
      <c r="A615">
        <v>158056</v>
      </c>
      <c r="B615">
        <v>42</v>
      </c>
      <c r="C615" s="1">
        <v>44166</v>
      </c>
      <c r="D615" s="2">
        <v>1.9999999494757501E-4</v>
      </c>
      <c r="E615" s="2">
        <v>1.5999999595806E-4</v>
      </c>
      <c r="F615">
        <v>1.9999999494757501E-4</v>
      </c>
      <c r="G615">
        <v>1.5999999595806E-4</v>
      </c>
      <c r="H615">
        <v>13</v>
      </c>
      <c r="I615">
        <v>100000</v>
      </c>
      <c r="J615">
        <v>42</v>
      </c>
      <c r="K615" t="s">
        <v>321</v>
      </c>
      <c r="L615" t="s">
        <v>333</v>
      </c>
      <c r="M615" s="1">
        <v>44356</v>
      </c>
    </row>
    <row r="616" spans="1:13" x14ac:dyDescent="0.25">
      <c r="A616">
        <v>158057</v>
      </c>
      <c r="B616">
        <v>42</v>
      </c>
      <c r="C616" s="1">
        <v>44167</v>
      </c>
      <c r="D616" s="2">
        <v>1.9999999494757501E-4</v>
      </c>
      <c r="E616" s="2">
        <v>1.9999999494757501E-4</v>
      </c>
      <c r="F616">
        <v>9.9999997473787503E-5</v>
      </c>
      <c r="G616">
        <v>9.9999997473787503E-5</v>
      </c>
      <c r="H616">
        <v>13</v>
      </c>
      <c r="I616">
        <v>5835011</v>
      </c>
      <c r="J616">
        <v>42</v>
      </c>
      <c r="K616" t="s">
        <v>321</v>
      </c>
      <c r="L616" t="s">
        <v>333</v>
      </c>
      <c r="M616" s="1">
        <v>44356</v>
      </c>
    </row>
    <row r="617" spans="1:13" x14ac:dyDescent="0.25">
      <c r="A617">
        <v>158058</v>
      </c>
      <c r="B617">
        <v>42</v>
      </c>
      <c r="C617" s="1">
        <v>44168</v>
      </c>
      <c r="D617" s="2">
        <v>1.9999999494757501E-4</v>
      </c>
      <c r="E617" s="2">
        <v>9.9999997473787503E-5</v>
      </c>
      <c r="F617">
        <v>1.9999999494757501E-4</v>
      </c>
      <c r="G617">
        <v>9.9999997473787503E-5</v>
      </c>
      <c r="H617">
        <v>13</v>
      </c>
      <c r="I617">
        <v>24540746</v>
      </c>
      <c r="J617">
        <v>42</v>
      </c>
      <c r="K617" t="s">
        <v>321</v>
      </c>
      <c r="L617" t="s">
        <v>333</v>
      </c>
      <c r="M617" s="1">
        <v>44356</v>
      </c>
    </row>
    <row r="618" spans="1:13" x14ac:dyDescent="0.25">
      <c r="A618">
        <v>158059</v>
      </c>
      <c r="B618">
        <v>42</v>
      </c>
      <c r="C618" s="1">
        <v>44169</v>
      </c>
      <c r="D618" s="2">
        <v>1.9999999494757501E-4</v>
      </c>
      <c r="E618" s="2">
        <v>1.9999999494757501E-4</v>
      </c>
      <c r="F618">
        <v>1.9999999494757501E-4</v>
      </c>
      <c r="G618">
        <v>1.9999999494757501E-4</v>
      </c>
      <c r="H618">
        <v>13</v>
      </c>
      <c r="I618">
        <v>4589997</v>
      </c>
      <c r="J618">
        <v>42</v>
      </c>
      <c r="K618" t="s">
        <v>321</v>
      </c>
      <c r="L618" t="s">
        <v>333</v>
      </c>
      <c r="M618" s="1">
        <v>44356</v>
      </c>
    </row>
    <row r="619" spans="1:13" x14ac:dyDescent="0.25">
      <c r="A619">
        <v>158060</v>
      </c>
      <c r="B619">
        <v>42</v>
      </c>
      <c r="C619" s="1">
        <v>44172</v>
      </c>
      <c r="D619" s="2">
        <v>3.0000001424923501E-4</v>
      </c>
      <c r="E619" s="2">
        <v>1.9999999494757501E-4</v>
      </c>
      <c r="F619">
        <v>1.9999999494757501E-4</v>
      </c>
      <c r="G619">
        <v>1.5000000712461699E-4</v>
      </c>
      <c r="H619">
        <v>13</v>
      </c>
      <c r="I619">
        <v>472870763</v>
      </c>
      <c r="J619">
        <v>42</v>
      </c>
      <c r="K619" t="s">
        <v>321</v>
      </c>
      <c r="L619" t="s">
        <v>333</v>
      </c>
      <c r="M619" s="1">
        <v>44356</v>
      </c>
    </row>
    <row r="620" spans="1:13" x14ac:dyDescent="0.25">
      <c r="A620">
        <v>158061</v>
      </c>
      <c r="B620">
        <v>42</v>
      </c>
      <c r="C620" s="1">
        <v>44173</v>
      </c>
      <c r="D620" s="2">
        <v>1.9999999494757501E-4</v>
      </c>
      <c r="E620" s="2">
        <v>1.9999999494757501E-4</v>
      </c>
      <c r="F620">
        <v>1.9999999494757501E-4</v>
      </c>
      <c r="G620">
        <v>9.9999997473787503E-5</v>
      </c>
      <c r="H620">
        <v>13</v>
      </c>
      <c r="I620">
        <v>13084986</v>
      </c>
      <c r="J620">
        <v>42</v>
      </c>
      <c r="K620" t="s">
        <v>321</v>
      </c>
      <c r="L620" t="s">
        <v>333</v>
      </c>
      <c r="M620" s="1">
        <v>44356</v>
      </c>
    </row>
    <row r="621" spans="1:13" x14ac:dyDescent="0.25">
      <c r="A621">
        <v>158062</v>
      </c>
      <c r="B621">
        <v>42</v>
      </c>
      <c r="C621" s="1">
        <v>44174</v>
      </c>
      <c r="D621" s="2">
        <v>1.9999999494757501E-4</v>
      </c>
      <c r="E621" s="2">
        <v>9.9999997473787503E-5</v>
      </c>
      <c r="F621">
        <v>1.9999999494757501E-4</v>
      </c>
      <c r="G621">
        <v>9.9999997473787503E-5</v>
      </c>
      <c r="H621">
        <v>13</v>
      </c>
      <c r="I621">
        <v>1395008</v>
      </c>
      <c r="J621">
        <v>42</v>
      </c>
      <c r="K621" t="s">
        <v>321</v>
      </c>
      <c r="L621" t="s">
        <v>333</v>
      </c>
      <c r="M621" s="1">
        <v>44356</v>
      </c>
    </row>
    <row r="622" spans="1:13" x14ac:dyDescent="0.25">
      <c r="A622">
        <v>158063</v>
      </c>
      <c r="B622">
        <v>42</v>
      </c>
      <c r="C622" s="1">
        <v>44175</v>
      </c>
      <c r="D622" s="2">
        <v>2.30000005103647E-4</v>
      </c>
      <c r="E622" s="2">
        <v>1.9999999494757501E-4</v>
      </c>
      <c r="F622">
        <v>1.9999999494757501E-4</v>
      </c>
      <c r="G622">
        <v>1.9999999494757501E-4</v>
      </c>
      <c r="H622">
        <v>13</v>
      </c>
      <c r="I622">
        <v>60088278</v>
      </c>
      <c r="J622">
        <v>42</v>
      </c>
      <c r="K622" t="s">
        <v>321</v>
      </c>
      <c r="L622" t="s">
        <v>333</v>
      </c>
      <c r="M622" s="1">
        <v>44356</v>
      </c>
    </row>
    <row r="623" spans="1:13" x14ac:dyDescent="0.25">
      <c r="A623">
        <v>158064</v>
      </c>
      <c r="B623">
        <v>42</v>
      </c>
      <c r="C623" s="1">
        <v>44176</v>
      </c>
      <c r="D623" s="2">
        <v>1.9999999494757501E-4</v>
      </c>
      <c r="E623" s="2">
        <v>1.9999999494757501E-4</v>
      </c>
      <c r="F623">
        <v>1.9999999494757501E-4</v>
      </c>
      <c r="G623">
        <v>1.9999999494757501E-4</v>
      </c>
      <c r="H623">
        <v>13</v>
      </c>
      <c r="I623">
        <v>750000</v>
      </c>
      <c r="J623">
        <v>42</v>
      </c>
      <c r="K623" t="s">
        <v>321</v>
      </c>
      <c r="L623" t="s">
        <v>333</v>
      </c>
      <c r="M623" s="1">
        <v>44356</v>
      </c>
    </row>
    <row r="624" spans="1:13" x14ac:dyDescent="0.25">
      <c r="A624">
        <v>158065</v>
      </c>
      <c r="B624">
        <v>42</v>
      </c>
      <c r="C624" s="1">
        <v>44179</v>
      </c>
      <c r="D624" s="2">
        <v>1.9999999494757501E-4</v>
      </c>
      <c r="E624" s="2">
        <v>1.9999999494757501E-4</v>
      </c>
      <c r="F624">
        <v>1.9999999494757501E-4</v>
      </c>
      <c r="G624">
        <v>9.9999997473787503E-5</v>
      </c>
      <c r="H624">
        <v>13</v>
      </c>
      <c r="I624">
        <v>14240285</v>
      </c>
      <c r="J624">
        <v>42</v>
      </c>
      <c r="K624" t="s">
        <v>321</v>
      </c>
      <c r="L624" t="s">
        <v>333</v>
      </c>
      <c r="M624" s="1">
        <v>44356</v>
      </c>
    </row>
    <row r="625" spans="1:13" x14ac:dyDescent="0.25">
      <c r="A625">
        <v>158066</v>
      </c>
      <c r="B625">
        <v>42</v>
      </c>
      <c r="C625" s="1">
        <v>44180</v>
      </c>
      <c r="D625" s="2">
        <v>1.9999999494757501E-4</v>
      </c>
      <c r="E625" s="2">
        <v>1.9999999494757501E-4</v>
      </c>
      <c r="F625">
        <v>9.9999997473787503E-5</v>
      </c>
      <c r="G625">
        <v>9.9999997473787503E-5</v>
      </c>
      <c r="H625">
        <v>13</v>
      </c>
      <c r="I625">
        <v>5010000</v>
      </c>
      <c r="J625">
        <v>42</v>
      </c>
      <c r="K625" t="s">
        <v>321</v>
      </c>
      <c r="L625" t="s">
        <v>333</v>
      </c>
      <c r="M625" s="1">
        <v>44356</v>
      </c>
    </row>
    <row r="626" spans="1:13" x14ac:dyDescent="0.25">
      <c r="A626">
        <v>158067</v>
      </c>
      <c r="B626">
        <v>42</v>
      </c>
      <c r="C626" s="1">
        <v>44181</v>
      </c>
      <c r="D626" s="2">
        <v>3.0000001424923501E-4</v>
      </c>
      <c r="E626" s="2">
        <v>1.6999999934341699E-4</v>
      </c>
      <c r="F626">
        <v>1.9999999494757501E-4</v>
      </c>
      <c r="G626">
        <v>1.5000000712461699E-4</v>
      </c>
      <c r="H626">
        <v>13</v>
      </c>
      <c r="I626">
        <v>84491165</v>
      </c>
      <c r="J626">
        <v>42</v>
      </c>
      <c r="K626" t="s">
        <v>321</v>
      </c>
      <c r="L626" t="s">
        <v>333</v>
      </c>
      <c r="M626" s="1">
        <v>44356</v>
      </c>
    </row>
    <row r="627" spans="1:13" x14ac:dyDescent="0.25">
      <c r="A627">
        <v>158068</v>
      </c>
      <c r="B627">
        <v>42</v>
      </c>
      <c r="C627" s="1">
        <v>44182</v>
      </c>
      <c r="D627" s="2">
        <v>1.9999999494757501E-4</v>
      </c>
      <c r="E627" s="2">
        <v>1.9999999494757501E-4</v>
      </c>
      <c r="F627">
        <v>1.5000000712461699E-4</v>
      </c>
      <c r="G627">
        <v>1.5000000712461699E-4</v>
      </c>
      <c r="H627">
        <v>13</v>
      </c>
      <c r="I627">
        <v>2383163</v>
      </c>
      <c r="J627">
        <v>42</v>
      </c>
      <c r="K627" t="s">
        <v>321</v>
      </c>
      <c r="L627" t="s">
        <v>333</v>
      </c>
      <c r="M627" s="1">
        <v>44356</v>
      </c>
    </row>
    <row r="628" spans="1:13" x14ac:dyDescent="0.25">
      <c r="A628">
        <v>158069</v>
      </c>
      <c r="B628">
        <v>42</v>
      </c>
      <c r="C628" s="1">
        <v>44183</v>
      </c>
      <c r="D628" s="2">
        <v>1.9999999494757501E-4</v>
      </c>
      <c r="E628" s="2">
        <v>1.5000000712461699E-4</v>
      </c>
      <c r="F628">
        <v>1.9999999494757501E-4</v>
      </c>
      <c r="G628">
        <v>1.5000000712461699E-4</v>
      </c>
      <c r="H628">
        <v>13</v>
      </c>
      <c r="I628">
        <v>5476655</v>
      </c>
      <c r="J628">
        <v>42</v>
      </c>
      <c r="K628" t="s">
        <v>321</v>
      </c>
      <c r="L628" t="s">
        <v>333</v>
      </c>
      <c r="M628" s="1">
        <v>44356</v>
      </c>
    </row>
    <row r="629" spans="1:13" x14ac:dyDescent="0.25">
      <c r="A629">
        <v>158070</v>
      </c>
      <c r="B629">
        <v>42</v>
      </c>
      <c r="C629" s="1">
        <v>44186</v>
      </c>
      <c r="D629" s="2">
        <v>1.9999999494757501E-4</v>
      </c>
      <c r="E629" s="2">
        <v>1.9999999494757501E-4</v>
      </c>
      <c r="F629">
        <v>1.9999999494757501E-4</v>
      </c>
      <c r="G629">
        <v>9.9999997473787503E-5</v>
      </c>
      <c r="H629">
        <v>13</v>
      </c>
      <c r="I629">
        <v>18235512</v>
      </c>
      <c r="J629">
        <v>42</v>
      </c>
      <c r="K629" t="s">
        <v>321</v>
      </c>
      <c r="L629" t="s">
        <v>333</v>
      </c>
      <c r="M629" s="1">
        <v>44356</v>
      </c>
    </row>
    <row r="630" spans="1:13" x14ac:dyDescent="0.25">
      <c r="A630">
        <v>158071</v>
      </c>
      <c r="B630">
        <v>42</v>
      </c>
      <c r="C630" s="1">
        <v>44187</v>
      </c>
      <c r="D630" s="2">
        <v>2.5000001187436201E-4</v>
      </c>
      <c r="E630" s="2">
        <v>9.9999997473787503E-5</v>
      </c>
      <c r="F630">
        <v>1.9999999494757501E-4</v>
      </c>
      <c r="G630">
        <v>9.9999997473787503E-5</v>
      </c>
      <c r="H630">
        <v>13</v>
      </c>
      <c r="I630">
        <v>1702291</v>
      </c>
      <c r="J630">
        <v>42</v>
      </c>
      <c r="K630" t="s">
        <v>321</v>
      </c>
      <c r="L630" t="s">
        <v>333</v>
      </c>
      <c r="M630" s="1">
        <v>44356</v>
      </c>
    </row>
    <row r="631" spans="1:13" x14ac:dyDescent="0.25">
      <c r="A631">
        <v>158072</v>
      </c>
      <c r="B631">
        <v>42</v>
      </c>
      <c r="C631" s="1">
        <v>44188</v>
      </c>
      <c r="D631" s="2">
        <v>3.0000001424923501E-4</v>
      </c>
      <c r="E631" s="2">
        <v>1.9999999494757501E-4</v>
      </c>
      <c r="F631">
        <v>1.9999999494757501E-4</v>
      </c>
      <c r="G631">
        <v>1.9999999494757501E-4</v>
      </c>
      <c r="H631">
        <v>13</v>
      </c>
      <c r="I631">
        <v>320096</v>
      </c>
      <c r="J631">
        <v>42</v>
      </c>
      <c r="K631" t="s">
        <v>321</v>
      </c>
      <c r="L631" t="s">
        <v>333</v>
      </c>
      <c r="M631" s="1">
        <v>44356</v>
      </c>
    </row>
    <row r="632" spans="1:13" x14ac:dyDescent="0.25">
      <c r="A632">
        <v>158073</v>
      </c>
      <c r="B632">
        <v>42</v>
      </c>
      <c r="C632" s="1">
        <v>44189</v>
      </c>
      <c r="D632" s="2">
        <v>1.9999999494757501E-4</v>
      </c>
      <c r="E632" s="2">
        <v>9.9999997473787503E-5</v>
      </c>
      <c r="F632">
        <v>1.9999999494757501E-4</v>
      </c>
      <c r="G632">
        <v>9.9999997473787503E-5</v>
      </c>
      <c r="H632">
        <v>13</v>
      </c>
      <c r="I632">
        <v>1726499</v>
      </c>
      <c r="J632">
        <v>42</v>
      </c>
      <c r="K632" t="s">
        <v>321</v>
      </c>
      <c r="L632" t="s">
        <v>333</v>
      </c>
      <c r="M632" s="1">
        <v>44356</v>
      </c>
    </row>
    <row r="633" spans="1:13" x14ac:dyDescent="0.25">
      <c r="A633">
        <v>158074</v>
      </c>
      <c r="B633">
        <v>42</v>
      </c>
      <c r="C633" s="1">
        <v>44193</v>
      </c>
      <c r="D633" s="2">
        <v>1.9999999494757501E-4</v>
      </c>
      <c r="E633" s="2">
        <v>9.9999997473787503E-5</v>
      </c>
      <c r="F633">
        <v>1.9999999494757501E-4</v>
      </c>
      <c r="G633">
        <v>9.9999997473787503E-5</v>
      </c>
      <c r="H633">
        <v>13</v>
      </c>
      <c r="I633">
        <v>466659</v>
      </c>
      <c r="J633">
        <v>42</v>
      </c>
      <c r="K633" t="s">
        <v>321</v>
      </c>
      <c r="L633" t="s">
        <v>333</v>
      </c>
      <c r="M633" s="1">
        <v>44356</v>
      </c>
    </row>
    <row r="634" spans="1:13" x14ac:dyDescent="0.25">
      <c r="A634">
        <v>158075</v>
      </c>
      <c r="B634">
        <v>42</v>
      </c>
      <c r="C634" s="1">
        <v>44194</v>
      </c>
      <c r="D634" s="2">
        <v>2.5000001187436201E-4</v>
      </c>
      <c r="E634" s="2">
        <v>1.9999999494757501E-4</v>
      </c>
      <c r="F634">
        <v>1.9999999494757501E-4</v>
      </c>
      <c r="G634">
        <v>1.9999999494757501E-4</v>
      </c>
      <c r="H634">
        <v>13</v>
      </c>
      <c r="I634">
        <v>11429999</v>
      </c>
      <c r="J634">
        <v>42</v>
      </c>
      <c r="K634" t="s">
        <v>321</v>
      </c>
      <c r="L634" t="s">
        <v>333</v>
      </c>
      <c r="M634" s="1">
        <v>44356</v>
      </c>
    </row>
    <row r="635" spans="1:13" x14ac:dyDescent="0.25">
      <c r="A635">
        <v>158076</v>
      </c>
      <c r="B635">
        <v>42</v>
      </c>
      <c r="C635" s="1">
        <v>44195</v>
      </c>
      <c r="D635" s="2">
        <v>2.5000001187436201E-4</v>
      </c>
      <c r="E635" s="2">
        <v>1.9999999494757501E-4</v>
      </c>
      <c r="F635">
        <v>1.9999999494757501E-4</v>
      </c>
      <c r="G635">
        <v>9.9999997473787503E-5</v>
      </c>
      <c r="H635">
        <v>13</v>
      </c>
      <c r="I635">
        <v>19506795</v>
      </c>
      <c r="J635">
        <v>42</v>
      </c>
      <c r="K635" t="s">
        <v>321</v>
      </c>
      <c r="L635" t="s">
        <v>333</v>
      </c>
      <c r="M635" s="1">
        <v>44356</v>
      </c>
    </row>
    <row r="636" spans="1:13" x14ac:dyDescent="0.25">
      <c r="A636">
        <v>158077</v>
      </c>
      <c r="B636">
        <v>42</v>
      </c>
      <c r="C636" s="1">
        <v>44196</v>
      </c>
      <c r="D636" s="2">
        <v>3.0000001424923501E-4</v>
      </c>
      <c r="E636" s="2">
        <v>1.9999999494757501E-4</v>
      </c>
      <c r="F636">
        <v>3.0000001424923501E-4</v>
      </c>
      <c r="G636">
        <v>1.9999999494757501E-4</v>
      </c>
      <c r="H636">
        <v>13</v>
      </c>
      <c r="I636">
        <v>11074997</v>
      </c>
      <c r="J636">
        <v>42</v>
      </c>
      <c r="K636" t="s">
        <v>321</v>
      </c>
      <c r="L636" t="s">
        <v>333</v>
      </c>
      <c r="M636" s="1">
        <v>44356</v>
      </c>
    </row>
    <row r="637" spans="1:13" x14ac:dyDescent="0.25">
      <c r="A637">
        <v>158078</v>
      </c>
      <c r="B637">
        <v>42</v>
      </c>
      <c r="C637" s="1">
        <v>44200</v>
      </c>
      <c r="D637" s="2">
        <v>3.0000001424923501E-4</v>
      </c>
      <c r="E637" s="2">
        <v>1.9999999494757501E-4</v>
      </c>
      <c r="F637">
        <v>1.9999999494757501E-4</v>
      </c>
      <c r="G637">
        <v>1.9999999494757501E-4</v>
      </c>
      <c r="H637">
        <v>13</v>
      </c>
      <c r="I637">
        <v>37173022</v>
      </c>
      <c r="J637">
        <v>42</v>
      </c>
      <c r="K637" t="s">
        <v>321</v>
      </c>
      <c r="L637" t="s">
        <v>333</v>
      </c>
      <c r="M637" s="1">
        <v>44356</v>
      </c>
    </row>
    <row r="638" spans="1:13" x14ac:dyDescent="0.25">
      <c r="A638">
        <v>158079</v>
      </c>
      <c r="B638">
        <v>42</v>
      </c>
      <c r="C638" s="1">
        <v>44201</v>
      </c>
      <c r="D638" s="2">
        <v>3.0000001424923501E-4</v>
      </c>
      <c r="E638" s="2">
        <v>1.9999999494757501E-4</v>
      </c>
      <c r="F638">
        <v>1.9999999494757501E-4</v>
      </c>
      <c r="G638">
        <v>1.9999999494757501E-4</v>
      </c>
      <c r="H638">
        <v>13</v>
      </c>
      <c r="I638">
        <v>2060000</v>
      </c>
      <c r="J638">
        <v>42</v>
      </c>
      <c r="K638" t="s">
        <v>321</v>
      </c>
      <c r="L638" t="s">
        <v>333</v>
      </c>
      <c r="M638" s="1">
        <v>44356</v>
      </c>
    </row>
    <row r="639" spans="1:13" x14ac:dyDescent="0.25">
      <c r="A639">
        <v>158080</v>
      </c>
      <c r="B639">
        <v>42</v>
      </c>
      <c r="C639" s="1">
        <v>44202</v>
      </c>
      <c r="D639" s="2">
        <v>3.0000001424923501E-4</v>
      </c>
      <c r="E639" s="2">
        <v>1.9999999494757501E-4</v>
      </c>
      <c r="F639">
        <v>1.9999999494757501E-4</v>
      </c>
      <c r="G639">
        <v>1.9999999494757501E-4</v>
      </c>
      <c r="H639">
        <v>13</v>
      </c>
      <c r="I639">
        <v>2226693</v>
      </c>
      <c r="J639">
        <v>42</v>
      </c>
      <c r="K639" t="s">
        <v>321</v>
      </c>
      <c r="L639" t="s">
        <v>333</v>
      </c>
      <c r="M639" s="1">
        <v>44356</v>
      </c>
    </row>
    <row r="640" spans="1:13" x14ac:dyDescent="0.25">
      <c r="A640">
        <v>158081</v>
      </c>
      <c r="B640">
        <v>42</v>
      </c>
      <c r="C640" s="1">
        <v>44203</v>
      </c>
      <c r="D640" s="2">
        <v>3.0000001424923501E-4</v>
      </c>
      <c r="E640" s="2">
        <v>3.0000001424923501E-4</v>
      </c>
      <c r="F640">
        <v>1.9999999494757501E-4</v>
      </c>
      <c r="G640">
        <v>1.9999999494757501E-4</v>
      </c>
      <c r="H640">
        <v>13</v>
      </c>
      <c r="I640">
        <v>1180002</v>
      </c>
      <c r="J640">
        <v>42</v>
      </c>
      <c r="K640" t="s">
        <v>321</v>
      </c>
      <c r="L640" t="s">
        <v>333</v>
      </c>
      <c r="M640" s="1">
        <v>44356</v>
      </c>
    </row>
    <row r="641" spans="1:13" x14ac:dyDescent="0.25">
      <c r="A641">
        <v>158082</v>
      </c>
      <c r="B641">
        <v>42</v>
      </c>
      <c r="C641" s="1">
        <v>44204</v>
      </c>
      <c r="D641" s="2">
        <v>3.0000001424923501E-4</v>
      </c>
      <c r="E641" s="2">
        <v>1.9999999494757501E-4</v>
      </c>
      <c r="F641">
        <v>1.9999999494757501E-4</v>
      </c>
      <c r="G641">
        <v>1.9999999494757501E-4</v>
      </c>
      <c r="H641">
        <v>13</v>
      </c>
      <c r="I641">
        <v>3050005</v>
      </c>
      <c r="J641">
        <v>42</v>
      </c>
      <c r="K641" t="s">
        <v>321</v>
      </c>
      <c r="L641" t="s">
        <v>333</v>
      </c>
      <c r="M641" s="1">
        <v>44356</v>
      </c>
    </row>
    <row r="642" spans="1:13" x14ac:dyDescent="0.25">
      <c r="A642">
        <v>158083</v>
      </c>
      <c r="B642">
        <v>42</v>
      </c>
      <c r="C642" s="1">
        <v>44207</v>
      </c>
      <c r="D642" s="2">
        <v>1.9999999494757501E-4</v>
      </c>
      <c r="E642" s="2">
        <v>1.9999999494757501E-4</v>
      </c>
      <c r="F642">
        <v>1.9999999494757501E-4</v>
      </c>
      <c r="G642">
        <v>1.9999999494757501E-4</v>
      </c>
      <c r="H642">
        <v>13</v>
      </c>
      <c r="I642">
        <v>1850000</v>
      </c>
      <c r="J642">
        <v>42</v>
      </c>
      <c r="K642" t="s">
        <v>321</v>
      </c>
      <c r="L642" t="s">
        <v>333</v>
      </c>
      <c r="M642" s="1">
        <v>44356</v>
      </c>
    </row>
    <row r="643" spans="1:13" x14ac:dyDescent="0.25">
      <c r="A643">
        <v>158084</v>
      </c>
      <c r="B643">
        <v>42</v>
      </c>
      <c r="C643" s="1">
        <v>44208</v>
      </c>
      <c r="D643" s="2">
        <v>1.9999999494757501E-4</v>
      </c>
      <c r="E643" s="2">
        <v>1.9999999494757501E-4</v>
      </c>
      <c r="F643">
        <v>1.9999999494757501E-4</v>
      </c>
      <c r="G643">
        <v>1.9999999494757501E-4</v>
      </c>
      <c r="H643">
        <v>13</v>
      </c>
      <c r="I643">
        <v>357500</v>
      </c>
      <c r="J643">
        <v>42</v>
      </c>
      <c r="K643" t="s">
        <v>321</v>
      </c>
      <c r="L643" t="s">
        <v>333</v>
      </c>
      <c r="M643" s="1">
        <v>44356</v>
      </c>
    </row>
    <row r="644" spans="1:13" x14ac:dyDescent="0.25">
      <c r="A644">
        <v>158085</v>
      </c>
      <c r="B644">
        <v>42</v>
      </c>
      <c r="C644" s="1">
        <v>44209</v>
      </c>
      <c r="D644" s="2">
        <v>3.0000001424923501E-4</v>
      </c>
      <c r="E644" s="2">
        <v>1.9999999494757501E-4</v>
      </c>
      <c r="F644">
        <v>1.9999999494757501E-4</v>
      </c>
      <c r="G644">
        <v>1.9999999494757501E-4</v>
      </c>
      <c r="H644">
        <v>13</v>
      </c>
      <c r="I644">
        <v>64414494</v>
      </c>
      <c r="J644">
        <v>42</v>
      </c>
      <c r="K644" t="s">
        <v>321</v>
      </c>
      <c r="L644" t="s">
        <v>333</v>
      </c>
      <c r="M644" s="1">
        <v>44356</v>
      </c>
    </row>
    <row r="645" spans="1:13" x14ac:dyDescent="0.25">
      <c r="A645">
        <v>158086</v>
      </c>
      <c r="B645">
        <v>42</v>
      </c>
      <c r="C645" s="1">
        <v>44210</v>
      </c>
      <c r="D645" s="2">
        <v>3.0000001424923501E-4</v>
      </c>
      <c r="E645" s="2">
        <v>2.5000001187436201E-4</v>
      </c>
      <c r="F645">
        <v>1.9999999494757501E-4</v>
      </c>
      <c r="G645">
        <v>1.9999999494757501E-4</v>
      </c>
      <c r="H645">
        <v>13</v>
      </c>
      <c r="I645">
        <v>9100900</v>
      </c>
      <c r="J645">
        <v>42</v>
      </c>
      <c r="K645" t="s">
        <v>321</v>
      </c>
      <c r="L645" t="s">
        <v>333</v>
      </c>
      <c r="M645" s="1">
        <v>44356</v>
      </c>
    </row>
    <row r="646" spans="1:13" x14ac:dyDescent="0.25">
      <c r="A646">
        <v>158087</v>
      </c>
      <c r="B646">
        <v>42</v>
      </c>
      <c r="C646" s="1">
        <v>44211</v>
      </c>
      <c r="D646" s="2">
        <v>3.0000001424923501E-4</v>
      </c>
      <c r="E646" s="2">
        <v>1.9999999494757501E-4</v>
      </c>
      <c r="F646">
        <v>2.5000001187436201E-4</v>
      </c>
      <c r="G646">
        <v>1.9999999494757501E-4</v>
      </c>
      <c r="H646">
        <v>14</v>
      </c>
      <c r="I646">
        <v>20873074</v>
      </c>
      <c r="J646">
        <v>42</v>
      </c>
      <c r="K646" t="s">
        <v>321</v>
      </c>
      <c r="L646" t="s">
        <v>333</v>
      </c>
      <c r="M646" s="1">
        <v>44356</v>
      </c>
    </row>
    <row r="647" spans="1:13" x14ac:dyDescent="0.25">
      <c r="A647">
        <v>158088</v>
      </c>
      <c r="B647">
        <v>42</v>
      </c>
      <c r="C647" s="1">
        <v>44215</v>
      </c>
      <c r="D647" s="2">
        <v>1.00000004749745E-3</v>
      </c>
      <c r="E647" s="2">
        <v>3.0000001424923501E-4</v>
      </c>
      <c r="F647">
        <v>1.00000004749745E-3</v>
      </c>
      <c r="G647">
        <v>1.9999999494757501E-4</v>
      </c>
      <c r="H647">
        <v>14</v>
      </c>
      <c r="I647">
        <v>800381461</v>
      </c>
      <c r="J647">
        <v>42</v>
      </c>
      <c r="K647" t="s">
        <v>321</v>
      </c>
      <c r="L647" t="s">
        <v>333</v>
      </c>
      <c r="M647" s="1">
        <v>44356</v>
      </c>
    </row>
    <row r="648" spans="1:13" x14ac:dyDescent="0.25">
      <c r="A648">
        <v>158089</v>
      </c>
      <c r="B648">
        <v>42</v>
      </c>
      <c r="C648" s="1">
        <v>44216</v>
      </c>
      <c r="D648" s="2">
        <v>1.0999999940395301E-3</v>
      </c>
      <c r="E648" s="2">
        <v>1.00000004749745E-3</v>
      </c>
      <c r="F648">
        <v>6.99999975040555E-4</v>
      </c>
      <c r="G648">
        <v>6.9000001531094302E-4</v>
      </c>
      <c r="H648">
        <f>VLOOKUP(C648,SELECT_f_handle_ft_date_entered!C:E,3,FALSE)</f>
        <v>17</v>
      </c>
      <c r="I648">
        <v>320327867</v>
      </c>
      <c r="J648">
        <v>42</v>
      </c>
      <c r="K648" t="s">
        <v>321</v>
      </c>
      <c r="L648" t="s">
        <v>333</v>
      </c>
      <c r="M648" s="1">
        <v>44356</v>
      </c>
    </row>
    <row r="649" spans="1:13" x14ac:dyDescent="0.25">
      <c r="A649">
        <v>158090</v>
      </c>
      <c r="B649">
        <v>42</v>
      </c>
      <c r="C649" s="1">
        <v>44217</v>
      </c>
      <c r="D649" s="2">
        <v>2.0999999251216598E-3</v>
      </c>
      <c r="E649" s="2">
        <v>8.9999998454004504E-4</v>
      </c>
      <c r="F649">
        <v>1.9000000320374901E-3</v>
      </c>
      <c r="G649">
        <v>8.5000001126900304E-4</v>
      </c>
      <c r="H649">
        <v>18</v>
      </c>
      <c r="I649">
        <v>736770311</v>
      </c>
      <c r="J649">
        <v>42</v>
      </c>
      <c r="K649" t="s">
        <v>321</v>
      </c>
      <c r="L649" t="s">
        <v>333</v>
      </c>
      <c r="M649" s="1">
        <v>44356</v>
      </c>
    </row>
    <row r="650" spans="1:13" x14ac:dyDescent="0.25">
      <c r="A650">
        <v>158091</v>
      </c>
      <c r="B650">
        <v>42</v>
      </c>
      <c r="C650" s="1">
        <v>44218</v>
      </c>
      <c r="D650" s="2">
        <v>2.3000000510364702E-3</v>
      </c>
      <c r="E650" s="2">
        <v>2.1999999880790702E-3</v>
      </c>
      <c r="F650">
        <v>1.50000001303851E-3</v>
      </c>
      <c r="G650">
        <v>1.0999999940395301E-3</v>
      </c>
      <c r="H650">
        <v>18</v>
      </c>
      <c r="I650">
        <v>403058701</v>
      </c>
      <c r="J650">
        <v>42</v>
      </c>
      <c r="K650" t="s">
        <v>321</v>
      </c>
      <c r="L650" t="s">
        <v>333</v>
      </c>
      <c r="M650" s="1">
        <v>44356</v>
      </c>
    </row>
    <row r="651" spans="1:13" x14ac:dyDescent="0.25">
      <c r="A651">
        <v>158092</v>
      </c>
      <c r="B651">
        <v>42</v>
      </c>
      <c r="C651" s="1">
        <v>44221</v>
      </c>
      <c r="D651" s="2">
        <v>1.5999999595806E-3</v>
      </c>
      <c r="E651" s="2">
        <v>1.55000004451721E-3</v>
      </c>
      <c r="F651">
        <v>1.3000000035390199E-3</v>
      </c>
      <c r="G651">
        <v>1.00000004749745E-3</v>
      </c>
      <c r="H651">
        <v>19</v>
      </c>
      <c r="I651">
        <v>243823996</v>
      </c>
      <c r="J651">
        <v>42</v>
      </c>
      <c r="K651" t="s">
        <v>321</v>
      </c>
      <c r="L651" t="s">
        <v>333</v>
      </c>
      <c r="M651" s="1">
        <v>44356</v>
      </c>
    </row>
    <row r="652" spans="1:13" x14ac:dyDescent="0.25">
      <c r="A652">
        <v>158093</v>
      </c>
      <c r="B652">
        <v>42</v>
      </c>
      <c r="C652" s="1">
        <v>44222</v>
      </c>
      <c r="D652" s="2">
        <v>1.3000000035390199E-3</v>
      </c>
      <c r="E652" s="2">
        <v>1.2499999720603199E-3</v>
      </c>
      <c r="F652">
        <v>1.0499999625608299E-3</v>
      </c>
      <c r="G652">
        <v>8.9999998454004504E-4</v>
      </c>
      <c r="H652">
        <v>19</v>
      </c>
      <c r="I652">
        <v>172960997</v>
      </c>
      <c r="J652">
        <v>42</v>
      </c>
      <c r="K652" t="s">
        <v>321</v>
      </c>
      <c r="L652" t="s">
        <v>333</v>
      </c>
      <c r="M652" s="1">
        <v>44356</v>
      </c>
    </row>
    <row r="653" spans="1:13" x14ac:dyDescent="0.25">
      <c r="A653">
        <v>158094</v>
      </c>
      <c r="B653">
        <v>42</v>
      </c>
      <c r="C653" s="1">
        <v>44223</v>
      </c>
      <c r="D653" s="2">
        <v>1.20000005699694E-3</v>
      </c>
      <c r="E653" s="2">
        <v>1.0999999940395301E-3</v>
      </c>
      <c r="F653">
        <v>1.00000004749745E-3</v>
      </c>
      <c r="G653">
        <v>8.9999998454004504E-4</v>
      </c>
      <c r="H653">
        <v>19</v>
      </c>
      <c r="I653">
        <v>118423545</v>
      </c>
      <c r="J653">
        <v>42</v>
      </c>
      <c r="K653" t="s">
        <v>321</v>
      </c>
      <c r="L653" t="s">
        <v>333</v>
      </c>
      <c r="M653" s="1">
        <v>44356</v>
      </c>
    </row>
    <row r="654" spans="1:13" x14ac:dyDescent="0.25">
      <c r="A654">
        <v>158095</v>
      </c>
      <c r="B654">
        <v>42</v>
      </c>
      <c r="C654" s="1">
        <v>44224</v>
      </c>
      <c r="D654" s="2">
        <v>1.00000004749745E-3</v>
      </c>
      <c r="E654" s="2">
        <v>8.9999998454004504E-4</v>
      </c>
      <c r="F654">
        <v>6.99999975040555E-4</v>
      </c>
      <c r="G654">
        <v>6.99999975040555E-4</v>
      </c>
      <c r="H654">
        <v>19</v>
      </c>
      <c r="I654">
        <v>132147495</v>
      </c>
      <c r="J654">
        <v>42</v>
      </c>
      <c r="K654" t="s">
        <v>321</v>
      </c>
      <c r="L654" t="s">
        <v>333</v>
      </c>
      <c r="M654" s="1">
        <v>44356</v>
      </c>
    </row>
    <row r="655" spans="1:13" x14ac:dyDescent="0.25">
      <c r="A655">
        <v>158096</v>
      </c>
      <c r="B655">
        <v>42</v>
      </c>
      <c r="C655" s="1">
        <v>44225</v>
      </c>
      <c r="D655" s="2">
        <v>1.00000004749745E-3</v>
      </c>
      <c r="E655" s="2">
        <v>7.9999997979030002E-4</v>
      </c>
      <c r="F655">
        <v>8.9999998454004504E-4</v>
      </c>
      <c r="G655">
        <v>6.99999975040555E-4</v>
      </c>
      <c r="H655">
        <v>19</v>
      </c>
      <c r="I655">
        <v>107557505</v>
      </c>
      <c r="J655">
        <v>42</v>
      </c>
      <c r="K655" t="s">
        <v>321</v>
      </c>
      <c r="L655" t="s">
        <v>333</v>
      </c>
      <c r="M655" s="1">
        <v>44356</v>
      </c>
    </row>
    <row r="656" spans="1:13" x14ac:dyDescent="0.25">
      <c r="A656">
        <v>158097</v>
      </c>
      <c r="B656">
        <v>42</v>
      </c>
      <c r="C656" s="1">
        <v>44228</v>
      </c>
      <c r="D656" s="2">
        <v>1.0999999940395301E-3</v>
      </c>
      <c r="E656" s="2">
        <v>1.00000004749745E-3</v>
      </c>
      <c r="F656">
        <v>7.9999997979030002E-4</v>
      </c>
      <c r="G656">
        <v>6.99999975040555E-4</v>
      </c>
      <c r="H656">
        <v>21</v>
      </c>
      <c r="I656">
        <v>125014343</v>
      </c>
      <c r="J656">
        <v>42</v>
      </c>
      <c r="K656" t="s">
        <v>321</v>
      </c>
      <c r="L656" t="s">
        <v>333</v>
      </c>
      <c r="M656" s="1">
        <v>44356</v>
      </c>
    </row>
    <row r="657" spans="1:13" x14ac:dyDescent="0.25">
      <c r="A657">
        <v>158098</v>
      </c>
      <c r="B657">
        <v>42</v>
      </c>
      <c r="C657" s="1">
        <v>44229</v>
      </c>
      <c r="D657" s="2">
        <v>1.00000004749745E-3</v>
      </c>
      <c r="E657" s="2">
        <v>8.9999998454004504E-4</v>
      </c>
      <c r="F657">
        <v>9.5000001601874796E-4</v>
      </c>
      <c r="G657">
        <v>7.9999997979030002E-4</v>
      </c>
      <c r="H657">
        <v>21</v>
      </c>
      <c r="I657">
        <v>60943239</v>
      </c>
      <c r="J657">
        <v>42</v>
      </c>
      <c r="K657" t="s">
        <v>321</v>
      </c>
      <c r="L657" t="s">
        <v>333</v>
      </c>
      <c r="M657" s="1">
        <v>44356</v>
      </c>
    </row>
    <row r="658" spans="1:13" x14ac:dyDescent="0.25">
      <c r="A658">
        <v>158099</v>
      </c>
      <c r="B658">
        <v>42</v>
      </c>
      <c r="C658" s="1">
        <v>44230</v>
      </c>
      <c r="D658" s="2">
        <v>1.00000004749745E-3</v>
      </c>
      <c r="E658" s="2">
        <v>1.00000004749745E-3</v>
      </c>
      <c r="F658">
        <v>7.9999997979030002E-4</v>
      </c>
      <c r="G658">
        <v>7.9999997979030002E-4</v>
      </c>
      <c r="H658">
        <v>21</v>
      </c>
      <c r="I658">
        <v>75199771</v>
      </c>
      <c r="J658">
        <v>42</v>
      </c>
      <c r="K658" t="s">
        <v>321</v>
      </c>
      <c r="L658" t="s">
        <v>333</v>
      </c>
      <c r="M658" s="1">
        <v>44356</v>
      </c>
    </row>
    <row r="659" spans="1:13" x14ac:dyDescent="0.25">
      <c r="A659">
        <v>158100</v>
      </c>
      <c r="B659">
        <v>42</v>
      </c>
      <c r="C659" s="1">
        <v>44231</v>
      </c>
      <c r="D659" s="2">
        <v>1.00000004749745E-3</v>
      </c>
      <c r="E659" s="2">
        <v>7.9999997979030002E-4</v>
      </c>
      <c r="F659">
        <v>8.9999998454004504E-4</v>
      </c>
      <c r="G659">
        <v>7.9999997979030002E-4</v>
      </c>
      <c r="H659">
        <v>21</v>
      </c>
      <c r="I659">
        <v>61385424</v>
      </c>
      <c r="J659">
        <v>42</v>
      </c>
      <c r="K659" t="s">
        <v>321</v>
      </c>
      <c r="L659" t="s">
        <v>333</v>
      </c>
      <c r="M659" s="1">
        <v>44356</v>
      </c>
    </row>
    <row r="660" spans="1:13" x14ac:dyDescent="0.25">
      <c r="A660">
        <v>158101</v>
      </c>
      <c r="B660">
        <v>42</v>
      </c>
      <c r="C660" s="1">
        <v>44232</v>
      </c>
      <c r="D660" s="2">
        <v>1.0999999940395301E-3</v>
      </c>
      <c r="E660" s="2">
        <v>1.0999999940395301E-3</v>
      </c>
      <c r="F660">
        <v>1.00000004749745E-3</v>
      </c>
      <c r="G660">
        <v>8.9999998454004504E-4</v>
      </c>
      <c r="H660">
        <v>22</v>
      </c>
      <c r="I660">
        <v>54925936</v>
      </c>
      <c r="J660">
        <v>42</v>
      </c>
      <c r="K660" t="s">
        <v>321</v>
      </c>
      <c r="L660" t="s">
        <v>333</v>
      </c>
      <c r="M660" s="1">
        <v>44356</v>
      </c>
    </row>
    <row r="661" spans="1:13" x14ac:dyDescent="0.25">
      <c r="A661">
        <v>158102</v>
      </c>
      <c r="B661">
        <v>42</v>
      </c>
      <c r="C661" s="1">
        <v>44235</v>
      </c>
      <c r="D661" s="2">
        <v>1.39999995008111E-3</v>
      </c>
      <c r="E661" s="2">
        <v>1.0999999940395301E-3</v>
      </c>
      <c r="F661">
        <v>1.39999995008111E-3</v>
      </c>
      <c r="G661">
        <v>1.00000004749745E-3</v>
      </c>
      <c r="H661">
        <v>22</v>
      </c>
      <c r="I661">
        <v>142326796</v>
      </c>
      <c r="J661">
        <v>42</v>
      </c>
      <c r="K661" t="s">
        <v>321</v>
      </c>
      <c r="L661" t="s">
        <v>333</v>
      </c>
      <c r="M661" s="1">
        <v>44356</v>
      </c>
    </row>
    <row r="662" spans="1:13" x14ac:dyDescent="0.25">
      <c r="A662">
        <v>158103</v>
      </c>
      <c r="B662">
        <v>42</v>
      </c>
      <c r="C662" s="1">
        <v>44236</v>
      </c>
      <c r="D662" s="2">
        <v>1.9000000320374901E-3</v>
      </c>
      <c r="E662" s="2">
        <v>1.50000001303851E-3</v>
      </c>
      <c r="F662">
        <v>1.5999999595806E-3</v>
      </c>
      <c r="G662">
        <v>1.39999995008111E-3</v>
      </c>
      <c r="H662">
        <v>22</v>
      </c>
      <c r="I662">
        <v>161684179</v>
      </c>
      <c r="J662">
        <v>42</v>
      </c>
      <c r="K662" t="s">
        <v>321</v>
      </c>
      <c r="L662" t="s">
        <v>333</v>
      </c>
      <c r="M662" s="1">
        <v>44356</v>
      </c>
    </row>
    <row r="663" spans="1:13" x14ac:dyDescent="0.25">
      <c r="A663">
        <v>158104</v>
      </c>
      <c r="B663">
        <v>42</v>
      </c>
      <c r="C663" s="1">
        <v>44237</v>
      </c>
      <c r="D663" s="2">
        <v>1.9000000320374901E-3</v>
      </c>
      <c r="E663" s="2">
        <v>1.5999999595806E-3</v>
      </c>
      <c r="F663">
        <v>1.50000001303851E-3</v>
      </c>
      <c r="G663">
        <v>1.39999995008111E-3</v>
      </c>
      <c r="H663">
        <v>22</v>
      </c>
      <c r="I663">
        <v>95259817</v>
      </c>
      <c r="J663">
        <v>42</v>
      </c>
      <c r="K663" t="s">
        <v>321</v>
      </c>
      <c r="L663" t="s">
        <v>333</v>
      </c>
      <c r="M663" s="1">
        <v>44356</v>
      </c>
    </row>
    <row r="664" spans="1:13" x14ac:dyDescent="0.25">
      <c r="A664">
        <v>158105</v>
      </c>
      <c r="B664">
        <v>42</v>
      </c>
      <c r="C664" s="1">
        <v>44238</v>
      </c>
      <c r="D664" s="2">
        <v>1.9000000320374901E-3</v>
      </c>
      <c r="E664" s="2">
        <v>1.50000001303851E-3</v>
      </c>
      <c r="F664">
        <v>1.5999999595806E-3</v>
      </c>
      <c r="G664">
        <v>1.39999995008111E-3</v>
      </c>
      <c r="H664">
        <v>22</v>
      </c>
      <c r="I664">
        <v>87391690</v>
      </c>
      <c r="J664">
        <v>42</v>
      </c>
      <c r="K664" t="s">
        <v>321</v>
      </c>
      <c r="L664" t="s">
        <v>333</v>
      </c>
      <c r="M664" s="1">
        <v>44356</v>
      </c>
    </row>
    <row r="665" spans="1:13" x14ac:dyDescent="0.25">
      <c r="A665">
        <v>158106</v>
      </c>
      <c r="B665">
        <v>42</v>
      </c>
      <c r="C665" s="1">
        <v>44239</v>
      </c>
      <c r="D665" s="2">
        <v>1.700000022538E-3</v>
      </c>
      <c r="E665" s="2">
        <v>1.5999999595806E-3</v>
      </c>
      <c r="F665">
        <v>1.50000001303851E-3</v>
      </c>
      <c r="G665">
        <v>1.20000005699694E-3</v>
      </c>
      <c r="H665">
        <v>22</v>
      </c>
      <c r="I665">
        <v>66482997</v>
      </c>
      <c r="J665">
        <v>42</v>
      </c>
      <c r="K665" t="s">
        <v>321</v>
      </c>
      <c r="L665" t="s">
        <v>333</v>
      </c>
      <c r="M665" s="1">
        <v>44356</v>
      </c>
    </row>
    <row r="666" spans="1:13" x14ac:dyDescent="0.25">
      <c r="A666">
        <v>158107</v>
      </c>
      <c r="B666">
        <v>42</v>
      </c>
      <c r="C666" s="1">
        <v>44243</v>
      </c>
      <c r="D666" s="2">
        <v>1.5999999595806E-3</v>
      </c>
      <c r="E666" s="2">
        <v>1.50000001303851E-3</v>
      </c>
      <c r="F666">
        <v>1.39999995008111E-3</v>
      </c>
      <c r="G666">
        <v>1.20000005699694E-3</v>
      </c>
      <c r="H666">
        <v>22</v>
      </c>
      <c r="I666">
        <v>60254367</v>
      </c>
      <c r="J666">
        <v>42</v>
      </c>
      <c r="K666" t="s">
        <v>321</v>
      </c>
      <c r="L666" t="s">
        <v>333</v>
      </c>
      <c r="M666" s="1">
        <v>44356</v>
      </c>
    </row>
    <row r="667" spans="1:13" x14ac:dyDescent="0.25">
      <c r="A667">
        <v>158108</v>
      </c>
      <c r="B667">
        <v>42</v>
      </c>
      <c r="C667" s="1">
        <v>44244</v>
      </c>
      <c r="D667" s="2">
        <v>1.39999995008111E-3</v>
      </c>
      <c r="E667" s="2">
        <v>1.39999995008111E-3</v>
      </c>
      <c r="F667">
        <v>1.20000005699694E-3</v>
      </c>
      <c r="G667">
        <v>1.00000004749745E-3</v>
      </c>
      <c r="H667">
        <v>22</v>
      </c>
      <c r="I667">
        <v>72838029</v>
      </c>
      <c r="J667">
        <v>42</v>
      </c>
      <c r="K667" t="s">
        <v>321</v>
      </c>
      <c r="L667" t="s">
        <v>333</v>
      </c>
      <c r="M667" s="1">
        <v>44356</v>
      </c>
    </row>
    <row r="668" spans="1:13" x14ac:dyDescent="0.25">
      <c r="A668">
        <v>158109</v>
      </c>
      <c r="B668">
        <v>42</v>
      </c>
      <c r="C668" s="1">
        <v>44245</v>
      </c>
      <c r="D668" s="2">
        <v>1.3000000035390199E-3</v>
      </c>
      <c r="E668" s="2">
        <v>1.3000000035390199E-3</v>
      </c>
      <c r="F668">
        <v>1.20000005699694E-3</v>
      </c>
      <c r="G668">
        <v>1.00000004749745E-3</v>
      </c>
      <c r="H668">
        <v>22</v>
      </c>
      <c r="I668">
        <v>70313737</v>
      </c>
      <c r="J668">
        <v>42</v>
      </c>
      <c r="K668" t="s">
        <v>321</v>
      </c>
      <c r="L668" t="s">
        <v>333</v>
      </c>
      <c r="M668" s="1">
        <v>44356</v>
      </c>
    </row>
    <row r="669" spans="1:13" x14ac:dyDescent="0.25">
      <c r="A669">
        <v>158110</v>
      </c>
      <c r="B669">
        <v>42</v>
      </c>
      <c r="C669" s="1">
        <v>44246</v>
      </c>
      <c r="D669" s="2">
        <v>1.20000005699694E-3</v>
      </c>
      <c r="E669" s="2">
        <v>1.20000005699694E-3</v>
      </c>
      <c r="F669">
        <v>1.0999999940395301E-3</v>
      </c>
      <c r="G669">
        <v>1.00000004749745E-3</v>
      </c>
      <c r="H669">
        <v>22</v>
      </c>
      <c r="I669">
        <v>46370429</v>
      </c>
      <c r="J669">
        <v>42</v>
      </c>
      <c r="K669" t="s">
        <v>321</v>
      </c>
      <c r="L669" t="s">
        <v>333</v>
      </c>
      <c r="M669" s="1">
        <v>44356</v>
      </c>
    </row>
    <row r="670" spans="1:13" x14ac:dyDescent="0.25">
      <c r="A670">
        <v>158111</v>
      </c>
      <c r="B670">
        <v>42</v>
      </c>
      <c r="C670" s="1">
        <v>44249</v>
      </c>
      <c r="D670" s="2">
        <v>1.20000005699694E-3</v>
      </c>
      <c r="E670" s="2">
        <v>1.0999999940395301E-3</v>
      </c>
      <c r="F670">
        <v>1.00000004749745E-3</v>
      </c>
      <c r="G670">
        <v>7.9999997979030002E-4</v>
      </c>
      <c r="H670">
        <v>22</v>
      </c>
      <c r="I670">
        <v>45380608</v>
      </c>
      <c r="J670">
        <v>42</v>
      </c>
      <c r="K670" t="s">
        <v>321</v>
      </c>
      <c r="L670" t="s">
        <v>333</v>
      </c>
      <c r="M670" s="1">
        <v>44356</v>
      </c>
    </row>
    <row r="671" spans="1:13" x14ac:dyDescent="0.25">
      <c r="A671">
        <v>158112</v>
      </c>
      <c r="B671">
        <v>42</v>
      </c>
      <c r="C671" s="1">
        <v>44250</v>
      </c>
      <c r="D671" s="2">
        <v>1.0999999940395301E-3</v>
      </c>
      <c r="E671" s="2">
        <v>8.5000001126900304E-4</v>
      </c>
      <c r="F671">
        <v>1.0999999940395301E-3</v>
      </c>
      <c r="G671">
        <v>7.9999997979030002E-4</v>
      </c>
      <c r="H671">
        <v>22</v>
      </c>
      <c r="I671">
        <v>53370596</v>
      </c>
      <c r="J671">
        <v>42</v>
      </c>
      <c r="K671" t="s">
        <v>321</v>
      </c>
      <c r="L671" t="s">
        <v>333</v>
      </c>
      <c r="M671" s="1">
        <v>44356</v>
      </c>
    </row>
    <row r="672" spans="1:13" x14ac:dyDescent="0.25">
      <c r="A672">
        <v>158113</v>
      </c>
      <c r="B672">
        <v>42</v>
      </c>
      <c r="C672" s="1">
        <v>44251</v>
      </c>
      <c r="D672" s="2">
        <v>1.0999999940395301E-3</v>
      </c>
      <c r="E672" s="2">
        <v>1.0999999940395301E-3</v>
      </c>
      <c r="F672">
        <v>1.00000004749745E-3</v>
      </c>
      <c r="G672">
        <v>8.9999998454004504E-4</v>
      </c>
      <c r="H672">
        <v>22</v>
      </c>
      <c r="I672">
        <v>21181581</v>
      </c>
      <c r="J672">
        <v>42</v>
      </c>
      <c r="K672" t="s">
        <v>321</v>
      </c>
      <c r="L672" t="s">
        <v>333</v>
      </c>
      <c r="M672" s="1">
        <v>44356</v>
      </c>
    </row>
    <row r="673" spans="1:13" x14ac:dyDescent="0.25">
      <c r="A673">
        <v>158114</v>
      </c>
      <c r="B673">
        <v>42</v>
      </c>
      <c r="C673" s="1">
        <v>44252</v>
      </c>
      <c r="D673" s="2">
        <v>1.00000004749745E-3</v>
      </c>
      <c r="E673" s="2">
        <v>8.9999998454004504E-4</v>
      </c>
      <c r="F673">
        <v>8.9999998454004504E-4</v>
      </c>
      <c r="G673">
        <v>8.9999998454004504E-4</v>
      </c>
      <c r="H673">
        <v>22</v>
      </c>
      <c r="I673">
        <v>26888600</v>
      </c>
      <c r="J673">
        <v>42</v>
      </c>
      <c r="K673" t="s">
        <v>321</v>
      </c>
      <c r="L673" t="s">
        <v>333</v>
      </c>
      <c r="M673" s="1">
        <v>44356</v>
      </c>
    </row>
    <row r="674" spans="1:13" x14ac:dyDescent="0.25">
      <c r="A674">
        <v>158115</v>
      </c>
      <c r="B674">
        <v>42</v>
      </c>
      <c r="C674" s="1">
        <v>44253</v>
      </c>
      <c r="D674" s="2">
        <v>1.00000004749745E-3</v>
      </c>
      <c r="E674" s="2">
        <v>1.00000004749745E-3</v>
      </c>
      <c r="F674">
        <v>7.9999997979030002E-4</v>
      </c>
      <c r="G674">
        <v>7.9999997979030002E-4</v>
      </c>
      <c r="H674">
        <v>22</v>
      </c>
      <c r="I674">
        <v>53297119</v>
      </c>
      <c r="J674">
        <v>42</v>
      </c>
      <c r="K674" t="s">
        <v>321</v>
      </c>
      <c r="L674" t="s">
        <v>333</v>
      </c>
      <c r="M674" s="1">
        <v>44356</v>
      </c>
    </row>
    <row r="675" spans="1:13" x14ac:dyDescent="0.25">
      <c r="A675">
        <v>158116</v>
      </c>
      <c r="B675">
        <v>42</v>
      </c>
      <c r="C675" s="1">
        <v>44256</v>
      </c>
      <c r="D675" s="2">
        <v>8.9999998454004504E-4</v>
      </c>
      <c r="E675" s="2">
        <v>7.9999997979030002E-4</v>
      </c>
      <c r="F675">
        <v>8.9999998454004504E-4</v>
      </c>
      <c r="G675">
        <v>6.99999975040555E-4</v>
      </c>
      <c r="H675">
        <v>22</v>
      </c>
      <c r="I675">
        <v>27924182</v>
      </c>
      <c r="J675">
        <v>42</v>
      </c>
      <c r="K675" t="s">
        <v>321</v>
      </c>
      <c r="L675" t="s">
        <v>333</v>
      </c>
      <c r="M675" s="1">
        <v>44356</v>
      </c>
    </row>
    <row r="676" spans="1:13" x14ac:dyDescent="0.25">
      <c r="A676">
        <v>158117</v>
      </c>
      <c r="B676">
        <v>42</v>
      </c>
      <c r="C676" s="1">
        <v>44257</v>
      </c>
      <c r="D676" s="2">
        <v>8.9999998454004504E-4</v>
      </c>
      <c r="E676" s="2">
        <v>8.9999998454004504E-4</v>
      </c>
      <c r="F676">
        <v>6.99999975040555E-4</v>
      </c>
      <c r="G676">
        <v>6.99999975040555E-4</v>
      </c>
      <c r="H676">
        <v>22</v>
      </c>
      <c r="I676">
        <v>30033474</v>
      </c>
      <c r="J676">
        <v>42</v>
      </c>
      <c r="K676" t="s">
        <v>321</v>
      </c>
      <c r="L676" t="s">
        <v>333</v>
      </c>
      <c r="M676" s="1">
        <v>44356</v>
      </c>
    </row>
    <row r="677" spans="1:13" x14ac:dyDescent="0.25">
      <c r="A677">
        <v>158118</v>
      </c>
      <c r="B677">
        <v>42</v>
      </c>
      <c r="C677" s="1">
        <v>44258</v>
      </c>
      <c r="D677" s="2">
        <v>7.9999997979030002E-4</v>
      </c>
      <c r="E677" s="2">
        <v>7.9999997979030002E-4</v>
      </c>
      <c r="F677">
        <v>6.0000002849847002E-4</v>
      </c>
      <c r="G677">
        <v>5.00000023748725E-4</v>
      </c>
      <c r="H677">
        <v>23</v>
      </c>
      <c r="I677">
        <v>57161655</v>
      </c>
      <c r="J677">
        <v>42</v>
      </c>
      <c r="K677" t="s">
        <v>321</v>
      </c>
      <c r="L677" t="s">
        <v>333</v>
      </c>
      <c r="M677" s="1">
        <v>44356</v>
      </c>
    </row>
    <row r="678" spans="1:13" x14ac:dyDescent="0.25">
      <c r="A678">
        <v>158119</v>
      </c>
      <c r="B678">
        <v>42</v>
      </c>
      <c r="C678" s="1">
        <v>44259</v>
      </c>
      <c r="D678" s="2">
        <v>7.9999997979030002E-4</v>
      </c>
      <c r="E678" s="2">
        <v>6.99999975040555E-4</v>
      </c>
      <c r="F678">
        <v>5.00000023748725E-4</v>
      </c>
      <c r="G678">
        <v>5.00000023748725E-4</v>
      </c>
      <c r="H678">
        <v>23</v>
      </c>
      <c r="I678">
        <v>33121708</v>
      </c>
      <c r="J678">
        <v>42</v>
      </c>
      <c r="K678" t="s">
        <v>321</v>
      </c>
      <c r="L678" t="s">
        <v>333</v>
      </c>
      <c r="M678" s="1">
        <v>44356</v>
      </c>
    </row>
    <row r="679" spans="1:13" x14ac:dyDescent="0.25">
      <c r="A679">
        <v>158120</v>
      </c>
      <c r="B679">
        <v>42</v>
      </c>
      <c r="C679" s="1">
        <v>44260</v>
      </c>
      <c r="D679" s="2">
        <v>6.99999975040555E-4</v>
      </c>
      <c r="E679" s="2">
        <v>5.00000023748725E-4</v>
      </c>
      <c r="F679">
        <v>6.99999975040555E-4</v>
      </c>
      <c r="G679">
        <v>5.00000023748725E-4</v>
      </c>
      <c r="H679">
        <v>23</v>
      </c>
      <c r="I679">
        <v>29932726</v>
      </c>
      <c r="J679">
        <v>42</v>
      </c>
      <c r="K679" t="s">
        <v>321</v>
      </c>
      <c r="L679" t="s">
        <v>333</v>
      </c>
      <c r="M679" s="1">
        <v>44356</v>
      </c>
    </row>
    <row r="680" spans="1:13" x14ac:dyDescent="0.25">
      <c r="A680">
        <v>158121</v>
      </c>
      <c r="B680">
        <v>42</v>
      </c>
      <c r="C680" s="1">
        <v>44263</v>
      </c>
      <c r="D680" s="2">
        <v>7.9999997979030002E-4</v>
      </c>
      <c r="E680" s="2">
        <v>6.99999975040555E-4</v>
      </c>
      <c r="F680">
        <v>6.99999975040555E-4</v>
      </c>
      <c r="G680">
        <v>6.0000002849847002E-4</v>
      </c>
      <c r="H680">
        <v>23</v>
      </c>
      <c r="I680">
        <v>21482422</v>
      </c>
      <c r="J680">
        <v>42</v>
      </c>
      <c r="K680" t="s">
        <v>321</v>
      </c>
      <c r="L680" t="s">
        <v>333</v>
      </c>
      <c r="M680" s="1">
        <v>44356</v>
      </c>
    </row>
    <row r="681" spans="1:13" x14ac:dyDescent="0.25">
      <c r="A681">
        <v>158122</v>
      </c>
      <c r="B681">
        <v>42</v>
      </c>
      <c r="C681" s="1">
        <v>44264</v>
      </c>
      <c r="D681" s="2">
        <v>8.9999998454004504E-4</v>
      </c>
      <c r="E681" s="2">
        <v>7.9999997979030002E-4</v>
      </c>
      <c r="F681">
        <v>6.99999975040555E-4</v>
      </c>
      <c r="G681">
        <v>6.5000000176951202E-4</v>
      </c>
      <c r="H681">
        <v>24</v>
      </c>
      <c r="I681">
        <v>28406969</v>
      </c>
      <c r="J681">
        <v>42</v>
      </c>
      <c r="K681" t="s">
        <v>321</v>
      </c>
      <c r="L681" t="s">
        <v>333</v>
      </c>
      <c r="M681" s="1">
        <v>44356</v>
      </c>
    </row>
    <row r="682" spans="1:13" x14ac:dyDescent="0.25">
      <c r="A682">
        <v>158123</v>
      </c>
      <c r="B682">
        <v>42</v>
      </c>
      <c r="C682" s="1">
        <v>44265</v>
      </c>
      <c r="D682" s="2">
        <v>1.39999995008111E-3</v>
      </c>
      <c r="E682" s="2">
        <v>8.9999998454004504E-4</v>
      </c>
      <c r="F682">
        <v>1.0999999940395301E-3</v>
      </c>
      <c r="G682">
        <v>6.99999975040555E-4</v>
      </c>
      <c r="H682">
        <v>24</v>
      </c>
      <c r="I682">
        <v>283421485</v>
      </c>
      <c r="J682">
        <v>42</v>
      </c>
      <c r="K682" t="s">
        <v>321</v>
      </c>
      <c r="L682" t="s">
        <v>333</v>
      </c>
      <c r="M682" s="1">
        <v>44356</v>
      </c>
    </row>
    <row r="683" spans="1:13" x14ac:dyDescent="0.25">
      <c r="A683">
        <v>158124</v>
      </c>
      <c r="B683">
        <v>42</v>
      </c>
      <c r="C683" s="1">
        <v>44266</v>
      </c>
      <c r="D683" s="2">
        <v>1.3000000035390199E-3</v>
      </c>
      <c r="E683" s="2">
        <v>1.20000005699694E-3</v>
      </c>
      <c r="F683">
        <v>1.0600000387057599E-3</v>
      </c>
      <c r="G683">
        <v>1.00000004749745E-3</v>
      </c>
      <c r="H683">
        <v>29</v>
      </c>
      <c r="I683">
        <v>127044016</v>
      </c>
      <c r="J683">
        <v>42</v>
      </c>
      <c r="K683" t="s">
        <v>321</v>
      </c>
      <c r="L683" t="s">
        <v>333</v>
      </c>
      <c r="M683" s="1">
        <v>44356</v>
      </c>
    </row>
    <row r="684" spans="1:13" x14ac:dyDescent="0.25">
      <c r="A684">
        <v>158125</v>
      </c>
      <c r="B684">
        <v>42</v>
      </c>
      <c r="C684" s="1">
        <v>44267</v>
      </c>
      <c r="D684" s="2">
        <v>1.3000000035390199E-3</v>
      </c>
      <c r="E684" s="2">
        <v>1.0999999940395301E-3</v>
      </c>
      <c r="F684">
        <v>1.20000005699694E-3</v>
      </c>
      <c r="G684">
        <v>8.9999998454004504E-4</v>
      </c>
      <c r="H684">
        <v>29</v>
      </c>
      <c r="I684">
        <v>219640414</v>
      </c>
      <c r="J684">
        <v>42</v>
      </c>
      <c r="K684" t="s">
        <v>321</v>
      </c>
      <c r="L684" t="s">
        <v>333</v>
      </c>
      <c r="M684" s="1">
        <v>44356</v>
      </c>
    </row>
    <row r="685" spans="1:13" x14ac:dyDescent="0.25">
      <c r="A685">
        <v>158126</v>
      </c>
      <c r="B685">
        <v>42</v>
      </c>
      <c r="C685" s="1">
        <v>44270</v>
      </c>
      <c r="D685" s="2">
        <v>1.20000005699694E-3</v>
      </c>
      <c r="E685" s="2">
        <v>1.20000005699694E-3</v>
      </c>
      <c r="F685">
        <v>1.0999999940395301E-3</v>
      </c>
      <c r="G685">
        <v>8.9999998454004504E-4</v>
      </c>
      <c r="H685">
        <v>29</v>
      </c>
      <c r="I685">
        <v>38762461</v>
      </c>
      <c r="J685">
        <v>42</v>
      </c>
      <c r="K685" t="s">
        <v>321</v>
      </c>
      <c r="L685" t="s">
        <v>333</v>
      </c>
      <c r="M685" s="1">
        <v>44356</v>
      </c>
    </row>
    <row r="686" spans="1:13" x14ac:dyDescent="0.25">
      <c r="A686">
        <v>158127</v>
      </c>
      <c r="B686">
        <v>42</v>
      </c>
      <c r="C686" s="1">
        <v>44271</v>
      </c>
      <c r="D686" s="2">
        <v>1.20000005699694E-3</v>
      </c>
      <c r="E686" s="2">
        <v>1.20000005699694E-3</v>
      </c>
      <c r="F686">
        <v>1.0999999940395301E-3</v>
      </c>
      <c r="G686">
        <v>8.9999998454004504E-4</v>
      </c>
      <c r="H686">
        <v>29</v>
      </c>
      <c r="I686">
        <v>25827889</v>
      </c>
      <c r="J686">
        <v>42</v>
      </c>
      <c r="K686" t="s">
        <v>321</v>
      </c>
      <c r="L686" t="s">
        <v>333</v>
      </c>
      <c r="M686" s="1">
        <v>44356</v>
      </c>
    </row>
    <row r="687" spans="1:13" x14ac:dyDescent="0.25">
      <c r="A687">
        <v>158128</v>
      </c>
      <c r="B687">
        <v>42</v>
      </c>
      <c r="C687" s="1">
        <v>44272</v>
      </c>
      <c r="D687" s="2">
        <v>1.0999999940395301E-3</v>
      </c>
      <c r="E687" s="2">
        <v>8.9999998454004504E-4</v>
      </c>
      <c r="F687">
        <v>8.9999998454004504E-4</v>
      </c>
      <c r="G687">
        <v>8.9999998454004504E-4</v>
      </c>
      <c r="H687">
        <v>29</v>
      </c>
      <c r="I687">
        <v>15195509</v>
      </c>
      <c r="J687">
        <v>42</v>
      </c>
      <c r="K687" t="s">
        <v>321</v>
      </c>
      <c r="L687" t="s">
        <v>333</v>
      </c>
      <c r="M687" s="1">
        <v>44356</v>
      </c>
    </row>
    <row r="688" spans="1:13" x14ac:dyDescent="0.25">
      <c r="A688">
        <v>158129</v>
      </c>
      <c r="B688">
        <v>42</v>
      </c>
      <c r="C688" s="1">
        <v>44273</v>
      </c>
      <c r="D688" s="2">
        <v>1.0999999940395301E-3</v>
      </c>
      <c r="E688" s="2">
        <v>1.00000004749745E-3</v>
      </c>
      <c r="F688">
        <v>8.9999998454004504E-4</v>
      </c>
      <c r="G688">
        <v>8.9999998454004504E-4</v>
      </c>
      <c r="H688">
        <v>29</v>
      </c>
      <c r="I688">
        <v>32633661</v>
      </c>
      <c r="J688">
        <v>42</v>
      </c>
      <c r="K688" t="s">
        <v>321</v>
      </c>
      <c r="L688" t="s">
        <v>333</v>
      </c>
      <c r="M688" s="1">
        <v>44356</v>
      </c>
    </row>
    <row r="689" spans="1:13" x14ac:dyDescent="0.25">
      <c r="A689">
        <v>158130</v>
      </c>
      <c r="B689">
        <v>42</v>
      </c>
      <c r="C689" s="1">
        <v>44274</v>
      </c>
      <c r="D689" s="2">
        <v>1.0999999940395301E-3</v>
      </c>
      <c r="E689" s="2">
        <v>1.0999999940395301E-3</v>
      </c>
      <c r="F689">
        <v>8.9999998454004504E-4</v>
      </c>
      <c r="G689">
        <v>8.9999998454004504E-4</v>
      </c>
      <c r="H689">
        <v>30</v>
      </c>
      <c r="I689">
        <v>13733324</v>
      </c>
      <c r="J689">
        <v>42</v>
      </c>
      <c r="K689" t="s">
        <v>321</v>
      </c>
      <c r="L689" t="s">
        <v>333</v>
      </c>
      <c r="M689" s="1">
        <v>44356</v>
      </c>
    </row>
    <row r="690" spans="1:13" x14ac:dyDescent="0.25">
      <c r="A690">
        <v>158131</v>
      </c>
      <c r="B690">
        <v>42</v>
      </c>
      <c r="C690" s="1">
        <v>44277</v>
      </c>
      <c r="D690" s="2">
        <v>1.0999999940395301E-3</v>
      </c>
      <c r="E690" s="2">
        <v>1.0999999940395301E-3</v>
      </c>
      <c r="F690">
        <v>1.00000004749745E-3</v>
      </c>
      <c r="G690">
        <v>8.9999998454004504E-4</v>
      </c>
      <c r="H690">
        <v>30</v>
      </c>
      <c r="I690">
        <v>19069220</v>
      </c>
      <c r="J690">
        <v>42</v>
      </c>
      <c r="K690" t="s">
        <v>321</v>
      </c>
      <c r="L690" t="s">
        <v>333</v>
      </c>
      <c r="M690" s="1">
        <v>44356</v>
      </c>
    </row>
    <row r="691" spans="1:13" x14ac:dyDescent="0.25">
      <c r="A691">
        <v>158132</v>
      </c>
      <c r="B691">
        <v>42</v>
      </c>
      <c r="C691" s="1">
        <v>44278</v>
      </c>
      <c r="D691" s="2">
        <v>1.00000004749745E-3</v>
      </c>
      <c r="E691" s="2">
        <v>1.00000004749745E-3</v>
      </c>
      <c r="F691">
        <v>8.9999998454004504E-4</v>
      </c>
      <c r="G691">
        <v>8.9999998454004504E-4</v>
      </c>
      <c r="H691">
        <v>30</v>
      </c>
      <c r="I691">
        <v>14173137</v>
      </c>
      <c r="J691">
        <v>42</v>
      </c>
      <c r="K691" t="s">
        <v>321</v>
      </c>
      <c r="L691" t="s">
        <v>333</v>
      </c>
      <c r="M691" s="1">
        <v>44356</v>
      </c>
    </row>
    <row r="692" spans="1:13" x14ac:dyDescent="0.25">
      <c r="A692">
        <v>158133</v>
      </c>
      <c r="B692">
        <v>42</v>
      </c>
      <c r="C692" s="1">
        <v>44279</v>
      </c>
      <c r="D692" s="2">
        <v>1.00000004749745E-3</v>
      </c>
      <c r="E692" s="2">
        <v>8.9999998454004504E-4</v>
      </c>
      <c r="F692">
        <v>7.9999997979030002E-4</v>
      </c>
      <c r="G692">
        <v>6.99999975040555E-4</v>
      </c>
      <c r="H692">
        <v>30</v>
      </c>
      <c r="I692">
        <v>40755192</v>
      </c>
      <c r="J692">
        <v>42</v>
      </c>
      <c r="K692" t="s">
        <v>321</v>
      </c>
      <c r="L692" t="s">
        <v>333</v>
      </c>
      <c r="M692" s="1">
        <v>44356</v>
      </c>
    </row>
    <row r="693" spans="1:13" x14ac:dyDescent="0.25">
      <c r="A693">
        <v>158134</v>
      </c>
      <c r="B693">
        <v>42</v>
      </c>
      <c r="C693" s="1">
        <v>44280</v>
      </c>
      <c r="D693" s="2">
        <v>8.9999998454004504E-4</v>
      </c>
      <c r="E693" s="2">
        <v>8.5000001126900304E-4</v>
      </c>
      <c r="F693">
        <v>7.9999997979030002E-4</v>
      </c>
      <c r="G693">
        <v>6.99999975040555E-4</v>
      </c>
      <c r="H693">
        <v>30</v>
      </c>
      <c r="I693">
        <v>12261786</v>
      </c>
      <c r="J693">
        <v>42</v>
      </c>
      <c r="K693" t="s">
        <v>321</v>
      </c>
      <c r="L693" t="s">
        <v>333</v>
      </c>
      <c r="M693" s="1">
        <v>44356</v>
      </c>
    </row>
    <row r="694" spans="1:13" x14ac:dyDescent="0.25">
      <c r="A694">
        <v>158135</v>
      </c>
      <c r="B694">
        <v>42</v>
      </c>
      <c r="C694" s="1">
        <v>44281</v>
      </c>
      <c r="D694" s="2">
        <v>8.9999998454004504E-4</v>
      </c>
      <c r="E694" s="2">
        <v>7.9999997979030002E-4</v>
      </c>
      <c r="F694">
        <v>7.9999997979030002E-4</v>
      </c>
      <c r="G694">
        <v>6.99999975040555E-4</v>
      </c>
      <c r="H694">
        <v>30</v>
      </c>
      <c r="I694">
        <v>10163590</v>
      </c>
      <c r="J694">
        <v>42</v>
      </c>
      <c r="K694" t="s">
        <v>321</v>
      </c>
      <c r="L694" t="s">
        <v>333</v>
      </c>
      <c r="M694" s="1">
        <v>44356</v>
      </c>
    </row>
    <row r="695" spans="1:13" x14ac:dyDescent="0.25">
      <c r="A695">
        <v>158136</v>
      </c>
      <c r="B695">
        <v>42</v>
      </c>
      <c r="C695" s="1">
        <v>44284</v>
      </c>
      <c r="D695" s="2">
        <v>1.00000004749745E-3</v>
      </c>
      <c r="E695" s="2">
        <v>7.9999997979030002E-4</v>
      </c>
      <c r="F695">
        <v>7.9999997979030002E-4</v>
      </c>
      <c r="G695">
        <v>7.9999997979030002E-4</v>
      </c>
      <c r="H695">
        <v>30</v>
      </c>
      <c r="I695">
        <v>15006827</v>
      </c>
      <c r="J695">
        <v>42</v>
      </c>
      <c r="K695" t="s">
        <v>321</v>
      </c>
      <c r="L695" t="s">
        <v>333</v>
      </c>
      <c r="M695" s="1">
        <v>44356</v>
      </c>
    </row>
    <row r="696" spans="1:13" x14ac:dyDescent="0.25">
      <c r="A696">
        <v>158137</v>
      </c>
      <c r="B696">
        <v>42</v>
      </c>
      <c r="C696" s="1">
        <v>44285</v>
      </c>
      <c r="D696" s="2">
        <v>7.9999997979030002E-4</v>
      </c>
      <c r="E696" s="2">
        <v>7.9999997979030002E-4</v>
      </c>
      <c r="F696">
        <v>7.9999997979030002E-4</v>
      </c>
      <c r="G696">
        <v>6.99999975040555E-4</v>
      </c>
      <c r="H696">
        <v>31</v>
      </c>
      <c r="I696">
        <v>7112311</v>
      </c>
      <c r="J696">
        <v>42</v>
      </c>
      <c r="K696" t="s">
        <v>321</v>
      </c>
      <c r="L696" t="s">
        <v>333</v>
      </c>
      <c r="M696" s="1">
        <v>44356</v>
      </c>
    </row>
    <row r="697" spans="1:13" x14ac:dyDescent="0.25">
      <c r="A697">
        <v>158138</v>
      </c>
      <c r="B697">
        <v>42</v>
      </c>
      <c r="C697" s="1">
        <v>44286</v>
      </c>
      <c r="D697" s="2">
        <v>1.0999999940395301E-3</v>
      </c>
      <c r="E697" s="2">
        <v>7.9999997979030002E-4</v>
      </c>
      <c r="F697">
        <v>1.0999999940395301E-3</v>
      </c>
      <c r="G697">
        <v>6.99999975040555E-4</v>
      </c>
      <c r="H697">
        <v>31</v>
      </c>
      <c r="I697">
        <v>80418995</v>
      </c>
      <c r="J697">
        <v>42</v>
      </c>
      <c r="K697" t="s">
        <v>321</v>
      </c>
      <c r="L697" t="s">
        <v>333</v>
      </c>
      <c r="M697" s="1">
        <v>44356</v>
      </c>
    </row>
    <row r="698" spans="1:13" x14ac:dyDescent="0.25">
      <c r="A698">
        <v>158139</v>
      </c>
      <c r="B698">
        <v>42</v>
      </c>
      <c r="C698" s="1">
        <v>44287</v>
      </c>
      <c r="D698" s="2">
        <v>1.0999999940395301E-3</v>
      </c>
      <c r="E698" s="2">
        <v>1.0999999940395301E-3</v>
      </c>
      <c r="F698">
        <v>1.0999999940395301E-3</v>
      </c>
      <c r="G698">
        <v>8.9999998454004504E-4</v>
      </c>
      <c r="H698">
        <v>31</v>
      </c>
      <c r="I698">
        <v>33149563</v>
      </c>
      <c r="J698">
        <v>42</v>
      </c>
      <c r="K698" t="s">
        <v>321</v>
      </c>
      <c r="L698" t="s">
        <v>333</v>
      </c>
      <c r="M698" s="1">
        <v>44356</v>
      </c>
    </row>
    <row r="699" spans="1:13" x14ac:dyDescent="0.25">
      <c r="A699">
        <v>158140</v>
      </c>
      <c r="B699">
        <v>42</v>
      </c>
      <c r="C699" s="1">
        <v>44291</v>
      </c>
      <c r="D699" s="2">
        <v>1.0999999940395301E-3</v>
      </c>
      <c r="E699" s="2">
        <v>1.00000004749745E-3</v>
      </c>
      <c r="F699">
        <v>1.00000004749745E-3</v>
      </c>
      <c r="G699">
        <v>8.9999998454004504E-4</v>
      </c>
      <c r="H699">
        <v>31</v>
      </c>
      <c r="I699">
        <v>15880271</v>
      </c>
      <c r="J699">
        <v>42</v>
      </c>
      <c r="K699" t="s">
        <v>321</v>
      </c>
      <c r="L699" t="s">
        <v>333</v>
      </c>
      <c r="M699" s="1">
        <v>44356</v>
      </c>
    </row>
    <row r="700" spans="1:13" x14ac:dyDescent="0.25">
      <c r="A700">
        <v>158141</v>
      </c>
      <c r="B700">
        <v>42</v>
      </c>
      <c r="C700" s="1">
        <v>44292</v>
      </c>
      <c r="D700" s="2">
        <v>1.0999999940395301E-3</v>
      </c>
      <c r="E700" s="2">
        <v>8.9999998454004504E-4</v>
      </c>
      <c r="F700">
        <v>8.9999998454004504E-4</v>
      </c>
      <c r="G700">
        <v>8.9999998454004504E-4</v>
      </c>
      <c r="H700">
        <v>31</v>
      </c>
      <c r="I700">
        <v>9834030</v>
      </c>
      <c r="J700">
        <v>42</v>
      </c>
      <c r="K700" t="s">
        <v>321</v>
      </c>
      <c r="L700" t="s">
        <v>333</v>
      </c>
      <c r="M700" s="1">
        <v>44356</v>
      </c>
    </row>
    <row r="701" spans="1:13" x14ac:dyDescent="0.25">
      <c r="A701">
        <v>53562</v>
      </c>
      <c r="B701">
        <v>42</v>
      </c>
      <c r="C701" s="1">
        <v>44293</v>
      </c>
      <c r="D701" s="2">
        <v>1.0999999940395301E-3</v>
      </c>
      <c r="E701" s="2">
        <v>9.5000001601874796E-4</v>
      </c>
      <c r="F701">
        <v>9.5000001601874796E-4</v>
      </c>
      <c r="G701">
        <v>8.9999998454004504E-4</v>
      </c>
      <c r="H701">
        <f>VLOOKUP(C701,SELECT_f_handle_ft_date_entered!C:E,3,FALSE)</f>
        <v>35</v>
      </c>
      <c r="I701">
        <v>14359786</v>
      </c>
      <c r="J701">
        <v>42</v>
      </c>
      <c r="K701" t="s">
        <v>321</v>
      </c>
      <c r="L701" t="s">
        <v>333</v>
      </c>
      <c r="M701" s="1">
        <v>44356</v>
      </c>
    </row>
    <row r="702" spans="1:13" x14ac:dyDescent="0.25">
      <c r="A702">
        <v>53563</v>
      </c>
      <c r="B702">
        <v>42</v>
      </c>
      <c r="C702" s="1">
        <v>44294</v>
      </c>
      <c r="D702" s="2">
        <v>1.44999998155981E-3</v>
      </c>
      <c r="E702" s="2">
        <v>1.00000004749745E-3</v>
      </c>
      <c r="F702">
        <v>1.20000005699694E-3</v>
      </c>
      <c r="G702">
        <v>8.9999998454004504E-4</v>
      </c>
      <c r="H702">
        <f>VLOOKUP(C702,SELECT_f_handle_ft_date_entered!C:E,3,FALSE)</f>
        <v>37</v>
      </c>
      <c r="I702">
        <v>156584123</v>
      </c>
      <c r="J702">
        <v>42</v>
      </c>
      <c r="K702" t="s">
        <v>321</v>
      </c>
      <c r="L702" t="s">
        <v>333</v>
      </c>
      <c r="M702" s="1">
        <v>44356</v>
      </c>
    </row>
    <row r="703" spans="1:13" x14ac:dyDescent="0.25">
      <c r="A703">
        <v>53564</v>
      </c>
      <c r="B703">
        <v>42</v>
      </c>
      <c r="C703" s="1">
        <v>44295</v>
      </c>
      <c r="D703" s="2">
        <v>1.50000001303851E-3</v>
      </c>
      <c r="E703" s="2">
        <v>1.3000000035390199E-3</v>
      </c>
      <c r="F703">
        <v>1.20000005699694E-3</v>
      </c>
      <c r="G703">
        <v>1.0999999940395301E-3</v>
      </c>
      <c r="H703">
        <f>VLOOKUP(C703,SELECT_f_handle_ft_date_entered!C:E,3,FALSE)</f>
        <v>38</v>
      </c>
      <c r="I703">
        <v>113181634</v>
      </c>
      <c r="J703">
        <v>42</v>
      </c>
      <c r="K703" t="s">
        <v>321</v>
      </c>
      <c r="L703" t="s">
        <v>333</v>
      </c>
      <c r="M703" s="1">
        <v>44356</v>
      </c>
    </row>
    <row r="704" spans="1:13" x14ac:dyDescent="0.25">
      <c r="A704">
        <v>53565</v>
      </c>
      <c r="B704">
        <v>42</v>
      </c>
      <c r="C704" s="1">
        <v>44298</v>
      </c>
      <c r="D704" s="2">
        <v>2.0000000949949E-3</v>
      </c>
      <c r="E704" s="2">
        <v>1.3500000350177199E-3</v>
      </c>
      <c r="F704">
        <v>1.55000004451721E-3</v>
      </c>
      <c r="G704">
        <v>1.3000000035390199E-3</v>
      </c>
      <c r="H704">
        <f>VLOOKUP(C704,SELECT_f_handle_ft_date_entered!C:E,3,FALSE)</f>
        <v>39</v>
      </c>
      <c r="I704">
        <v>254715459</v>
      </c>
      <c r="J704">
        <v>42</v>
      </c>
      <c r="K704" t="s">
        <v>321</v>
      </c>
      <c r="L704" t="s">
        <v>333</v>
      </c>
      <c r="M704" s="1">
        <v>44356</v>
      </c>
    </row>
    <row r="705" spans="1:13" x14ac:dyDescent="0.25">
      <c r="A705">
        <v>53566</v>
      </c>
      <c r="B705">
        <v>42</v>
      </c>
      <c r="C705" s="1">
        <v>44299</v>
      </c>
      <c r="D705" s="2">
        <v>2.4000001139938801E-3</v>
      </c>
      <c r="E705" s="2">
        <v>1.7500000540167E-3</v>
      </c>
      <c r="F705">
        <v>2.4000001139938801E-3</v>
      </c>
      <c r="G705">
        <v>1.50000001303851E-3</v>
      </c>
      <c r="H705">
        <f>VLOOKUP(C705,SELECT_f_handle_ft_date_entered!C:E,3,FALSE)</f>
        <v>40</v>
      </c>
      <c r="I705">
        <v>258905341</v>
      </c>
      <c r="J705">
        <v>42</v>
      </c>
      <c r="K705" t="s">
        <v>321</v>
      </c>
      <c r="L705" t="s">
        <v>333</v>
      </c>
      <c r="M705" s="1">
        <v>44356</v>
      </c>
    </row>
    <row r="706" spans="1:13" x14ac:dyDescent="0.25">
      <c r="A706">
        <v>53567</v>
      </c>
      <c r="B706">
        <v>42</v>
      </c>
      <c r="C706" s="1">
        <v>44300</v>
      </c>
      <c r="D706" s="2">
        <v>3.8999998942017499E-3</v>
      </c>
      <c r="E706" s="2">
        <v>2.4000001139938801E-3</v>
      </c>
      <c r="F706">
        <v>2.79999990016222E-3</v>
      </c>
      <c r="G706">
        <v>1.7999999690800901E-3</v>
      </c>
      <c r="H706">
        <f>VLOOKUP(C706,SELECT_f_handle_ft_date_entered!C:E,3,FALSE)</f>
        <v>47</v>
      </c>
      <c r="I706">
        <v>471080802</v>
      </c>
      <c r="J706">
        <v>42</v>
      </c>
      <c r="K706" t="s">
        <v>321</v>
      </c>
      <c r="L706" t="s">
        <v>333</v>
      </c>
      <c r="M706" s="1">
        <v>44356</v>
      </c>
    </row>
    <row r="707" spans="1:13" x14ac:dyDescent="0.25">
      <c r="A707">
        <v>53568</v>
      </c>
      <c r="B707">
        <v>42</v>
      </c>
      <c r="C707" s="1">
        <v>44301</v>
      </c>
      <c r="D707" s="2">
        <v>3.40000004507601E-3</v>
      </c>
      <c r="E707" s="2">
        <v>2.89999996311962E-3</v>
      </c>
      <c r="F707">
        <v>2.79999990016222E-3</v>
      </c>
      <c r="G707">
        <v>1.7999999690800901E-3</v>
      </c>
      <c r="H707">
        <v>51</v>
      </c>
      <c r="I707">
        <v>233545753</v>
      </c>
      <c r="J707">
        <v>42</v>
      </c>
      <c r="K707" t="s">
        <v>321</v>
      </c>
      <c r="L707" t="s">
        <v>333</v>
      </c>
      <c r="M707" s="1">
        <v>44356</v>
      </c>
    </row>
    <row r="708" spans="1:13" x14ac:dyDescent="0.25">
      <c r="A708">
        <v>53569</v>
      </c>
      <c r="B708">
        <v>42</v>
      </c>
      <c r="C708" s="1">
        <v>44302</v>
      </c>
      <c r="D708" s="2">
        <v>3.50000010803341E-3</v>
      </c>
      <c r="E708" s="2">
        <v>2.7000000700354498E-3</v>
      </c>
      <c r="F708">
        <v>2.6000000070780498E-3</v>
      </c>
      <c r="G708">
        <v>2.0999999251216598E-3</v>
      </c>
      <c r="H708">
        <v>51</v>
      </c>
      <c r="I708">
        <v>178592446</v>
      </c>
      <c r="J708">
        <v>42</v>
      </c>
      <c r="K708" t="s">
        <v>321</v>
      </c>
      <c r="L708" t="s">
        <v>333</v>
      </c>
      <c r="M708" s="1">
        <v>44356</v>
      </c>
    </row>
    <row r="709" spans="1:13" x14ac:dyDescent="0.25">
      <c r="A709">
        <v>53570</v>
      </c>
      <c r="B709">
        <v>42</v>
      </c>
      <c r="C709" s="1">
        <v>44305</v>
      </c>
      <c r="D709" s="2">
        <v>3.0000000260770299E-3</v>
      </c>
      <c r="E709" s="2">
        <v>2.7000000700354498E-3</v>
      </c>
      <c r="F709">
        <v>2.4699999485164798E-3</v>
      </c>
      <c r="G709">
        <v>2.0000000949949E-3</v>
      </c>
      <c r="H709">
        <v>51</v>
      </c>
      <c r="I709">
        <v>125921490</v>
      </c>
      <c r="J709">
        <v>42</v>
      </c>
      <c r="K709" t="s">
        <v>321</v>
      </c>
      <c r="L709" t="s">
        <v>333</v>
      </c>
      <c r="M709" s="1">
        <v>44356</v>
      </c>
    </row>
    <row r="710" spans="1:13" x14ac:dyDescent="0.25">
      <c r="A710">
        <v>53571</v>
      </c>
      <c r="B710">
        <v>42</v>
      </c>
      <c r="C710" s="1">
        <v>44306</v>
      </c>
      <c r="D710" s="2">
        <v>2.6000000070780498E-3</v>
      </c>
      <c r="E710" s="2">
        <v>2.4999999441206399E-3</v>
      </c>
      <c r="F710">
        <v>2.2499999031424501E-3</v>
      </c>
      <c r="G710">
        <v>2.0000000949949E-3</v>
      </c>
      <c r="H710">
        <f>VLOOKUP(C710,SELECT_f_handle_ft_date_entered!C:E,3,FALSE)</f>
        <v>53</v>
      </c>
      <c r="I710">
        <v>90987502</v>
      </c>
      <c r="J710">
        <v>42</v>
      </c>
      <c r="K710" t="s">
        <v>321</v>
      </c>
      <c r="L710" t="s">
        <v>333</v>
      </c>
      <c r="M710" s="1">
        <v>44356</v>
      </c>
    </row>
    <row r="711" spans="1:13" x14ac:dyDescent="0.25">
      <c r="A711">
        <v>53572</v>
      </c>
      <c r="B711">
        <v>42</v>
      </c>
      <c r="C711" s="1">
        <v>44307</v>
      </c>
      <c r="D711" s="2">
        <v>2.89999996311962E-3</v>
      </c>
      <c r="E711" s="2">
        <v>2.3000000510364702E-3</v>
      </c>
      <c r="F711">
        <v>2.89999996311962E-3</v>
      </c>
      <c r="G711">
        <v>2.0999999251216598E-3</v>
      </c>
      <c r="H711">
        <f>VLOOKUP(C711,SELECT_f_handle_ft_date_entered!C:E,3,FALSE)</f>
        <v>57</v>
      </c>
      <c r="I711">
        <v>129431675</v>
      </c>
      <c r="J711">
        <v>42</v>
      </c>
      <c r="K711" t="s">
        <v>321</v>
      </c>
      <c r="L711" t="s">
        <v>333</v>
      </c>
      <c r="M711" s="1">
        <v>44356</v>
      </c>
    </row>
    <row r="712" spans="1:13" x14ac:dyDescent="0.25">
      <c r="A712">
        <v>53573</v>
      </c>
      <c r="B712">
        <v>42</v>
      </c>
      <c r="C712" s="1">
        <v>44308</v>
      </c>
      <c r="D712" s="2">
        <v>8.39999970048666E-3</v>
      </c>
      <c r="E712" s="2">
        <v>3.0000000260770299E-3</v>
      </c>
      <c r="F712">
        <v>8.20000004023313E-3</v>
      </c>
      <c r="G712">
        <v>2.79999990016222E-3</v>
      </c>
      <c r="H712">
        <f>VLOOKUP(C712,SELECT_f_handle_ft_date_entered!C:E,3,FALSE)</f>
        <v>76</v>
      </c>
      <c r="I712">
        <v>399502867</v>
      </c>
      <c r="J712">
        <v>42</v>
      </c>
      <c r="K712" t="s">
        <v>321</v>
      </c>
      <c r="L712" t="s">
        <v>333</v>
      </c>
      <c r="M712" s="1">
        <v>44356</v>
      </c>
    </row>
    <row r="713" spans="1:13" x14ac:dyDescent="0.25">
      <c r="A713">
        <v>53574</v>
      </c>
      <c r="B713">
        <v>42</v>
      </c>
      <c r="C713" s="1">
        <v>44309</v>
      </c>
      <c r="D713" s="2">
        <v>1.7500000074505799E-2</v>
      </c>
      <c r="E713" s="2">
        <v>9.2000002041458997E-3</v>
      </c>
      <c r="F713">
        <v>1.32999997586011E-2</v>
      </c>
      <c r="G713">
        <v>9.1000003740191408E-3</v>
      </c>
      <c r="H713">
        <f>VLOOKUP(C713,SELECT_f_handle_ft_date_entered!C:E,3,FALSE)</f>
        <v>110</v>
      </c>
      <c r="I713">
        <v>508249565</v>
      </c>
      <c r="J713">
        <v>42</v>
      </c>
      <c r="K713" t="s">
        <v>321</v>
      </c>
      <c r="L713" t="s">
        <v>333</v>
      </c>
      <c r="M713" s="1">
        <v>44356</v>
      </c>
    </row>
    <row r="714" spans="1:13" x14ac:dyDescent="0.25">
      <c r="A714">
        <v>53575</v>
      </c>
      <c r="B714">
        <v>42</v>
      </c>
      <c r="C714" s="1">
        <v>44312</v>
      </c>
      <c r="D714" s="2">
        <v>2.60000005364418E-2</v>
      </c>
      <c r="E714" s="2">
        <v>1.6599999740719702E-2</v>
      </c>
      <c r="F714">
        <v>1.6899999231099999E-2</v>
      </c>
      <c r="G714">
        <v>1.51000004261732E-2</v>
      </c>
      <c r="H714">
        <f>VLOOKUP(C714,SELECT_f_handle_ft_date_entered!C:E,3,FALSE)</f>
        <v>162</v>
      </c>
      <c r="I714">
        <v>152814283</v>
      </c>
      <c r="J714">
        <v>42</v>
      </c>
      <c r="K714" t="s">
        <v>321</v>
      </c>
      <c r="L714" t="s">
        <v>333</v>
      </c>
      <c r="M714" s="1">
        <v>44356</v>
      </c>
    </row>
    <row r="715" spans="1:13" x14ac:dyDescent="0.25">
      <c r="A715">
        <v>53576</v>
      </c>
      <c r="B715">
        <v>42</v>
      </c>
      <c r="C715" s="1">
        <v>44313</v>
      </c>
      <c r="D715" s="2">
        <v>2.30000000447034E-2</v>
      </c>
      <c r="E715" s="2">
        <v>1.9349999725818599E-2</v>
      </c>
      <c r="F715">
        <v>1.7300000414252201E-2</v>
      </c>
      <c r="G715">
        <v>1.4299999922513899E-2</v>
      </c>
      <c r="H715">
        <f>VLOOKUP(C715,SELECT_f_handle_ft_date_entered!C:E,3,FALSE)</f>
        <v>174</v>
      </c>
      <c r="I715">
        <v>468185658</v>
      </c>
      <c r="J715">
        <v>42</v>
      </c>
      <c r="K715" t="s">
        <v>321</v>
      </c>
      <c r="L715" t="s">
        <v>333</v>
      </c>
      <c r="M715" s="1">
        <v>44356</v>
      </c>
    </row>
    <row r="716" spans="1:13" x14ac:dyDescent="0.25">
      <c r="A716">
        <v>53577</v>
      </c>
      <c r="B716">
        <v>42</v>
      </c>
      <c r="C716" s="1">
        <v>44314</v>
      </c>
      <c r="D716" s="2">
        <v>3.0999999493360499E-2</v>
      </c>
      <c r="E716" s="2">
        <v>2.364999987185E-2</v>
      </c>
      <c r="F716">
        <v>2.9899999499320901E-2</v>
      </c>
      <c r="G716">
        <v>2.2199999541044201E-2</v>
      </c>
      <c r="H716">
        <f>VLOOKUP(C716,SELECT_f_handle_ft_date_entered!C:E,3,FALSE)</f>
        <v>191</v>
      </c>
      <c r="I716">
        <v>771617464</v>
      </c>
      <c r="J716">
        <v>42</v>
      </c>
      <c r="K716" t="s">
        <v>321</v>
      </c>
      <c r="L716" t="s">
        <v>333</v>
      </c>
      <c r="M716" s="1">
        <v>44356</v>
      </c>
    </row>
    <row r="717" spans="1:13" x14ac:dyDescent="0.25">
      <c r="A717">
        <v>53578</v>
      </c>
      <c r="B717">
        <v>42</v>
      </c>
      <c r="C717" s="1">
        <v>44315</v>
      </c>
      <c r="D717" s="2">
        <v>3.4699998795986099E-2</v>
      </c>
      <c r="E717" s="2">
        <v>3.0899999663233702E-2</v>
      </c>
      <c r="F717">
        <v>3.31499986350536E-2</v>
      </c>
      <c r="G717">
        <v>2.6300000026822E-2</v>
      </c>
      <c r="H717">
        <f>VLOOKUP(C717,SELECT_f_handle_ft_date_entered!C:E,3,FALSE)</f>
        <v>203</v>
      </c>
      <c r="I717">
        <v>389271491</v>
      </c>
      <c r="J717">
        <v>42</v>
      </c>
      <c r="K717" t="s">
        <v>321</v>
      </c>
      <c r="L717" t="s">
        <v>333</v>
      </c>
      <c r="M717" s="1">
        <v>44356</v>
      </c>
    </row>
    <row r="718" spans="1:13" x14ac:dyDescent="0.25">
      <c r="A718">
        <v>53579</v>
      </c>
      <c r="B718">
        <v>42</v>
      </c>
      <c r="C718" s="1">
        <v>44316</v>
      </c>
      <c r="D718" s="2">
        <v>3.7300001829862497E-2</v>
      </c>
      <c r="E718" s="2">
        <v>3.04499994963407E-2</v>
      </c>
      <c r="F718">
        <v>3.5999998450279201E-2</v>
      </c>
      <c r="G718">
        <v>2.7499999850988301E-2</v>
      </c>
      <c r="H718">
        <f>VLOOKUP(C718,SELECT_f_handle_ft_date_entered!C:E,3,FALSE)</f>
        <v>209</v>
      </c>
      <c r="I718">
        <v>235724897</v>
      </c>
      <c r="J718">
        <v>42</v>
      </c>
      <c r="K718" t="s">
        <v>321</v>
      </c>
      <c r="L718" t="s">
        <v>333</v>
      </c>
      <c r="M718" s="1">
        <v>44356</v>
      </c>
    </row>
    <row r="719" spans="1:13" x14ac:dyDescent="0.25">
      <c r="A719">
        <v>53580</v>
      </c>
      <c r="B719">
        <v>42</v>
      </c>
      <c r="C719" s="1">
        <v>44319</v>
      </c>
      <c r="D719" s="2">
        <v>3.5000000149011598E-2</v>
      </c>
      <c r="E719" s="2">
        <v>3.4499999135732602E-2</v>
      </c>
      <c r="F719">
        <v>2.8500000014901099E-2</v>
      </c>
      <c r="G719">
        <v>9.9999997764825804E-3</v>
      </c>
      <c r="H719">
        <f>VLOOKUP(C719,SELECT_f_handle_ft_date_entered!C:E,3,FALSE)</f>
        <v>218</v>
      </c>
      <c r="I719">
        <v>477212867</v>
      </c>
      <c r="J719">
        <v>42</v>
      </c>
      <c r="K719" t="s">
        <v>321</v>
      </c>
      <c r="L719" t="s">
        <v>333</v>
      </c>
      <c r="M719" s="1">
        <v>44356</v>
      </c>
    </row>
    <row r="720" spans="1:13" x14ac:dyDescent="0.25">
      <c r="A720">
        <v>53581</v>
      </c>
      <c r="B720">
        <v>42</v>
      </c>
      <c r="C720" s="1">
        <v>44320</v>
      </c>
      <c r="D720" s="2">
        <v>3.0899999663233702E-2</v>
      </c>
      <c r="E720" s="2">
        <v>2.9999999329447701E-2</v>
      </c>
      <c r="F720">
        <v>2.3399999365210498E-2</v>
      </c>
      <c r="G720">
        <v>1.9999999552965102E-2</v>
      </c>
      <c r="H720">
        <f>VLOOKUP(C720,SELECT_f_handle_ft_date_entered!C:E,3,FALSE)</f>
        <v>222</v>
      </c>
      <c r="I720">
        <v>258881887</v>
      </c>
      <c r="J720">
        <v>42</v>
      </c>
      <c r="K720" t="s">
        <v>321</v>
      </c>
      <c r="L720" t="s">
        <v>333</v>
      </c>
      <c r="M720" s="1">
        <v>44356</v>
      </c>
    </row>
    <row r="721" spans="1:13" x14ac:dyDescent="0.25">
      <c r="A721">
        <v>53582</v>
      </c>
      <c r="B721">
        <v>42</v>
      </c>
      <c r="C721" s="1">
        <v>44321</v>
      </c>
      <c r="D721" s="2">
        <v>2.9799999669194201E-2</v>
      </c>
      <c r="E721" s="2">
        <v>2.43500005453825E-2</v>
      </c>
      <c r="F721">
        <v>2.70000007003545E-2</v>
      </c>
      <c r="G721">
        <v>2.20999997109174E-2</v>
      </c>
      <c r="H721">
        <f>VLOOKUP(C721,SELECT_f_handle_ft_date_entered!C:E,3,FALSE)</f>
        <v>226</v>
      </c>
      <c r="I721">
        <v>160649113</v>
      </c>
      <c r="J721">
        <v>42</v>
      </c>
      <c r="K721" t="s">
        <v>321</v>
      </c>
      <c r="L721" t="s">
        <v>333</v>
      </c>
      <c r="M721" s="1">
        <v>44356</v>
      </c>
    </row>
    <row r="722" spans="1:13" x14ac:dyDescent="0.25">
      <c r="A722">
        <v>53583</v>
      </c>
      <c r="B722">
        <v>42</v>
      </c>
      <c r="C722" s="1">
        <v>44322</v>
      </c>
      <c r="D722" s="2">
        <v>2.89999991655349E-2</v>
      </c>
      <c r="E722" s="2">
        <v>2.6750000193714998E-2</v>
      </c>
      <c r="F722">
        <v>2.4900000542402202E-2</v>
      </c>
      <c r="G722">
        <v>2.3900000378489401E-2</v>
      </c>
      <c r="H722">
        <f>VLOOKUP(C722,SELECT_f_handle_ft_date_entered!C:E,3,FALSE)</f>
        <v>230</v>
      </c>
      <c r="I722">
        <v>83282723</v>
      </c>
      <c r="J722">
        <v>42</v>
      </c>
      <c r="K722" t="s">
        <v>321</v>
      </c>
      <c r="L722" t="s">
        <v>333</v>
      </c>
      <c r="M722" s="1">
        <v>44356</v>
      </c>
    </row>
    <row r="723" spans="1:13" x14ac:dyDescent="0.25">
      <c r="A723">
        <v>53584</v>
      </c>
      <c r="B723">
        <v>42</v>
      </c>
      <c r="C723" s="1">
        <v>44323</v>
      </c>
      <c r="D723" s="2">
        <v>4.5899998396635E-2</v>
      </c>
      <c r="E723" s="2">
        <v>2.9850000515580101E-2</v>
      </c>
      <c r="F723">
        <v>4.5800000429153401E-2</v>
      </c>
      <c r="G723">
        <v>2.96899992972612E-2</v>
      </c>
      <c r="H723">
        <f>VLOOKUP(C723,SELECT_f_handle_ft_date_entered!C:E,3,FALSE)</f>
        <v>241</v>
      </c>
      <c r="I723">
        <v>458896662</v>
      </c>
      <c r="J723">
        <v>42</v>
      </c>
      <c r="K723" t="s">
        <v>321</v>
      </c>
      <c r="L723" t="s">
        <v>333</v>
      </c>
      <c r="M723" s="1">
        <v>44356</v>
      </c>
    </row>
    <row r="724" spans="1:13" x14ac:dyDescent="0.25">
      <c r="A724">
        <v>53585</v>
      </c>
      <c r="B724">
        <v>42</v>
      </c>
      <c r="C724" s="1">
        <v>44326</v>
      </c>
      <c r="D724" s="2">
        <v>0.104999996721744</v>
      </c>
      <c r="E724" s="2">
        <v>5.0099998712539603E-2</v>
      </c>
      <c r="F724">
        <v>0.101099997758865</v>
      </c>
      <c r="G724">
        <v>5.0000000745057997E-2</v>
      </c>
      <c r="H724">
        <f>VLOOKUP(C724,SELECT_f_handle_ft_date_entered!C:E,3,FALSE)</f>
        <v>269</v>
      </c>
      <c r="I724">
        <v>625757075</v>
      </c>
      <c r="J724">
        <v>42</v>
      </c>
      <c r="K724" t="s">
        <v>321</v>
      </c>
      <c r="L724" t="s">
        <v>333</v>
      </c>
      <c r="M724" s="1">
        <v>44356</v>
      </c>
    </row>
    <row r="725" spans="1:13" x14ac:dyDescent="0.25">
      <c r="A725">
        <v>53586</v>
      </c>
      <c r="B725">
        <v>42</v>
      </c>
      <c r="C725" s="1">
        <v>44327</v>
      </c>
      <c r="D725" s="2">
        <v>0.167899996042251</v>
      </c>
      <c r="E725" s="2">
        <v>0.11095000058412501</v>
      </c>
      <c r="F725">
        <v>0.114150002598762</v>
      </c>
      <c r="G725">
        <v>0.101599998772144</v>
      </c>
      <c r="H725">
        <f>VLOOKUP(C725,SELECT_f_handle_ft_date_entered!C:E,3,FALSE)</f>
        <v>278</v>
      </c>
      <c r="I725">
        <v>468871374</v>
      </c>
      <c r="J725">
        <v>42</v>
      </c>
      <c r="K725" t="s">
        <v>321</v>
      </c>
      <c r="L725" t="s">
        <v>333</v>
      </c>
      <c r="M725" s="1">
        <v>44356</v>
      </c>
    </row>
    <row r="726" spans="1:13" x14ac:dyDescent="0.25">
      <c r="A726">
        <v>53587</v>
      </c>
      <c r="B726">
        <v>42</v>
      </c>
      <c r="C726" s="1">
        <v>44328</v>
      </c>
      <c r="D726" s="2">
        <v>0.14354999363422299</v>
      </c>
      <c r="E726" s="2">
        <v>0.12989999353885601</v>
      </c>
      <c r="F726">
        <v>9.3000002205371801E-2</v>
      </c>
      <c r="G726">
        <v>8.5000000894069602E-2</v>
      </c>
      <c r="H726">
        <f>VLOOKUP(C726,SELECT_f_handle_ft_date_entered!C:E,3,FALSE)</f>
        <v>287</v>
      </c>
      <c r="I726">
        <v>356441419</v>
      </c>
      <c r="J726">
        <v>42</v>
      </c>
      <c r="K726" t="s">
        <v>321</v>
      </c>
      <c r="L726" t="s">
        <v>333</v>
      </c>
      <c r="M726" s="1">
        <v>44356</v>
      </c>
    </row>
    <row r="727" spans="1:13" x14ac:dyDescent="0.25">
      <c r="A727">
        <v>53588</v>
      </c>
      <c r="B727">
        <v>42</v>
      </c>
      <c r="C727" s="1">
        <v>44329</v>
      </c>
      <c r="D727" s="2">
        <v>0.11490000039339</v>
      </c>
      <c r="E727" s="2">
        <v>8.9000001549720695E-2</v>
      </c>
      <c r="F727">
        <v>0.11289999634027401</v>
      </c>
      <c r="G727">
        <v>7.0000000298023196E-2</v>
      </c>
      <c r="H727">
        <f>VLOOKUP(C727,SELECT_f_handle_ft_date_entered!C:E,3,FALSE)</f>
        <v>290</v>
      </c>
      <c r="I727">
        <v>182424193</v>
      </c>
      <c r="J727">
        <v>42</v>
      </c>
      <c r="K727" t="s">
        <v>321</v>
      </c>
      <c r="L727" t="s">
        <v>333</v>
      </c>
      <c r="M727" s="1">
        <v>44356</v>
      </c>
    </row>
    <row r="728" spans="1:13" x14ac:dyDescent="0.25">
      <c r="A728">
        <v>53589</v>
      </c>
      <c r="B728">
        <v>42</v>
      </c>
      <c r="C728" s="1">
        <v>44330</v>
      </c>
      <c r="D728" s="2">
        <v>0.12700000405311501</v>
      </c>
      <c r="E728" s="2">
        <v>0.122000001370906</v>
      </c>
      <c r="F728">
        <v>0.105099998414516</v>
      </c>
      <c r="G728">
        <v>9.7900003194808904E-2</v>
      </c>
      <c r="H728">
        <f>VLOOKUP(C728,SELECT_f_handle_ft_date_entered!C:E,3,FALSE)</f>
        <v>295</v>
      </c>
      <c r="I728">
        <v>122107368</v>
      </c>
      <c r="J728">
        <v>42</v>
      </c>
      <c r="K728" t="s">
        <v>321</v>
      </c>
      <c r="L728" t="s">
        <v>333</v>
      </c>
      <c r="M728" s="1">
        <v>44356</v>
      </c>
    </row>
    <row r="729" spans="1:13" x14ac:dyDescent="0.25">
      <c r="A729">
        <v>53590</v>
      </c>
      <c r="B729">
        <v>42</v>
      </c>
      <c r="C729" s="1">
        <v>44333</v>
      </c>
      <c r="D729" s="2">
        <v>9.9500000476837103E-2</v>
      </c>
      <c r="E729" s="2">
        <v>9.9050000309944097E-2</v>
      </c>
      <c r="F729">
        <v>5.82000017166137E-2</v>
      </c>
      <c r="G729">
        <v>5.5300001055002199E-2</v>
      </c>
      <c r="H729">
        <f>VLOOKUP(C729,SELECT_f_handle_ft_date_entered!C:E,3,FALSE)</f>
        <v>300</v>
      </c>
      <c r="I729">
        <v>286689553</v>
      </c>
      <c r="J729">
        <v>42</v>
      </c>
      <c r="K729" t="s">
        <v>321</v>
      </c>
      <c r="L729" t="s">
        <v>333</v>
      </c>
      <c r="M729" s="1">
        <v>44356</v>
      </c>
    </row>
    <row r="730" spans="1:13" x14ac:dyDescent="0.25">
      <c r="A730">
        <v>53591</v>
      </c>
      <c r="B730">
        <v>42</v>
      </c>
      <c r="C730" s="1">
        <v>44334</v>
      </c>
      <c r="D730" s="2">
        <v>8.9500002562999698E-2</v>
      </c>
      <c r="E730" s="2">
        <v>4.9499999731779099E-2</v>
      </c>
      <c r="F730">
        <v>8.9500002562999698E-2</v>
      </c>
      <c r="G730">
        <v>4.80000004172325E-2</v>
      </c>
      <c r="H730">
        <f>VLOOKUP(C730,SELECT_f_handle_ft_date_entered!C:E,3,FALSE)</f>
        <v>303</v>
      </c>
      <c r="I730">
        <v>296175083</v>
      </c>
      <c r="J730">
        <v>42</v>
      </c>
      <c r="K730" t="s">
        <v>321</v>
      </c>
      <c r="L730" t="s">
        <v>333</v>
      </c>
      <c r="M730" s="1">
        <v>44356</v>
      </c>
    </row>
    <row r="731" spans="1:13" x14ac:dyDescent="0.25">
      <c r="A731">
        <v>53592</v>
      </c>
      <c r="B731">
        <v>42</v>
      </c>
      <c r="C731" s="1">
        <v>44335</v>
      </c>
      <c r="D731" s="2">
        <v>9.9899999797344194E-2</v>
      </c>
      <c r="E731" s="2">
        <v>8.6750000715255696E-2</v>
      </c>
      <c r="F731">
        <v>9.3699999153614003E-2</v>
      </c>
      <c r="G731">
        <v>7.1000002324581105E-2</v>
      </c>
      <c r="H731">
        <f>VLOOKUP(C731,SELECT_f_handle_ft_date_entered!C:E,3,FALSE)</f>
        <v>304</v>
      </c>
      <c r="I731">
        <v>127460266</v>
      </c>
      <c r="J731">
        <v>42</v>
      </c>
      <c r="K731" t="s">
        <v>321</v>
      </c>
      <c r="L731" t="s">
        <v>333</v>
      </c>
      <c r="M731" s="1">
        <v>44356</v>
      </c>
    </row>
    <row r="732" spans="1:13" x14ac:dyDescent="0.25">
      <c r="A732">
        <v>53593</v>
      </c>
      <c r="B732">
        <v>42</v>
      </c>
      <c r="C732" s="1">
        <v>44336</v>
      </c>
      <c r="D732" s="2">
        <v>9.9899999797344194E-2</v>
      </c>
      <c r="E732" s="2">
        <v>9.2450000345706898E-2</v>
      </c>
      <c r="F732">
        <v>7.9999998211860601E-2</v>
      </c>
      <c r="G732">
        <v>7.2999998927116394E-2</v>
      </c>
      <c r="H732">
        <f>VLOOKUP(C732,SELECT_f_handle_ft_date_entered!C:E,3,FALSE)</f>
        <v>306</v>
      </c>
      <c r="I732">
        <v>145992579</v>
      </c>
      <c r="J732">
        <v>42</v>
      </c>
      <c r="K732" t="s">
        <v>321</v>
      </c>
      <c r="L732" t="s">
        <v>333</v>
      </c>
      <c r="M732" s="1">
        <v>44356</v>
      </c>
    </row>
    <row r="733" spans="1:13" x14ac:dyDescent="0.25">
      <c r="A733">
        <v>53594</v>
      </c>
      <c r="B733">
        <v>42</v>
      </c>
      <c r="C733" s="1">
        <v>44337</v>
      </c>
      <c r="D733" s="2">
        <v>0.11999999731779</v>
      </c>
      <c r="E733" s="2">
        <v>0.109999999403953</v>
      </c>
      <c r="F733">
        <v>8.8050000369548798E-2</v>
      </c>
      <c r="G733">
        <v>8.5000000894069602E-2</v>
      </c>
      <c r="H733">
        <f>VLOOKUP(C733,SELECT_f_handle_ft_date_entered!C:E,3,FALSE)</f>
        <v>315</v>
      </c>
      <c r="I733">
        <v>198147955</v>
      </c>
      <c r="J733">
        <v>42</v>
      </c>
      <c r="K733" t="s">
        <v>321</v>
      </c>
      <c r="L733" t="s">
        <v>333</v>
      </c>
      <c r="M733" s="1">
        <v>44356</v>
      </c>
    </row>
    <row r="734" spans="1:13" x14ac:dyDescent="0.25">
      <c r="A734">
        <v>53595</v>
      </c>
      <c r="B734">
        <v>42</v>
      </c>
      <c r="C734" s="1">
        <v>44340</v>
      </c>
      <c r="D734" s="2">
        <v>9.2000000178813907E-2</v>
      </c>
      <c r="E734" s="2">
        <v>9.2000000178813907E-2</v>
      </c>
      <c r="F734">
        <v>7.1000002324581105E-2</v>
      </c>
      <c r="G734">
        <v>7.0399999618530204E-2</v>
      </c>
      <c r="H734">
        <f>VLOOKUP(C734,SELECT_f_handle_ft_date_entered!C:E,3,FALSE)</f>
        <v>318</v>
      </c>
      <c r="I734">
        <v>135527285</v>
      </c>
      <c r="J734">
        <v>42</v>
      </c>
      <c r="K734" t="s">
        <v>321</v>
      </c>
      <c r="L734" t="s">
        <v>333</v>
      </c>
      <c r="M734" s="1">
        <v>44356</v>
      </c>
    </row>
    <row r="735" spans="1:13" x14ac:dyDescent="0.25">
      <c r="A735">
        <v>53596</v>
      </c>
      <c r="B735">
        <v>42</v>
      </c>
      <c r="C735" s="1">
        <v>44341</v>
      </c>
      <c r="D735" s="2">
        <v>8.2000002264976501E-2</v>
      </c>
      <c r="E735" s="2">
        <v>7.1500003337860094E-2</v>
      </c>
      <c r="F735">
        <v>7.4349999427795396E-2</v>
      </c>
      <c r="G735">
        <v>7.1000002324581105E-2</v>
      </c>
      <c r="H735">
        <f>VLOOKUP(C735,SELECT_f_handle_ft_date_entered!C:E,3,FALSE)</f>
        <v>319</v>
      </c>
      <c r="I735">
        <v>58221674</v>
      </c>
      <c r="J735">
        <v>42</v>
      </c>
      <c r="K735" t="s">
        <v>321</v>
      </c>
      <c r="L735" t="s">
        <v>333</v>
      </c>
      <c r="M735" s="1">
        <v>44356</v>
      </c>
    </row>
    <row r="736" spans="1:13" x14ac:dyDescent="0.25">
      <c r="A736">
        <v>53597</v>
      </c>
      <c r="B736">
        <v>42</v>
      </c>
      <c r="C736" s="1">
        <v>44342</v>
      </c>
      <c r="D736" s="2">
        <v>7.5999997556209495E-2</v>
      </c>
      <c r="E736" s="2">
        <v>7.5099997222423498E-2</v>
      </c>
      <c r="F736">
        <v>4.8500001430511398E-2</v>
      </c>
      <c r="G736">
        <v>4.80000004172325E-2</v>
      </c>
      <c r="H736">
        <f>VLOOKUP(C736,SELECT_f_handle_ft_date_entered!C:E,3,FALSE)</f>
        <v>321</v>
      </c>
      <c r="I736">
        <v>440638610</v>
      </c>
      <c r="J736">
        <v>42</v>
      </c>
      <c r="K736" t="s">
        <v>321</v>
      </c>
      <c r="L736" t="s">
        <v>333</v>
      </c>
      <c r="M736" s="1">
        <v>44356</v>
      </c>
    </row>
    <row r="737" spans="1:13" x14ac:dyDescent="0.25">
      <c r="A737">
        <v>53598</v>
      </c>
      <c r="B737">
        <v>42</v>
      </c>
      <c r="C737" s="1">
        <v>44343</v>
      </c>
      <c r="D737" s="2">
        <v>5.0000000745057997E-2</v>
      </c>
      <c r="E737" s="2">
        <v>4.3900001794099801E-2</v>
      </c>
      <c r="F737">
        <v>2.9899999499320901E-2</v>
      </c>
      <c r="G737">
        <v>2.8100000694394101E-2</v>
      </c>
      <c r="H737">
        <f>VLOOKUP(C737,SELECT_f_handle_ft_date_entered!C:E,3,FALSE)</f>
        <v>322</v>
      </c>
      <c r="I737">
        <v>732998593</v>
      </c>
      <c r="J737">
        <v>42</v>
      </c>
      <c r="K737" t="s">
        <v>321</v>
      </c>
      <c r="L737" t="s">
        <v>333</v>
      </c>
      <c r="M737" s="1">
        <v>44356</v>
      </c>
    </row>
    <row r="738" spans="1:13" x14ac:dyDescent="0.25">
      <c r="A738">
        <v>53599</v>
      </c>
      <c r="B738">
        <v>42</v>
      </c>
      <c r="C738" s="1">
        <v>44344</v>
      </c>
      <c r="D738" s="2">
        <v>4.47000004351139E-2</v>
      </c>
      <c r="E738" s="2">
        <v>2.6599999517202301E-2</v>
      </c>
      <c r="F738">
        <v>4.2199999094009399E-2</v>
      </c>
      <c r="G738">
        <v>2.3099999874830201E-2</v>
      </c>
      <c r="H738">
        <f>VLOOKUP(C738,SELECT_f_handle_ft_date_entered!C:E,3,FALSE)</f>
        <v>326</v>
      </c>
      <c r="I738">
        <v>605112484</v>
      </c>
      <c r="J738">
        <v>42</v>
      </c>
      <c r="K738" t="s">
        <v>321</v>
      </c>
      <c r="L738" t="s">
        <v>333</v>
      </c>
      <c r="M738" s="1">
        <v>44356</v>
      </c>
    </row>
    <row r="739" spans="1:13" x14ac:dyDescent="0.25">
      <c r="A739">
        <v>53600</v>
      </c>
      <c r="B739">
        <v>42</v>
      </c>
      <c r="C739" s="1">
        <v>44348</v>
      </c>
      <c r="D739" s="2">
        <v>5.1500000059604603E-2</v>
      </c>
      <c r="E739" s="2">
        <v>4.39999997615814E-2</v>
      </c>
      <c r="F739">
        <v>4.6250000596046399E-2</v>
      </c>
      <c r="G739">
        <v>3.8499999791383702E-2</v>
      </c>
      <c r="H739">
        <f>VLOOKUP(C739,SELECT_f_handle_ft_date_entered!C:E,3,FALSE)</f>
        <v>330</v>
      </c>
      <c r="I739">
        <v>185836057</v>
      </c>
      <c r="J739">
        <v>42</v>
      </c>
      <c r="K739" t="s">
        <v>321</v>
      </c>
      <c r="L739" t="s">
        <v>333</v>
      </c>
      <c r="M739" s="1">
        <v>44356</v>
      </c>
    </row>
    <row r="740" spans="1:13" x14ac:dyDescent="0.25">
      <c r="A740">
        <v>789514</v>
      </c>
      <c r="B740">
        <v>42</v>
      </c>
      <c r="C740" s="1">
        <v>44349</v>
      </c>
      <c r="D740" s="2">
        <v>4.5499999076127999E-2</v>
      </c>
      <c r="E740" s="2">
        <v>4.39999997615814E-2</v>
      </c>
      <c r="F740">
        <v>3.7300001829862497E-2</v>
      </c>
      <c r="G740">
        <v>3.4000001847743898E-2</v>
      </c>
      <c r="H740">
        <v>331</v>
      </c>
      <c r="I740">
        <v>160072125</v>
      </c>
      <c r="J740">
        <v>42</v>
      </c>
      <c r="K740" t="s">
        <v>321</v>
      </c>
      <c r="L740" t="s">
        <v>333</v>
      </c>
      <c r="M740" s="1">
        <v>44356</v>
      </c>
    </row>
    <row r="741" spans="1:13" x14ac:dyDescent="0.25">
      <c r="A741">
        <v>789515</v>
      </c>
      <c r="B741">
        <v>42</v>
      </c>
      <c r="C741" s="1">
        <v>44350</v>
      </c>
      <c r="D741" s="2">
        <v>3.81999984383583E-2</v>
      </c>
      <c r="E741" s="2">
        <v>3.7000000476837103E-2</v>
      </c>
      <c r="F741">
        <v>2.96999998390674E-2</v>
      </c>
      <c r="G741">
        <v>2.8000000864267301E-2</v>
      </c>
      <c r="H741">
        <v>331</v>
      </c>
      <c r="I741">
        <v>148488972</v>
      </c>
      <c r="J741">
        <v>42</v>
      </c>
      <c r="K741" t="s">
        <v>321</v>
      </c>
      <c r="L741" t="s">
        <v>333</v>
      </c>
      <c r="M741" s="1">
        <v>44356</v>
      </c>
    </row>
    <row r="742" spans="1:13" x14ac:dyDescent="0.25">
      <c r="A742">
        <v>1206700</v>
      </c>
      <c r="B742">
        <v>42</v>
      </c>
      <c r="C742" s="1">
        <v>44351</v>
      </c>
      <c r="D742" s="2">
        <v>3.1099999323487199E-2</v>
      </c>
      <c r="E742" s="2">
        <v>2.95000001788139E-2</v>
      </c>
      <c r="F742">
        <v>2.5699999183416301E-2</v>
      </c>
      <c r="G742">
        <v>2.54999995231628E-2</v>
      </c>
      <c r="H742">
        <f>VLOOKUP(C742,SELECT_f_handle_ft_date_entered!C:E,3,FALSE)</f>
        <v>333</v>
      </c>
      <c r="I742">
        <v>154625363</v>
      </c>
      <c r="J742">
        <v>42</v>
      </c>
      <c r="K742" t="s">
        <v>321</v>
      </c>
      <c r="L742" t="s">
        <v>333</v>
      </c>
      <c r="M742" s="1">
        <v>44356</v>
      </c>
    </row>
    <row r="743" spans="1:13" x14ac:dyDescent="0.25">
      <c r="A743">
        <v>1962405</v>
      </c>
      <c r="B743">
        <v>42</v>
      </c>
      <c r="C743" s="1">
        <v>44354</v>
      </c>
      <c r="D743" s="2">
        <v>2.1600000560283598E-2</v>
      </c>
      <c r="E743" s="2">
        <v>2.0800000056624399E-2</v>
      </c>
      <c r="F743">
        <v>1.9799999892711601E-2</v>
      </c>
      <c r="G743">
        <v>1.8200000748038202E-2</v>
      </c>
      <c r="H743">
        <v>337</v>
      </c>
      <c r="I743">
        <v>253280206</v>
      </c>
      <c r="J743">
        <v>42</v>
      </c>
      <c r="K743" t="s">
        <v>321</v>
      </c>
      <c r="L743" t="s">
        <v>333</v>
      </c>
      <c r="M743" s="1">
        <v>44356</v>
      </c>
    </row>
    <row r="744" spans="1:13" x14ac:dyDescent="0.25">
      <c r="A744">
        <v>2306290</v>
      </c>
      <c r="B744">
        <v>42</v>
      </c>
      <c r="C744" s="1">
        <v>44355</v>
      </c>
      <c r="D744" s="2">
        <v>3.0799999833106901E-2</v>
      </c>
      <c r="E744" s="2">
        <v>2.0749999210238401E-2</v>
      </c>
      <c r="F744">
        <v>2.9899999499320901E-2</v>
      </c>
      <c r="G744">
        <v>2.0659999921917901E-2</v>
      </c>
      <c r="H744">
        <v>337</v>
      </c>
      <c r="I744">
        <v>234754975</v>
      </c>
      <c r="J744">
        <v>42</v>
      </c>
      <c r="K744" t="s">
        <v>321</v>
      </c>
      <c r="L744" t="s">
        <v>333</v>
      </c>
      <c r="M744" s="1">
        <v>44356</v>
      </c>
    </row>
    <row r="745" spans="1:13" x14ac:dyDescent="0.25">
      <c r="A745">
        <v>2401196</v>
      </c>
      <c r="B745">
        <v>42</v>
      </c>
      <c r="C745" s="1">
        <v>44356</v>
      </c>
      <c r="D745" s="2">
        <v>3.6899998784065198E-2</v>
      </c>
      <c r="E745" s="2">
        <v>2.9999999329447701E-2</v>
      </c>
      <c r="F745">
        <v>2.7799999341368599E-2</v>
      </c>
      <c r="G745">
        <v>2.5599999353289601E-2</v>
      </c>
      <c r="H745">
        <v>337</v>
      </c>
      <c r="I745">
        <v>212093762</v>
      </c>
      <c r="J745">
        <v>42</v>
      </c>
      <c r="K745" t="s">
        <v>321</v>
      </c>
      <c r="L745" t="s">
        <v>333</v>
      </c>
      <c r="M745" s="1">
        <v>44356</v>
      </c>
    </row>
  </sheetData>
  <sortState xmlns:xlrd2="http://schemas.microsoft.com/office/spreadsheetml/2017/richdata2" ref="A2:M745">
    <sortCondition ref="C2:C7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SELECT_f_handle_ft_date_entered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Huisman</dc:creator>
  <cp:lastModifiedBy>Dennis Huisman</cp:lastModifiedBy>
  <dcterms:created xsi:type="dcterms:W3CDTF">2021-06-09T20:10:37Z</dcterms:created>
  <dcterms:modified xsi:type="dcterms:W3CDTF">2021-06-09T20:38:40Z</dcterms:modified>
</cp:coreProperties>
</file>