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SynologyDrive\IDEAA Lab\Proyectos\Controlador de servos RF\Firmware\ControladorServosRF.X\servo_library\"/>
    </mc:Choice>
  </mc:AlternateContent>
  <xr:revisionPtr revIDLastSave="0" documentId="13_ncr:1_{32CB7920-612B-405F-9555-BE73FC71061D}" xr6:coauthVersionLast="47" xr6:coauthVersionMax="47" xr10:uidLastSave="{00000000-0000-0000-0000-000000000000}"/>
  <bookViews>
    <workbookView xWindow="1215" yWindow="6915" windowWidth="23970" windowHeight="11490" activeTab="2" xr2:uid="{7592B63C-CEEC-464A-9F40-153DC77A53F9}"/>
  </bookViews>
  <sheets>
    <sheet name="254" sheetId="1" r:id="rId1"/>
    <sheet name="255" sheetId="2" r:id="rId2"/>
    <sheet name="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L7" i="3"/>
  <c r="E3" i="3" s="1"/>
  <c r="L6" i="3"/>
  <c r="E2" i="3" s="1"/>
  <c r="C4" i="3"/>
  <c r="I4" i="2"/>
  <c r="I263" i="2" s="1"/>
  <c r="F8" i="2"/>
  <c r="K190" i="2"/>
  <c r="K167" i="2"/>
  <c r="K156" i="2"/>
  <c r="K148" i="2"/>
  <c r="K147" i="2"/>
  <c r="K139" i="2"/>
  <c r="K133" i="2"/>
  <c r="K131" i="2"/>
  <c r="K128" i="2"/>
  <c r="K122" i="2"/>
  <c r="K116" i="2"/>
  <c r="K111" i="2"/>
  <c r="K108" i="2"/>
  <c r="K103" i="2"/>
  <c r="K100" i="2"/>
  <c r="K95" i="2"/>
  <c r="K92" i="2"/>
  <c r="K85" i="2"/>
  <c r="K84" i="2"/>
  <c r="K83" i="2"/>
  <c r="K81" i="2"/>
  <c r="K80" i="2"/>
  <c r="F79" i="2"/>
  <c r="K77" i="2"/>
  <c r="K76" i="2"/>
  <c r="K73" i="2"/>
  <c r="K72" i="2"/>
  <c r="F71" i="2"/>
  <c r="K69" i="2"/>
  <c r="K68" i="2"/>
  <c r="K65" i="2"/>
  <c r="K64" i="2"/>
  <c r="F63" i="2"/>
  <c r="K61" i="2"/>
  <c r="K60" i="2"/>
  <c r="K57" i="2"/>
  <c r="K56" i="2"/>
  <c r="F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F39" i="2"/>
  <c r="K38" i="2"/>
  <c r="K37" i="2"/>
  <c r="K36" i="2"/>
  <c r="D36" i="2"/>
  <c r="L36" i="2" s="1"/>
  <c r="K35" i="2"/>
  <c r="D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D15" i="2"/>
  <c r="K14" i="2"/>
  <c r="F14" i="2"/>
  <c r="K13" i="2"/>
  <c r="F13" i="2"/>
  <c r="K12" i="2"/>
  <c r="K11" i="2"/>
  <c r="K10" i="2"/>
  <c r="K9" i="2"/>
  <c r="F9" i="2"/>
  <c r="K8" i="2"/>
  <c r="D6" i="2"/>
  <c r="D101" i="2" s="1"/>
  <c r="N4" i="2"/>
  <c r="N6" i="2" s="1"/>
  <c r="K4" i="2"/>
  <c r="K123" i="2" s="1"/>
  <c r="I112" i="2"/>
  <c r="F4" i="2"/>
  <c r="D4" i="2"/>
  <c r="C4" i="2"/>
  <c r="F114" i="2" s="1"/>
  <c r="F8" i="1"/>
  <c r="I8" i="1"/>
  <c r="I11" i="1"/>
  <c r="D4" i="1"/>
  <c r="D6" i="1" s="1"/>
  <c r="D263" i="1" s="1"/>
  <c r="K21" i="1"/>
  <c r="K22" i="1"/>
  <c r="K37" i="1"/>
  <c r="K38" i="1"/>
  <c r="K39" i="1"/>
  <c r="K45" i="1"/>
  <c r="K62" i="1"/>
  <c r="K63" i="1"/>
  <c r="K78" i="1"/>
  <c r="K79" i="1"/>
  <c r="K85" i="1"/>
  <c r="K86" i="1"/>
  <c r="K103" i="1"/>
  <c r="K109" i="1"/>
  <c r="K119" i="1"/>
  <c r="K125" i="1"/>
  <c r="K126" i="1"/>
  <c r="K127" i="1"/>
  <c r="K149" i="1"/>
  <c r="K150" i="1"/>
  <c r="K165" i="1"/>
  <c r="K166" i="1"/>
  <c r="K167" i="1"/>
  <c r="K173" i="1"/>
  <c r="K190" i="1"/>
  <c r="K191" i="1"/>
  <c r="K206" i="1"/>
  <c r="K207" i="1"/>
  <c r="K213" i="1"/>
  <c r="K214" i="1"/>
  <c r="K231" i="1"/>
  <c r="K237" i="1"/>
  <c r="K247" i="1"/>
  <c r="K253" i="1"/>
  <c r="K254" i="1"/>
  <c r="K255" i="1"/>
  <c r="K4" i="1"/>
  <c r="K16" i="1" s="1"/>
  <c r="F4" i="1"/>
  <c r="N4" i="1"/>
  <c r="N6" i="1" s="1"/>
  <c r="N8" i="1" s="1"/>
  <c r="C4" i="1"/>
  <c r="F9" i="1" s="1"/>
  <c r="F12" i="1"/>
  <c r="F13" i="1"/>
  <c r="F14" i="1"/>
  <c r="F34" i="1"/>
  <c r="F35" i="1"/>
  <c r="F36" i="1"/>
  <c r="F46" i="1"/>
  <c r="F50" i="1"/>
  <c r="F51" i="1"/>
  <c r="F59" i="1"/>
  <c r="F60" i="1"/>
  <c r="F61" i="1"/>
  <c r="F62" i="1"/>
  <c r="F70" i="1"/>
  <c r="F74" i="1"/>
  <c r="F75" i="1"/>
  <c r="F76" i="1"/>
  <c r="F84" i="1"/>
  <c r="F85" i="1"/>
  <c r="F86" i="1"/>
  <c r="F90" i="1"/>
  <c r="F98" i="1"/>
  <c r="F99" i="1"/>
  <c r="F100" i="1"/>
  <c r="F101" i="1"/>
  <c r="F109" i="1"/>
  <c r="F110" i="1"/>
  <c r="F114" i="1"/>
  <c r="F115" i="1"/>
  <c r="F123" i="1"/>
  <c r="F124" i="1"/>
  <c r="F125" i="1"/>
  <c r="F126" i="1"/>
  <c r="F134" i="1"/>
  <c r="F138" i="1"/>
  <c r="F139" i="1"/>
  <c r="F140" i="1"/>
  <c r="F148" i="1"/>
  <c r="F149" i="1"/>
  <c r="F150" i="1"/>
  <c r="F154" i="1"/>
  <c r="F162" i="1"/>
  <c r="F163" i="1"/>
  <c r="F164" i="1"/>
  <c r="F165" i="1"/>
  <c r="F173" i="1"/>
  <c r="F174" i="1"/>
  <c r="F178" i="1"/>
  <c r="F179" i="1"/>
  <c r="F187" i="1"/>
  <c r="F188" i="1"/>
  <c r="F189" i="1"/>
  <c r="F190" i="1"/>
  <c r="F198" i="1"/>
  <c r="F202" i="1"/>
  <c r="F203" i="1"/>
  <c r="F204" i="1"/>
  <c r="F212" i="1"/>
  <c r="F213" i="1"/>
  <c r="F214" i="1"/>
  <c r="F218" i="1"/>
  <c r="F226" i="1"/>
  <c r="F227" i="1"/>
  <c r="F228" i="1"/>
  <c r="F229" i="1"/>
  <c r="F237" i="1"/>
  <c r="F238" i="1"/>
  <c r="F242" i="1"/>
  <c r="F243" i="1"/>
  <c r="F251" i="1"/>
  <c r="F252" i="1"/>
  <c r="F253" i="1"/>
  <c r="F254" i="1"/>
  <c r="F262" i="1"/>
  <c r="I4" i="1"/>
  <c r="I29" i="1" s="1"/>
  <c r="E4" i="3" l="1"/>
  <c r="E121" i="3" s="1"/>
  <c r="E14" i="3"/>
  <c r="E20" i="3"/>
  <c r="E8" i="3"/>
  <c r="E21" i="3"/>
  <c r="E26" i="3"/>
  <c r="E44" i="3"/>
  <c r="E64" i="3"/>
  <c r="E9" i="3"/>
  <c r="E16" i="3"/>
  <c r="E22" i="3"/>
  <c r="E28" i="3"/>
  <c r="E13" i="3"/>
  <c r="E10" i="3"/>
  <c r="E24" i="3"/>
  <c r="E29" i="3"/>
  <c r="E37" i="3"/>
  <c r="E52" i="3"/>
  <c r="E118" i="3"/>
  <c r="E36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260" i="3"/>
  <c r="E252" i="3"/>
  <c r="E244" i="3"/>
  <c r="E236" i="3"/>
  <c r="E214" i="3"/>
  <c r="E209" i="3"/>
  <c r="E204" i="3"/>
  <c r="E196" i="3"/>
  <c r="E192" i="3"/>
  <c r="E188" i="3"/>
  <c r="E184" i="3"/>
  <c r="E180" i="3"/>
  <c r="E176" i="3"/>
  <c r="E172" i="3"/>
  <c r="E258" i="3"/>
  <c r="E250" i="3"/>
  <c r="E242" i="3"/>
  <c r="E234" i="3"/>
  <c r="E210" i="3"/>
  <c r="E205" i="3"/>
  <c r="E200" i="3"/>
  <c r="E228" i="3"/>
  <c r="E206" i="3"/>
  <c r="E201" i="3"/>
  <c r="E195" i="3"/>
  <c r="E191" i="3"/>
  <c r="E187" i="3"/>
  <c r="E183" i="3"/>
  <c r="E179" i="3"/>
  <c r="E175" i="3"/>
  <c r="E171" i="3"/>
  <c r="E261" i="3"/>
  <c r="E253" i="3"/>
  <c r="E245" i="3"/>
  <c r="E237" i="3"/>
  <c r="E229" i="3"/>
  <c r="E224" i="3"/>
  <c r="E202" i="3"/>
  <c r="E256" i="3"/>
  <c r="E248" i="3"/>
  <c r="E240" i="3"/>
  <c r="E232" i="3"/>
  <c r="E225" i="3"/>
  <c r="E220" i="3"/>
  <c r="E194" i="3"/>
  <c r="E190" i="3"/>
  <c r="E186" i="3"/>
  <c r="E182" i="3"/>
  <c r="E178" i="3"/>
  <c r="E174" i="3"/>
  <c r="E170" i="3"/>
  <c r="E262" i="3"/>
  <c r="E254" i="3"/>
  <c r="E246" i="3"/>
  <c r="E238" i="3"/>
  <c r="E230" i="3"/>
  <c r="E226" i="3"/>
  <c r="E221" i="3"/>
  <c r="E216" i="3"/>
  <c r="E189" i="3"/>
  <c r="E173" i="3"/>
  <c r="E249" i="3"/>
  <c r="E199" i="3"/>
  <c r="E167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98" i="3"/>
  <c r="E185" i="3"/>
  <c r="E241" i="3"/>
  <c r="E218" i="3"/>
  <c r="E213" i="3"/>
  <c r="E208" i="3"/>
  <c r="E168" i="3"/>
  <c r="E165" i="3"/>
  <c r="E161" i="3"/>
  <c r="E157" i="3"/>
  <c r="E153" i="3"/>
  <c r="E149" i="3"/>
  <c r="E145" i="3"/>
  <c r="E141" i="3"/>
  <c r="E222" i="3"/>
  <c r="E217" i="3"/>
  <c r="E212" i="3"/>
  <c r="E181" i="3"/>
  <c r="E233" i="3"/>
  <c r="E197" i="3"/>
  <c r="E169" i="3"/>
  <c r="E164" i="3"/>
  <c r="E160" i="3"/>
  <c r="E156" i="3"/>
  <c r="E152" i="3"/>
  <c r="E193" i="3"/>
  <c r="E177" i="3"/>
  <c r="E257" i="3"/>
  <c r="E147" i="3"/>
  <c r="E139" i="3"/>
  <c r="E137" i="3"/>
  <c r="E129" i="3"/>
  <c r="E114" i="3"/>
  <c r="E110" i="3"/>
  <c r="E106" i="3"/>
  <c r="E102" i="3"/>
  <c r="E98" i="3"/>
  <c r="E94" i="3"/>
  <c r="E90" i="3"/>
  <c r="E86" i="3"/>
  <c r="E82" i="3"/>
  <c r="E78" i="3"/>
  <c r="E74" i="3"/>
  <c r="E70" i="3"/>
  <c r="E151" i="3"/>
  <c r="E132" i="3"/>
  <c r="E163" i="3"/>
  <c r="E143" i="3"/>
  <c r="E123" i="3"/>
  <c r="E113" i="3"/>
  <c r="E109" i="3"/>
  <c r="E105" i="3"/>
  <c r="E101" i="3"/>
  <c r="E97" i="3"/>
  <c r="E93" i="3"/>
  <c r="E89" i="3"/>
  <c r="E85" i="3"/>
  <c r="E81" i="3"/>
  <c r="E77" i="3"/>
  <c r="E140" i="3"/>
  <c r="E135" i="3"/>
  <c r="E127" i="3"/>
  <c r="E124" i="3"/>
  <c r="E155" i="3"/>
  <c r="E133" i="3"/>
  <c r="E125" i="3"/>
  <c r="E117" i="3"/>
  <c r="E112" i="3"/>
  <c r="E108" i="3"/>
  <c r="E104" i="3"/>
  <c r="E148" i="3"/>
  <c r="E136" i="3"/>
  <c r="E111" i="3"/>
  <c r="E80" i="3"/>
  <c r="E75" i="3"/>
  <c r="E115" i="3"/>
  <c r="E103" i="3"/>
  <c r="E76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20" i="3"/>
  <c r="E99" i="3"/>
  <c r="E131" i="3"/>
  <c r="E100" i="3"/>
  <c r="E95" i="3"/>
  <c r="E66" i="3"/>
  <c r="E62" i="3"/>
  <c r="E58" i="3"/>
  <c r="E54" i="3"/>
  <c r="E50" i="3"/>
  <c r="E46" i="3"/>
  <c r="E42" i="3"/>
  <c r="E38" i="3"/>
  <c r="E96" i="3"/>
  <c r="E91" i="3"/>
  <c r="E144" i="3"/>
  <c r="E119" i="3"/>
  <c r="E116" i="3"/>
  <c r="E92" i="3"/>
  <c r="E87" i="3"/>
  <c r="E69" i="3"/>
  <c r="E65" i="3"/>
  <c r="E61" i="3"/>
  <c r="E57" i="3"/>
  <c r="E53" i="3"/>
  <c r="E88" i="3"/>
  <c r="E83" i="3"/>
  <c r="E73" i="3"/>
  <c r="E72" i="3"/>
  <c r="E71" i="3"/>
  <c r="E49" i="3"/>
  <c r="E60" i="3"/>
  <c r="E84" i="3"/>
  <c r="E41" i="3"/>
  <c r="E45" i="3"/>
  <c r="E107" i="3"/>
  <c r="E128" i="3"/>
  <c r="E68" i="3"/>
  <c r="C6" i="3"/>
  <c r="E17" i="3"/>
  <c r="E18" i="3"/>
  <c r="E32" i="3"/>
  <c r="E33" i="3"/>
  <c r="E34" i="3"/>
  <c r="E40" i="3"/>
  <c r="E56" i="3"/>
  <c r="E11" i="3"/>
  <c r="E12" i="3"/>
  <c r="E48" i="3"/>
  <c r="E79" i="3"/>
  <c r="E159" i="3"/>
  <c r="I9" i="2"/>
  <c r="D19" i="2"/>
  <c r="D52" i="2"/>
  <c r="L52" i="2" s="1"/>
  <c r="D165" i="2"/>
  <c r="D20" i="2"/>
  <c r="L20" i="2" s="1"/>
  <c r="D99" i="2"/>
  <c r="L76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63" i="2"/>
  <c r="N247" i="2"/>
  <c r="N231" i="2"/>
  <c r="N215" i="2"/>
  <c r="N259" i="2"/>
  <c r="N243" i="2"/>
  <c r="N227" i="2"/>
  <c r="N211" i="2"/>
  <c r="N200" i="2"/>
  <c r="N196" i="2"/>
  <c r="N262" i="2"/>
  <c r="N246" i="2"/>
  <c r="N230" i="2"/>
  <c r="N214" i="2"/>
  <c r="N197" i="2"/>
  <c r="N195" i="2"/>
  <c r="N191" i="2"/>
  <c r="N187" i="2"/>
  <c r="N183" i="2"/>
  <c r="N179" i="2"/>
  <c r="N175" i="2"/>
  <c r="N255" i="2"/>
  <c r="N239" i="2"/>
  <c r="N223" i="2"/>
  <c r="N207" i="2"/>
  <c r="N198" i="2"/>
  <c r="N258" i="2"/>
  <c r="N242" i="2"/>
  <c r="N226" i="2"/>
  <c r="N210" i="2"/>
  <c r="N201" i="2"/>
  <c r="N194" i="2"/>
  <c r="N190" i="2"/>
  <c r="N186" i="2"/>
  <c r="N251" i="2"/>
  <c r="N235" i="2"/>
  <c r="N219" i="2"/>
  <c r="N203" i="2"/>
  <c r="N250" i="2"/>
  <c r="N192" i="2"/>
  <c r="N184" i="2"/>
  <c r="N176" i="2"/>
  <c r="N174" i="2"/>
  <c r="N163" i="2"/>
  <c r="N153" i="2"/>
  <c r="N152" i="2"/>
  <c r="N145" i="2"/>
  <c r="N141" i="2"/>
  <c r="N137" i="2"/>
  <c r="N133" i="2"/>
  <c r="N129" i="2"/>
  <c r="N125" i="2"/>
  <c r="N222" i="2"/>
  <c r="N199" i="2"/>
  <c r="N178" i="2"/>
  <c r="N177" i="2"/>
  <c r="N173" i="2"/>
  <c r="N172" i="2"/>
  <c r="N162" i="2"/>
  <c r="N151" i="2"/>
  <c r="N234" i="2"/>
  <c r="N189" i="2"/>
  <c r="N180" i="2"/>
  <c r="N171" i="2"/>
  <c r="N161" i="2"/>
  <c r="N160" i="2"/>
  <c r="N150" i="2"/>
  <c r="N144" i="2"/>
  <c r="N140" i="2"/>
  <c r="N206" i="2"/>
  <c r="N185" i="2"/>
  <c r="N181" i="2"/>
  <c r="N170" i="2"/>
  <c r="N159" i="2"/>
  <c r="N149" i="2"/>
  <c r="N148" i="2"/>
  <c r="N218" i="2"/>
  <c r="N182" i="2"/>
  <c r="N169" i="2"/>
  <c r="N168" i="2"/>
  <c r="N158" i="2"/>
  <c r="N202" i="2"/>
  <c r="N188" i="2"/>
  <c r="N166" i="2"/>
  <c r="N155" i="2"/>
  <c r="N254" i="2"/>
  <c r="N146" i="2"/>
  <c r="N138" i="2"/>
  <c r="N124" i="2"/>
  <c r="N117" i="2"/>
  <c r="N113" i="2"/>
  <c r="N109" i="2"/>
  <c r="N105" i="2"/>
  <c r="N101" i="2"/>
  <c r="N97" i="2"/>
  <c r="N93" i="2"/>
  <c r="N89" i="2"/>
  <c r="N85" i="2"/>
  <c r="N147" i="2"/>
  <c r="N139" i="2"/>
  <c r="N123" i="2"/>
  <c r="N238" i="2"/>
  <c r="N165" i="2"/>
  <c r="N154" i="2"/>
  <c r="N128" i="2"/>
  <c r="N127" i="2"/>
  <c r="N126" i="2"/>
  <c r="N122" i="2"/>
  <c r="N116" i="2"/>
  <c r="N112" i="2"/>
  <c r="N108" i="2"/>
  <c r="N104" i="2"/>
  <c r="N100" i="2"/>
  <c r="N96" i="2"/>
  <c r="N92" i="2"/>
  <c r="N88" i="2"/>
  <c r="N167" i="2"/>
  <c r="N156" i="2"/>
  <c r="N143" i="2"/>
  <c r="N142" i="2"/>
  <c r="N119" i="2"/>
  <c r="N50" i="2"/>
  <c r="N46" i="2"/>
  <c r="N38" i="2"/>
  <c r="N135" i="2"/>
  <c r="N132" i="2"/>
  <c r="N121" i="2"/>
  <c r="N78" i="2"/>
  <c r="N74" i="2"/>
  <c r="N70" i="2"/>
  <c r="N66" i="2"/>
  <c r="N62" i="2"/>
  <c r="N58" i="2"/>
  <c r="N54" i="2"/>
  <c r="N42" i="2"/>
  <c r="N107" i="2"/>
  <c r="N99" i="2"/>
  <c r="N91" i="2"/>
  <c r="N53" i="2"/>
  <c r="N41" i="2"/>
  <c r="N193" i="2"/>
  <c r="N157" i="2"/>
  <c r="N114" i="2"/>
  <c r="N110" i="2"/>
  <c r="N102" i="2"/>
  <c r="N94" i="2"/>
  <c r="N84" i="2"/>
  <c r="N83" i="2"/>
  <c r="N82" i="2"/>
  <c r="N81" i="2"/>
  <c r="N77" i="2"/>
  <c r="N73" i="2"/>
  <c r="N69" i="2"/>
  <c r="N65" i="2"/>
  <c r="N61" i="2"/>
  <c r="N57" i="2"/>
  <c r="N49" i="2"/>
  <c r="N45" i="2"/>
  <c r="N37" i="2"/>
  <c r="N134" i="2"/>
  <c r="N131" i="2"/>
  <c r="N120" i="2"/>
  <c r="N118" i="2"/>
  <c r="N164" i="2"/>
  <c r="N111" i="2"/>
  <c r="N95" i="2"/>
  <c r="N86" i="2"/>
  <c r="N47" i="2"/>
  <c r="N44" i="2"/>
  <c r="N33" i="2"/>
  <c r="N32" i="2"/>
  <c r="N31" i="2"/>
  <c r="N17" i="2"/>
  <c r="N16" i="2"/>
  <c r="N15" i="2"/>
  <c r="N136" i="2"/>
  <c r="N115" i="2"/>
  <c r="N98" i="2"/>
  <c r="N75" i="2"/>
  <c r="N67" i="2"/>
  <c r="N59" i="2"/>
  <c r="N34" i="2"/>
  <c r="N18" i="2"/>
  <c r="N10" i="2"/>
  <c r="N80" i="2"/>
  <c r="N51" i="2"/>
  <c r="N48" i="2"/>
  <c r="N35" i="2"/>
  <c r="N21" i="2"/>
  <c r="N20" i="2"/>
  <c r="N19" i="2"/>
  <c r="N8" i="2"/>
  <c r="N64" i="2"/>
  <c r="N76" i="2"/>
  <c r="N68" i="2"/>
  <c r="N60" i="2"/>
  <c r="N22" i="2"/>
  <c r="N72" i="2"/>
  <c r="N30" i="2"/>
  <c r="N103" i="2"/>
  <c r="N52" i="2"/>
  <c r="N39" i="2"/>
  <c r="N36" i="2"/>
  <c r="N25" i="2"/>
  <c r="N24" i="2"/>
  <c r="N23" i="2"/>
  <c r="N9" i="2"/>
  <c r="N106" i="2"/>
  <c r="N90" i="2"/>
  <c r="N87" i="2"/>
  <c r="N79" i="2"/>
  <c r="N71" i="2"/>
  <c r="N63" i="2"/>
  <c r="N55" i="2"/>
  <c r="N26" i="2"/>
  <c r="N56" i="2"/>
  <c r="N14" i="2"/>
  <c r="N130" i="2"/>
  <c r="N43" i="2"/>
  <c r="N40" i="2"/>
  <c r="N29" i="2"/>
  <c r="N28" i="2"/>
  <c r="N27" i="2"/>
  <c r="N13" i="2"/>
  <c r="N12" i="2"/>
  <c r="N11" i="2"/>
  <c r="I58" i="2"/>
  <c r="I82" i="2"/>
  <c r="I21" i="2"/>
  <c r="I22" i="2"/>
  <c r="I23" i="2"/>
  <c r="F34" i="2"/>
  <c r="F35" i="2"/>
  <c r="F38" i="2"/>
  <c r="I42" i="2"/>
  <c r="I45" i="2"/>
  <c r="D51" i="2"/>
  <c r="F54" i="2"/>
  <c r="D60" i="2"/>
  <c r="L60" i="2" s="1"/>
  <c r="D68" i="2"/>
  <c r="L68" i="2" s="1"/>
  <c r="D76" i="2"/>
  <c r="D93" i="2"/>
  <c r="D109" i="2"/>
  <c r="F137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57" i="2"/>
  <c r="I241" i="2"/>
  <c r="I225" i="2"/>
  <c r="I209" i="2"/>
  <c r="I253" i="2"/>
  <c r="I237" i="2"/>
  <c r="I221" i="2"/>
  <c r="I205" i="2"/>
  <c r="I202" i="2"/>
  <c r="I256" i="2"/>
  <c r="I240" i="2"/>
  <c r="I224" i="2"/>
  <c r="I208" i="2"/>
  <c r="I193" i="2"/>
  <c r="I189" i="2"/>
  <c r="I185" i="2"/>
  <c r="I181" i="2"/>
  <c r="I177" i="2"/>
  <c r="I249" i="2"/>
  <c r="I233" i="2"/>
  <c r="I217" i="2"/>
  <c r="I200" i="2"/>
  <c r="I252" i="2"/>
  <c r="I236" i="2"/>
  <c r="I220" i="2"/>
  <c r="I204" i="2"/>
  <c r="I197" i="2"/>
  <c r="I196" i="2"/>
  <c r="I192" i="2"/>
  <c r="I188" i="2"/>
  <c r="I261" i="2"/>
  <c r="I245" i="2"/>
  <c r="I229" i="2"/>
  <c r="I213" i="2"/>
  <c r="I212" i="2"/>
  <c r="I190" i="2"/>
  <c r="I186" i="2"/>
  <c r="I168" i="2"/>
  <c r="I157" i="2"/>
  <c r="I147" i="2"/>
  <c r="I143" i="2"/>
  <c r="I139" i="2"/>
  <c r="I135" i="2"/>
  <c r="I131" i="2"/>
  <c r="I127" i="2"/>
  <c r="I248" i="2"/>
  <c r="I195" i="2"/>
  <c r="I183" i="2"/>
  <c r="I167" i="2"/>
  <c r="I166" i="2"/>
  <c r="I156" i="2"/>
  <c r="I260" i="2"/>
  <c r="I199" i="2"/>
  <c r="I184" i="2"/>
  <c r="I165" i="2"/>
  <c r="I155" i="2"/>
  <c r="I154" i="2"/>
  <c r="I146" i="2"/>
  <c r="I142" i="2"/>
  <c r="I232" i="2"/>
  <c r="I198" i="2"/>
  <c r="I187" i="2"/>
  <c r="I176" i="2"/>
  <c r="I175" i="2"/>
  <c r="I174" i="2"/>
  <c r="I164" i="2"/>
  <c r="I153" i="2"/>
  <c r="I244" i="2"/>
  <c r="I194" i="2"/>
  <c r="I191" i="2"/>
  <c r="I178" i="2"/>
  <c r="I173" i="2"/>
  <c r="I163" i="2"/>
  <c r="I162" i="2"/>
  <c r="I152" i="2"/>
  <c r="I228" i="2"/>
  <c r="I171" i="2"/>
  <c r="I170" i="2"/>
  <c r="I160" i="2"/>
  <c r="I140" i="2"/>
  <c r="I120" i="2"/>
  <c r="I201" i="2"/>
  <c r="I182" i="2"/>
  <c r="I159" i="2"/>
  <c r="I148" i="2"/>
  <c r="I134" i="2"/>
  <c r="I133" i="2"/>
  <c r="I132" i="2"/>
  <c r="I119" i="2"/>
  <c r="I115" i="2"/>
  <c r="I111" i="2"/>
  <c r="I107" i="2"/>
  <c r="I103" i="2"/>
  <c r="I99" i="2"/>
  <c r="I95" i="2"/>
  <c r="I91" i="2"/>
  <c r="I87" i="2"/>
  <c r="I83" i="2"/>
  <c r="I141" i="2"/>
  <c r="I169" i="2"/>
  <c r="I158" i="2"/>
  <c r="I151" i="2"/>
  <c r="I138" i="2"/>
  <c r="I137" i="2"/>
  <c r="I136" i="2"/>
  <c r="I118" i="2"/>
  <c r="I114" i="2"/>
  <c r="I110" i="2"/>
  <c r="I106" i="2"/>
  <c r="I102" i="2"/>
  <c r="I98" i="2"/>
  <c r="I94" i="2"/>
  <c r="I90" i="2"/>
  <c r="I86" i="2"/>
  <c r="I216" i="2"/>
  <c r="I179" i="2"/>
  <c r="I145" i="2"/>
  <c r="I123" i="2"/>
  <c r="I122" i="2"/>
  <c r="I161" i="2"/>
  <c r="I130" i="2"/>
  <c r="I113" i="2"/>
  <c r="I48" i="2"/>
  <c r="I44" i="2"/>
  <c r="I40" i="2"/>
  <c r="I36" i="2"/>
  <c r="I180" i="2"/>
  <c r="I124" i="2"/>
  <c r="I117" i="2"/>
  <c r="I80" i="2"/>
  <c r="I76" i="2"/>
  <c r="I72" i="2"/>
  <c r="I68" i="2"/>
  <c r="I64" i="2"/>
  <c r="I60" i="2"/>
  <c r="I56" i="2"/>
  <c r="I52" i="2"/>
  <c r="I109" i="2"/>
  <c r="I101" i="2"/>
  <c r="I93" i="2"/>
  <c r="I43" i="2"/>
  <c r="I150" i="2"/>
  <c r="I129" i="2"/>
  <c r="I126" i="2"/>
  <c r="I121" i="2"/>
  <c r="I104" i="2"/>
  <c r="I96" i="2"/>
  <c r="I79" i="2"/>
  <c r="I75" i="2"/>
  <c r="I71" i="2"/>
  <c r="I67" i="2"/>
  <c r="I63" i="2"/>
  <c r="I59" i="2"/>
  <c r="I55" i="2"/>
  <c r="I51" i="2"/>
  <c r="I47" i="2"/>
  <c r="I39" i="2"/>
  <c r="I149" i="2"/>
  <c r="D16" i="2"/>
  <c r="L16" i="2" s="1"/>
  <c r="I20" i="2"/>
  <c r="D31" i="2"/>
  <c r="D32" i="2"/>
  <c r="L32" i="2" s="1"/>
  <c r="F33" i="2"/>
  <c r="D48" i="2"/>
  <c r="L48" i="2" s="1"/>
  <c r="F51" i="2"/>
  <c r="I57" i="2"/>
  <c r="F62" i="2"/>
  <c r="I65" i="2"/>
  <c r="F70" i="2"/>
  <c r="I73" i="2"/>
  <c r="F78" i="2"/>
  <c r="I81" i="2"/>
  <c r="F83" i="2"/>
  <c r="I85" i="2"/>
  <c r="F97" i="2"/>
  <c r="I100" i="2"/>
  <c r="F123" i="2"/>
  <c r="I172" i="2"/>
  <c r="I66" i="2"/>
  <c r="I17" i="2"/>
  <c r="I18" i="2"/>
  <c r="I19" i="2"/>
  <c r="F30" i="2"/>
  <c r="F31" i="2"/>
  <c r="F32" i="2"/>
  <c r="I33" i="2"/>
  <c r="I34" i="2"/>
  <c r="I35" i="2"/>
  <c r="I38" i="2"/>
  <c r="I41" i="2"/>
  <c r="D47" i="2"/>
  <c r="F50" i="2"/>
  <c r="I54" i="2"/>
  <c r="D59" i="2"/>
  <c r="D67" i="2"/>
  <c r="D75" i="2"/>
  <c r="F94" i="2"/>
  <c r="I97" i="2"/>
  <c r="F110" i="2"/>
  <c r="F118" i="2"/>
  <c r="F125" i="2"/>
  <c r="I24" i="2"/>
  <c r="I16" i="2"/>
  <c r="L19" i="2"/>
  <c r="D27" i="2"/>
  <c r="L27" i="2" s="1"/>
  <c r="D28" i="2"/>
  <c r="L28" i="2" s="1"/>
  <c r="F29" i="2"/>
  <c r="I32" i="2"/>
  <c r="L35" i="2"/>
  <c r="D44" i="2"/>
  <c r="L44" i="2" s="1"/>
  <c r="F47" i="2"/>
  <c r="L51" i="2"/>
  <c r="F59" i="2"/>
  <c r="I62" i="2"/>
  <c r="F67" i="2"/>
  <c r="I70" i="2"/>
  <c r="F75" i="2"/>
  <c r="I78" i="2"/>
  <c r="D91" i="2"/>
  <c r="D107" i="2"/>
  <c r="I125" i="2"/>
  <c r="D154" i="2"/>
  <c r="I8" i="2"/>
  <c r="I74" i="2"/>
  <c r="D11" i="2"/>
  <c r="D12" i="2"/>
  <c r="L12" i="2" s="1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254" i="2"/>
  <c r="F238" i="2"/>
  <c r="F222" i="2"/>
  <c r="F206" i="2"/>
  <c r="F201" i="2"/>
  <c r="F198" i="2"/>
  <c r="F250" i="2"/>
  <c r="F234" i="2"/>
  <c r="F218" i="2"/>
  <c r="F199" i="2"/>
  <c r="F253" i="2"/>
  <c r="F237" i="2"/>
  <c r="F221" i="2"/>
  <c r="F205" i="2"/>
  <c r="F202" i="2"/>
  <c r="F194" i="2"/>
  <c r="F190" i="2"/>
  <c r="F186" i="2"/>
  <c r="F182" i="2"/>
  <c r="F178" i="2"/>
  <c r="F262" i="2"/>
  <c r="F246" i="2"/>
  <c r="F230" i="2"/>
  <c r="F214" i="2"/>
  <c r="F249" i="2"/>
  <c r="F233" i="2"/>
  <c r="F217" i="2"/>
  <c r="F200" i="2"/>
  <c r="F193" i="2"/>
  <c r="F189" i="2"/>
  <c r="F185" i="2"/>
  <c r="F258" i="2"/>
  <c r="F242" i="2"/>
  <c r="F226" i="2"/>
  <c r="F210" i="2"/>
  <c r="F197" i="2"/>
  <c r="F225" i="2"/>
  <c r="F188" i="2"/>
  <c r="F170" i="2"/>
  <c r="F160" i="2"/>
  <c r="F159" i="2"/>
  <c r="F149" i="2"/>
  <c r="F144" i="2"/>
  <c r="F140" i="2"/>
  <c r="F136" i="2"/>
  <c r="F132" i="2"/>
  <c r="F128" i="2"/>
  <c r="F261" i="2"/>
  <c r="F192" i="2"/>
  <c r="F169" i="2"/>
  <c r="F158" i="2"/>
  <c r="F148" i="2"/>
  <c r="F209" i="2"/>
  <c r="F195" i="2"/>
  <c r="F183" i="2"/>
  <c r="F168" i="2"/>
  <c r="F167" i="2"/>
  <c r="F157" i="2"/>
  <c r="F147" i="2"/>
  <c r="F143" i="2"/>
  <c r="F245" i="2"/>
  <c r="F166" i="2"/>
  <c r="F156" i="2"/>
  <c r="F155" i="2"/>
  <c r="F257" i="2"/>
  <c r="F187" i="2"/>
  <c r="F184" i="2"/>
  <c r="F175" i="2"/>
  <c r="F165" i="2"/>
  <c r="F154" i="2"/>
  <c r="F241" i="2"/>
  <c r="F179" i="2"/>
  <c r="F173" i="2"/>
  <c r="F162" i="2"/>
  <c r="F174" i="2"/>
  <c r="F163" i="2"/>
  <c r="F145" i="2"/>
  <c r="F122" i="2"/>
  <c r="F152" i="2"/>
  <c r="F150" i="2"/>
  <c r="F131" i="2"/>
  <c r="F130" i="2"/>
  <c r="F129" i="2"/>
  <c r="F121" i="2"/>
  <c r="F116" i="2"/>
  <c r="F112" i="2"/>
  <c r="F108" i="2"/>
  <c r="F104" i="2"/>
  <c r="F100" i="2"/>
  <c r="F96" i="2"/>
  <c r="F92" i="2"/>
  <c r="F88" i="2"/>
  <c r="F84" i="2"/>
  <c r="F177" i="2"/>
  <c r="F146" i="2"/>
  <c r="F120" i="2"/>
  <c r="F196" i="2"/>
  <c r="F181" i="2"/>
  <c r="F135" i="2"/>
  <c r="F134" i="2"/>
  <c r="F133" i="2"/>
  <c r="F119" i="2"/>
  <c r="F115" i="2"/>
  <c r="F111" i="2"/>
  <c r="F107" i="2"/>
  <c r="F103" i="2"/>
  <c r="F99" i="2"/>
  <c r="F95" i="2"/>
  <c r="F91" i="2"/>
  <c r="F87" i="2"/>
  <c r="F191" i="2"/>
  <c r="F164" i="2"/>
  <c r="F153" i="2"/>
  <c r="F142" i="2"/>
  <c r="F139" i="2"/>
  <c r="F229" i="2"/>
  <c r="F172" i="2"/>
  <c r="C6" i="2"/>
  <c r="F49" i="2"/>
  <c r="F45" i="2"/>
  <c r="F37" i="2"/>
  <c r="F171" i="2"/>
  <c r="F161" i="2"/>
  <c r="F151" i="2"/>
  <c r="F127" i="2"/>
  <c r="F113" i="2"/>
  <c r="F86" i="2"/>
  <c r="F85" i="2"/>
  <c r="F81" i="2"/>
  <c r="F77" i="2"/>
  <c r="F73" i="2"/>
  <c r="F69" i="2"/>
  <c r="F65" i="2"/>
  <c r="F61" i="2"/>
  <c r="F57" i="2"/>
  <c r="F53" i="2"/>
  <c r="F41" i="2"/>
  <c r="F213" i="2"/>
  <c r="F180" i="2"/>
  <c r="F138" i="2"/>
  <c r="F124" i="2"/>
  <c r="F117" i="2"/>
  <c r="F106" i="2"/>
  <c r="F98" i="2"/>
  <c r="F90" i="2"/>
  <c r="F52" i="2"/>
  <c r="F40" i="2"/>
  <c r="F141" i="2"/>
  <c r="F109" i="2"/>
  <c r="F101" i="2"/>
  <c r="F93" i="2"/>
  <c r="F80" i="2"/>
  <c r="F76" i="2"/>
  <c r="F72" i="2"/>
  <c r="F68" i="2"/>
  <c r="F64" i="2"/>
  <c r="F60" i="2"/>
  <c r="F56" i="2"/>
  <c r="F48" i="2"/>
  <c r="F44" i="2"/>
  <c r="F36" i="2"/>
  <c r="F176" i="2"/>
  <c r="F126" i="2"/>
  <c r="F10" i="2"/>
  <c r="F11" i="2"/>
  <c r="F12" i="2"/>
  <c r="I13" i="2"/>
  <c r="I14" i="2"/>
  <c r="I15" i="2"/>
  <c r="F26" i="2"/>
  <c r="F27" i="2"/>
  <c r="F28" i="2"/>
  <c r="I29" i="2"/>
  <c r="I30" i="2"/>
  <c r="I31" i="2"/>
  <c r="I37" i="2"/>
  <c r="D43" i="2"/>
  <c r="L43" i="2" s="1"/>
  <c r="F46" i="2"/>
  <c r="I50" i="2"/>
  <c r="I53" i="2"/>
  <c r="D56" i="2"/>
  <c r="L56" i="2" s="1"/>
  <c r="D64" i="2"/>
  <c r="L64" i="2" s="1"/>
  <c r="D72" i="2"/>
  <c r="L72" i="2" s="1"/>
  <c r="D80" i="2"/>
  <c r="L80" i="2" s="1"/>
  <c r="I88" i="2"/>
  <c r="L11" i="2"/>
  <c r="I116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6" i="2"/>
  <c r="D192" i="2"/>
  <c r="D188" i="2"/>
  <c r="D184" i="2"/>
  <c r="D180" i="2"/>
  <c r="D176" i="2"/>
  <c r="D172" i="2"/>
  <c r="D168" i="2"/>
  <c r="D164" i="2"/>
  <c r="D160" i="2"/>
  <c r="D156" i="2"/>
  <c r="L156" i="2" s="1"/>
  <c r="D152" i="2"/>
  <c r="D148" i="2"/>
  <c r="L148" i="2" s="1"/>
  <c r="D195" i="2"/>
  <c r="D194" i="2"/>
  <c r="D190" i="2"/>
  <c r="D186" i="2"/>
  <c r="D182" i="2"/>
  <c r="D193" i="2"/>
  <c r="D189" i="2"/>
  <c r="D181" i="2"/>
  <c r="D171" i="2"/>
  <c r="D161" i="2"/>
  <c r="D150" i="2"/>
  <c r="D170" i="2"/>
  <c r="D159" i="2"/>
  <c r="D149" i="2"/>
  <c r="D144" i="2"/>
  <c r="D140" i="2"/>
  <c r="D136" i="2"/>
  <c r="D132" i="2"/>
  <c r="D128" i="2"/>
  <c r="L128" i="2" s="1"/>
  <c r="D124" i="2"/>
  <c r="D120" i="2"/>
  <c r="D169" i="2"/>
  <c r="D158" i="2"/>
  <c r="D183" i="2"/>
  <c r="D167" i="2"/>
  <c r="D157" i="2"/>
  <c r="D147" i="2"/>
  <c r="L147" i="2" s="1"/>
  <c r="D143" i="2"/>
  <c r="D139" i="2"/>
  <c r="L139" i="2" s="1"/>
  <c r="D166" i="2"/>
  <c r="D155" i="2"/>
  <c r="D191" i="2"/>
  <c r="D185" i="2"/>
  <c r="D178" i="2"/>
  <c r="D177" i="2"/>
  <c r="D174" i="2"/>
  <c r="D163" i="2"/>
  <c r="D153" i="2"/>
  <c r="D127" i="2"/>
  <c r="D126" i="2"/>
  <c r="D125" i="2"/>
  <c r="D123" i="2"/>
  <c r="L123" i="2" s="1"/>
  <c r="D117" i="2"/>
  <c r="D113" i="2"/>
  <c r="D145" i="2"/>
  <c r="D122" i="2"/>
  <c r="L122" i="2" s="1"/>
  <c r="D197" i="2"/>
  <c r="D187" i="2"/>
  <c r="D131" i="2"/>
  <c r="L131" i="2" s="1"/>
  <c r="D130" i="2"/>
  <c r="D129" i="2"/>
  <c r="D121" i="2"/>
  <c r="D116" i="2"/>
  <c r="L116" i="2" s="1"/>
  <c r="D112" i="2"/>
  <c r="D108" i="2"/>
  <c r="L108" i="2" s="1"/>
  <c r="D104" i="2"/>
  <c r="D100" i="2"/>
  <c r="L100" i="2" s="1"/>
  <c r="D96" i="2"/>
  <c r="D92" i="2"/>
  <c r="L92" i="2" s="1"/>
  <c r="D88" i="2"/>
  <c r="D84" i="2"/>
  <c r="L84" i="2" s="1"/>
  <c r="D173" i="2"/>
  <c r="D162" i="2"/>
  <c r="D146" i="2"/>
  <c r="D175" i="2"/>
  <c r="D138" i="2"/>
  <c r="D137" i="2"/>
  <c r="D118" i="2"/>
  <c r="D114" i="2"/>
  <c r="D110" i="2"/>
  <c r="D106" i="2"/>
  <c r="D102" i="2"/>
  <c r="D98" i="2"/>
  <c r="D94" i="2"/>
  <c r="D90" i="2"/>
  <c r="D133" i="2"/>
  <c r="L133" i="2" s="1"/>
  <c r="D105" i="2"/>
  <c r="D97" i="2"/>
  <c r="D89" i="2"/>
  <c r="D83" i="2"/>
  <c r="L83" i="2" s="1"/>
  <c r="D82" i="2"/>
  <c r="D78" i="2"/>
  <c r="D74" i="2"/>
  <c r="D70" i="2"/>
  <c r="D66" i="2"/>
  <c r="D62" i="2"/>
  <c r="D58" i="2"/>
  <c r="D54" i="2"/>
  <c r="L54" i="2" s="1"/>
  <c r="D50" i="2"/>
  <c r="D46" i="2"/>
  <c r="L46" i="2" s="1"/>
  <c r="D42" i="2"/>
  <c r="L42" i="2" s="1"/>
  <c r="D38" i="2"/>
  <c r="L38" i="2" s="1"/>
  <c r="D34" i="2"/>
  <c r="L34" i="2" s="1"/>
  <c r="D30" i="2"/>
  <c r="D26" i="2"/>
  <c r="L26" i="2" s="1"/>
  <c r="D22" i="2"/>
  <c r="L22" i="2" s="1"/>
  <c r="D18" i="2"/>
  <c r="L18" i="2" s="1"/>
  <c r="D14" i="2"/>
  <c r="L14" i="2" s="1"/>
  <c r="D10" i="2"/>
  <c r="L10" i="2" s="1"/>
  <c r="D115" i="2"/>
  <c r="D111" i="2"/>
  <c r="D103" i="2"/>
  <c r="L103" i="2" s="1"/>
  <c r="D95" i="2"/>
  <c r="L95" i="2" s="1"/>
  <c r="D151" i="2"/>
  <c r="D142" i="2"/>
  <c r="D135" i="2"/>
  <c r="D119" i="2"/>
  <c r="D86" i="2"/>
  <c r="D85" i="2"/>
  <c r="L85" i="2" s="1"/>
  <c r="D81" i="2"/>
  <c r="L81" i="2" s="1"/>
  <c r="D77" i="2"/>
  <c r="L77" i="2" s="1"/>
  <c r="D73" i="2"/>
  <c r="L73" i="2" s="1"/>
  <c r="D69" i="2"/>
  <c r="L69" i="2" s="1"/>
  <c r="D65" i="2"/>
  <c r="L65" i="2" s="1"/>
  <c r="D61" i="2"/>
  <c r="L61" i="2" s="1"/>
  <c r="D57" i="2"/>
  <c r="L57" i="2" s="1"/>
  <c r="D53" i="2"/>
  <c r="L53" i="2" s="1"/>
  <c r="D49" i="2"/>
  <c r="L49" i="2" s="1"/>
  <c r="D45" i="2"/>
  <c r="L45" i="2" s="1"/>
  <c r="D41" i="2"/>
  <c r="L41" i="2" s="1"/>
  <c r="D37" i="2"/>
  <c r="L37" i="2" s="1"/>
  <c r="D33" i="2"/>
  <c r="L33" i="2" s="1"/>
  <c r="D29" i="2"/>
  <c r="L29" i="2" s="1"/>
  <c r="D25" i="2"/>
  <c r="L25" i="2" s="1"/>
  <c r="D21" i="2"/>
  <c r="L21" i="2" s="1"/>
  <c r="D17" i="2"/>
  <c r="L17" i="2" s="1"/>
  <c r="D13" i="2"/>
  <c r="L13" i="2" s="1"/>
  <c r="D9" i="2"/>
  <c r="L9" i="2" s="1"/>
  <c r="D179" i="2"/>
  <c r="D87" i="2"/>
  <c r="D141" i="2"/>
  <c r="D8" i="2"/>
  <c r="L8" i="2" s="1"/>
  <c r="I12" i="2"/>
  <c r="L15" i="2"/>
  <c r="D23" i="2"/>
  <c r="L23" i="2" s="1"/>
  <c r="D24" i="2"/>
  <c r="L24" i="2" s="1"/>
  <c r="F25" i="2"/>
  <c r="I28" i="2"/>
  <c r="L31" i="2"/>
  <c r="D40" i="2"/>
  <c r="L40" i="2" s="1"/>
  <c r="F43" i="2"/>
  <c r="L47" i="2"/>
  <c r="F58" i="2"/>
  <c r="I61" i="2"/>
  <c r="F66" i="2"/>
  <c r="I69" i="2"/>
  <c r="F74" i="2"/>
  <c r="I77" i="2"/>
  <c r="F82" i="2"/>
  <c r="I84" i="2"/>
  <c r="F89" i="2"/>
  <c r="I92" i="2"/>
  <c r="F105" i="2"/>
  <c r="I108" i="2"/>
  <c r="L111" i="2"/>
  <c r="D134" i="2"/>
  <c r="I10" i="2"/>
  <c r="I11" i="2"/>
  <c r="F22" i="2"/>
  <c r="F23" i="2"/>
  <c r="F24" i="2"/>
  <c r="I25" i="2"/>
  <c r="I26" i="2"/>
  <c r="I27" i="2"/>
  <c r="L30" i="2"/>
  <c r="D39" i="2"/>
  <c r="L39" i="2" s="1"/>
  <c r="F42" i="2"/>
  <c r="I46" i="2"/>
  <c r="I49" i="2"/>
  <c r="L50" i="2"/>
  <c r="D55" i="2"/>
  <c r="D63" i="2"/>
  <c r="D71" i="2"/>
  <c r="D79" i="2"/>
  <c r="I89" i="2"/>
  <c r="F102" i="2"/>
  <c r="I105" i="2"/>
  <c r="I128" i="2"/>
  <c r="I144" i="2"/>
  <c r="L190" i="2"/>
  <c r="L167" i="2"/>
  <c r="K58" i="2"/>
  <c r="K62" i="2"/>
  <c r="L62" i="2" s="1"/>
  <c r="K66" i="2"/>
  <c r="L66" i="2" s="1"/>
  <c r="K70" i="2"/>
  <c r="L70" i="2" s="1"/>
  <c r="K74" i="2"/>
  <c r="L74" i="2" s="1"/>
  <c r="K78" i="2"/>
  <c r="K91" i="2"/>
  <c r="K99" i="2"/>
  <c r="L99" i="2" s="1"/>
  <c r="K107" i="2"/>
  <c r="L107" i="2" s="1"/>
  <c r="K112" i="2"/>
  <c r="L112" i="2" s="1"/>
  <c r="K262" i="2"/>
  <c r="L262" i="2" s="1"/>
  <c r="K258" i="2"/>
  <c r="L258" i="2" s="1"/>
  <c r="K254" i="2"/>
  <c r="L254" i="2" s="1"/>
  <c r="K250" i="2"/>
  <c r="L250" i="2" s="1"/>
  <c r="K246" i="2"/>
  <c r="K242" i="2"/>
  <c r="L242" i="2" s="1"/>
  <c r="K238" i="2"/>
  <c r="L238" i="2" s="1"/>
  <c r="K234" i="2"/>
  <c r="K230" i="2"/>
  <c r="L230" i="2" s="1"/>
  <c r="K226" i="2"/>
  <c r="L226" i="2" s="1"/>
  <c r="K222" i="2"/>
  <c r="L222" i="2" s="1"/>
  <c r="K218" i="2"/>
  <c r="L218" i="2" s="1"/>
  <c r="K214" i="2"/>
  <c r="K210" i="2"/>
  <c r="L210" i="2" s="1"/>
  <c r="K206" i="2"/>
  <c r="L206" i="2" s="1"/>
  <c r="K202" i="2"/>
  <c r="K261" i="2"/>
  <c r="L261" i="2" s="1"/>
  <c r="K257" i="2"/>
  <c r="L257" i="2" s="1"/>
  <c r="K253" i="2"/>
  <c r="L253" i="2" s="1"/>
  <c r="K249" i="2"/>
  <c r="L249" i="2" s="1"/>
  <c r="K245" i="2"/>
  <c r="L245" i="2" s="1"/>
  <c r="K241" i="2"/>
  <c r="K237" i="2"/>
  <c r="L237" i="2" s="1"/>
  <c r="K233" i="2"/>
  <c r="L233" i="2" s="1"/>
  <c r="K229" i="2"/>
  <c r="L229" i="2" s="1"/>
  <c r="K225" i="2"/>
  <c r="L225" i="2" s="1"/>
  <c r="K221" i="2"/>
  <c r="L221" i="2" s="1"/>
  <c r="K217" i="2"/>
  <c r="L217" i="2" s="1"/>
  <c r="K213" i="2"/>
  <c r="L213" i="2" s="1"/>
  <c r="K209" i="2"/>
  <c r="K205" i="2"/>
  <c r="L205" i="2" s="1"/>
  <c r="K260" i="2"/>
  <c r="K244" i="2"/>
  <c r="L244" i="2" s="1"/>
  <c r="K228" i="2"/>
  <c r="K212" i="2"/>
  <c r="L212" i="2" s="1"/>
  <c r="K199" i="2"/>
  <c r="K256" i="2"/>
  <c r="L256" i="2" s="1"/>
  <c r="K240" i="2"/>
  <c r="K224" i="2"/>
  <c r="L224" i="2" s="1"/>
  <c r="K208" i="2"/>
  <c r="K259" i="2"/>
  <c r="L259" i="2" s="1"/>
  <c r="K243" i="2"/>
  <c r="K227" i="2"/>
  <c r="L227" i="2" s="1"/>
  <c r="K211" i="2"/>
  <c r="L211" i="2" s="1"/>
  <c r="K200" i="2"/>
  <c r="L200" i="2" s="1"/>
  <c r="K192" i="2"/>
  <c r="L192" i="2" s="1"/>
  <c r="K188" i="2"/>
  <c r="L188" i="2" s="1"/>
  <c r="K184" i="2"/>
  <c r="K180" i="2"/>
  <c r="L180" i="2" s="1"/>
  <c r="K176" i="2"/>
  <c r="L176" i="2" s="1"/>
  <c r="K252" i="2"/>
  <c r="L252" i="2" s="1"/>
  <c r="K236" i="2"/>
  <c r="L236" i="2" s="1"/>
  <c r="K220" i="2"/>
  <c r="L220" i="2" s="1"/>
  <c r="K204" i="2"/>
  <c r="L204" i="2" s="1"/>
  <c r="K197" i="2"/>
  <c r="K196" i="2"/>
  <c r="L196" i="2" s="1"/>
  <c r="K255" i="2"/>
  <c r="L255" i="2" s="1"/>
  <c r="K239" i="2"/>
  <c r="L239" i="2" s="1"/>
  <c r="K223" i="2"/>
  <c r="L223" i="2" s="1"/>
  <c r="K207" i="2"/>
  <c r="L207" i="2" s="1"/>
  <c r="K195" i="2"/>
  <c r="L195" i="2" s="1"/>
  <c r="K191" i="2"/>
  <c r="L191" i="2" s="1"/>
  <c r="K187" i="2"/>
  <c r="L187" i="2" s="1"/>
  <c r="K248" i="2"/>
  <c r="L248" i="2" s="1"/>
  <c r="K232" i="2"/>
  <c r="L232" i="2" s="1"/>
  <c r="K216" i="2"/>
  <c r="L216" i="2" s="1"/>
  <c r="K201" i="2"/>
  <c r="L201" i="2" s="1"/>
  <c r="K198" i="2"/>
  <c r="L198" i="2" s="1"/>
  <c r="K263" i="2"/>
  <c r="K166" i="2"/>
  <c r="L166" i="2" s="1"/>
  <c r="K165" i="2"/>
  <c r="L165" i="2" s="1"/>
  <c r="K155" i="2"/>
  <c r="K146" i="2"/>
  <c r="L146" i="2" s="1"/>
  <c r="K142" i="2"/>
  <c r="L142" i="2" s="1"/>
  <c r="K138" i="2"/>
  <c r="K134" i="2"/>
  <c r="L134" i="2" s="1"/>
  <c r="K130" i="2"/>
  <c r="K126" i="2"/>
  <c r="L126" i="2" s="1"/>
  <c r="K235" i="2"/>
  <c r="L235" i="2" s="1"/>
  <c r="K175" i="2"/>
  <c r="L175" i="2" s="1"/>
  <c r="K164" i="2"/>
  <c r="L164" i="2" s="1"/>
  <c r="K154" i="2"/>
  <c r="K153" i="2"/>
  <c r="L153" i="2" s="1"/>
  <c r="K247" i="2"/>
  <c r="L247" i="2" s="1"/>
  <c r="K177" i="2"/>
  <c r="L177" i="2" s="1"/>
  <c r="K174" i="2"/>
  <c r="L174" i="2" s="1"/>
  <c r="K173" i="2"/>
  <c r="L173" i="2" s="1"/>
  <c r="K163" i="2"/>
  <c r="L163" i="2" s="1"/>
  <c r="K152" i="2"/>
  <c r="K145" i="2"/>
  <c r="L145" i="2" s="1"/>
  <c r="K141" i="2"/>
  <c r="L141" i="2" s="1"/>
  <c r="K219" i="2"/>
  <c r="L219" i="2" s="1"/>
  <c r="K194" i="2"/>
  <c r="K189" i="2"/>
  <c r="K179" i="2"/>
  <c r="L179" i="2" s="1"/>
  <c r="K178" i="2"/>
  <c r="K172" i="2"/>
  <c r="L172" i="2" s="1"/>
  <c r="K162" i="2"/>
  <c r="K161" i="2"/>
  <c r="K151" i="2"/>
  <c r="L151" i="2" s="1"/>
  <c r="K231" i="2"/>
  <c r="K185" i="2"/>
  <c r="L185" i="2" s="1"/>
  <c r="K181" i="2"/>
  <c r="L181" i="2" s="1"/>
  <c r="K171" i="2"/>
  <c r="L171" i="2" s="1"/>
  <c r="K160" i="2"/>
  <c r="L160" i="2" s="1"/>
  <c r="K215" i="2"/>
  <c r="L215" i="2" s="1"/>
  <c r="K193" i="2"/>
  <c r="L193" i="2" s="1"/>
  <c r="K182" i="2"/>
  <c r="L182" i="2" s="1"/>
  <c r="K168" i="2"/>
  <c r="L168" i="2" s="1"/>
  <c r="K158" i="2"/>
  <c r="K157" i="2"/>
  <c r="K203" i="2"/>
  <c r="L203" i="2" s="1"/>
  <c r="K170" i="2"/>
  <c r="L170" i="2" s="1"/>
  <c r="K159" i="2"/>
  <c r="L159" i="2" s="1"/>
  <c r="K143" i="2"/>
  <c r="L143" i="2" s="1"/>
  <c r="K251" i="2"/>
  <c r="L251" i="2" s="1"/>
  <c r="K137" i="2"/>
  <c r="L137" i="2" s="1"/>
  <c r="K136" i="2"/>
  <c r="L136" i="2" s="1"/>
  <c r="K135" i="2"/>
  <c r="K118" i="2"/>
  <c r="L118" i="2" s="1"/>
  <c r="K114" i="2"/>
  <c r="L114" i="2" s="1"/>
  <c r="K110" i="2"/>
  <c r="L110" i="2" s="1"/>
  <c r="K106" i="2"/>
  <c r="K102" i="2"/>
  <c r="L102" i="2" s="1"/>
  <c r="K98" i="2"/>
  <c r="L98" i="2" s="1"/>
  <c r="K94" i="2"/>
  <c r="K90" i="2"/>
  <c r="L90" i="2" s="1"/>
  <c r="K86" i="2"/>
  <c r="L86" i="2" s="1"/>
  <c r="K82" i="2"/>
  <c r="L82" i="2" s="1"/>
  <c r="K169" i="2"/>
  <c r="L169" i="2" s="1"/>
  <c r="K149" i="2"/>
  <c r="L149" i="2" s="1"/>
  <c r="K144" i="2"/>
  <c r="L144" i="2" s="1"/>
  <c r="K186" i="2"/>
  <c r="L186" i="2" s="1"/>
  <c r="K125" i="2"/>
  <c r="L125" i="2" s="1"/>
  <c r="K124" i="2"/>
  <c r="L124" i="2" s="1"/>
  <c r="K117" i="2"/>
  <c r="L117" i="2" s="1"/>
  <c r="K113" i="2"/>
  <c r="L113" i="2" s="1"/>
  <c r="K109" i="2"/>
  <c r="L109" i="2" s="1"/>
  <c r="K105" i="2"/>
  <c r="L105" i="2" s="1"/>
  <c r="K101" i="2"/>
  <c r="L101" i="2" s="1"/>
  <c r="K97" i="2"/>
  <c r="L97" i="2" s="1"/>
  <c r="K93" i="2"/>
  <c r="K89" i="2"/>
  <c r="K150" i="2"/>
  <c r="L150" i="2" s="1"/>
  <c r="K140" i="2"/>
  <c r="L140" i="2" s="1"/>
  <c r="K120" i="2"/>
  <c r="L120" i="2" s="1"/>
  <c r="K88" i="2"/>
  <c r="L88" i="2" s="1"/>
  <c r="K96" i="2"/>
  <c r="K104" i="2"/>
  <c r="L104" i="2" s="1"/>
  <c r="K121" i="2"/>
  <c r="L121" i="2" s="1"/>
  <c r="K129" i="2"/>
  <c r="L129" i="2" s="1"/>
  <c r="K132" i="2"/>
  <c r="K55" i="2"/>
  <c r="K59" i="2"/>
  <c r="L59" i="2" s="1"/>
  <c r="K63" i="2"/>
  <c r="L63" i="2" s="1"/>
  <c r="K67" i="2"/>
  <c r="L67" i="2" s="1"/>
  <c r="K71" i="2"/>
  <c r="L71" i="2" s="1"/>
  <c r="K75" i="2"/>
  <c r="L75" i="2" s="1"/>
  <c r="K79" i="2"/>
  <c r="L79" i="2" s="1"/>
  <c r="K87" i="2"/>
  <c r="K119" i="2"/>
  <c r="L119" i="2" s="1"/>
  <c r="K115" i="2"/>
  <c r="L115" i="2" s="1"/>
  <c r="K127" i="2"/>
  <c r="K183" i="2"/>
  <c r="L183" i="2" s="1"/>
  <c r="I215" i="1"/>
  <c r="I197" i="1"/>
  <c r="I87" i="1"/>
  <c r="F45" i="1"/>
  <c r="I69" i="1"/>
  <c r="F250" i="1"/>
  <c r="F197" i="1"/>
  <c r="F133" i="1"/>
  <c r="F83" i="1"/>
  <c r="F69" i="1"/>
  <c r="F58" i="1"/>
  <c r="F44" i="1"/>
  <c r="F29" i="1"/>
  <c r="I46" i="1"/>
  <c r="F236" i="1"/>
  <c r="F172" i="1"/>
  <c r="F94" i="1"/>
  <c r="F260" i="1"/>
  <c r="F246" i="1"/>
  <c r="F235" i="1"/>
  <c r="F221" i="1"/>
  <c r="F210" i="1"/>
  <c r="F196" i="1"/>
  <c r="F182" i="1"/>
  <c r="F171" i="1"/>
  <c r="F157" i="1"/>
  <c r="F146" i="1"/>
  <c r="F132" i="1"/>
  <c r="F118" i="1"/>
  <c r="F107" i="1"/>
  <c r="F93" i="1"/>
  <c r="F82" i="1"/>
  <c r="F68" i="1"/>
  <c r="F54" i="1"/>
  <c r="F43" i="1"/>
  <c r="F28" i="1"/>
  <c r="I23" i="1"/>
  <c r="K230" i="1"/>
  <c r="K189" i="1"/>
  <c r="K143" i="1"/>
  <c r="K102" i="1"/>
  <c r="K61" i="1"/>
  <c r="K15" i="1"/>
  <c r="F222" i="1"/>
  <c r="F186" i="1"/>
  <c r="F147" i="1"/>
  <c r="F122" i="1"/>
  <c r="F259" i="1"/>
  <c r="F245" i="1"/>
  <c r="F234" i="1"/>
  <c r="F220" i="1"/>
  <c r="F206" i="1"/>
  <c r="F195" i="1"/>
  <c r="F181" i="1"/>
  <c r="F170" i="1"/>
  <c r="F156" i="1"/>
  <c r="F142" i="1"/>
  <c r="F131" i="1"/>
  <c r="F117" i="1"/>
  <c r="F106" i="1"/>
  <c r="F92" i="1"/>
  <c r="F78" i="1"/>
  <c r="F67" i="1"/>
  <c r="F53" i="1"/>
  <c r="F42" i="1"/>
  <c r="F26" i="1"/>
  <c r="I261" i="1"/>
  <c r="K229" i="1"/>
  <c r="K183" i="1"/>
  <c r="K142" i="1"/>
  <c r="K101" i="1"/>
  <c r="K55" i="1"/>
  <c r="K14" i="1"/>
  <c r="F30" i="1"/>
  <c r="F261" i="1"/>
  <c r="F211" i="1"/>
  <c r="F158" i="1"/>
  <c r="F108" i="1"/>
  <c r="F258" i="1"/>
  <c r="F244" i="1"/>
  <c r="F230" i="1"/>
  <c r="F219" i="1"/>
  <c r="F205" i="1"/>
  <c r="F194" i="1"/>
  <c r="F180" i="1"/>
  <c r="F166" i="1"/>
  <c r="F155" i="1"/>
  <c r="F141" i="1"/>
  <c r="F130" i="1"/>
  <c r="F116" i="1"/>
  <c r="F102" i="1"/>
  <c r="F91" i="1"/>
  <c r="F77" i="1"/>
  <c r="F66" i="1"/>
  <c r="F52" i="1"/>
  <c r="F37" i="1"/>
  <c r="F22" i="1"/>
  <c r="I238" i="1"/>
  <c r="K205" i="1"/>
  <c r="K159" i="1"/>
  <c r="K118" i="1"/>
  <c r="K77" i="1"/>
  <c r="K13" i="1"/>
  <c r="I151" i="1"/>
  <c r="K263" i="1"/>
  <c r="L263" i="1" s="1"/>
  <c r="K245" i="1"/>
  <c r="K222" i="1"/>
  <c r="K199" i="1"/>
  <c r="K181" i="1"/>
  <c r="K158" i="1"/>
  <c r="K135" i="1"/>
  <c r="K117" i="1"/>
  <c r="K94" i="1"/>
  <c r="K71" i="1"/>
  <c r="K53" i="1"/>
  <c r="K30" i="1"/>
  <c r="K223" i="1"/>
  <c r="K31" i="1"/>
  <c r="I133" i="1"/>
  <c r="K262" i="1"/>
  <c r="K239" i="1"/>
  <c r="K221" i="1"/>
  <c r="K198" i="1"/>
  <c r="K175" i="1"/>
  <c r="K157" i="1"/>
  <c r="K134" i="1"/>
  <c r="K111" i="1"/>
  <c r="K93" i="1"/>
  <c r="K70" i="1"/>
  <c r="K47" i="1"/>
  <c r="K29" i="1"/>
  <c r="I174" i="1"/>
  <c r="K246" i="1"/>
  <c r="K182" i="1"/>
  <c r="K141" i="1"/>
  <c r="K95" i="1"/>
  <c r="K54" i="1"/>
  <c r="I110" i="1"/>
  <c r="K261" i="1"/>
  <c r="K238" i="1"/>
  <c r="K215" i="1"/>
  <c r="K197" i="1"/>
  <c r="K174" i="1"/>
  <c r="K151" i="1"/>
  <c r="K133" i="1"/>
  <c r="K110" i="1"/>
  <c r="K87" i="1"/>
  <c r="K69" i="1"/>
  <c r="K46" i="1"/>
  <c r="K23" i="1"/>
  <c r="D221" i="1"/>
  <c r="I109" i="1"/>
  <c r="D160" i="1"/>
  <c r="I149" i="1"/>
  <c r="D9" i="1"/>
  <c r="D56" i="1"/>
  <c r="D72" i="1"/>
  <c r="D104" i="1"/>
  <c r="D141" i="1"/>
  <c r="D184" i="1"/>
  <c r="D226" i="1"/>
  <c r="I253" i="1"/>
  <c r="I230" i="1"/>
  <c r="I207" i="1"/>
  <c r="I189" i="1"/>
  <c r="I166" i="1"/>
  <c r="I143" i="1"/>
  <c r="I125" i="1"/>
  <c r="I102" i="1"/>
  <c r="I79" i="1"/>
  <c r="I61" i="1"/>
  <c r="I38" i="1"/>
  <c r="I15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D10" i="1"/>
  <c r="D25" i="1"/>
  <c r="D41" i="1"/>
  <c r="D57" i="1"/>
  <c r="D73" i="1"/>
  <c r="D89" i="1"/>
  <c r="D105" i="1"/>
  <c r="D122" i="1"/>
  <c r="D144" i="1"/>
  <c r="D165" i="1"/>
  <c r="L165" i="1" s="1"/>
  <c r="D186" i="1"/>
  <c r="D208" i="1"/>
  <c r="D229" i="1"/>
  <c r="L229" i="1" s="1"/>
  <c r="D250" i="1"/>
  <c r="D34" i="1"/>
  <c r="D98" i="1"/>
  <c r="D136" i="1"/>
  <c r="D157" i="1"/>
  <c r="I191" i="1"/>
  <c r="I86" i="1"/>
  <c r="D8" i="1"/>
  <c r="D69" i="1"/>
  <c r="D101" i="1"/>
  <c r="D138" i="1"/>
  <c r="D224" i="1"/>
  <c r="I254" i="1"/>
  <c r="I190" i="1"/>
  <c r="I85" i="1"/>
  <c r="D40" i="1"/>
  <c r="D88" i="1"/>
  <c r="D120" i="1"/>
  <c r="D162" i="1"/>
  <c r="D205" i="1"/>
  <c r="D248" i="1"/>
  <c r="I247" i="1"/>
  <c r="I229" i="1"/>
  <c r="I206" i="1"/>
  <c r="I183" i="1"/>
  <c r="I165" i="1"/>
  <c r="I142" i="1"/>
  <c r="I119" i="1"/>
  <c r="I101" i="1"/>
  <c r="I78" i="1"/>
  <c r="I55" i="1"/>
  <c r="I37" i="1"/>
  <c r="I14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D12" i="1"/>
  <c r="D26" i="1"/>
  <c r="D42" i="1"/>
  <c r="D58" i="1"/>
  <c r="D74" i="1"/>
  <c r="D90" i="1"/>
  <c r="D106" i="1"/>
  <c r="D125" i="1"/>
  <c r="L125" i="1" s="1"/>
  <c r="D146" i="1"/>
  <c r="D168" i="1"/>
  <c r="D189" i="1"/>
  <c r="D210" i="1"/>
  <c r="D232" i="1"/>
  <c r="D253" i="1"/>
  <c r="L253" i="1" s="1"/>
  <c r="D50" i="1"/>
  <c r="D200" i="1"/>
  <c r="I255" i="1"/>
  <c r="I127" i="1"/>
  <c r="I22" i="1"/>
  <c r="D37" i="1"/>
  <c r="L37" i="1" s="1"/>
  <c r="D181" i="1"/>
  <c r="I213" i="1"/>
  <c r="I126" i="1"/>
  <c r="I21" i="1"/>
  <c r="I246" i="1"/>
  <c r="I223" i="1"/>
  <c r="I205" i="1"/>
  <c r="I182" i="1"/>
  <c r="I159" i="1"/>
  <c r="I141" i="1"/>
  <c r="I118" i="1"/>
  <c r="I95" i="1"/>
  <c r="I77" i="1"/>
  <c r="I54" i="1"/>
  <c r="I31" i="1"/>
  <c r="I13" i="1"/>
  <c r="K258" i="1"/>
  <c r="K250" i="1"/>
  <c r="K242" i="1"/>
  <c r="K234" i="1"/>
  <c r="K226" i="1"/>
  <c r="K218" i="1"/>
  <c r="K210" i="1"/>
  <c r="K202" i="1"/>
  <c r="K194" i="1"/>
  <c r="K186" i="1"/>
  <c r="L186" i="1" s="1"/>
  <c r="K178" i="1"/>
  <c r="K170" i="1"/>
  <c r="K162" i="1"/>
  <c r="L162" i="1" s="1"/>
  <c r="K154" i="1"/>
  <c r="K146" i="1"/>
  <c r="K138" i="1"/>
  <c r="L138" i="1" s="1"/>
  <c r="K130" i="1"/>
  <c r="K122" i="1"/>
  <c r="L122" i="1" s="1"/>
  <c r="K114" i="1"/>
  <c r="K106" i="1"/>
  <c r="K98" i="1"/>
  <c r="L98" i="1" s="1"/>
  <c r="K90" i="1"/>
  <c r="K82" i="1"/>
  <c r="K74" i="1"/>
  <c r="K66" i="1"/>
  <c r="K58" i="1"/>
  <c r="L58" i="1" s="1"/>
  <c r="K50" i="1"/>
  <c r="L50" i="1" s="1"/>
  <c r="K42" i="1"/>
  <c r="K34" i="1"/>
  <c r="L34" i="1" s="1"/>
  <c r="K26" i="1"/>
  <c r="L26" i="1" s="1"/>
  <c r="K18" i="1"/>
  <c r="K10" i="1"/>
  <c r="D13" i="1"/>
  <c r="D29" i="1"/>
  <c r="D45" i="1"/>
  <c r="L45" i="1" s="1"/>
  <c r="D61" i="1"/>
  <c r="D77" i="1"/>
  <c r="D93" i="1"/>
  <c r="D109" i="1"/>
  <c r="L109" i="1" s="1"/>
  <c r="D128" i="1"/>
  <c r="D149" i="1"/>
  <c r="L149" i="1" s="1"/>
  <c r="D170" i="1"/>
  <c r="D192" i="1"/>
  <c r="D213" i="1"/>
  <c r="L213" i="1" s="1"/>
  <c r="D234" i="1"/>
  <c r="D256" i="1"/>
  <c r="D66" i="1"/>
  <c r="D178" i="1"/>
  <c r="I237" i="1"/>
  <c r="I150" i="1"/>
  <c r="I45" i="1"/>
  <c r="D21" i="1"/>
  <c r="L21" i="1" s="1"/>
  <c r="D202" i="1"/>
  <c r="I231" i="1"/>
  <c r="I103" i="1"/>
  <c r="I39" i="1"/>
  <c r="D24" i="1"/>
  <c r="I263" i="1"/>
  <c r="I245" i="1"/>
  <c r="I222" i="1"/>
  <c r="I199" i="1"/>
  <c r="I181" i="1"/>
  <c r="I158" i="1"/>
  <c r="I135" i="1"/>
  <c r="I117" i="1"/>
  <c r="I94" i="1"/>
  <c r="I71" i="1"/>
  <c r="I53" i="1"/>
  <c r="I30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L41" i="1" s="1"/>
  <c r="K33" i="1"/>
  <c r="K25" i="1"/>
  <c r="L25" i="1" s="1"/>
  <c r="K17" i="1"/>
  <c r="K9" i="1"/>
  <c r="L9" i="1" s="1"/>
  <c r="D16" i="1"/>
  <c r="L16" i="1" s="1"/>
  <c r="D32" i="1"/>
  <c r="D48" i="1"/>
  <c r="D64" i="1"/>
  <c r="D80" i="1"/>
  <c r="D96" i="1"/>
  <c r="D112" i="1"/>
  <c r="D130" i="1"/>
  <c r="D152" i="1"/>
  <c r="D173" i="1"/>
  <c r="L173" i="1" s="1"/>
  <c r="D194" i="1"/>
  <c r="D216" i="1"/>
  <c r="D237" i="1"/>
  <c r="L237" i="1" s="1"/>
  <c r="D258" i="1"/>
  <c r="D18" i="1"/>
  <c r="D82" i="1"/>
  <c r="D114" i="1"/>
  <c r="D242" i="1"/>
  <c r="I214" i="1"/>
  <c r="I173" i="1"/>
  <c r="I63" i="1"/>
  <c r="D53" i="1"/>
  <c r="D85" i="1"/>
  <c r="L85" i="1" s="1"/>
  <c r="D117" i="1"/>
  <c r="D245" i="1"/>
  <c r="I167" i="1"/>
  <c r="I62" i="1"/>
  <c r="F21" i="1"/>
  <c r="I262" i="1"/>
  <c r="I239" i="1"/>
  <c r="I221" i="1"/>
  <c r="I198" i="1"/>
  <c r="I175" i="1"/>
  <c r="I157" i="1"/>
  <c r="I134" i="1"/>
  <c r="I111" i="1"/>
  <c r="I93" i="1"/>
  <c r="I70" i="1"/>
  <c r="I47" i="1"/>
  <c r="K8" i="1"/>
  <c r="K256" i="1"/>
  <c r="L256" i="1" s="1"/>
  <c r="K248" i="1"/>
  <c r="K240" i="1"/>
  <c r="K232" i="1"/>
  <c r="L232" i="1" s="1"/>
  <c r="K224" i="1"/>
  <c r="K216" i="1"/>
  <c r="L216" i="1" s="1"/>
  <c r="K208" i="1"/>
  <c r="K200" i="1"/>
  <c r="L200" i="1" s="1"/>
  <c r="K192" i="1"/>
  <c r="K184" i="1"/>
  <c r="K176" i="1"/>
  <c r="K168" i="1"/>
  <c r="L168" i="1" s="1"/>
  <c r="K160" i="1"/>
  <c r="L160" i="1" s="1"/>
  <c r="K152" i="1"/>
  <c r="L152" i="1" s="1"/>
  <c r="K144" i="1"/>
  <c r="K136" i="1"/>
  <c r="K128" i="1"/>
  <c r="K120" i="1"/>
  <c r="K112" i="1"/>
  <c r="K104" i="1"/>
  <c r="K96" i="1"/>
  <c r="K88" i="1"/>
  <c r="K80" i="1"/>
  <c r="K72" i="1"/>
  <c r="L72" i="1" s="1"/>
  <c r="K64" i="1"/>
  <c r="K56" i="1"/>
  <c r="K48" i="1"/>
  <c r="L48" i="1" s="1"/>
  <c r="K40" i="1"/>
  <c r="K32" i="1"/>
  <c r="K24" i="1"/>
  <c r="L24" i="1" s="1"/>
  <c r="D17" i="1"/>
  <c r="D33" i="1"/>
  <c r="D49" i="1"/>
  <c r="D65" i="1"/>
  <c r="D81" i="1"/>
  <c r="D97" i="1"/>
  <c r="D113" i="1"/>
  <c r="D133" i="1"/>
  <c r="D154" i="1"/>
  <c r="D176" i="1"/>
  <c r="D197" i="1"/>
  <c r="D218" i="1"/>
  <c r="D240" i="1"/>
  <c r="D261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14" i="1"/>
  <c r="L14" i="1" s="1"/>
  <c r="D22" i="1"/>
  <c r="L22" i="1" s="1"/>
  <c r="D30" i="1"/>
  <c r="D38" i="1"/>
  <c r="L38" i="1" s="1"/>
  <c r="D46" i="1"/>
  <c r="D54" i="1"/>
  <c r="D62" i="1"/>
  <c r="L62" i="1" s="1"/>
  <c r="D70" i="1"/>
  <c r="D78" i="1"/>
  <c r="L78" i="1" s="1"/>
  <c r="D86" i="1"/>
  <c r="L86" i="1" s="1"/>
  <c r="D94" i="1"/>
  <c r="D102" i="1"/>
  <c r="L102" i="1" s="1"/>
  <c r="D110" i="1"/>
  <c r="D118" i="1"/>
  <c r="D126" i="1"/>
  <c r="L126" i="1" s="1"/>
  <c r="D134" i="1"/>
  <c r="D142" i="1"/>
  <c r="L142" i="1" s="1"/>
  <c r="D150" i="1"/>
  <c r="L150" i="1" s="1"/>
  <c r="D158" i="1"/>
  <c r="D166" i="1"/>
  <c r="L166" i="1" s="1"/>
  <c r="D174" i="1"/>
  <c r="D182" i="1"/>
  <c r="D190" i="1"/>
  <c r="L190" i="1" s="1"/>
  <c r="D198" i="1"/>
  <c r="D206" i="1"/>
  <c r="L206" i="1" s="1"/>
  <c r="D214" i="1"/>
  <c r="L214" i="1" s="1"/>
  <c r="D222" i="1"/>
  <c r="D230" i="1"/>
  <c r="D238" i="1"/>
  <c r="D246" i="1"/>
  <c r="D254" i="1"/>
  <c r="L254" i="1" s="1"/>
  <c r="D262" i="1"/>
  <c r="D15" i="1"/>
  <c r="L15" i="1" s="1"/>
  <c r="D23" i="1"/>
  <c r="D31" i="1"/>
  <c r="D39" i="1"/>
  <c r="L39" i="1" s="1"/>
  <c r="D47" i="1"/>
  <c r="D55" i="1"/>
  <c r="D63" i="1"/>
  <c r="L63" i="1" s="1"/>
  <c r="D71" i="1"/>
  <c r="D79" i="1"/>
  <c r="L79" i="1" s="1"/>
  <c r="D87" i="1"/>
  <c r="D95" i="1"/>
  <c r="D103" i="1"/>
  <c r="L103" i="1" s="1"/>
  <c r="D111" i="1"/>
  <c r="D119" i="1"/>
  <c r="L119" i="1" s="1"/>
  <c r="D127" i="1"/>
  <c r="L127" i="1" s="1"/>
  <c r="D135" i="1"/>
  <c r="D143" i="1"/>
  <c r="D151" i="1"/>
  <c r="D159" i="1"/>
  <c r="D167" i="1"/>
  <c r="L167" i="1" s="1"/>
  <c r="D175" i="1"/>
  <c r="D183" i="1"/>
  <c r="D191" i="1"/>
  <c r="L191" i="1" s="1"/>
  <c r="D199" i="1"/>
  <c r="D207" i="1"/>
  <c r="L207" i="1" s="1"/>
  <c r="D215" i="1"/>
  <c r="D223" i="1"/>
  <c r="D231" i="1"/>
  <c r="L231" i="1" s="1"/>
  <c r="D239" i="1"/>
  <c r="D247" i="1"/>
  <c r="L247" i="1" s="1"/>
  <c r="D255" i="1"/>
  <c r="L255" i="1" s="1"/>
  <c r="F38" i="1"/>
  <c r="F27" i="1"/>
  <c r="F11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F20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F19" i="1"/>
  <c r="F18" i="1"/>
  <c r="N232" i="1"/>
  <c r="N192" i="1"/>
  <c r="N160" i="1"/>
  <c r="N128" i="1"/>
  <c r="N96" i="1"/>
  <c r="N64" i="1"/>
  <c r="N40" i="1"/>
  <c r="N231" i="1"/>
  <c r="N207" i="1"/>
  <c r="N175" i="1"/>
  <c r="N143" i="1"/>
  <c r="N111" i="1"/>
  <c r="N79" i="1"/>
  <c r="N15" i="1"/>
  <c r="N246" i="1"/>
  <c r="N222" i="1"/>
  <c r="N190" i="1"/>
  <c r="N158" i="1"/>
  <c r="N142" i="1"/>
  <c r="N110" i="1"/>
  <c r="N70" i="1"/>
  <c r="N38" i="1"/>
  <c r="N261" i="1"/>
  <c r="N237" i="1"/>
  <c r="N205" i="1"/>
  <c r="N173" i="1"/>
  <c r="N149" i="1"/>
  <c r="N117" i="1"/>
  <c r="N85" i="1"/>
  <c r="N69" i="1"/>
  <c r="N53" i="1"/>
  <c r="N29" i="1"/>
  <c r="N260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248" i="1"/>
  <c r="N208" i="1"/>
  <c r="N176" i="1"/>
  <c r="N144" i="1"/>
  <c r="N112" i="1"/>
  <c r="N80" i="1"/>
  <c r="N56" i="1"/>
  <c r="N24" i="1"/>
  <c r="N255" i="1"/>
  <c r="N215" i="1"/>
  <c r="N191" i="1"/>
  <c r="N151" i="1"/>
  <c r="N127" i="1"/>
  <c r="N95" i="1"/>
  <c r="N63" i="1"/>
  <c r="N47" i="1"/>
  <c r="N39" i="1"/>
  <c r="N230" i="1"/>
  <c r="N198" i="1"/>
  <c r="N166" i="1"/>
  <c r="N134" i="1"/>
  <c r="N102" i="1"/>
  <c r="N78" i="1"/>
  <c r="N54" i="1"/>
  <c r="N14" i="1"/>
  <c r="N245" i="1"/>
  <c r="N213" i="1"/>
  <c r="N181" i="1"/>
  <c r="N133" i="1"/>
  <c r="N101" i="1"/>
  <c r="N21" i="1"/>
  <c r="N244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256" i="1"/>
  <c r="N224" i="1"/>
  <c r="N200" i="1"/>
  <c r="N168" i="1"/>
  <c r="N136" i="1"/>
  <c r="N104" i="1"/>
  <c r="N72" i="1"/>
  <c r="N32" i="1"/>
  <c r="N263" i="1"/>
  <c r="N239" i="1"/>
  <c r="N199" i="1"/>
  <c r="N167" i="1"/>
  <c r="N135" i="1"/>
  <c r="N103" i="1"/>
  <c r="N71" i="1"/>
  <c r="N31" i="1"/>
  <c r="N254" i="1"/>
  <c r="N214" i="1"/>
  <c r="N182" i="1"/>
  <c r="N150" i="1"/>
  <c r="N118" i="1"/>
  <c r="N86" i="1"/>
  <c r="N22" i="1"/>
  <c r="N229" i="1"/>
  <c r="N197" i="1"/>
  <c r="N165" i="1"/>
  <c r="N141" i="1"/>
  <c r="N109" i="1"/>
  <c r="N77" i="1"/>
  <c r="N61" i="1"/>
  <c r="N45" i="1"/>
  <c r="N37" i="1"/>
  <c r="N23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40" i="1"/>
  <c r="N216" i="1"/>
  <c r="N184" i="1"/>
  <c r="N152" i="1"/>
  <c r="N120" i="1"/>
  <c r="N88" i="1"/>
  <c r="N48" i="1"/>
  <c r="N16" i="1"/>
  <c r="N247" i="1"/>
  <c r="N223" i="1"/>
  <c r="N183" i="1"/>
  <c r="N159" i="1"/>
  <c r="N119" i="1"/>
  <c r="N87" i="1"/>
  <c r="N55" i="1"/>
  <c r="N23" i="1"/>
  <c r="N262" i="1"/>
  <c r="N238" i="1"/>
  <c r="N206" i="1"/>
  <c r="N174" i="1"/>
  <c r="N126" i="1"/>
  <c r="N94" i="1"/>
  <c r="N62" i="1"/>
  <c r="N46" i="1"/>
  <c r="N30" i="1"/>
  <c r="N253" i="1"/>
  <c r="N221" i="1"/>
  <c r="N189" i="1"/>
  <c r="N157" i="1"/>
  <c r="N125" i="1"/>
  <c r="N93" i="1"/>
  <c r="N13" i="1"/>
  <c r="N252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256" i="1"/>
  <c r="F240" i="1"/>
  <c r="F224" i="1"/>
  <c r="F208" i="1"/>
  <c r="F192" i="1"/>
  <c r="F176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C6" i="1"/>
  <c r="C99" i="1" s="1"/>
  <c r="F248" i="1"/>
  <c r="F232" i="1"/>
  <c r="F216" i="1"/>
  <c r="F200" i="1"/>
  <c r="F184" i="1"/>
  <c r="F168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0" i="1"/>
  <c r="C121" i="1"/>
  <c r="G121" i="1" s="1"/>
  <c r="C77" i="1"/>
  <c r="C89" i="1"/>
  <c r="C18" i="1"/>
  <c r="C140" i="1"/>
  <c r="C9" i="1"/>
  <c r="G9" i="1" s="1"/>
  <c r="C207" i="1"/>
  <c r="C147" i="1"/>
  <c r="C87" i="1"/>
  <c r="C24" i="1"/>
  <c r="E30" i="3" l="1"/>
  <c r="E263" i="3"/>
  <c r="E25" i="3"/>
  <c r="C261" i="3"/>
  <c r="C257" i="3"/>
  <c r="C253" i="3"/>
  <c r="C249" i="3"/>
  <c r="C245" i="3"/>
  <c r="C241" i="3"/>
  <c r="F241" i="3" s="1"/>
  <c r="C237" i="3"/>
  <c r="C233" i="3"/>
  <c r="C229" i="3"/>
  <c r="C225" i="3"/>
  <c r="C221" i="3"/>
  <c r="C217" i="3"/>
  <c r="C213" i="3"/>
  <c r="C209" i="3"/>
  <c r="F209" i="3" s="1"/>
  <c r="C205" i="3"/>
  <c r="C201" i="3"/>
  <c r="F201" i="3" s="1"/>
  <c r="C262" i="3"/>
  <c r="C254" i="3"/>
  <c r="C246" i="3"/>
  <c r="C238" i="3"/>
  <c r="C230" i="3"/>
  <c r="C208" i="3"/>
  <c r="C203" i="3"/>
  <c r="C194" i="3"/>
  <c r="C190" i="3"/>
  <c r="C186" i="3"/>
  <c r="C182" i="3"/>
  <c r="C178" i="3"/>
  <c r="C174" i="3"/>
  <c r="C260" i="3"/>
  <c r="C252" i="3"/>
  <c r="C244" i="3"/>
  <c r="C236" i="3"/>
  <c r="C226" i="3"/>
  <c r="C204" i="3"/>
  <c r="C227" i="3"/>
  <c r="C222" i="3"/>
  <c r="C200" i="3"/>
  <c r="C199" i="3"/>
  <c r="C198" i="3"/>
  <c r="C197" i="3"/>
  <c r="C193" i="3"/>
  <c r="C189" i="3"/>
  <c r="C185" i="3"/>
  <c r="C181" i="3"/>
  <c r="C177" i="3"/>
  <c r="F177" i="3" s="1"/>
  <c r="C173" i="3"/>
  <c r="C169" i="3"/>
  <c r="C263" i="3"/>
  <c r="C255" i="3"/>
  <c r="C247" i="3"/>
  <c r="C239" i="3"/>
  <c r="C231" i="3"/>
  <c r="C228" i="3"/>
  <c r="F228" i="3" s="1"/>
  <c r="C223" i="3"/>
  <c r="C218" i="3"/>
  <c r="C258" i="3"/>
  <c r="C250" i="3"/>
  <c r="C242" i="3"/>
  <c r="C234" i="3"/>
  <c r="C224" i="3"/>
  <c r="C219" i="3"/>
  <c r="C214" i="3"/>
  <c r="C196" i="3"/>
  <c r="C192" i="3"/>
  <c r="C188" i="3"/>
  <c r="C184" i="3"/>
  <c r="C180" i="3"/>
  <c r="C176" i="3"/>
  <c r="C172" i="3"/>
  <c r="F172" i="3" s="1"/>
  <c r="C256" i="3"/>
  <c r="C248" i="3"/>
  <c r="C240" i="3"/>
  <c r="C232" i="3"/>
  <c r="C220" i="3"/>
  <c r="C215" i="3"/>
  <c r="C210" i="3"/>
  <c r="C183" i="3"/>
  <c r="C243" i="3"/>
  <c r="C164" i="3"/>
  <c r="C160" i="3"/>
  <c r="C156" i="3"/>
  <c r="C152" i="3"/>
  <c r="C148" i="3"/>
  <c r="C144" i="3"/>
  <c r="C140" i="3"/>
  <c r="F140" i="3" s="1"/>
  <c r="C136" i="3"/>
  <c r="C132" i="3"/>
  <c r="C128" i="3"/>
  <c r="C124" i="3"/>
  <c r="C195" i="3"/>
  <c r="C179" i="3"/>
  <c r="C235" i="3"/>
  <c r="C170" i="3"/>
  <c r="C167" i="3"/>
  <c r="C163" i="3"/>
  <c r="C159" i="3"/>
  <c r="C155" i="3"/>
  <c r="C151" i="3"/>
  <c r="C147" i="3"/>
  <c r="C143" i="3"/>
  <c r="C139" i="3"/>
  <c r="C191" i="3"/>
  <c r="C175" i="3"/>
  <c r="C168" i="3"/>
  <c r="C259" i="3"/>
  <c r="C212" i="3"/>
  <c r="C207" i="3"/>
  <c r="C202" i="3"/>
  <c r="C166" i="3"/>
  <c r="C162" i="3"/>
  <c r="C158" i="3"/>
  <c r="C154" i="3"/>
  <c r="C150" i="3"/>
  <c r="C216" i="3"/>
  <c r="C211" i="3"/>
  <c r="C206" i="3"/>
  <c r="C187" i="3"/>
  <c r="C171" i="3"/>
  <c r="C165" i="3"/>
  <c r="C131" i="3"/>
  <c r="C125" i="3"/>
  <c r="C119" i="3"/>
  <c r="C118" i="3"/>
  <c r="C117" i="3"/>
  <c r="C116" i="3"/>
  <c r="C112" i="3"/>
  <c r="C108" i="3"/>
  <c r="C104" i="3"/>
  <c r="C100" i="3"/>
  <c r="C96" i="3"/>
  <c r="C92" i="3"/>
  <c r="C88" i="3"/>
  <c r="C84" i="3"/>
  <c r="C80" i="3"/>
  <c r="C76" i="3"/>
  <c r="C72" i="3"/>
  <c r="C251" i="3"/>
  <c r="C134" i="3"/>
  <c r="C126" i="3"/>
  <c r="C120" i="3"/>
  <c r="C157" i="3"/>
  <c r="C141" i="3"/>
  <c r="C122" i="3"/>
  <c r="C121" i="3"/>
  <c r="C115" i="3"/>
  <c r="C111" i="3"/>
  <c r="C107" i="3"/>
  <c r="C103" i="3"/>
  <c r="C99" i="3"/>
  <c r="C95" i="3"/>
  <c r="C91" i="3"/>
  <c r="C87" i="3"/>
  <c r="C83" i="3"/>
  <c r="C79" i="3"/>
  <c r="C146" i="3"/>
  <c r="C137" i="3"/>
  <c r="C129" i="3"/>
  <c r="C123" i="3"/>
  <c r="C149" i="3"/>
  <c r="F149" i="3" s="1"/>
  <c r="C135" i="3"/>
  <c r="C127" i="3"/>
  <c r="C114" i="3"/>
  <c r="C110" i="3"/>
  <c r="C106" i="3"/>
  <c r="C161" i="3"/>
  <c r="C142" i="3"/>
  <c r="C138" i="3"/>
  <c r="C105" i="3"/>
  <c r="C101" i="3"/>
  <c r="C71" i="3"/>
  <c r="C70" i="3"/>
  <c r="F70" i="3" s="1"/>
  <c r="C153" i="3"/>
  <c r="C133" i="3"/>
  <c r="C109" i="3"/>
  <c r="C102" i="3"/>
  <c r="C97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13" i="3"/>
  <c r="C98" i="3"/>
  <c r="C93" i="3"/>
  <c r="C75" i="3"/>
  <c r="C74" i="3"/>
  <c r="C73" i="3"/>
  <c r="C94" i="3"/>
  <c r="C89" i="3"/>
  <c r="C68" i="3"/>
  <c r="C64" i="3"/>
  <c r="C60" i="3"/>
  <c r="C56" i="3"/>
  <c r="C52" i="3"/>
  <c r="C48" i="3"/>
  <c r="C44" i="3"/>
  <c r="C40" i="3"/>
  <c r="C36" i="3"/>
  <c r="C145" i="3"/>
  <c r="C130" i="3"/>
  <c r="C90" i="3"/>
  <c r="C85" i="3"/>
  <c r="C86" i="3"/>
  <c r="C81" i="3"/>
  <c r="C67" i="3"/>
  <c r="C63" i="3"/>
  <c r="C59" i="3"/>
  <c r="C55" i="3"/>
  <c r="C51" i="3"/>
  <c r="C82" i="3"/>
  <c r="C77" i="3"/>
  <c r="C78" i="3"/>
  <c r="F78" i="3" s="1"/>
  <c r="C46" i="3"/>
  <c r="C42" i="3"/>
  <c r="C28" i="3"/>
  <c r="C27" i="3"/>
  <c r="C26" i="3"/>
  <c r="C10" i="3"/>
  <c r="C62" i="3"/>
  <c r="C50" i="3"/>
  <c r="C13" i="3"/>
  <c r="C24" i="3"/>
  <c r="C32" i="3"/>
  <c r="C31" i="3"/>
  <c r="C30" i="3"/>
  <c r="C16" i="3"/>
  <c r="C15" i="3"/>
  <c r="C14" i="3"/>
  <c r="C12" i="3"/>
  <c r="C39" i="3"/>
  <c r="C22" i="3"/>
  <c r="C54" i="3"/>
  <c r="C43" i="3"/>
  <c r="C11" i="3"/>
  <c r="C23" i="3"/>
  <c r="C66" i="3"/>
  <c r="C47" i="3"/>
  <c r="C38" i="3"/>
  <c r="C35" i="3"/>
  <c r="C34" i="3"/>
  <c r="C20" i="3"/>
  <c r="C19" i="3"/>
  <c r="C18" i="3"/>
  <c r="C9" i="3"/>
  <c r="C8" i="3"/>
  <c r="C58" i="3"/>
  <c r="F144" i="3"/>
  <c r="F115" i="3"/>
  <c r="F257" i="3"/>
  <c r="F197" i="3"/>
  <c r="F182" i="3"/>
  <c r="F250" i="3"/>
  <c r="F34" i="3"/>
  <c r="F51" i="3"/>
  <c r="F75" i="3"/>
  <c r="F117" i="3"/>
  <c r="F186" i="3"/>
  <c r="F204" i="3"/>
  <c r="F33" i="3"/>
  <c r="F71" i="3"/>
  <c r="F65" i="3"/>
  <c r="F96" i="3"/>
  <c r="F55" i="3"/>
  <c r="F125" i="3"/>
  <c r="F193" i="3"/>
  <c r="F181" i="3"/>
  <c r="F246" i="3"/>
  <c r="F202" i="3"/>
  <c r="L87" i="2"/>
  <c r="L132" i="2"/>
  <c r="L178" i="2"/>
  <c r="L260" i="2"/>
  <c r="L202" i="2"/>
  <c r="L234" i="2"/>
  <c r="L135" i="2"/>
  <c r="L157" i="2"/>
  <c r="L93" i="2"/>
  <c r="L94" i="2"/>
  <c r="L231" i="2"/>
  <c r="L194" i="2"/>
  <c r="L130" i="2"/>
  <c r="L263" i="2"/>
  <c r="L96" i="2"/>
  <c r="L199" i="2"/>
  <c r="L78" i="2"/>
  <c r="L161" i="2"/>
  <c r="L138" i="2"/>
  <c r="L154" i="2"/>
  <c r="L228" i="2"/>
  <c r="L127" i="2"/>
  <c r="L106" i="2"/>
  <c r="C261" i="2"/>
  <c r="O261" i="2" s="1"/>
  <c r="C257" i="2"/>
  <c r="O257" i="2" s="1"/>
  <c r="C253" i="2"/>
  <c r="O253" i="2" s="1"/>
  <c r="C249" i="2"/>
  <c r="O249" i="2" s="1"/>
  <c r="C245" i="2"/>
  <c r="O245" i="2" s="1"/>
  <c r="C241" i="2"/>
  <c r="O241" i="2" s="1"/>
  <c r="C237" i="2"/>
  <c r="O237" i="2" s="1"/>
  <c r="C233" i="2"/>
  <c r="O233" i="2" s="1"/>
  <c r="C229" i="2"/>
  <c r="O229" i="2" s="1"/>
  <c r="C225" i="2"/>
  <c r="O225" i="2" s="1"/>
  <c r="C221" i="2"/>
  <c r="O221" i="2" s="1"/>
  <c r="C217" i="2"/>
  <c r="O217" i="2" s="1"/>
  <c r="C213" i="2"/>
  <c r="O213" i="2" s="1"/>
  <c r="C209" i="2"/>
  <c r="O209" i="2" s="1"/>
  <c r="C205" i="2"/>
  <c r="O205" i="2" s="1"/>
  <c r="C260" i="2"/>
  <c r="O260" i="2" s="1"/>
  <c r="C256" i="2"/>
  <c r="O256" i="2" s="1"/>
  <c r="C252" i="2"/>
  <c r="O252" i="2" s="1"/>
  <c r="C248" i="2"/>
  <c r="O248" i="2" s="1"/>
  <c r="C244" i="2"/>
  <c r="O244" i="2" s="1"/>
  <c r="C240" i="2"/>
  <c r="O240" i="2" s="1"/>
  <c r="C236" i="2"/>
  <c r="O236" i="2" s="1"/>
  <c r="C232" i="2"/>
  <c r="O232" i="2" s="1"/>
  <c r="C228" i="2"/>
  <c r="O228" i="2" s="1"/>
  <c r="C224" i="2"/>
  <c r="O224" i="2" s="1"/>
  <c r="C220" i="2"/>
  <c r="O220" i="2" s="1"/>
  <c r="C216" i="2"/>
  <c r="O216" i="2" s="1"/>
  <c r="C212" i="2"/>
  <c r="O212" i="2" s="1"/>
  <c r="C208" i="2"/>
  <c r="O208" i="2" s="1"/>
  <c r="C204" i="2"/>
  <c r="O204" i="2" s="1"/>
  <c r="C251" i="2"/>
  <c r="O251" i="2" s="1"/>
  <c r="C235" i="2"/>
  <c r="O235" i="2" s="1"/>
  <c r="C219" i="2"/>
  <c r="O219" i="2" s="1"/>
  <c r="C203" i="2"/>
  <c r="O203" i="2" s="1"/>
  <c r="C197" i="2"/>
  <c r="O197" i="2" s="1"/>
  <c r="C263" i="2"/>
  <c r="O263" i="2" s="1"/>
  <c r="C247" i="2"/>
  <c r="O247" i="2" s="1"/>
  <c r="C231" i="2"/>
  <c r="O231" i="2" s="1"/>
  <c r="C215" i="2"/>
  <c r="O215" i="2" s="1"/>
  <c r="C250" i="2"/>
  <c r="O250" i="2" s="1"/>
  <c r="C234" i="2"/>
  <c r="O234" i="2" s="1"/>
  <c r="C218" i="2"/>
  <c r="O218" i="2" s="1"/>
  <c r="C199" i="2"/>
  <c r="O199" i="2" s="1"/>
  <c r="C195" i="2"/>
  <c r="O195" i="2" s="1"/>
  <c r="C191" i="2"/>
  <c r="O191" i="2" s="1"/>
  <c r="C187" i="2"/>
  <c r="O187" i="2" s="1"/>
  <c r="C183" i="2"/>
  <c r="O183" i="2" s="1"/>
  <c r="C179" i="2"/>
  <c r="O179" i="2" s="1"/>
  <c r="C259" i="2"/>
  <c r="O259" i="2" s="1"/>
  <c r="C243" i="2"/>
  <c r="O243" i="2" s="1"/>
  <c r="C227" i="2"/>
  <c r="O227" i="2" s="1"/>
  <c r="C211" i="2"/>
  <c r="O211" i="2" s="1"/>
  <c r="C202" i="2"/>
  <c r="O202" i="2" s="1"/>
  <c r="C262" i="2"/>
  <c r="O262" i="2" s="1"/>
  <c r="C246" i="2"/>
  <c r="O246" i="2" s="1"/>
  <c r="C230" i="2"/>
  <c r="O230" i="2" s="1"/>
  <c r="C214" i="2"/>
  <c r="O214" i="2" s="1"/>
  <c r="C194" i="2"/>
  <c r="O194" i="2" s="1"/>
  <c r="C190" i="2"/>
  <c r="O190" i="2" s="1"/>
  <c r="C186" i="2"/>
  <c r="O186" i="2" s="1"/>
  <c r="C255" i="2"/>
  <c r="O255" i="2" s="1"/>
  <c r="C239" i="2"/>
  <c r="O239" i="2" s="1"/>
  <c r="C223" i="2"/>
  <c r="O223" i="2" s="1"/>
  <c r="C207" i="2"/>
  <c r="O207" i="2" s="1"/>
  <c r="C200" i="2"/>
  <c r="O200" i="2" s="1"/>
  <c r="C238" i="2"/>
  <c r="O238" i="2" s="1"/>
  <c r="C201" i="2"/>
  <c r="O201" i="2" s="1"/>
  <c r="C196" i="2"/>
  <c r="O196" i="2" s="1"/>
  <c r="C180" i="2"/>
  <c r="O180" i="2" s="1"/>
  <c r="C173" i="2"/>
  <c r="O173" i="2" s="1"/>
  <c r="C172" i="2"/>
  <c r="O172" i="2" s="1"/>
  <c r="C162" i="2"/>
  <c r="O162" i="2" s="1"/>
  <c r="C151" i="2"/>
  <c r="O151" i="2" s="1"/>
  <c r="C145" i="2"/>
  <c r="O145" i="2" s="1"/>
  <c r="C141" i="2"/>
  <c r="O141" i="2" s="1"/>
  <c r="C137" i="2"/>
  <c r="O137" i="2" s="1"/>
  <c r="C133" i="2"/>
  <c r="O133" i="2" s="1"/>
  <c r="C129" i="2"/>
  <c r="O129" i="2" s="1"/>
  <c r="C125" i="2"/>
  <c r="O125" i="2" s="1"/>
  <c r="C210" i="2"/>
  <c r="O210" i="2" s="1"/>
  <c r="C188" i="2"/>
  <c r="O188" i="2" s="1"/>
  <c r="C182" i="2"/>
  <c r="O182" i="2" s="1"/>
  <c r="C181" i="2"/>
  <c r="O181" i="2" s="1"/>
  <c r="C171" i="2"/>
  <c r="O171" i="2" s="1"/>
  <c r="C161" i="2"/>
  <c r="O161" i="2" s="1"/>
  <c r="C160" i="2"/>
  <c r="O160" i="2" s="1"/>
  <c r="C150" i="2"/>
  <c r="O150" i="2" s="1"/>
  <c r="C222" i="2"/>
  <c r="O222" i="2" s="1"/>
  <c r="C192" i="2"/>
  <c r="O192" i="2" s="1"/>
  <c r="C170" i="2"/>
  <c r="O170" i="2" s="1"/>
  <c r="C159" i="2"/>
  <c r="O159" i="2" s="1"/>
  <c r="C149" i="2"/>
  <c r="O149" i="2" s="1"/>
  <c r="C148" i="2"/>
  <c r="O148" i="2" s="1"/>
  <c r="C144" i="2"/>
  <c r="O144" i="2" s="1"/>
  <c r="C140" i="2"/>
  <c r="O140" i="2" s="1"/>
  <c r="C258" i="2"/>
  <c r="O258" i="2" s="1"/>
  <c r="C169" i="2"/>
  <c r="O169" i="2" s="1"/>
  <c r="C168" i="2"/>
  <c r="O168" i="2" s="1"/>
  <c r="C158" i="2"/>
  <c r="O158" i="2" s="1"/>
  <c r="C206" i="2"/>
  <c r="O206" i="2" s="1"/>
  <c r="C198" i="2"/>
  <c r="O198" i="2" s="1"/>
  <c r="C167" i="2"/>
  <c r="O167" i="2" s="1"/>
  <c r="C157" i="2"/>
  <c r="O157" i="2" s="1"/>
  <c r="C156" i="2"/>
  <c r="O156" i="2" s="1"/>
  <c r="C254" i="2"/>
  <c r="O254" i="2" s="1"/>
  <c r="C176" i="2"/>
  <c r="O176" i="2" s="1"/>
  <c r="C175" i="2"/>
  <c r="O175" i="2" s="1"/>
  <c r="C165" i="2"/>
  <c r="O165" i="2" s="1"/>
  <c r="C164" i="2"/>
  <c r="O164" i="2" s="1"/>
  <c r="C154" i="2"/>
  <c r="O154" i="2" s="1"/>
  <c r="C189" i="2"/>
  <c r="O189" i="2" s="1"/>
  <c r="C142" i="2"/>
  <c r="O142" i="2" s="1"/>
  <c r="C124" i="2"/>
  <c r="O124" i="2" s="1"/>
  <c r="C178" i="2"/>
  <c r="O178" i="2" s="1"/>
  <c r="C174" i="2"/>
  <c r="O174" i="2" s="1"/>
  <c r="C163" i="2"/>
  <c r="O163" i="2" s="1"/>
  <c r="C128" i="2"/>
  <c r="O128" i="2" s="1"/>
  <c r="C127" i="2"/>
  <c r="O127" i="2" s="1"/>
  <c r="C126" i="2"/>
  <c r="O126" i="2" s="1"/>
  <c r="C123" i="2"/>
  <c r="O123" i="2" s="1"/>
  <c r="C117" i="2"/>
  <c r="O117" i="2" s="1"/>
  <c r="C113" i="2"/>
  <c r="O113" i="2" s="1"/>
  <c r="C109" i="2"/>
  <c r="O109" i="2" s="1"/>
  <c r="C105" i="2"/>
  <c r="O105" i="2" s="1"/>
  <c r="C101" i="2"/>
  <c r="O101" i="2" s="1"/>
  <c r="C97" i="2"/>
  <c r="O97" i="2" s="1"/>
  <c r="C93" i="2"/>
  <c r="O93" i="2" s="1"/>
  <c r="C89" i="2"/>
  <c r="O89" i="2" s="1"/>
  <c r="C85" i="2"/>
  <c r="O85" i="2" s="1"/>
  <c r="C242" i="2"/>
  <c r="O242" i="2" s="1"/>
  <c r="C166" i="2"/>
  <c r="O166" i="2" s="1"/>
  <c r="C155" i="2"/>
  <c r="O155" i="2" s="1"/>
  <c r="C152" i="2"/>
  <c r="O152" i="2" s="1"/>
  <c r="C143" i="2"/>
  <c r="O143" i="2" s="1"/>
  <c r="C122" i="2"/>
  <c r="O122" i="2" s="1"/>
  <c r="C177" i="2"/>
  <c r="O177" i="2" s="1"/>
  <c r="C132" i="2"/>
  <c r="O132" i="2" s="1"/>
  <c r="C131" i="2"/>
  <c r="O131" i="2" s="1"/>
  <c r="C130" i="2"/>
  <c r="O130" i="2" s="1"/>
  <c r="C121" i="2"/>
  <c r="O121" i="2" s="1"/>
  <c r="C120" i="2"/>
  <c r="O120" i="2" s="1"/>
  <c r="C116" i="2"/>
  <c r="O116" i="2" s="1"/>
  <c r="C112" i="2"/>
  <c r="C108" i="2"/>
  <c r="O108" i="2" s="1"/>
  <c r="C104" i="2"/>
  <c r="O104" i="2" s="1"/>
  <c r="C100" i="2"/>
  <c r="O100" i="2" s="1"/>
  <c r="C96" i="2"/>
  <c r="O96" i="2" s="1"/>
  <c r="C92" i="2"/>
  <c r="O92" i="2" s="1"/>
  <c r="C88" i="2"/>
  <c r="O88" i="2" s="1"/>
  <c r="C184" i="2"/>
  <c r="O184" i="2" s="1"/>
  <c r="C147" i="2"/>
  <c r="O147" i="2" s="1"/>
  <c r="C153" i="2"/>
  <c r="O153" i="2" s="1"/>
  <c r="C139" i="2"/>
  <c r="O139" i="2" s="1"/>
  <c r="C136" i="2"/>
  <c r="O136" i="2" s="1"/>
  <c r="C50" i="2"/>
  <c r="O50" i="2" s="1"/>
  <c r="C46" i="2"/>
  <c r="O46" i="2" s="1"/>
  <c r="C42" i="2"/>
  <c r="O42" i="2" s="1"/>
  <c r="C38" i="2"/>
  <c r="O38" i="2" s="1"/>
  <c r="C226" i="2"/>
  <c r="O226" i="2" s="1"/>
  <c r="C84" i="2"/>
  <c r="O84" i="2" s="1"/>
  <c r="C83" i="2"/>
  <c r="O83" i="2" s="1"/>
  <c r="C82" i="2"/>
  <c r="O82" i="2" s="1"/>
  <c r="C78" i="2"/>
  <c r="O78" i="2" s="1"/>
  <c r="C74" i="2"/>
  <c r="O74" i="2" s="1"/>
  <c r="C70" i="2"/>
  <c r="O70" i="2" s="1"/>
  <c r="C66" i="2"/>
  <c r="O66" i="2" s="1"/>
  <c r="C62" i="2"/>
  <c r="O62" i="2" s="1"/>
  <c r="C58" i="2"/>
  <c r="O58" i="2" s="1"/>
  <c r="C54" i="2"/>
  <c r="O54" i="2" s="1"/>
  <c r="C146" i="2"/>
  <c r="O146" i="2" s="1"/>
  <c r="C115" i="2"/>
  <c r="O115" i="2" s="1"/>
  <c r="C111" i="2"/>
  <c r="O111" i="2" s="1"/>
  <c r="C103" i="2"/>
  <c r="O103" i="2" s="1"/>
  <c r="C95" i="2"/>
  <c r="O95" i="2" s="1"/>
  <c r="C41" i="2"/>
  <c r="O41" i="2" s="1"/>
  <c r="C138" i="2"/>
  <c r="O138" i="2" s="1"/>
  <c r="C135" i="2"/>
  <c r="O135" i="2" s="1"/>
  <c r="C119" i="2"/>
  <c r="O119" i="2" s="1"/>
  <c r="C106" i="2"/>
  <c r="O106" i="2" s="1"/>
  <c r="C98" i="2"/>
  <c r="O98" i="2" s="1"/>
  <c r="C90" i="2"/>
  <c r="O90" i="2" s="1"/>
  <c r="C86" i="2"/>
  <c r="O86" i="2" s="1"/>
  <c r="C81" i="2"/>
  <c r="O81" i="2" s="1"/>
  <c r="C77" i="2"/>
  <c r="O77" i="2" s="1"/>
  <c r="C73" i="2"/>
  <c r="O73" i="2" s="1"/>
  <c r="C69" i="2"/>
  <c r="O69" i="2" s="1"/>
  <c r="C65" i="2"/>
  <c r="O65" i="2" s="1"/>
  <c r="C61" i="2"/>
  <c r="O61" i="2" s="1"/>
  <c r="C57" i="2"/>
  <c r="O57" i="2" s="1"/>
  <c r="C53" i="2"/>
  <c r="O53" i="2" s="1"/>
  <c r="C49" i="2"/>
  <c r="O49" i="2" s="1"/>
  <c r="C45" i="2"/>
  <c r="O45" i="2" s="1"/>
  <c r="C37" i="2"/>
  <c r="O37" i="2" s="1"/>
  <c r="C193" i="2"/>
  <c r="O193" i="2" s="1"/>
  <c r="C99" i="2"/>
  <c r="O99" i="2" s="1"/>
  <c r="C52" i="2"/>
  <c r="O52" i="2" s="1"/>
  <c r="C36" i="2"/>
  <c r="O36" i="2" s="1"/>
  <c r="C35" i="2"/>
  <c r="O35" i="2" s="1"/>
  <c r="C21" i="2"/>
  <c r="C20" i="2"/>
  <c r="C19" i="2"/>
  <c r="C102" i="2"/>
  <c r="O102" i="2" s="1"/>
  <c r="C79" i="2"/>
  <c r="J79" i="2" s="1"/>
  <c r="C71" i="2"/>
  <c r="C63" i="2"/>
  <c r="C55" i="2"/>
  <c r="C39" i="2"/>
  <c r="C22" i="2"/>
  <c r="O22" i="2" s="1"/>
  <c r="C76" i="2"/>
  <c r="O76" i="2" s="1"/>
  <c r="C185" i="2"/>
  <c r="O185" i="2" s="1"/>
  <c r="C134" i="2"/>
  <c r="O134" i="2" s="1"/>
  <c r="C40" i="2"/>
  <c r="O40" i="2" s="1"/>
  <c r="C25" i="2"/>
  <c r="O25" i="2" s="1"/>
  <c r="C24" i="2"/>
  <c r="O24" i="2" s="1"/>
  <c r="C23" i="2"/>
  <c r="O23" i="2" s="1"/>
  <c r="C9" i="2"/>
  <c r="J9" i="2" s="1"/>
  <c r="C8" i="2"/>
  <c r="C12" i="2"/>
  <c r="O12" i="2" s="1"/>
  <c r="C14" i="2"/>
  <c r="J14" i="2" s="1"/>
  <c r="C68" i="2"/>
  <c r="O68" i="2" s="1"/>
  <c r="C60" i="2"/>
  <c r="O60" i="2" s="1"/>
  <c r="C34" i="2"/>
  <c r="O34" i="2" s="1"/>
  <c r="C80" i="2"/>
  <c r="O80" i="2" s="1"/>
  <c r="C72" i="2"/>
  <c r="O72" i="2" s="1"/>
  <c r="C64" i="2"/>
  <c r="O64" i="2" s="1"/>
  <c r="C56" i="2"/>
  <c r="O56" i="2" s="1"/>
  <c r="C43" i="2"/>
  <c r="O43" i="2" s="1"/>
  <c r="C26" i="2"/>
  <c r="O26" i="2" s="1"/>
  <c r="C10" i="2"/>
  <c r="O10" i="2" s="1"/>
  <c r="C114" i="2"/>
  <c r="C107" i="2"/>
  <c r="O107" i="2" s="1"/>
  <c r="C91" i="2"/>
  <c r="O91" i="2" s="1"/>
  <c r="C44" i="2"/>
  <c r="O44" i="2" s="1"/>
  <c r="C29" i="2"/>
  <c r="O29" i="2" s="1"/>
  <c r="C28" i="2"/>
  <c r="O28" i="2" s="1"/>
  <c r="C27" i="2"/>
  <c r="O27" i="2" s="1"/>
  <c r="C13" i="2"/>
  <c r="C11" i="2"/>
  <c r="O11" i="2" s="1"/>
  <c r="C118" i="2"/>
  <c r="O118" i="2" s="1"/>
  <c r="C110" i="2"/>
  <c r="O110" i="2" s="1"/>
  <c r="C94" i="2"/>
  <c r="O94" i="2" s="1"/>
  <c r="C75" i="2"/>
  <c r="O75" i="2" s="1"/>
  <c r="C67" i="2"/>
  <c r="O67" i="2" s="1"/>
  <c r="C59" i="2"/>
  <c r="O59" i="2" s="1"/>
  <c r="C47" i="2"/>
  <c r="O47" i="2" s="1"/>
  <c r="C30" i="2"/>
  <c r="O30" i="2" s="1"/>
  <c r="C18" i="2"/>
  <c r="C87" i="2"/>
  <c r="O87" i="2" s="1"/>
  <c r="C48" i="2"/>
  <c r="O48" i="2" s="1"/>
  <c r="C33" i="2"/>
  <c r="O33" i="2" s="1"/>
  <c r="C32" i="2"/>
  <c r="O32" i="2" s="1"/>
  <c r="C31" i="2"/>
  <c r="O31" i="2" s="1"/>
  <c r="C17" i="2"/>
  <c r="C16" i="2"/>
  <c r="C15" i="2"/>
  <c r="C51" i="2"/>
  <c r="O51" i="2" s="1"/>
  <c r="G119" i="2"/>
  <c r="G112" i="2"/>
  <c r="G122" i="2"/>
  <c r="G154" i="2"/>
  <c r="G195" i="2"/>
  <c r="G132" i="2"/>
  <c r="G188" i="2"/>
  <c r="G189" i="2"/>
  <c r="G246" i="2"/>
  <c r="G205" i="2"/>
  <c r="G198" i="2"/>
  <c r="G211" i="2"/>
  <c r="G243" i="2"/>
  <c r="G212" i="2"/>
  <c r="G244" i="2"/>
  <c r="J74" i="2"/>
  <c r="G47" i="2"/>
  <c r="G31" i="2"/>
  <c r="J81" i="2"/>
  <c r="J129" i="2"/>
  <c r="J60" i="2"/>
  <c r="J180" i="2"/>
  <c r="J122" i="2"/>
  <c r="J98" i="2"/>
  <c r="J95" i="2"/>
  <c r="J133" i="2"/>
  <c r="J160" i="2"/>
  <c r="J178" i="2"/>
  <c r="J176" i="2"/>
  <c r="J165" i="2"/>
  <c r="J195" i="2"/>
  <c r="J157" i="2"/>
  <c r="J261" i="2"/>
  <c r="J252" i="2"/>
  <c r="J189" i="2"/>
  <c r="J242" i="2"/>
  <c r="J211" i="2"/>
  <c r="J243" i="2"/>
  <c r="J22" i="2"/>
  <c r="G115" i="2"/>
  <c r="G183" i="2"/>
  <c r="J137" i="2"/>
  <c r="J245" i="2"/>
  <c r="J239" i="2"/>
  <c r="L162" i="2"/>
  <c r="L243" i="2"/>
  <c r="J105" i="2"/>
  <c r="J49" i="2"/>
  <c r="J88" i="2"/>
  <c r="G46" i="2"/>
  <c r="G60" i="2"/>
  <c r="G124" i="2"/>
  <c r="G127" i="2"/>
  <c r="G172" i="2"/>
  <c r="G133" i="2"/>
  <c r="G116" i="2"/>
  <c r="G145" i="2"/>
  <c r="G165" i="2"/>
  <c r="G245" i="2"/>
  <c r="G209" i="2"/>
  <c r="G136" i="2"/>
  <c r="G225" i="2"/>
  <c r="G193" i="2"/>
  <c r="G262" i="2"/>
  <c r="G215" i="2"/>
  <c r="G247" i="2"/>
  <c r="G216" i="2"/>
  <c r="J97" i="2"/>
  <c r="J172" i="2"/>
  <c r="J149" i="2"/>
  <c r="J71" i="2"/>
  <c r="J150" i="2"/>
  <c r="J64" i="2"/>
  <c r="J36" i="2"/>
  <c r="J102" i="2"/>
  <c r="J151" i="2"/>
  <c r="J170" i="2"/>
  <c r="J191" i="2"/>
  <c r="J187" i="2"/>
  <c r="J184" i="2"/>
  <c r="J168" i="2"/>
  <c r="J188" i="2"/>
  <c r="J200" i="2"/>
  <c r="J193" i="2"/>
  <c r="J237" i="2"/>
  <c r="J214" i="2"/>
  <c r="J246" i="2"/>
  <c r="J215" i="2"/>
  <c r="J247" i="2"/>
  <c r="J45" i="2"/>
  <c r="J21" i="2"/>
  <c r="G57" i="2"/>
  <c r="G152" i="2"/>
  <c r="G202" i="2"/>
  <c r="G118" i="2"/>
  <c r="J126" i="2"/>
  <c r="J173" i="2"/>
  <c r="J185" i="2"/>
  <c r="G137" i="2"/>
  <c r="L55" i="2"/>
  <c r="L152" i="2"/>
  <c r="G102" i="2"/>
  <c r="J46" i="2"/>
  <c r="G23" i="2"/>
  <c r="J108" i="2"/>
  <c r="G74" i="2"/>
  <c r="G27" i="2"/>
  <c r="G10" i="2"/>
  <c r="G64" i="2"/>
  <c r="G69" i="2"/>
  <c r="G151" i="2"/>
  <c r="G229" i="2"/>
  <c r="G95" i="2"/>
  <c r="G88" i="2"/>
  <c r="G121" i="2"/>
  <c r="G163" i="2"/>
  <c r="G143" i="2"/>
  <c r="G148" i="2"/>
  <c r="G140" i="2"/>
  <c r="G200" i="2"/>
  <c r="G178" i="2"/>
  <c r="G237" i="2"/>
  <c r="G206" i="2"/>
  <c r="G219" i="2"/>
  <c r="G251" i="2"/>
  <c r="G220" i="2"/>
  <c r="G252" i="2"/>
  <c r="J8" i="2"/>
  <c r="G75" i="2"/>
  <c r="G94" i="2"/>
  <c r="J41" i="2"/>
  <c r="G123" i="2"/>
  <c r="J73" i="2"/>
  <c r="G33" i="2"/>
  <c r="J39" i="2"/>
  <c r="J75" i="2"/>
  <c r="J43" i="2"/>
  <c r="J68" i="2"/>
  <c r="J40" i="2"/>
  <c r="J145" i="2"/>
  <c r="J103" i="2"/>
  <c r="J148" i="2"/>
  <c r="J171" i="2"/>
  <c r="J194" i="2"/>
  <c r="J198" i="2"/>
  <c r="J127" i="2"/>
  <c r="J186" i="2"/>
  <c r="J192" i="2"/>
  <c r="J217" i="2"/>
  <c r="J208" i="2"/>
  <c r="J218" i="2"/>
  <c r="J250" i="2"/>
  <c r="J219" i="2"/>
  <c r="J251" i="2"/>
  <c r="J42" i="2"/>
  <c r="J13" i="2"/>
  <c r="G49" i="2"/>
  <c r="G250" i="2"/>
  <c r="J56" i="2"/>
  <c r="J183" i="2"/>
  <c r="J238" i="2"/>
  <c r="L155" i="2"/>
  <c r="L184" i="2"/>
  <c r="L208" i="2"/>
  <c r="G42" i="2"/>
  <c r="G105" i="2"/>
  <c r="J69" i="2"/>
  <c r="G26" i="2"/>
  <c r="G126" i="2"/>
  <c r="G68" i="2"/>
  <c r="G40" i="2"/>
  <c r="G180" i="2"/>
  <c r="G73" i="2"/>
  <c r="G161" i="2"/>
  <c r="G139" i="2"/>
  <c r="G135" i="2"/>
  <c r="G92" i="2"/>
  <c r="G129" i="2"/>
  <c r="G184" i="2"/>
  <c r="G147" i="2"/>
  <c r="G144" i="2"/>
  <c r="G210" i="2"/>
  <c r="G217" i="2"/>
  <c r="G182" i="2"/>
  <c r="G223" i="2"/>
  <c r="G255" i="2"/>
  <c r="G224" i="2"/>
  <c r="G256" i="2"/>
  <c r="J70" i="2"/>
  <c r="J24" i="2"/>
  <c r="J38" i="2"/>
  <c r="J19" i="2"/>
  <c r="G70" i="2"/>
  <c r="J47" i="2"/>
  <c r="J93" i="2"/>
  <c r="J44" i="2"/>
  <c r="J169" i="2"/>
  <c r="J107" i="2"/>
  <c r="J244" i="2"/>
  <c r="J232" i="2"/>
  <c r="J131" i="2"/>
  <c r="J196" i="2"/>
  <c r="J233" i="2"/>
  <c r="J224" i="2"/>
  <c r="J209" i="2"/>
  <c r="J254" i="2"/>
  <c r="J223" i="2"/>
  <c r="J255" i="2"/>
  <c r="G38" i="2"/>
  <c r="J144" i="2"/>
  <c r="G106" i="2"/>
  <c r="G185" i="2"/>
  <c r="G208" i="2"/>
  <c r="J63" i="2"/>
  <c r="J140" i="2"/>
  <c r="J236" i="2"/>
  <c r="J23" i="2"/>
  <c r="L89" i="2"/>
  <c r="L197" i="2"/>
  <c r="L58" i="2"/>
  <c r="G66" i="2"/>
  <c r="G25" i="2"/>
  <c r="J37" i="2"/>
  <c r="G176" i="2"/>
  <c r="G72" i="2"/>
  <c r="G52" i="2"/>
  <c r="G213" i="2"/>
  <c r="G171" i="2"/>
  <c r="G103" i="2"/>
  <c r="G187" i="2"/>
  <c r="G157" i="2"/>
  <c r="G169" i="2"/>
  <c r="G149" i="2"/>
  <c r="G226" i="2"/>
  <c r="G233" i="2"/>
  <c r="G186" i="2"/>
  <c r="G238" i="2"/>
  <c r="G259" i="2"/>
  <c r="G29" i="2"/>
  <c r="J35" i="2"/>
  <c r="J18" i="2"/>
  <c r="J100" i="2"/>
  <c r="J101" i="2"/>
  <c r="J76" i="2"/>
  <c r="J48" i="2"/>
  <c r="J114" i="2"/>
  <c r="J111" i="2"/>
  <c r="J182" i="2"/>
  <c r="J152" i="2"/>
  <c r="J135" i="2"/>
  <c r="J212" i="2"/>
  <c r="J249" i="2"/>
  <c r="J240" i="2"/>
  <c r="J225" i="2"/>
  <c r="J226" i="2"/>
  <c r="J227" i="2"/>
  <c r="J259" i="2"/>
  <c r="G35" i="2"/>
  <c r="J26" i="2"/>
  <c r="G93" i="2"/>
  <c r="G146" i="2"/>
  <c r="G170" i="2"/>
  <c r="G239" i="2"/>
  <c r="G50" i="2"/>
  <c r="J124" i="2"/>
  <c r="J132" i="2"/>
  <c r="J147" i="2"/>
  <c r="J207" i="2"/>
  <c r="L158" i="2"/>
  <c r="L189" i="2"/>
  <c r="L240" i="2"/>
  <c r="L209" i="2"/>
  <c r="L241" i="2"/>
  <c r="J11" i="2"/>
  <c r="J92" i="2"/>
  <c r="J61" i="2"/>
  <c r="J116" i="2"/>
  <c r="J15" i="2"/>
  <c r="G36" i="2"/>
  <c r="G76" i="2"/>
  <c r="G90" i="2"/>
  <c r="G41" i="2"/>
  <c r="G81" i="2"/>
  <c r="G37" i="2"/>
  <c r="G107" i="2"/>
  <c r="G196" i="2"/>
  <c r="G100" i="2"/>
  <c r="G131" i="2"/>
  <c r="G173" i="2"/>
  <c r="G257" i="2"/>
  <c r="G167" i="2"/>
  <c r="G192" i="2"/>
  <c r="G242" i="2"/>
  <c r="G249" i="2"/>
  <c r="G190" i="2"/>
  <c r="G218" i="2"/>
  <c r="G254" i="2"/>
  <c r="G231" i="2"/>
  <c r="G263" i="2"/>
  <c r="G232" i="2"/>
  <c r="J125" i="2"/>
  <c r="J62" i="2"/>
  <c r="J34" i="2"/>
  <c r="J17" i="2"/>
  <c r="G97" i="2"/>
  <c r="G62" i="2"/>
  <c r="J55" i="2"/>
  <c r="J104" i="2"/>
  <c r="J80" i="2"/>
  <c r="J113" i="2"/>
  <c r="J86" i="2"/>
  <c r="J118" i="2"/>
  <c r="J83" i="2"/>
  <c r="J164" i="2"/>
  <c r="J146" i="2"/>
  <c r="J166" i="2"/>
  <c r="J139" i="2"/>
  <c r="J213" i="2"/>
  <c r="J204" i="2"/>
  <c r="J256" i="2"/>
  <c r="J241" i="2"/>
  <c r="J262" i="2"/>
  <c r="J231" i="2"/>
  <c r="J263" i="2"/>
  <c r="G34" i="2"/>
  <c r="J82" i="2"/>
  <c r="J30" i="2"/>
  <c r="G191" i="2"/>
  <c r="G128" i="2"/>
  <c r="G240" i="2"/>
  <c r="G83" i="2"/>
  <c r="J161" i="2"/>
  <c r="J205" i="2"/>
  <c r="L214" i="2"/>
  <c r="L246" i="2"/>
  <c r="L91" i="2"/>
  <c r="J27" i="2"/>
  <c r="J10" i="2"/>
  <c r="G89" i="2"/>
  <c r="J31" i="2"/>
  <c r="G44" i="2"/>
  <c r="G80" i="2"/>
  <c r="G98" i="2"/>
  <c r="G53" i="2"/>
  <c r="G85" i="2"/>
  <c r="G164" i="2"/>
  <c r="G111" i="2"/>
  <c r="G120" i="2"/>
  <c r="G104" i="2"/>
  <c r="G150" i="2"/>
  <c r="G155" i="2"/>
  <c r="G168" i="2"/>
  <c r="G261" i="2"/>
  <c r="G160" i="2"/>
  <c r="G214" i="2"/>
  <c r="G194" i="2"/>
  <c r="G234" i="2"/>
  <c r="G203" i="2"/>
  <c r="G204" i="2"/>
  <c r="G236" i="2"/>
  <c r="G59" i="2"/>
  <c r="G125" i="2"/>
  <c r="J54" i="2"/>
  <c r="J33" i="2"/>
  <c r="J85" i="2"/>
  <c r="J57" i="2"/>
  <c r="J59" i="2"/>
  <c r="J121" i="2"/>
  <c r="J52" i="2"/>
  <c r="J117" i="2"/>
  <c r="J90" i="2"/>
  <c r="J136" i="2"/>
  <c r="J119" i="2"/>
  <c r="J120" i="2"/>
  <c r="J163" i="2"/>
  <c r="J154" i="2"/>
  <c r="J167" i="2"/>
  <c r="J143" i="2"/>
  <c r="J229" i="2"/>
  <c r="J220" i="2"/>
  <c r="J202" i="2"/>
  <c r="J257" i="2"/>
  <c r="J234" i="2"/>
  <c r="J203" i="2"/>
  <c r="G54" i="2"/>
  <c r="C137" i="1"/>
  <c r="C233" i="1"/>
  <c r="C149" i="1"/>
  <c r="C209" i="1"/>
  <c r="C15" i="1"/>
  <c r="C188" i="1"/>
  <c r="G188" i="1" s="1"/>
  <c r="L136" i="1"/>
  <c r="L144" i="1"/>
  <c r="L32" i="1"/>
  <c r="L224" i="1"/>
  <c r="L97" i="1"/>
  <c r="L161" i="1"/>
  <c r="L225" i="1"/>
  <c r="L27" i="1"/>
  <c r="L91" i="1"/>
  <c r="L155" i="1"/>
  <c r="L219" i="1"/>
  <c r="L44" i="1"/>
  <c r="L108" i="1"/>
  <c r="L172" i="1"/>
  <c r="L236" i="1"/>
  <c r="L104" i="1"/>
  <c r="L189" i="1"/>
  <c r="L10" i="1"/>
  <c r="L49" i="1"/>
  <c r="L46" i="1"/>
  <c r="L215" i="1"/>
  <c r="L246" i="1"/>
  <c r="L157" i="1"/>
  <c r="L181" i="1"/>
  <c r="L118" i="1"/>
  <c r="L137" i="1"/>
  <c r="L201" i="1"/>
  <c r="L20" i="1"/>
  <c r="L84" i="1"/>
  <c r="L148" i="1"/>
  <c r="L212" i="1"/>
  <c r="L261" i="1"/>
  <c r="L29" i="1"/>
  <c r="L198" i="1"/>
  <c r="L205" i="1"/>
  <c r="L153" i="1"/>
  <c r="L217" i="1"/>
  <c r="L114" i="1"/>
  <c r="L178" i="1"/>
  <c r="L242" i="1"/>
  <c r="L36" i="1"/>
  <c r="L100" i="1"/>
  <c r="L164" i="1"/>
  <c r="L228" i="1"/>
  <c r="L110" i="1"/>
  <c r="L47" i="1"/>
  <c r="L221" i="1"/>
  <c r="L245" i="1"/>
  <c r="L55" i="1"/>
  <c r="L143" i="1"/>
  <c r="C153" i="1"/>
  <c r="C228" i="1"/>
  <c r="C248" i="1"/>
  <c r="C90" i="1"/>
  <c r="G90" i="1" s="1"/>
  <c r="C142" i="1"/>
  <c r="G142" i="1" s="1"/>
  <c r="C123" i="1"/>
  <c r="G123" i="1" s="1"/>
  <c r="C250" i="1"/>
  <c r="G250" i="1" s="1"/>
  <c r="C219" i="1"/>
  <c r="G219" i="1" s="1"/>
  <c r="C257" i="1"/>
  <c r="G257" i="1" s="1"/>
  <c r="L8" i="1"/>
  <c r="L73" i="1"/>
  <c r="L226" i="1"/>
  <c r="L67" i="1"/>
  <c r="L131" i="1"/>
  <c r="L195" i="1"/>
  <c r="L259" i="1"/>
  <c r="L101" i="1"/>
  <c r="L80" i="1"/>
  <c r="L208" i="1"/>
  <c r="L17" i="1"/>
  <c r="L81" i="1"/>
  <c r="L61" i="1"/>
  <c r="L42" i="1"/>
  <c r="L106" i="1"/>
  <c r="L170" i="1"/>
  <c r="L238" i="1"/>
  <c r="L175" i="1"/>
  <c r="L199" i="1"/>
  <c r="L241" i="1"/>
  <c r="L184" i="1"/>
  <c r="L248" i="1"/>
  <c r="L183" i="1"/>
  <c r="L177" i="1"/>
  <c r="L74" i="1"/>
  <c r="L230" i="1"/>
  <c r="L64" i="1"/>
  <c r="L65" i="1"/>
  <c r="L209" i="1"/>
  <c r="L11" i="1"/>
  <c r="L203" i="1"/>
  <c r="L92" i="1"/>
  <c r="L30" i="1"/>
  <c r="L159" i="1"/>
  <c r="L19" i="1"/>
  <c r="L211" i="1"/>
  <c r="L53" i="1"/>
  <c r="L96" i="1"/>
  <c r="L71" i="1"/>
  <c r="C72" i="1"/>
  <c r="O72" i="1" s="1"/>
  <c r="C92" i="1"/>
  <c r="O92" i="1" s="1"/>
  <c r="C227" i="1"/>
  <c r="O227" i="1" s="1"/>
  <c r="C14" i="1"/>
  <c r="G14" i="1" s="1"/>
  <c r="L40" i="1"/>
  <c r="L105" i="1"/>
  <c r="L169" i="1"/>
  <c r="L233" i="1"/>
  <c r="L66" i="1"/>
  <c r="L130" i="1"/>
  <c r="L194" i="1"/>
  <c r="L258" i="1"/>
  <c r="L35" i="1"/>
  <c r="L99" i="1"/>
  <c r="L163" i="1"/>
  <c r="L227" i="1"/>
  <c r="L52" i="1"/>
  <c r="L116" i="1"/>
  <c r="L180" i="1"/>
  <c r="L244" i="1"/>
  <c r="L133" i="1"/>
  <c r="L54" i="1"/>
  <c r="L70" i="1"/>
  <c r="L239" i="1"/>
  <c r="L94" i="1"/>
  <c r="L88" i="1"/>
  <c r="L147" i="1"/>
  <c r="L250" i="1"/>
  <c r="L112" i="1"/>
  <c r="L176" i="1"/>
  <c r="L240" i="1"/>
  <c r="L113" i="1"/>
  <c r="L202" i="1"/>
  <c r="L43" i="1"/>
  <c r="L107" i="1"/>
  <c r="L171" i="1"/>
  <c r="L235" i="1"/>
  <c r="L60" i="1"/>
  <c r="L124" i="1"/>
  <c r="L188" i="1"/>
  <c r="L252" i="1"/>
  <c r="L151" i="1"/>
  <c r="L95" i="1"/>
  <c r="L93" i="1"/>
  <c r="L262" i="1"/>
  <c r="L117" i="1"/>
  <c r="L223" i="1"/>
  <c r="L145" i="1"/>
  <c r="L75" i="1"/>
  <c r="L28" i="1"/>
  <c r="L220" i="1"/>
  <c r="L83" i="1"/>
  <c r="L87" i="1"/>
  <c r="L222" i="1"/>
  <c r="C208" i="1"/>
  <c r="J208" i="1" s="1"/>
  <c r="C45" i="1"/>
  <c r="J45" i="1" s="1"/>
  <c r="C127" i="1"/>
  <c r="O127" i="1" s="1"/>
  <c r="C112" i="1"/>
  <c r="G112" i="1" s="1"/>
  <c r="L56" i="1"/>
  <c r="L120" i="1"/>
  <c r="L57" i="1"/>
  <c r="L121" i="1"/>
  <c r="L185" i="1"/>
  <c r="L249" i="1"/>
  <c r="L18" i="1"/>
  <c r="L82" i="1"/>
  <c r="L146" i="1"/>
  <c r="L210" i="1"/>
  <c r="L51" i="1"/>
  <c r="L115" i="1"/>
  <c r="L179" i="1"/>
  <c r="L243" i="1"/>
  <c r="L68" i="1"/>
  <c r="L132" i="1"/>
  <c r="L196" i="1"/>
  <c r="L260" i="1"/>
  <c r="L174" i="1"/>
  <c r="L141" i="1"/>
  <c r="L111" i="1"/>
  <c r="L135" i="1"/>
  <c r="L13" i="1"/>
  <c r="L234" i="1"/>
  <c r="L139" i="1"/>
  <c r="L156" i="1"/>
  <c r="L69" i="1"/>
  <c r="L89" i="1"/>
  <c r="L33" i="1"/>
  <c r="L128" i="1"/>
  <c r="L192" i="1"/>
  <c r="L129" i="1"/>
  <c r="L193" i="1"/>
  <c r="L257" i="1"/>
  <c r="L90" i="1"/>
  <c r="L154" i="1"/>
  <c r="L218" i="1"/>
  <c r="L59" i="1"/>
  <c r="L123" i="1"/>
  <c r="L187" i="1"/>
  <c r="L251" i="1"/>
  <c r="L12" i="1"/>
  <c r="L76" i="1"/>
  <c r="L140" i="1"/>
  <c r="L204" i="1"/>
  <c r="L23" i="1"/>
  <c r="L197" i="1"/>
  <c r="L182" i="1"/>
  <c r="L134" i="1"/>
  <c r="L31" i="1"/>
  <c r="L158" i="1"/>
  <c r="L77" i="1"/>
  <c r="C154" i="1"/>
  <c r="O154" i="1" s="1"/>
  <c r="C215" i="1"/>
  <c r="C216" i="1"/>
  <c r="O216" i="1" s="1"/>
  <c r="C166" i="1"/>
  <c r="J166" i="1" s="1"/>
  <c r="C204" i="1"/>
  <c r="G204" i="1" s="1"/>
  <c r="C196" i="1"/>
  <c r="J196" i="1" s="1"/>
  <c r="C172" i="1"/>
  <c r="G172" i="1" s="1"/>
  <c r="C101" i="1"/>
  <c r="J101" i="1" s="1"/>
  <c r="C155" i="1"/>
  <c r="G155" i="1" s="1"/>
  <c r="C224" i="1"/>
  <c r="C70" i="1"/>
  <c r="G70" i="1" s="1"/>
  <c r="C158" i="1"/>
  <c r="J158" i="1" s="1"/>
  <c r="C91" i="1"/>
  <c r="G91" i="1" s="1"/>
  <c r="C173" i="1"/>
  <c r="G173" i="1" s="1"/>
  <c r="C47" i="1"/>
  <c r="G47" i="1" s="1"/>
  <c r="C109" i="1"/>
  <c r="G109" i="1" s="1"/>
  <c r="C169" i="1"/>
  <c r="J169" i="1" s="1"/>
  <c r="C229" i="1"/>
  <c r="C32" i="1"/>
  <c r="C95" i="1"/>
  <c r="C162" i="1"/>
  <c r="C230" i="1"/>
  <c r="G230" i="1" s="1"/>
  <c r="C49" i="1"/>
  <c r="O49" i="1" s="1"/>
  <c r="C111" i="1"/>
  <c r="G111" i="1" s="1"/>
  <c r="C171" i="1"/>
  <c r="G171" i="1" s="1"/>
  <c r="C231" i="1"/>
  <c r="O231" i="1" s="1"/>
  <c r="C29" i="1"/>
  <c r="C128" i="1"/>
  <c r="G128" i="1" s="1"/>
  <c r="C221" i="1"/>
  <c r="G221" i="1" s="1"/>
  <c r="C84" i="1"/>
  <c r="J84" i="1" s="1"/>
  <c r="C190" i="1"/>
  <c r="G190" i="1" s="1"/>
  <c r="C74" i="1"/>
  <c r="G74" i="1" s="1"/>
  <c r="C242" i="1"/>
  <c r="G242" i="1" s="1"/>
  <c r="C36" i="1"/>
  <c r="C130" i="1"/>
  <c r="C157" i="1"/>
  <c r="O157" i="1" s="1"/>
  <c r="C205" i="1"/>
  <c r="O205" i="1" s="1"/>
  <c r="C83" i="1"/>
  <c r="O83" i="1" s="1"/>
  <c r="C198" i="1"/>
  <c r="G198" i="1" s="1"/>
  <c r="C76" i="1"/>
  <c r="G76" i="1" s="1"/>
  <c r="C167" i="1"/>
  <c r="J167" i="1" s="1"/>
  <c r="C38" i="1"/>
  <c r="C98" i="1"/>
  <c r="G98" i="1" s="1"/>
  <c r="C226" i="1"/>
  <c r="G226" i="1" s="1"/>
  <c r="C122" i="1"/>
  <c r="G122" i="1" s="1"/>
  <c r="C203" i="1"/>
  <c r="G203" i="1" s="1"/>
  <c r="C17" i="1"/>
  <c r="J17" i="1" s="1"/>
  <c r="C197" i="1"/>
  <c r="G197" i="1" s="1"/>
  <c r="C232" i="1"/>
  <c r="O232" i="1" s="1"/>
  <c r="C25" i="1"/>
  <c r="G25" i="1" s="1"/>
  <c r="C163" i="1"/>
  <c r="C180" i="1"/>
  <c r="G180" i="1" s="1"/>
  <c r="C181" i="1"/>
  <c r="O181" i="1" s="1"/>
  <c r="C182" i="1"/>
  <c r="J182" i="1" s="1"/>
  <c r="C134" i="1"/>
  <c r="G134" i="1" s="1"/>
  <c r="C117" i="1"/>
  <c r="O117" i="1" s="1"/>
  <c r="C177" i="1"/>
  <c r="G177" i="1" s="1"/>
  <c r="C237" i="1"/>
  <c r="C40" i="1"/>
  <c r="C102" i="1"/>
  <c r="C170" i="1"/>
  <c r="G170" i="1" s="1"/>
  <c r="C238" i="1"/>
  <c r="G238" i="1" s="1"/>
  <c r="C57" i="1"/>
  <c r="J57" i="1" s="1"/>
  <c r="C118" i="1"/>
  <c r="J118" i="1" s="1"/>
  <c r="C179" i="1"/>
  <c r="O179" i="1" s="1"/>
  <c r="C239" i="1"/>
  <c r="G239" i="1" s="1"/>
  <c r="C43" i="1"/>
  <c r="C138" i="1"/>
  <c r="O138" i="1" s="1"/>
  <c r="C234" i="1"/>
  <c r="G234" i="1" s="1"/>
  <c r="C107" i="1"/>
  <c r="O107" i="1" s="1"/>
  <c r="C202" i="1"/>
  <c r="G202" i="1" s="1"/>
  <c r="C115" i="1"/>
  <c r="G115" i="1" s="1"/>
  <c r="C262" i="1"/>
  <c r="G262" i="1" s="1"/>
  <c r="C61" i="1"/>
  <c r="C108" i="1"/>
  <c r="C100" i="1"/>
  <c r="O100" i="1" s="1"/>
  <c r="C191" i="1"/>
  <c r="G191" i="1" s="1"/>
  <c r="C66" i="1"/>
  <c r="O66" i="1" s="1"/>
  <c r="C183" i="1"/>
  <c r="J183" i="1" s="1"/>
  <c r="C60" i="1"/>
  <c r="O60" i="1" s="1"/>
  <c r="C150" i="1"/>
  <c r="G150" i="1" s="1"/>
  <c r="C16" i="1"/>
  <c r="C249" i="1"/>
  <c r="C146" i="1"/>
  <c r="G146" i="1" s="1"/>
  <c r="C51" i="1"/>
  <c r="G51" i="1" s="1"/>
  <c r="C210" i="1"/>
  <c r="G210" i="1" s="1"/>
  <c r="C94" i="1"/>
  <c r="J94" i="1" s="1"/>
  <c r="C148" i="1"/>
  <c r="G148" i="1" s="1"/>
  <c r="C156" i="1"/>
  <c r="G156" i="1" s="1"/>
  <c r="C59" i="1"/>
  <c r="C114" i="1"/>
  <c r="C240" i="1"/>
  <c r="G240" i="1" s="1"/>
  <c r="C75" i="1"/>
  <c r="O75" i="1" s="1"/>
  <c r="C8" i="1"/>
  <c r="J8" i="1" s="1"/>
  <c r="C222" i="1"/>
  <c r="O222" i="1" s="1"/>
  <c r="C41" i="1"/>
  <c r="G41" i="1" s="1"/>
  <c r="C116" i="1"/>
  <c r="G116" i="1" s="1"/>
  <c r="C195" i="1"/>
  <c r="C220" i="1"/>
  <c r="C145" i="1"/>
  <c r="G145" i="1" s="1"/>
  <c r="C63" i="1"/>
  <c r="G63" i="1" s="1"/>
  <c r="C184" i="1"/>
  <c r="O184" i="1" s="1"/>
  <c r="C48" i="1"/>
  <c r="J48" i="1" s="1"/>
  <c r="C178" i="1"/>
  <c r="G178" i="1" s="1"/>
  <c r="C253" i="1"/>
  <c r="G253" i="1" s="1"/>
  <c r="C126" i="1"/>
  <c r="J126" i="1" s="1"/>
  <c r="C246" i="1"/>
  <c r="C151" i="1"/>
  <c r="G151" i="1" s="1"/>
  <c r="C119" i="1"/>
  <c r="J119" i="1" s="1"/>
  <c r="C194" i="1"/>
  <c r="G194" i="1" s="1"/>
  <c r="C85" i="1"/>
  <c r="O85" i="1" s="1"/>
  <c r="C174" i="1"/>
  <c r="G174" i="1" s="1"/>
  <c r="C42" i="1"/>
  <c r="G42" i="1" s="1"/>
  <c r="O219" i="1"/>
  <c r="C187" i="1"/>
  <c r="J187" i="1" s="1"/>
  <c r="C214" i="1"/>
  <c r="O214" i="1" s="1"/>
  <c r="C33" i="1"/>
  <c r="J33" i="1" s="1"/>
  <c r="C19" i="1"/>
  <c r="O19" i="1" s="1"/>
  <c r="C258" i="1"/>
  <c r="G258" i="1" s="1"/>
  <c r="C206" i="1"/>
  <c r="G206" i="1" s="1"/>
  <c r="C106" i="1"/>
  <c r="C67" i="1"/>
  <c r="J67" i="1" s="1"/>
  <c r="C39" i="1"/>
  <c r="C88" i="1"/>
  <c r="G88" i="1" s="1"/>
  <c r="C103" i="1"/>
  <c r="O103" i="1" s="1"/>
  <c r="C211" i="1"/>
  <c r="G211" i="1" s="1"/>
  <c r="C62" i="1"/>
  <c r="O62" i="1" s="1"/>
  <c r="C217" i="1"/>
  <c r="O217" i="1" s="1"/>
  <c r="C165" i="1"/>
  <c r="G165" i="1" s="1"/>
  <c r="C55" i="1"/>
  <c r="C124" i="1"/>
  <c r="C245" i="1"/>
  <c r="J245" i="1" s="1"/>
  <c r="C110" i="1"/>
  <c r="G110" i="1" s="1"/>
  <c r="C65" i="1"/>
  <c r="O65" i="1" s="1"/>
  <c r="C186" i="1"/>
  <c r="G186" i="1" s="1"/>
  <c r="C54" i="1"/>
  <c r="G54" i="1" s="1"/>
  <c r="C11" i="1"/>
  <c r="J11" i="1" s="1"/>
  <c r="C213" i="1"/>
  <c r="C241" i="1"/>
  <c r="G241" i="1" s="1"/>
  <c r="C53" i="1"/>
  <c r="G53" i="1" s="1"/>
  <c r="C78" i="1"/>
  <c r="G78" i="1" s="1"/>
  <c r="C50" i="1"/>
  <c r="G50" i="1" s="1"/>
  <c r="C168" i="1"/>
  <c r="O168" i="1" s="1"/>
  <c r="C135" i="1"/>
  <c r="J135" i="1" s="1"/>
  <c r="C12" i="1"/>
  <c r="G12" i="1" s="1"/>
  <c r="C86" i="1"/>
  <c r="C218" i="1"/>
  <c r="C71" i="1"/>
  <c r="C131" i="1"/>
  <c r="O131" i="1" s="1"/>
  <c r="C192" i="1"/>
  <c r="O192" i="1" s="1"/>
  <c r="C252" i="1"/>
  <c r="G252" i="1" s="1"/>
  <c r="C56" i="1"/>
  <c r="O56" i="1" s="1"/>
  <c r="C125" i="1"/>
  <c r="J125" i="1" s="1"/>
  <c r="C185" i="1"/>
  <c r="G185" i="1" s="1"/>
  <c r="C260" i="1"/>
  <c r="C73" i="1"/>
  <c r="O73" i="1" s="1"/>
  <c r="C133" i="1"/>
  <c r="G133" i="1" s="1"/>
  <c r="C193" i="1"/>
  <c r="G193" i="1" s="1"/>
  <c r="C254" i="1"/>
  <c r="J254" i="1" s="1"/>
  <c r="C68" i="1"/>
  <c r="O68" i="1" s="1"/>
  <c r="C164" i="1"/>
  <c r="C22" i="1"/>
  <c r="C129" i="1"/>
  <c r="G129" i="1" s="1"/>
  <c r="C225" i="1"/>
  <c r="O225" i="1" s="1"/>
  <c r="C235" i="1"/>
  <c r="G235" i="1" s="1"/>
  <c r="C212" i="1"/>
  <c r="G212" i="1" s="1"/>
  <c r="C35" i="1"/>
  <c r="G35" i="1" s="1"/>
  <c r="C28" i="1"/>
  <c r="G28" i="1" s="1"/>
  <c r="C52" i="1"/>
  <c r="G52" i="1" s="1"/>
  <c r="C159" i="1"/>
  <c r="O159" i="1" s="1"/>
  <c r="C30" i="1"/>
  <c r="C152" i="1"/>
  <c r="J152" i="1" s="1"/>
  <c r="C26" i="1"/>
  <c r="J26" i="1" s="1"/>
  <c r="C120" i="1"/>
  <c r="O120" i="1" s="1"/>
  <c r="C243" i="1"/>
  <c r="G243" i="1" s="1"/>
  <c r="C247" i="1"/>
  <c r="O247" i="1" s="1"/>
  <c r="C44" i="1"/>
  <c r="G44" i="1" s="1"/>
  <c r="C46" i="1"/>
  <c r="C31" i="1"/>
  <c r="C80" i="1"/>
  <c r="G80" i="1" s="1"/>
  <c r="C96" i="1"/>
  <c r="G96" i="1" s="1"/>
  <c r="C105" i="1"/>
  <c r="J105" i="1" s="1"/>
  <c r="C160" i="1"/>
  <c r="G160" i="1" s="1"/>
  <c r="C113" i="1"/>
  <c r="O113" i="1" s="1"/>
  <c r="C263" i="1"/>
  <c r="G263" i="1" s="1"/>
  <c r="C256" i="1"/>
  <c r="C161" i="1"/>
  <c r="C223" i="1"/>
  <c r="G223" i="1" s="1"/>
  <c r="C20" i="1"/>
  <c r="G20" i="1" s="1"/>
  <c r="C21" i="1"/>
  <c r="G21" i="1" s="1"/>
  <c r="C97" i="1"/>
  <c r="G97" i="1" s="1"/>
  <c r="C58" i="1"/>
  <c r="J58" i="1" s="1"/>
  <c r="C79" i="1"/>
  <c r="J79" i="1" s="1"/>
  <c r="C139" i="1"/>
  <c r="C199" i="1"/>
  <c r="C259" i="1"/>
  <c r="G259" i="1" s="1"/>
  <c r="C64" i="1"/>
  <c r="J64" i="1" s="1"/>
  <c r="C132" i="1"/>
  <c r="J132" i="1" s="1"/>
  <c r="C200" i="1"/>
  <c r="J200" i="1" s="1"/>
  <c r="C10" i="1"/>
  <c r="G10" i="1" s="1"/>
  <c r="C81" i="1"/>
  <c r="G81" i="1" s="1"/>
  <c r="C141" i="1"/>
  <c r="J141" i="1" s="1"/>
  <c r="C201" i="1"/>
  <c r="C261" i="1"/>
  <c r="G261" i="1" s="1"/>
  <c r="C82" i="1"/>
  <c r="O82" i="1" s="1"/>
  <c r="C175" i="1"/>
  <c r="J175" i="1" s="1"/>
  <c r="C34" i="1"/>
  <c r="J34" i="1" s="1"/>
  <c r="C143" i="1"/>
  <c r="J143" i="1" s="1"/>
  <c r="C236" i="1"/>
  <c r="G236" i="1" s="1"/>
  <c r="C23" i="1"/>
  <c r="O23" i="1" s="1"/>
  <c r="C189" i="1"/>
  <c r="O189" i="1" s="1"/>
  <c r="C255" i="1"/>
  <c r="G255" i="1" s="1"/>
  <c r="C251" i="1"/>
  <c r="G251" i="1" s="1"/>
  <c r="C27" i="1"/>
  <c r="O27" i="1" s="1"/>
  <c r="C144" i="1"/>
  <c r="G144" i="1" s="1"/>
  <c r="C13" i="1"/>
  <c r="O13" i="1" s="1"/>
  <c r="C136" i="1"/>
  <c r="G136" i="1" s="1"/>
  <c r="C244" i="1"/>
  <c r="C104" i="1"/>
  <c r="C93" i="1"/>
  <c r="G93" i="1" s="1"/>
  <c r="C176" i="1"/>
  <c r="J176" i="1" s="1"/>
  <c r="G105" i="1"/>
  <c r="G169" i="1"/>
  <c r="G208" i="1"/>
  <c r="O78" i="1"/>
  <c r="O226" i="1"/>
  <c r="G153" i="1"/>
  <c r="O176" i="1"/>
  <c r="O123" i="1"/>
  <c r="O162" i="1"/>
  <c r="C69" i="1"/>
  <c r="G69" i="1" s="1"/>
  <c r="C37" i="1"/>
  <c r="G37" i="1" s="1"/>
  <c r="O26" i="1"/>
  <c r="G8" i="1"/>
  <c r="O24" i="1"/>
  <c r="O201" i="1"/>
  <c r="O142" i="1"/>
  <c r="G99" i="1"/>
  <c r="O149" i="1"/>
  <c r="O209" i="1"/>
  <c r="O15" i="1"/>
  <c r="O248" i="1"/>
  <c r="O77" i="1"/>
  <c r="O137" i="1"/>
  <c r="O99" i="1"/>
  <c r="O119" i="1"/>
  <c r="O206" i="1"/>
  <c r="O12" i="1"/>
  <c r="O116" i="1"/>
  <c r="G214" i="1"/>
  <c r="G137" i="1"/>
  <c r="O71" i="1"/>
  <c r="G71" i="1"/>
  <c r="O250" i="1"/>
  <c r="G205" i="1"/>
  <c r="G24" i="1"/>
  <c r="G43" i="1"/>
  <c r="G245" i="1"/>
  <c r="G157" i="1"/>
  <c r="G131" i="1"/>
  <c r="O102" i="1"/>
  <c r="G102" i="1"/>
  <c r="G182" i="1"/>
  <c r="O172" i="1"/>
  <c r="O18" i="1"/>
  <c r="O89" i="1"/>
  <c r="O188" i="1"/>
  <c r="O153" i="1"/>
  <c r="J24" i="1"/>
  <c r="J112" i="1"/>
  <c r="J128" i="1"/>
  <c r="J240" i="1"/>
  <c r="J248" i="1"/>
  <c r="J9" i="1"/>
  <c r="J89" i="1"/>
  <c r="J121" i="1"/>
  <c r="J129" i="1"/>
  <c r="J137" i="1"/>
  <c r="J145" i="1"/>
  <c r="J153" i="1"/>
  <c r="J209" i="1"/>
  <c r="J233" i="1"/>
  <c r="J257" i="1"/>
  <c r="J20" i="1"/>
  <c r="J106" i="1"/>
  <c r="J116" i="1"/>
  <c r="J138" i="1"/>
  <c r="J162" i="1"/>
  <c r="J226" i="1"/>
  <c r="J95" i="1"/>
  <c r="J117" i="1"/>
  <c r="J149" i="1"/>
  <c r="J223" i="1"/>
  <c r="J130" i="1"/>
  <c r="J140" i="1"/>
  <c r="J87" i="1"/>
  <c r="J150" i="1"/>
  <c r="J99" i="1"/>
  <c r="J205" i="1"/>
  <c r="J247" i="1"/>
  <c r="J77" i="1"/>
  <c r="J15" i="1"/>
  <c r="J123" i="1"/>
  <c r="J165" i="1"/>
  <c r="J207" i="1"/>
  <c r="J18" i="1"/>
  <c r="J82" i="1"/>
  <c r="J103" i="1"/>
  <c r="J90" i="1"/>
  <c r="J157" i="1"/>
  <c r="J100" i="1"/>
  <c r="J102" i="1"/>
  <c r="J39" i="1"/>
  <c r="J228" i="1"/>
  <c r="J147" i="1"/>
  <c r="J221" i="1"/>
  <c r="J14" i="1"/>
  <c r="J142" i="1"/>
  <c r="J218" i="1"/>
  <c r="J91" i="1"/>
  <c r="J133" i="1"/>
  <c r="J51" i="1"/>
  <c r="J78" i="1"/>
  <c r="J164" i="1"/>
  <c r="G140" i="1"/>
  <c r="G77" i="1"/>
  <c r="G87" i="1"/>
  <c r="G15" i="1"/>
  <c r="O158" i="1"/>
  <c r="J154" i="1"/>
  <c r="O96" i="1"/>
  <c r="O166" i="1"/>
  <c r="G18" i="1"/>
  <c r="G82" i="1"/>
  <c r="G147" i="1"/>
  <c r="G207" i="1"/>
  <c r="G166" i="1"/>
  <c r="G65" i="1"/>
  <c r="G127" i="1"/>
  <c r="G106" i="1"/>
  <c r="J253" i="1"/>
  <c r="O223" i="1"/>
  <c r="G154" i="1"/>
  <c r="G92" i="1"/>
  <c r="G233" i="1"/>
  <c r="G167" i="1"/>
  <c r="G248" i="1"/>
  <c r="O95" i="1"/>
  <c r="G95" i="1"/>
  <c r="O221" i="1"/>
  <c r="O233" i="1"/>
  <c r="J250" i="1"/>
  <c r="G162" i="1"/>
  <c r="G227" i="1"/>
  <c r="G164" i="1"/>
  <c r="G228" i="1"/>
  <c r="G149" i="1"/>
  <c r="G209" i="1"/>
  <c r="G89" i="1"/>
  <c r="O182" i="1"/>
  <c r="O255" i="1"/>
  <c r="O121" i="1"/>
  <c r="O90" i="1"/>
  <c r="J71" i="1"/>
  <c r="J212" i="1"/>
  <c r="O9" i="1"/>
  <c r="O106" i="1"/>
  <c r="O169" i="1"/>
  <c r="O128" i="1"/>
  <c r="O174" i="1"/>
  <c r="O42" i="1"/>
  <c r="O170" i="1"/>
  <c r="O245" i="1"/>
  <c r="O110" i="1"/>
  <c r="J225" i="1"/>
  <c r="J214" i="1"/>
  <c r="O164" i="1"/>
  <c r="J188" i="1"/>
  <c r="O193" i="1"/>
  <c r="O79" i="1"/>
  <c r="O257" i="1"/>
  <c r="O228" i="1"/>
  <c r="O11" i="1"/>
  <c r="O147" i="1"/>
  <c r="O208" i="1"/>
  <c r="O87" i="1"/>
  <c r="O80" i="1"/>
  <c r="O156" i="1"/>
  <c r="O207" i="1"/>
  <c r="O140" i="1"/>
  <c r="O88" i="1"/>
  <c r="O180" i="1"/>
  <c r="O235" i="1"/>
  <c r="F243" i="3" l="1"/>
  <c r="F256" i="3"/>
  <c r="F199" i="3"/>
  <c r="F203" i="3"/>
  <c r="F109" i="3"/>
  <c r="F221" i="3"/>
  <c r="F77" i="3"/>
  <c r="F142" i="3"/>
  <c r="F261" i="3"/>
  <c r="F105" i="3"/>
  <c r="F80" i="3"/>
  <c r="F190" i="3"/>
  <c r="F258" i="3"/>
  <c r="F153" i="3"/>
  <c r="F128" i="3"/>
  <c r="F230" i="3"/>
  <c r="F112" i="3"/>
  <c r="F66" i="3"/>
  <c r="F206" i="3"/>
  <c r="F167" i="3"/>
  <c r="F157" i="3"/>
  <c r="F171" i="3"/>
  <c r="F106" i="3"/>
  <c r="F235" i="3"/>
  <c r="F47" i="3"/>
  <c r="F45" i="3"/>
  <c r="F23" i="3"/>
  <c r="F248" i="3"/>
  <c r="F15" i="3"/>
  <c r="F102" i="3"/>
  <c r="F58" i="3"/>
  <c r="F57" i="3"/>
  <c r="F195" i="3"/>
  <c r="F132" i="3"/>
  <c r="F225" i="3"/>
  <c r="F183" i="3"/>
  <c r="F200" i="3"/>
  <c r="F175" i="3"/>
  <c r="F113" i="3"/>
  <c r="F233" i="3"/>
  <c r="F62" i="3"/>
  <c r="F196" i="3"/>
  <c r="F138" i="3"/>
  <c r="F145" i="3"/>
  <c r="F116" i="3"/>
  <c r="F137" i="3"/>
  <c r="F63" i="3"/>
  <c r="F161" i="3"/>
  <c r="F18" i="3"/>
  <c r="F91" i="3"/>
  <c r="F218" i="3"/>
  <c r="F103" i="3"/>
  <c r="F131" i="3"/>
  <c r="F111" i="3"/>
  <c r="F239" i="3"/>
  <c r="F238" i="3"/>
  <c r="F74" i="3"/>
  <c r="F9" i="3"/>
  <c r="F14" i="3"/>
  <c r="F44" i="3"/>
  <c r="F21" i="3"/>
  <c r="F118" i="3"/>
  <c r="F192" i="3"/>
  <c r="F134" i="3"/>
  <c r="F135" i="3"/>
  <c r="F232" i="3"/>
  <c r="F139" i="3"/>
  <c r="F99" i="3"/>
  <c r="F187" i="3"/>
  <c r="F222" i="3"/>
  <c r="F67" i="3"/>
  <c r="F180" i="3"/>
  <c r="F122" i="3"/>
  <c r="F155" i="3"/>
  <c r="F214" i="3"/>
  <c r="F150" i="3"/>
  <c r="F85" i="3"/>
  <c r="F72" i="3"/>
  <c r="F207" i="3"/>
  <c r="F61" i="3"/>
  <c r="F25" i="3"/>
  <c r="F242" i="3"/>
  <c r="F213" i="3"/>
  <c r="F108" i="3"/>
  <c r="F68" i="3"/>
  <c r="F259" i="3"/>
  <c r="F174" i="3"/>
  <c r="F94" i="3"/>
  <c r="F50" i="3"/>
  <c r="F237" i="3"/>
  <c r="F160" i="3"/>
  <c r="F35" i="3"/>
  <c r="F205" i="3"/>
  <c r="F165" i="3"/>
  <c r="F136" i="3"/>
  <c r="F176" i="3"/>
  <c r="F198" i="3"/>
  <c r="F133" i="3"/>
  <c r="F84" i="3"/>
  <c r="F227" i="3"/>
  <c r="F110" i="3"/>
  <c r="F20" i="3"/>
  <c r="F30" i="3"/>
  <c r="F26" i="3"/>
  <c r="F253" i="3"/>
  <c r="F169" i="3"/>
  <c r="F43" i="3"/>
  <c r="F79" i="3"/>
  <c r="F252" i="3"/>
  <c r="F162" i="3"/>
  <c r="F97" i="3"/>
  <c r="F88" i="3"/>
  <c r="F255" i="3"/>
  <c r="F170" i="3"/>
  <c r="F90" i="3"/>
  <c r="F46" i="3"/>
  <c r="F229" i="3"/>
  <c r="F156" i="3"/>
  <c r="F31" i="3"/>
  <c r="F179" i="3"/>
  <c r="F212" i="3"/>
  <c r="F59" i="3"/>
  <c r="F41" i="3"/>
  <c r="F37" i="3"/>
  <c r="F36" i="3"/>
  <c r="F240" i="3"/>
  <c r="F147" i="3"/>
  <c r="F120" i="3"/>
  <c r="F188" i="3"/>
  <c r="F130" i="3"/>
  <c r="F127" i="3"/>
  <c r="F49" i="3"/>
  <c r="F40" i="3"/>
  <c r="F223" i="3"/>
  <c r="F216" i="3"/>
  <c r="F163" i="3"/>
  <c r="F92" i="3"/>
  <c r="F159" i="3"/>
  <c r="F220" i="3"/>
  <c r="F129" i="3"/>
  <c r="F100" i="3"/>
  <c r="F56" i="3"/>
  <c r="F224" i="3"/>
  <c r="F152" i="3"/>
  <c r="F27" i="3"/>
  <c r="F17" i="3"/>
  <c r="F16" i="3"/>
  <c r="F211" i="3"/>
  <c r="F249" i="3"/>
  <c r="F22" i="3"/>
  <c r="F28" i="3"/>
  <c r="F64" i="3"/>
  <c r="F121" i="3"/>
  <c r="F263" i="3"/>
  <c r="F178" i="3"/>
  <c r="F98" i="3"/>
  <c r="F54" i="3"/>
  <c r="F234" i="3"/>
  <c r="F208" i="3"/>
  <c r="F104" i="3"/>
  <c r="F244" i="3"/>
  <c r="F158" i="3"/>
  <c r="F93" i="3"/>
  <c r="F83" i="3"/>
  <c r="F251" i="3"/>
  <c r="F262" i="3"/>
  <c r="F86" i="3"/>
  <c r="F42" i="3"/>
  <c r="F11" i="3"/>
  <c r="F194" i="3"/>
  <c r="F114" i="3"/>
  <c r="F95" i="3"/>
  <c r="F32" i="3"/>
  <c r="F10" i="3"/>
  <c r="F29" i="3"/>
  <c r="F146" i="3"/>
  <c r="F81" i="3"/>
  <c r="F19" i="3"/>
  <c r="F24" i="3"/>
  <c r="F231" i="3"/>
  <c r="F226" i="3"/>
  <c r="F151" i="3"/>
  <c r="F119" i="3"/>
  <c r="F191" i="3"/>
  <c r="F141" i="3"/>
  <c r="F76" i="3"/>
  <c r="F184" i="3"/>
  <c r="F126" i="3"/>
  <c r="F124" i="3"/>
  <c r="F60" i="3"/>
  <c r="F219" i="3"/>
  <c r="F189" i="3"/>
  <c r="F143" i="3"/>
  <c r="F87" i="3"/>
  <c r="F48" i="3"/>
  <c r="F247" i="3"/>
  <c r="F254" i="3"/>
  <c r="F82" i="3"/>
  <c r="F38" i="3"/>
  <c r="F12" i="3"/>
  <c r="F217" i="3"/>
  <c r="F52" i="3"/>
  <c r="F185" i="3"/>
  <c r="F107" i="3"/>
  <c r="F8" i="3"/>
  <c r="F13" i="3"/>
  <c r="F260" i="3"/>
  <c r="F166" i="3"/>
  <c r="F101" i="3"/>
  <c r="F53" i="3"/>
  <c r="F245" i="3"/>
  <c r="F164" i="3"/>
  <c r="F39" i="3"/>
  <c r="F210" i="3"/>
  <c r="F168" i="3"/>
  <c r="F148" i="3"/>
  <c r="F236" i="3"/>
  <c r="F154" i="3"/>
  <c r="F89" i="3"/>
  <c r="F73" i="3"/>
  <c r="F215" i="3"/>
  <c r="F173" i="3"/>
  <c r="F123" i="3"/>
  <c r="F69" i="3"/>
  <c r="L264" i="2"/>
  <c r="J174" i="2"/>
  <c r="J96" i="2"/>
  <c r="G227" i="2"/>
  <c r="J32" i="2"/>
  <c r="G65" i="2"/>
  <c r="G48" i="2"/>
  <c r="J109" i="2"/>
  <c r="J65" i="2"/>
  <c r="J190" i="2"/>
  <c r="G197" i="2"/>
  <c r="G134" i="2"/>
  <c r="J134" i="2"/>
  <c r="J181" i="2"/>
  <c r="J201" i="2"/>
  <c r="G159" i="2"/>
  <c r="J141" i="2"/>
  <c r="G199" i="2"/>
  <c r="G130" i="2"/>
  <c r="G99" i="2"/>
  <c r="J158" i="2"/>
  <c r="J99" i="2"/>
  <c r="G78" i="2"/>
  <c r="G201" i="2"/>
  <c r="G109" i="2"/>
  <c r="G113" i="2"/>
  <c r="J115" i="2"/>
  <c r="G96" i="2"/>
  <c r="G158" i="2"/>
  <c r="J28" i="2"/>
  <c r="J106" i="2"/>
  <c r="G221" i="2"/>
  <c r="J12" i="2"/>
  <c r="J197" i="2"/>
  <c r="J216" i="2"/>
  <c r="G181" i="2"/>
  <c r="J199" i="2"/>
  <c r="J248" i="2"/>
  <c r="G28" i="2"/>
  <c r="J159" i="2"/>
  <c r="G32" i="2"/>
  <c r="G175" i="2"/>
  <c r="J78" i="2"/>
  <c r="J221" i="2"/>
  <c r="G166" i="2"/>
  <c r="J130" i="2"/>
  <c r="J175" i="2"/>
  <c r="G67" i="2"/>
  <c r="G253" i="2"/>
  <c r="G174" i="2"/>
  <c r="J253" i="2"/>
  <c r="G141" i="2"/>
  <c r="G248" i="2"/>
  <c r="J155" i="2"/>
  <c r="G179" i="2"/>
  <c r="G260" i="2"/>
  <c r="G156" i="2"/>
  <c r="J138" i="2"/>
  <c r="O15" i="2"/>
  <c r="G15" i="2"/>
  <c r="O18" i="2"/>
  <c r="G18" i="2"/>
  <c r="O39" i="2"/>
  <c r="G39" i="2"/>
  <c r="O21" i="2"/>
  <c r="G21" i="2"/>
  <c r="O112" i="2"/>
  <c r="J112" i="2"/>
  <c r="G61" i="2"/>
  <c r="G43" i="2"/>
  <c r="J94" i="2"/>
  <c r="G138" i="2"/>
  <c r="J77" i="2"/>
  <c r="G110" i="2"/>
  <c r="O16" i="2"/>
  <c r="G16" i="2"/>
  <c r="O114" i="2"/>
  <c r="G114" i="2"/>
  <c r="O55" i="2"/>
  <c r="G55" i="2"/>
  <c r="G117" i="2"/>
  <c r="G82" i="2"/>
  <c r="J66" i="2"/>
  <c r="O20" i="2"/>
  <c r="G20" i="2"/>
  <c r="G228" i="2"/>
  <c r="J230" i="2"/>
  <c r="G142" i="2"/>
  <c r="J110" i="2"/>
  <c r="J123" i="2"/>
  <c r="G30" i="2"/>
  <c r="G24" i="2"/>
  <c r="G51" i="2"/>
  <c r="J16" i="2"/>
  <c r="O17" i="2"/>
  <c r="G17" i="2"/>
  <c r="O13" i="2"/>
  <c r="G13" i="2"/>
  <c r="O63" i="2"/>
  <c r="G63" i="2"/>
  <c r="G101" i="2"/>
  <c r="J25" i="2"/>
  <c r="G230" i="2"/>
  <c r="G258" i="2"/>
  <c r="J260" i="2"/>
  <c r="J179" i="2"/>
  <c r="G222" i="2"/>
  <c r="J84" i="2"/>
  <c r="G207" i="2"/>
  <c r="J210" i="2"/>
  <c r="O71" i="2"/>
  <c r="G71" i="2"/>
  <c r="G56" i="2"/>
  <c r="J128" i="2"/>
  <c r="G241" i="2"/>
  <c r="J58" i="2"/>
  <c r="J162" i="2"/>
  <c r="J258" i="2"/>
  <c r="J156" i="2"/>
  <c r="G77" i="2"/>
  <c r="J222" i="2"/>
  <c r="G22" i="2"/>
  <c r="J91" i="2"/>
  <c r="G84" i="2"/>
  <c r="G177" i="2"/>
  <c r="O14" i="2"/>
  <c r="G14" i="2"/>
  <c r="O79" i="2"/>
  <c r="G79" i="2"/>
  <c r="G12" i="2"/>
  <c r="G86" i="2"/>
  <c r="J87" i="2"/>
  <c r="J20" i="2"/>
  <c r="J177" i="2"/>
  <c r="J142" i="2"/>
  <c r="G162" i="2"/>
  <c r="G108" i="2"/>
  <c r="J72" i="2"/>
  <c r="G11" i="2"/>
  <c r="J29" i="2"/>
  <c r="J53" i="2"/>
  <c r="O9" i="2"/>
  <c r="G9" i="2"/>
  <c r="J51" i="2"/>
  <c r="J235" i="2"/>
  <c r="G235" i="2"/>
  <c r="G45" i="2"/>
  <c r="G58" i="2"/>
  <c r="G153" i="2"/>
  <c r="J153" i="2"/>
  <c r="J228" i="2"/>
  <c r="J89" i="2"/>
  <c r="G91" i="2"/>
  <c r="J67" i="2"/>
  <c r="G87" i="2"/>
  <c r="O8" i="2"/>
  <c r="G8" i="2"/>
  <c r="O19" i="2"/>
  <c r="G19" i="2"/>
  <c r="J50" i="2"/>
  <c r="J206" i="2"/>
  <c r="J44" i="1"/>
  <c r="J13" i="1"/>
  <c r="J73" i="1"/>
  <c r="L264" i="1"/>
  <c r="G45" i="1"/>
  <c r="O141" i="1"/>
  <c r="J93" i="1"/>
  <c r="O81" i="1"/>
  <c r="J231" i="1"/>
  <c r="J219" i="1"/>
  <c r="G104" i="1"/>
  <c r="O104" i="1"/>
  <c r="O199" i="1"/>
  <c r="J199" i="1"/>
  <c r="G199" i="1"/>
  <c r="G260" i="1"/>
  <c r="O260" i="1"/>
  <c r="J246" i="1"/>
  <c r="G246" i="1"/>
  <c r="O246" i="1"/>
  <c r="G40" i="1"/>
  <c r="O40" i="1"/>
  <c r="O32" i="1"/>
  <c r="G32" i="1"/>
  <c r="J32" i="1"/>
  <c r="J98" i="1"/>
  <c r="O241" i="1"/>
  <c r="G256" i="1"/>
  <c r="O256" i="1"/>
  <c r="G86" i="1"/>
  <c r="O86" i="1"/>
  <c r="G195" i="1"/>
  <c r="O195" i="1"/>
  <c r="J195" i="1"/>
  <c r="G38" i="1"/>
  <c r="J38" i="1"/>
  <c r="O38" i="1"/>
  <c r="G215" i="1"/>
  <c r="J215" i="1"/>
  <c r="O215" i="1"/>
  <c r="O129" i="1"/>
  <c r="J256" i="1"/>
  <c r="G201" i="1"/>
  <c r="J201" i="1"/>
  <c r="J31" i="1"/>
  <c r="O31" i="1"/>
  <c r="G30" i="1"/>
  <c r="J30" i="1"/>
  <c r="O30" i="1"/>
  <c r="G124" i="1"/>
  <c r="O124" i="1"/>
  <c r="G187" i="1"/>
  <c r="O187" i="1"/>
  <c r="G114" i="1"/>
  <c r="J114" i="1"/>
  <c r="O114" i="1"/>
  <c r="G108" i="1"/>
  <c r="O108" i="1"/>
  <c r="J108" i="1"/>
  <c r="O163" i="1"/>
  <c r="G163" i="1"/>
  <c r="J163" i="1"/>
  <c r="G130" i="1"/>
  <c r="O130" i="1"/>
  <c r="G244" i="1"/>
  <c r="J244" i="1"/>
  <c r="G46" i="1"/>
  <c r="O46" i="1"/>
  <c r="J46" i="1"/>
  <c r="O22" i="1"/>
  <c r="J22" i="1"/>
  <c r="G22" i="1"/>
  <c r="O213" i="1"/>
  <c r="J213" i="1"/>
  <c r="G67" i="1"/>
  <c r="O67" i="1"/>
  <c r="G59" i="1"/>
  <c r="J59" i="1"/>
  <c r="O61" i="1"/>
  <c r="G61" i="1"/>
  <c r="J25" i="1"/>
  <c r="O25" i="1"/>
  <c r="J36" i="1"/>
  <c r="O36" i="1"/>
  <c r="G229" i="1"/>
  <c r="J229" i="1"/>
  <c r="O229" i="1"/>
  <c r="O59" i="1"/>
  <c r="J72" i="1"/>
  <c r="O98" i="1"/>
  <c r="J104" i="1"/>
  <c r="O244" i="1"/>
  <c r="J86" i="1"/>
  <c r="O70" i="1"/>
  <c r="J260" i="1"/>
  <c r="J61" i="1"/>
  <c r="O45" i="1"/>
  <c r="G189" i="1"/>
  <c r="J189" i="1"/>
  <c r="G161" i="1"/>
  <c r="O161" i="1"/>
  <c r="G218" i="1"/>
  <c r="O218" i="1"/>
  <c r="G39" i="1"/>
  <c r="O39" i="1"/>
  <c r="J220" i="1"/>
  <c r="O220" i="1"/>
  <c r="G220" i="1"/>
  <c r="J249" i="1"/>
  <c r="O249" i="1"/>
  <c r="G249" i="1"/>
  <c r="O43" i="1"/>
  <c r="J43" i="1"/>
  <c r="G29" i="1"/>
  <c r="J29" i="1"/>
  <c r="J216" i="1"/>
  <c r="G216" i="1"/>
  <c r="J40" i="1"/>
  <c r="G72" i="1"/>
  <c r="J23" i="1"/>
  <c r="G23" i="1"/>
  <c r="O139" i="1"/>
  <c r="G139" i="1"/>
  <c r="G159" i="1"/>
  <c r="J159" i="1"/>
  <c r="J185" i="1"/>
  <c r="O185" i="1"/>
  <c r="G55" i="1"/>
  <c r="O55" i="1"/>
  <c r="J55" i="1"/>
  <c r="G126" i="1"/>
  <c r="O126" i="1"/>
  <c r="J16" i="1"/>
  <c r="O16" i="1"/>
  <c r="G16" i="1"/>
  <c r="J239" i="1"/>
  <c r="O239" i="1"/>
  <c r="G237" i="1"/>
  <c r="J237" i="1"/>
  <c r="O237" i="1"/>
  <c r="J224" i="1"/>
  <c r="O224" i="1"/>
  <c r="G224" i="1"/>
  <c r="J241" i="1"/>
  <c r="O29" i="1"/>
  <c r="G231" i="1"/>
  <c r="J139" i="1"/>
  <c r="G36" i="1"/>
  <c r="G213" i="1"/>
  <c r="J127" i="1"/>
  <c r="J161" i="1"/>
  <c r="G141" i="1"/>
  <c r="G31" i="1"/>
  <c r="J70" i="1"/>
  <c r="J124" i="1"/>
  <c r="J263" i="1"/>
  <c r="G232" i="1"/>
  <c r="J156" i="1"/>
  <c r="O242" i="1"/>
  <c r="J242" i="1"/>
  <c r="J12" i="1"/>
  <c r="O150" i="1"/>
  <c r="O125" i="1"/>
  <c r="J177" i="1"/>
  <c r="G179" i="1"/>
  <c r="O58" i="1"/>
  <c r="O236" i="1"/>
  <c r="J179" i="1"/>
  <c r="O177" i="1"/>
  <c r="G101" i="1"/>
  <c r="G11" i="1"/>
  <c r="J155" i="1"/>
  <c r="J171" i="1"/>
  <c r="J21" i="1"/>
  <c r="J148" i="1"/>
  <c r="O52" i="1"/>
  <c r="O171" i="1"/>
  <c r="O44" i="1"/>
  <c r="O263" i="1"/>
  <c r="G79" i="1"/>
  <c r="J42" i="1"/>
  <c r="G125" i="1"/>
  <c r="O253" i="1"/>
  <c r="O136" i="1"/>
  <c r="O167" i="1"/>
  <c r="J232" i="1"/>
  <c r="J60" i="1"/>
  <c r="O165" i="1"/>
  <c r="O155" i="1"/>
  <c r="J81" i="1"/>
  <c r="O262" i="1"/>
  <c r="J52" i="1"/>
  <c r="O252" i="1"/>
  <c r="J262" i="1"/>
  <c r="J236" i="1"/>
  <c r="J136" i="1"/>
  <c r="O21" i="1"/>
  <c r="O212" i="1"/>
  <c r="O34" i="1"/>
  <c r="G222" i="1"/>
  <c r="J65" i="1"/>
  <c r="J203" i="1"/>
  <c r="O91" i="1"/>
  <c r="G34" i="1"/>
  <c r="G26" i="1"/>
  <c r="J122" i="1"/>
  <c r="J66" i="1"/>
  <c r="J227" i="1"/>
  <c r="J96" i="1"/>
  <c r="G176" i="1"/>
  <c r="O234" i="1"/>
  <c r="O20" i="1"/>
  <c r="O240" i="1"/>
  <c r="O261" i="1"/>
  <c r="O151" i="1"/>
  <c r="J131" i="1"/>
  <c r="O173" i="1"/>
  <c r="G33" i="1"/>
  <c r="J120" i="1"/>
  <c r="G73" i="1"/>
  <c r="G75" i="1"/>
  <c r="J92" i="1"/>
  <c r="J134" i="1"/>
  <c r="J252" i="1"/>
  <c r="J181" i="1"/>
  <c r="J75" i="1"/>
  <c r="J151" i="1"/>
  <c r="J234" i="1"/>
  <c r="J192" i="1"/>
  <c r="J88" i="1"/>
  <c r="O175" i="1"/>
  <c r="O145" i="1"/>
  <c r="G119" i="1"/>
  <c r="O112" i="1"/>
  <c r="O203" i="1"/>
  <c r="O53" i="1"/>
  <c r="O50" i="1"/>
  <c r="O33" i="1"/>
  <c r="G181" i="1"/>
  <c r="O8" i="1"/>
  <c r="O47" i="1"/>
  <c r="J198" i="1"/>
  <c r="J63" i="1"/>
  <c r="J62" i="1"/>
  <c r="J184" i="1"/>
  <c r="J80" i="1"/>
  <c r="G152" i="1"/>
  <c r="O64" i="1"/>
  <c r="J107" i="1"/>
  <c r="J191" i="1"/>
  <c r="O122" i="1"/>
  <c r="J259" i="1"/>
  <c r="G225" i="1"/>
  <c r="J261" i="1"/>
  <c r="J230" i="1"/>
  <c r="J255" i="1"/>
  <c r="J180" i="1"/>
  <c r="O133" i="1"/>
  <c r="J27" i="1"/>
  <c r="O191" i="1"/>
  <c r="O259" i="1"/>
  <c r="J251" i="1"/>
  <c r="G64" i="1"/>
  <c r="G100" i="1"/>
  <c r="G138" i="1"/>
  <c r="J110" i="1"/>
  <c r="J53" i="1"/>
  <c r="J170" i="1"/>
  <c r="O51" i="1"/>
  <c r="O160" i="1"/>
  <c r="O146" i="1"/>
  <c r="G103" i="1"/>
  <c r="G183" i="1"/>
  <c r="O63" i="1"/>
  <c r="J50" i="1"/>
  <c r="G175" i="1"/>
  <c r="O204" i="1"/>
  <c r="O152" i="1"/>
  <c r="O35" i="1"/>
  <c r="O251" i="1"/>
  <c r="G84" i="1"/>
  <c r="G158" i="1"/>
  <c r="J83" i="1"/>
  <c r="J238" i="1"/>
  <c r="J146" i="1"/>
  <c r="J204" i="1"/>
  <c r="J235" i="1"/>
  <c r="J258" i="1"/>
  <c r="G196" i="1"/>
  <c r="O93" i="1"/>
  <c r="O14" i="1"/>
  <c r="J217" i="1"/>
  <c r="O48" i="1"/>
  <c r="O17" i="1"/>
  <c r="G48" i="1"/>
  <c r="O41" i="1"/>
  <c r="O10" i="1"/>
  <c r="J168" i="1"/>
  <c r="O202" i="1"/>
  <c r="G94" i="1"/>
  <c r="G117" i="1"/>
  <c r="G184" i="1"/>
  <c r="O101" i="1"/>
  <c r="G83" i="1"/>
  <c r="G13" i="1"/>
  <c r="J206" i="1"/>
  <c r="J47" i="1"/>
  <c r="J28" i="1"/>
  <c r="J174" i="1"/>
  <c r="J210" i="1"/>
  <c r="J76" i="1"/>
  <c r="J85" i="1"/>
  <c r="J194" i="1"/>
  <c r="J202" i="1"/>
  <c r="J49" i="1"/>
  <c r="J160" i="1"/>
  <c r="G132" i="1"/>
  <c r="G58" i="1"/>
  <c r="O196" i="1"/>
  <c r="O186" i="1"/>
  <c r="O111" i="1"/>
  <c r="O84" i="1"/>
  <c r="G143" i="1"/>
  <c r="G247" i="1"/>
  <c r="G57" i="1"/>
  <c r="J111" i="1"/>
  <c r="O76" i="1"/>
  <c r="O200" i="1"/>
  <c r="O144" i="1"/>
  <c r="O118" i="1"/>
  <c r="O190" i="1"/>
  <c r="G113" i="1"/>
  <c r="G120" i="1"/>
  <c r="O74" i="1"/>
  <c r="G19" i="1"/>
  <c r="O97" i="1"/>
  <c r="G62" i="1"/>
  <c r="J186" i="1"/>
  <c r="J190" i="1"/>
  <c r="J10" i="1"/>
  <c r="J193" i="1"/>
  <c r="J41" i="1"/>
  <c r="O28" i="1"/>
  <c r="G68" i="1"/>
  <c r="G118" i="1"/>
  <c r="G217" i="1"/>
  <c r="G135" i="1"/>
  <c r="G49" i="1"/>
  <c r="O109" i="1"/>
  <c r="J68" i="1"/>
  <c r="J222" i="1"/>
  <c r="O134" i="1"/>
  <c r="O198" i="1"/>
  <c r="O197" i="1"/>
  <c r="O94" i="1"/>
  <c r="O115" i="1"/>
  <c r="O132" i="1"/>
  <c r="J97" i="1"/>
  <c r="O57" i="1"/>
  <c r="O135" i="1"/>
  <c r="G107" i="1"/>
  <c r="G56" i="1"/>
  <c r="J243" i="1"/>
  <c r="J19" i="1"/>
  <c r="J211" i="1"/>
  <c r="J172" i="1"/>
  <c r="J109" i="1"/>
  <c r="J113" i="1"/>
  <c r="J144" i="1"/>
  <c r="G17" i="1"/>
  <c r="G168" i="1"/>
  <c r="O210" i="1"/>
  <c r="G60" i="1"/>
  <c r="O183" i="1"/>
  <c r="G254" i="1"/>
  <c r="G200" i="1"/>
  <c r="O211" i="1"/>
  <c r="O105" i="1"/>
  <c r="O254" i="1"/>
  <c r="O178" i="1"/>
  <c r="O238" i="1"/>
  <c r="O148" i="1"/>
  <c r="O258" i="1"/>
  <c r="G192" i="1"/>
  <c r="G85" i="1"/>
  <c r="J197" i="1"/>
  <c r="J115" i="1"/>
  <c r="J54" i="1"/>
  <c r="J56" i="1"/>
  <c r="O243" i="1"/>
  <c r="O143" i="1"/>
  <c r="O54" i="1"/>
  <c r="O194" i="1"/>
  <c r="O230" i="1"/>
  <c r="G27" i="1"/>
  <c r="J178" i="1"/>
  <c r="J173" i="1"/>
  <c r="J35" i="1"/>
  <c r="J74" i="1"/>
  <c r="G66" i="1"/>
  <c r="O37" i="1"/>
  <c r="J37" i="1"/>
  <c r="J69" i="1"/>
  <c r="O69" i="1"/>
  <c r="F264" i="3" l="1"/>
  <c r="J264" i="2"/>
  <c r="G264" i="2"/>
  <c r="O264" i="2"/>
  <c r="G264" i="1"/>
  <c r="O264" i="1"/>
  <c r="J264" i="1"/>
</calcChain>
</file>

<file path=xl/sharedStrings.xml><?xml version="1.0" encoding="utf-8"?>
<sst xmlns="http://schemas.openxmlformats.org/spreadsheetml/2006/main" count="41" uniqueCount="16">
  <si>
    <t>Servo_pos_min</t>
  </si>
  <si>
    <t>Servo_pos_max</t>
  </si>
  <si>
    <t>S_range</t>
  </si>
  <si>
    <t>Range_uni</t>
  </si>
  <si>
    <t>Range_max_val</t>
  </si>
  <si>
    <t>dif</t>
  </si>
  <si>
    <t>r*adc/max</t>
  </si>
  <si>
    <t>2 decim</t>
  </si>
  <si>
    <t>uni*adc</t>
  </si>
  <si>
    <t>r*adc&gt;&gt;8</t>
  </si>
  <si>
    <t>Valor deseado para Servo_pos_max</t>
  </si>
  <si>
    <t>Valor deseado para Servo_pos_min</t>
  </si>
  <si>
    <t>Usar este valor para Servo_pos_min</t>
  </si>
  <si>
    <t>Usar este valor para Servo_pos_max</t>
  </si>
  <si>
    <t>Valor maximo de ADC</t>
  </si>
  <si>
    <t>ADC_max_val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</si>
</sst>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/>
    <xf numFmtId="0" fontId="2" fillId="5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9ECF-6509-49EA-AAB8-EFA26BC80272}">
  <dimension ref="B1:O264"/>
  <sheetViews>
    <sheetView zoomScale="60" zoomScaleNormal="60" workbookViewId="0">
      <selection activeCell="F8" sqref="F8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4" bestFit="1" customWidth="1"/>
    <col min="12" max="12" width="4" bestFit="1" customWidth="1"/>
    <col min="13" max="13" width="4.140625" customWidth="1"/>
    <col min="14" max="14" width="9.140625" bestFit="1" customWidth="1"/>
    <col min="15" max="15" width="4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2516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2016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254</v>
      </c>
      <c r="D5" s="4">
        <v>254</v>
      </c>
      <c r="E5" s="7"/>
      <c r="F5" s="4">
        <v>254</v>
      </c>
      <c r="I5" s="4">
        <v>254</v>
      </c>
      <c r="K5" s="4">
        <v>254</v>
      </c>
      <c r="N5" s="4">
        <v>254</v>
      </c>
    </row>
    <row r="6" spans="2:15" ht="15.75" thickBot="1" x14ac:dyDescent="0.3">
      <c r="B6" s="3" t="s">
        <v>3</v>
      </c>
      <c r="C6" s="5">
        <f>$C$4/C$5</f>
        <v>7.8740157480314963</v>
      </c>
      <c r="D6" s="5">
        <f>$D$4/D$5</f>
        <v>2.7559055118110236E-2</v>
      </c>
      <c r="E6" s="7"/>
      <c r="F6" s="5"/>
      <c r="I6" s="5"/>
      <c r="K6" s="5"/>
      <c r="N6" s="5">
        <f>ROUNDDOWN($N$4/N$5,2)</f>
        <v>7.87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 t="shared" si="2"/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555</v>
      </c>
      <c r="D15">
        <f t="shared" si="0"/>
        <v>500</v>
      </c>
      <c r="F15">
        <f t="shared" si="7"/>
        <v>555</v>
      </c>
      <c r="G15">
        <f t="shared" si="1"/>
        <v>0</v>
      </c>
      <c r="I15">
        <f t="shared" si="2"/>
        <v>555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555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563</v>
      </c>
      <c r="J16">
        <f t="shared" si="3"/>
        <v>1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602</v>
      </c>
      <c r="D21">
        <f t="shared" si="0"/>
        <v>500</v>
      </c>
      <c r="F21">
        <f t="shared" si="7"/>
        <v>602</v>
      </c>
      <c r="G21">
        <f t="shared" si="1"/>
        <v>0</v>
      </c>
      <c r="I21">
        <f t="shared" si="2"/>
        <v>602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602</v>
      </c>
      <c r="O21">
        <f t="shared" si="6"/>
        <v>0</v>
      </c>
    </row>
    <row r="22" spans="2:15" x14ac:dyDescent="0.25">
      <c r="B22">
        <v>14</v>
      </c>
      <c r="C22">
        <f t="shared" si="0"/>
        <v>610</v>
      </c>
      <c r="D22">
        <f t="shared" si="0"/>
        <v>500</v>
      </c>
      <c r="F22">
        <f t="shared" si="7"/>
        <v>610</v>
      </c>
      <c r="G22">
        <f t="shared" si="1"/>
        <v>0</v>
      </c>
      <c r="I22">
        <f t="shared" si="2"/>
        <v>610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610</v>
      </c>
      <c r="O22">
        <f t="shared" si="6"/>
        <v>0</v>
      </c>
    </row>
    <row r="23" spans="2:15" x14ac:dyDescent="0.25">
      <c r="B23">
        <v>15</v>
      </c>
      <c r="C23">
        <f t="shared" si="0"/>
        <v>618</v>
      </c>
      <c r="D23">
        <f t="shared" si="0"/>
        <v>500</v>
      </c>
      <c r="F23">
        <f t="shared" si="7"/>
        <v>618</v>
      </c>
      <c r="G23">
        <f t="shared" si="1"/>
        <v>0</v>
      </c>
      <c r="I23">
        <f t="shared" si="2"/>
        <v>618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618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626</v>
      </c>
      <c r="J24">
        <f t="shared" si="3"/>
        <v>1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649</v>
      </c>
      <c r="O27">
        <f t="shared" si="6"/>
        <v>0</v>
      </c>
    </row>
    <row r="28" spans="2:15" x14ac:dyDescent="0.25">
      <c r="B28">
        <v>20</v>
      </c>
      <c r="C28">
        <f t="shared" ref="C28:D47" si="9">ROUNDDOWN($C$2+($B28*C$6),0)</f>
        <v>657</v>
      </c>
      <c r="D28">
        <f t="shared" si="9"/>
        <v>500</v>
      </c>
      <c r="F28">
        <f t="shared" si="7"/>
        <v>657</v>
      </c>
      <c r="G28">
        <f t="shared" si="1"/>
        <v>0</v>
      </c>
      <c r="I28">
        <f t="shared" si="2"/>
        <v>657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657</v>
      </c>
      <c r="O28">
        <f t="shared" si="6"/>
        <v>0</v>
      </c>
    </row>
    <row r="29" spans="2:15" x14ac:dyDescent="0.25">
      <c r="B29">
        <v>21</v>
      </c>
      <c r="C29">
        <f t="shared" si="9"/>
        <v>665</v>
      </c>
      <c r="D29">
        <f t="shared" si="9"/>
        <v>500</v>
      </c>
      <c r="F29">
        <f t="shared" si="7"/>
        <v>665</v>
      </c>
      <c r="G29">
        <f t="shared" si="1"/>
        <v>0</v>
      </c>
      <c r="I29">
        <f t="shared" si="2"/>
        <v>665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665</v>
      </c>
      <c r="O29">
        <f t="shared" si="6"/>
        <v>0</v>
      </c>
    </row>
    <row r="30" spans="2:15" x14ac:dyDescent="0.25">
      <c r="B30">
        <v>22</v>
      </c>
      <c r="C30">
        <f t="shared" si="9"/>
        <v>673</v>
      </c>
      <c r="D30">
        <f t="shared" si="9"/>
        <v>500</v>
      </c>
      <c r="F30">
        <f t="shared" si="7"/>
        <v>673</v>
      </c>
      <c r="G30">
        <f t="shared" si="1"/>
        <v>0</v>
      </c>
      <c r="I30">
        <f t="shared" si="2"/>
        <v>673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673</v>
      </c>
      <c r="O30">
        <f t="shared" si="6"/>
        <v>0</v>
      </c>
    </row>
    <row r="31" spans="2:15" x14ac:dyDescent="0.25">
      <c r="B31">
        <v>23</v>
      </c>
      <c r="C31">
        <f t="shared" si="9"/>
        <v>681</v>
      </c>
      <c r="D31">
        <f t="shared" si="9"/>
        <v>500</v>
      </c>
      <c r="F31">
        <f t="shared" si="7"/>
        <v>681</v>
      </c>
      <c r="G31">
        <f t="shared" si="1"/>
        <v>0</v>
      </c>
      <c r="I31">
        <f t="shared" si="2"/>
        <v>681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681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689</v>
      </c>
      <c r="J32">
        <f t="shared" si="3"/>
        <v>1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704</v>
      </c>
      <c r="D34">
        <f t="shared" si="9"/>
        <v>500</v>
      </c>
      <c r="F34">
        <f t="shared" si="7"/>
        <v>704</v>
      </c>
      <c r="G34">
        <f t="shared" si="1"/>
        <v>0</v>
      </c>
      <c r="I34">
        <f t="shared" si="2"/>
        <v>704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704</v>
      </c>
      <c r="O34">
        <f t="shared" si="6"/>
        <v>0</v>
      </c>
    </row>
    <row r="35" spans="2:15" x14ac:dyDescent="0.25">
      <c r="B35">
        <v>27</v>
      </c>
      <c r="C35">
        <f t="shared" si="9"/>
        <v>712</v>
      </c>
      <c r="D35">
        <f t="shared" si="9"/>
        <v>500</v>
      </c>
      <c r="F35">
        <f t="shared" si="7"/>
        <v>712</v>
      </c>
      <c r="G35">
        <f t="shared" si="1"/>
        <v>0</v>
      </c>
      <c r="I35">
        <f t="shared" si="2"/>
        <v>712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712</v>
      </c>
      <c r="O35">
        <f t="shared" si="6"/>
        <v>0</v>
      </c>
    </row>
    <row r="36" spans="2:15" x14ac:dyDescent="0.25">
      <c r="B36">
        <v>28</v>
      </c>
      <c r="C36">
        <f t="shared" si="9"/>
        <v>720</v>
      </c>
      <c r="D36">
        <f t="shared" si="9"/>
        <v>500</v>
      </c>
      <c r="F36">
        <f t="shared" si="7"/>
        <v>720</v>
      </c>
      <c r="G36">
        <f t="shared" si="1"/>
        <v>0</v>
      </c>
      <c r="I36">
        <f t="shared" si="2"/>
        <v>720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720</v>
      </c>
      <c r="O36">
        <f t="shared" si="6"/>
        <v>0</v>
      </c>
    </row>
    <row r="37" spans="2:15" x14ac:dyDescent="0.25">
      <c r="B37">
        <v>29</v>
      </c>
      <c r="C37">
        <f t="shared" si="9"/>
        <v>728</v>
      </c>
      <c r="D37">
        <f t="shared" si="9"/>
        <v>500</v>
      </c>
      <c r="F37">
        <f t="shared" si="7"/>
        <v>728</v>
      </c>
      <c r="G37">
        <f t="shared" si="1"/>
        <v>0</v>
      </c>
      <c r="I37">
        <f t="shared" si="2"/>
        <v>728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728</v>
      </c>
      <c r="O37">
        <f t="shared" si="6"/>
        <v>0</v>
      </c>
    </row>
    <row r="38" spans="2:15" x14ac:dyDescent="0.25">
      <c r="B38">
        <v>30</v>
      </c>
      <c r="C38">
        <f t="shared" si="9"/>
        <v>736</v>
      </c>
      <c r="D38">
        <f t="shared" si="9"/>
        <v>500</v>
      </c>
      <c r="F38">
        <f t="shared" si="7"/>
        <v>736</v>
      </c>
      <c r="G38">
        <f t="shared" si="1"/>
        <v>0</v>
      </c>
      <c r="I38">
        <f t="shared" si="2"/>
        <v>736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736</v>
      </c>
      <c r="O38">
        <f t="shared" si="6"/>
        <v>0</v>
      </c>
    </row>
    <row r="39" spans="2:15" x14ac:dyDescent="0.25">
      <c r="B39">
        <v>31</v>
      </c>
      <c r="C39">
        <f t="shared" si="9"/>
        <v>744</v>
      </c>
      <c r="D39">
        <f t="shared" si="9"/>
        <v>500</v>
      </c>
      <c r="F39">
        <f t="shared" si="7"/>
        <v>744</v>
      </c>
      <c r="G39">
        <f t="shared" si="1"/>
        <v>0</v>
      </c>
      <c r="I39">
        <f t="shared" si="2"/>
        <v>744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1</v>
      </c>
    </row>
    <row r="40" spans="2:15" x14ac:dyDescent="0.25">
      <c r="B40">
        <v>32</v>
      </c>
      <c r="C40">
        <f t="shared" si="9"/>
        <v>751</v>
      </c>
      <c r="D40">
        <f t="shared" si="9"/>
        <v>500</v>
      </c>
      <c r="F40">
        <f t="shared" si="7"/>
        <v>751</v>
      </c>
      <c r="G40">
        <f t="shared" si="1"/>
        <v>0</v>
      </c>
      <c r="I40">
        <f t="shared" si="2"/>
        <v>752</v>
      </c>
      <c r="J40">
        <f t="shared" si="3"/>
        <v>1</v>
      </c>
      <c r="K40">
        <f t="shared" si="4"/>
        <v>500</v>
      </c>
      <c r="L40">
        <f t="shared" si="5"/>
        <v>0</v>
      </c>
      <c r="N40">
        <f t="shared" si="8"/>
        <v>751</v>
      </c>
      <c r="O40">
        <f t="shared" si="6"/>
        <v>0</v>
      </c>
    </row>
    <row r="41" spans="2:15" x14ac:dyDescent="0.25">
      <c r="B41">
        <v>33</v>
      </c>
      <c r="C41">
        <f t="shared" si="9"/>
        <v>759</v>
      </c>
      <c r="D41">
        <f t="shared" si="9"/>
        <v>500</v>
      </c>
      <c r="F41">
        <f t="shared" si="7"/>
        <v>759</v>
      </c>
      <c r="G41">
        <f t="shared" si="1"/>
        <v>0</v>
      </c>
      <c r="I41">
        <f t="shared" si="2"/>
        <v>759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759</v>
      </c>
      <c r="O41">
        <f t="shared" si="6"/>
        <v>0</v>
      </c>
    </row>
    <row r="42" spans="2:15" x14ac:dyDescent="0.25">
      <c r="B42">
        <v>34</v>
      </c>
      <c r="C42">
        <f t="shared" si="9"/>
        <v>767</v>
      </c>
      <c r="D42">
        <f t="shared" si="9"/>
        <v>500</v>
      </c>
      <c r="F42">
        <f t="shared" si="7"/>
        <v>767</v>
      </c>
      <c r="G42">
        <f t="shared" si="1"/>
        <v>0</v>
      </c>
      <c r="I42">
        <f t="shared" si="2"/>
        <v>767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767</v>
      </c>
      <c r="O42">
        <f t="shared" si="6"/>
        <v>0</v>
      </c>
    </row>
    <row r="43" spans="2:15" x14ac:dyDescent="0.25">
      <c r="B43">
        <v>35</v>
      </c>
      <c r="C43">
        <f t="shared" si="9"/>
        <v>775</v>
      </c>
      <c r="D43">
        <f t="shared" si="9"/>
        <v>500</v>
      </c>
      <c r="F43">
        <f t="shared" si="7"/>
        <v>775</v>
      </c>
      <c r="G43">
        <f t="shared" si="1"/>
        <v>0</v>
      </c>
      <c r="I43">
        <f t="shared" si="2"/>
        <v>775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775</v>
      </c>
      <c r="O43">
        <f t="shared" si="6"/>
        <v>0</v>
      </c>
    </row>
    <row r="44" spans="2:15" x14ac:dyDescent="0.25">
      <c r="B44">
        <v>36</v>
      </c>
      <c r="C44">
        <f t="shared" si="9"/>
        <v>783</v>
      </c>
      <c r="D44">
        <f t="shared" si="9"/>
        <v>500</v>
      </c>
      <c r="F44">
        <f t="shared" si="7"/>
        <v>783</v>
      </c>
      <c r="G44">
        <f t="shared" si="1"/>
        <v>0</v>
      </c>
      <c r="I44">
        <f t="shared" si="2"/>
        <v>783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783</v>
      </c>
      <c r="O44">
        <f t="shared" si="6"/>
        <v>0</v>
      </c>
    </row>
    <row r="45" spans="2:15" x14ac:dyDescent="0.25">
      <c r="B45">
        <v>37</v>
      </c>
      <c r="C45">
        <f t="shared" si="9"/>
        <v>791</v>
      </c>
      <c r="D45">
        <f t="shared" si="9"/>
        <v>501</v>
      </c>
      <c r="F45">
        <f t="shared" si="7"/>
        <v>791</v>
      </c>
      <c r="G45">
        <f t="shared" si="1"/>
        <v>0</v>
      </c>
      <c r="I45">
        <f t="shared" si="2"/>
        <v>791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791</v>
      </c>
      <c r="O45">
        <f t="shared" si="6"/>
        <v>0</v>
      </c>
    </row>
    <row r="46" spans="2:15" x14ac:dyDescent="0.25">
      <c r="B46">
        <v>38</v>
      </c>
      <c r="C46">
        <f t="shared" si="9"/>
        <v>799</v>
      </c>
      <c r="D46">
        <f t="shared" si="9"/>
        <v>501</v>
      </c>
      <c r="F46">
        <f t="shared" si="7"/>
        <v>799</v>
      </c>
      <c r="G46">
        <f t="shared" si="1"/>
        <v>0</v>
      </c>
      <c r="I46">
        <f t="shared" si="2"/>
        <v>799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799</v>
      </c>
      <c r="O46">
        <f t="shared" si="6"/>
        <v>0</v>
      </c>
    </row>
    <row r="47" spans="2:15" x14ac:dyDescent="0.25">
      <c r="B47">
        <v>39</v>
      </c>
      <c r="C47">
        <f t="shared" si="9"/>
        <v>807</v>
      </c>
      <c r="D47">
        <f t="shared" si="9"/>
        <v>501</v>
      </c>
      <c r="F47">
        <f t="shared" si="7"/>
        <v>807</v>
      </c>
      <c r="G47">
        <f t="shared" si="1"/>
        <v>0</v>
      </c>
      <c r="I47">
        <f t="shared" si="2"/>
        <v>807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806</v>
      </c>
      <c r="O47">
        <f t="shared" si="6"/>
        <v>1</v>
      </c>
    </row>
    <row r="48" spans="2:15" x14ac:dyDescent="0.25">
      <c r="B48">
        <v>40</v>
      </c>
      <c r="C48">
        <f t="shared" ref="C48:D67" si="10">ROUNDDOWN($C$2+($B48*C$6),0)</f>
        <v>814</v>
      </c>
      <c r="D48">
        <f t="shared" si="10"/>
        <v>501</v>
      </c>
      <c r="F48">
        <f t="shared" si="7"/>
        <v>814</v>
      </c>
      <c r="G48">
        <f t="shared" si="1"/>
        <v>0</v>
      </c>
      <c r="I48">
        <f t="shared" si="2"/>
        <v>815</v>
      </c>
      <c r="J48">
        <f t="shared" si="3"/>
        <v>1</v>
      </c>
      <c r="K48">
        <f t="shared" si="4"/>
        <v>501</v>
      </c>
      <c r="L48">
        <f t="shared" si="5"/>
        <v>0</v>
      </c>
      <c r="N48">
        <f t="shared" si="8"/>
        <v>814</v>
      </c>
      <c r="O48">
        <f t="shared" si="6"/>
        <v>0</v>
      </c>
    </row>
    <row r="49" spans="2:15" x14ac:dyDescent="0.25">
      <c r="B49">
        <v>41</v>
      </c>
      <c r="C49">
        <f t="shared" si="10"/>
        <v>822</v>
      </c>
      <c r="D49">
        <f t="shared" si="10"/>
        <v>501</v>
      </c>
      <c r="F49">
        <f t="shared" si="7"/>
        <v>822</v>
      </c>
      <c r="G49">
        <f t="shared" si="1"/>
        <v>0</v>
      </c>
      <c r="I49">
        <f t="shared" si="2"/>
        <v>822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822</v>
      </c>
      <c r="O49">
        <f t="shared" si="6"/>
        <v>0</v>
      </c>
    </row>
    <row r="50" spans="2:15" x14ac:dyDescent="0.25">
      <c r="B50">
        <v>42</v>
      </c>
      <c r="C50">
        <f t="shared" si="10"/>
        <v>830</v>
      </c>
      <c r="D50">
        <f t="shared" si="10"/>
        <v>501</v>
      </c>
      <c r="F50">
        <f t="shared" si="7"/>
        <v>830</v>
      </c>
      <c r="G50">
        <f t="shared" si="1"/>
        <v>0</v>
      </c>
      <c r="I50">
        <f t="shared" si="2"/>
        <v>830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830</v>
      </c>
      <c r="O50">
        <f t="shared" si="6"/>
        <v>0</v>
      </c>
    </row>
    <row r="51" spans="2:15" x14ac:dyDescent="0.25">
      <c r="B51">
        <v>43</v>
      </c>
      <c r="C51">
        <f t="shared" si="10"/>
        <v>838</v>
      </c>
      <c r="D51">
        <f t="shared" si="10"/>
        <v>501</v>
      </c>
      <c r="F51">
        <f t="shared" si="7"/>
        <v>838</v>
      </c>
      <c r="G51">
        <f t="shared" si="1"/>
        <v>0</v>
      </c>
      <c r="I51">
        <f t="shared" si="2"/>
        <v>838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838</v>
      </c>
      <c r="O51">
        <f t="shared" si="6"/>
        <v>0</v>
      </c>
    </row>
    <row r="52" spans="2:15" x14ac:dyDescent="0.25">
      <c r="B52">
        <v>44</v>
      </c>
      <c r="C52">
        <f t="shared" si="10"/>
        <v>846</v>
      </c>
      <c r="D52">
        <f t="shared" si="10"/>
        <v>501</v>
      </c>
      <c r="F52">
        <f t="shared" si="7"/>
        <v>846</v>
      </c>
      <c r="G52">
        <f t="shared" si="1"/>
        <v>0</v>
      </c>
      <c r="I52">
        <f t="shared" si="2"/>
        <v>846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846</v>
      </c>
      <c r="O52">
        <f t="shared" si="6"/>
        <v>0</v>
      </c>
    </row>
    <row r="53" spans="2:15" x14ac:dyDescent="0.25">
      <c r="B53">
        <v>45</v>
      </c>
      <c r="C53">
        <f t="shared" si="10"/>
        <v>854</v>
      </c>
      <c r="D53">
        <f t="shared" si="10"/>
        <v>501</v>
      </c>
      <c r="F53">
        <f t="shared" si="7"/>
        <v>854</v>
      </c>
      <c r="G53">
        <f t="shared" si="1"/>
        <v>0</v>
      </c>
      <c r="I53">
        <f t="shared" si="2"/>
        <v>854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854</v>
      </c>
      <c r="O53">
        <f t="shared" si="6"/>
        <v>0</v>
      </c>
    </row>
    <row r="54" spans="2:15" x14ac:dyDescent="0.25">
      <c r="B54">
        <v>46</v>
      </c>
      <c r="C54">
        <f t="shared" si="10"/>
        <v>862</v>
      </c>
      <c r="D54">
        <f t="shared" si="10"/>
        <v>501</v>
      </c>
      <c r="F54">
        <f t="shared" si="7"/>
        <v>862</v>
      </c>
      <c r="G54">
        <f t="shared" si="1"/>
        <v>0</v>
      </c>
      <c r="I54">
        <f t="shared" si="2"/>
        <v>862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862</v>
      </c>
      <c r="O54">
        <f t="shared" si="6"/>
        <v>0</v>
      </c>
    </row>
    <row r="55" spans="2:15" x14ac:dyDescent="0.25">
      <c r="B55">
        <v>47</v>
      </c>
      <c r="C55">
        <f t="shared" si="10"/>
        <v>870</v>
      </c>
      <c r="D55">
        <f t="shared" si="10"/>
        <v>501</v>
      </c>
      <c r="F55">
        <f t="shared" si="7"/>
        <v>870</v>
      </c>
      <c r="G55">
        <f t="shared" si="1"/>
        <v>0</v>
      </c>
      <c r="I55">
        <f t="shared" si="2"/>
        <v>870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869</v>
      </c>
      <c r="O55">
        <f t="shared" si="6"/>
        <v>1</v>
      </c>
    </row>
    <row r="56" spans="2:15" x14ac:dyDescent="0.25">
      <c r="B56">
        <v>48</v>
      </c>
      <c r="C56">
        <f t="shared" si="10"/>
        <v>877</v>
      </c>
      <c r="D56">
        <f t="shared" si="10"/>
        <v>501</v>
      </c>
      <c r="F56">
        <f t="shared" si="7"/>
        <v>877</v>
      </c>
      <c r="G56">
        <f t="shared" si="1"/>
        <v>0</v>
      </c>
      <c r="I56">
        <f t="shared" si="2"/>
        <v>878</v>
      </c>
      <c r="J56">
        <f t="shared" si="3"/>
        <v>1</v>
      </c>
      <c r="K56">
        <f t="shared" si="4"/>
        <v>501</v>
      </c>
      <c r="L56">
        <f t="shared" si="5"/>
        <v>0</v>
      </c>
      <c r="N56">
        <f t="shared" si="8"/>
        <v>877</v>
      </c>
      <c r="O56">
        <f t="shared" si="6"/>
        <v>0</v>
      </c>
    </row>
    <row r="57" spans="2:15" x14ac:dyDescent="0.25">
      <c r="B57">
        <v>49</v>
      </c>
      <c r="C57">
        <f t="shared" si="10"/>
        <v>885</v>
      </c>
      <c r="D57">
        <f t="shared" si="10"/>
        <v>501</v>
      </c>
      <c r="F57">
        <f t="shared" si="7"/>
        <v>885</v>
      </c>
      <c r="G57">
        <f t="shared" si="1"/>
        <v>0</v>
      </c>
      <c r="I57">
        <f t="shared" si="2"/>
        <v>885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885</v>
      </c>
      <c r="O57">
        <f t="shared" si="6"/>
        <v>0</v>
      </c>
    </row>
    <row r="58" spans="2:15" x14ac:dyDescent="0.25">
      <c r="B58">
        <v>50</v>
      </c>
      <c r="C58">
        <f t="shared" si="10"/>
        <v>893</v>
      </c>
      <c r="D58">
        <f t="shared" si="10"/>
        <v>501</v>
      </c>
      <c r="F58">
        <f t="shared" si="7"/>
        <v>893</v>
      </c>
      <c r="G58">
        <f t="shared" si="1"/>
        <v>0</v>
      </c>
      <c r="I58">
        <f t="shared" si="2"/>
        <v>893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893</v>
      </c>
      <c r="O58">
        <f t="shared" si="6"/>
        <v>0</v>
      </c>
    </row>
    <row r="59" spans="2:15" x14ac:dyDescent="0.25">
      <c r="B59">
        <v>51</v>
      </c>
      <c r="C59">
        <f t="shared" si="10"/>
        <v>901</v>
      </c>
      <c r="D59">
        <f t="shared" si="10"/>
        <v>501</v>
      </c>
      <c r="F59">
        <f t="shared" si="7"/>
        <v>901</v>
      </c>
      <c r="G59">
        <f t="shared" si="1"/>
        <v>0</v>
      </c>
      <c r="I59">
        <f t="shared" si="2"/>
        <v>901</v>
      </c>
      <c r="J59">
        <f t="shared" si="3"/>
        <v>0</v>
      </c>
      <c r="K59">
        <f t="shared" si="4"/>
        <v>501</v>
      </c>
      <c r="L59">
        <f t="shared" si="5"/>
        <v>0</v>
      </c>
      <c r="N59">
        <f t="shared" si="8"/>
        <v>901</v>
      </c>
      <c r="O59">
        <f t="shared" si="6"/>
        <v>0</v>
      </c>
    </row>
    <row r="60" spans="2:15" x14ac:dyDescent="0.25">
      <c r="B60">
        <v>52</v>
      </c>
      <c r="C60">
        <f t="shared" si="10"/>
        <v>909</v>
      </c>
      <c r="D60">
        <f t="shared" si="10"/>
        <v>501</v>
      </c>
      <c r="F60">
        <f t="shared" si="7"/>
        <v>909</v>
      </c>
      <c r="G60">
        <f t="shared" si="1"/>
        <v>0</v>
      </c>
      <c r="I60">
        <f t="shared" si="2"/>
        <v>909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909</v>
      </c>
      <c r="O60">
        <f t="shared" si="6"/>
        <v>0</v>
      </c>
    </row>
    <row r="61" spans="2:15" x14ac:dyDescent="0.25">
      <c r="B61">
        <v>53</v>
      </c>
      <c r="C61">
        <f t="shared" si="10"/>
        <v>917</v>
      </c>
      <c r="D61">
        <f t="shared" si="10"/>
        <v>501</v>
      </c>
      <c r="F61">
        <f t="shared" si="7"/>
        <v>917</v>
      </c>
      <c r="G61">
        <f t="shared" si="1"/>
        <v>0</v>
      </c>
      <c r="I61">
        <f t="shared" si="2"/>
        <v>917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917</v>
      </c>
      <c r="O61">
        <f t="shared" si="6"/>
        <v>0</v>
      </c>
    </row>
    <row r="62" spans="2:15" x14ac:dyDescent="0.25">
      <c r="B62">
        <v>54</v>
      </c>
      <c r="C62">
        <f t="shared" si="10"/>
        <v>925</v>
      </c>
      <c r="D62">
        <f t="shared" si="10"/>
        <v>501</v>
      </c>
      <c r="F62">
        <f t="shared" si="7"/>
        <v>925</v>
      </c>
      <c r="G62">
        <f t="shared" si="1"/>
        <v>0</v>
      </c>
      <c r="I62">
        <f t="shared" si="2"/>
        <v>925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924</v>
      </c>
      <c r="O62">
        <f t="shared" si="6"/>
        <v>1</v>
      </c>
    </row>
    <row r="63" spans="2:15" x14ac:dyDescent="0.25">
      <c r="B63">
        <v>55</v>
      </c>
      <c r="C63">
        <f t="shared" si="10"/>
        <v>933</v>
      </c>
      <c r="D63">
        <f t="shared" si="10"/>
        <v>501</v>
      </c>
      <c r="F63">
        <f t="shared" si="7"/>
        <v>933</v>
      </c>
      <c r="G63">
        <f t="shared" si="1"/>
        <v>0</v>
      </c>
      <c r="I63">
        <f t="shared" si="2"/>
        <v>933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932</v>
      </c>
      <c r="O63">
        <f t="shared" si="6"/>
        <v>1</v>
      </c>
    </row>
    <row r="64" spans="2:15" x14ac:dyDescent="0.25">
      <c r="B64">
        <v>56</v>
      </c>
      <c r="C64">
        <f t="shared" si="10"/>
        <v>940</v>
      </c>
      <c r="D64">
        <f t="shared" si="10"/>
        <v>501</v>
      </c>
      <c r="F64">
        <f t="shared" si="7"/>
        <v>940</v>
      </c>
      <c r="G64">
        <f t="shared" si="1"/>
        <v>0</v>
      </c>
      <c r="I64">
        <f t="shared" si="2"/>
        <v>941</v>
      </c>
      <c r="J64">
        <f t="shared" si="3"/>
        <v>1</v>
      </c>
      <c r="K64">
        <f t="shared" si="4"/>
        <v>501</v>
      </c>
      <c r="L64">
        <f t="shared" si="5"/>
        <v>0</v>
      </c>
      <c r="N64">
        <f t="shared" si="8"/>
        <v>940</v>
      </c>
      <c r="O64">
        <f t="shared" si="6"/>
        <v>0</v>
      </c>
    </row>
    <row r="65" spans="2:15" x14ac:dyDescent="0.25">
      <c r="B65">
        <v>57</v>
      </c>
      <c r="C65">
        <f t="shared" si="10"/>
        <v>948</v>
      </c>
      <c r="D65">
        <f t="shared" si="10"/>
        <v>501</v>
      </c>
      <c r="F65">
        <f t="shared" si="7"/>
        <v>948</v>
      </c>
      <c r="G65">
        <f t="shared" si="1"/>
        <v>0</v>
      </c>
      <c r="I65">
        <f t="shared" si="2"/>
        <v>948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948</v>
      </c>
      <c r="O65">
        <f t="shared" si="6"/>
        <v>0</v>
      </c>
    </row>
    <row r="66" spans="2:15" x14ac:dyDescent="0.25">
      <c r="B66">
        <v>58</v>
      </c>
      <c r="C66">
        <f t="shared" si="10"/>
        <v>956</v>
      </c>
      <c r="D66">
        <f t="shared" si="10"/>
        <v>501</v>
      </c>
      <c r="F66">
        <f t="shared" si="7"/>
        <v>956</v>
      </c>
      <c r="G66">
        <f t="shared" si="1"/>
        <v>0</v>
      </c>
      <c r="I66">
        <f t="shared" si="2"/>
        <v>956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956</v>
      </c>
      <c r="O66">
        <f t="shared" si="6"/>
        <v>0</v>
      </c>
    </row>
    <row r="67" spans="2:15" x14ac:dyDescent="0.25">
      <c r="B67">
        <v>59</v>
      </c>
      <c r="C67">
        <f t="shared" si="10"/>
        <v>964</v>
      </c>
      <c r="D67">
        <f t="shared" si="10"/>
        <v>501</v>
      </c>
      <c r="F67">
        <f t="shared" si="7"/>
        <v>964</v>
      </c>
      <c r="G67">
        <f t="shared" si="1"/>
        <v>0</v>
      </c>
      <c r="I67">
        <f t="shared" si="2"/>
        <v>964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964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972</v>
      </c>
      <c r="D68">
        <f t="shared" si="11"/>
        <v>501</v>
      </c>
      <c r="F68">
        <f t="shared" si="7"/>
        <v>972</v>
      </c>
      <c r="G68">
        <f t="shared" si="1"/>
        <v>0</v>
      </c>
      <c r="I68">
        <f t="shared" si="2"/>
        <v>972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972</v>
      </c>
      <c r="O68">
        <f t="shared" si="6"/>
        <v>0</v>
      </c>
    </row>
    <row r="69" spans="2:15" x14ac:dyDescent="0.25">
      <c r="B69">
        <v>61</v>
      </c>
      <c r="C69">
        <f t="shared" si="11"/>
        <v>980</v>
      </c>
      <c r="D69">
        <f t="shared" si="11"/>
        <v>501</v>
      </c>
      <c r="F69">
        <f t="shared" si="7"/>
        <v>980</v>
      </c>
      <c r="G69">
        <f t="shared" si="1"/>
        <v>0</v>
      </c>
      <c r="I69">
        <f t="shared" si="2"/>
        <v>980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980</v>
      </c>
      <c r="O69">
        <f t="shared" si="6"/>
        <v>0</v>
      </c>
    </row>
    <row r="70" spans="2:15" x14ac:dyDescent="0.25">
      <c r="B70">
        <v>62</v>
      </c>
      <c r="C70">
        <f t="shared" si="11"/>
        <v>988</v>
      </c>
      <c r="D70">
        <f t="shared" si="11"/>
        <v>501</v>
      </c>
      <c r="F70">
        <f t="shared" si="7"/>
        <v>988</v>
      </c>
      <c r="G70">
        <f t="shared" si="1"/>
        <v>0</v>
      </c>
      <c r="I70">
        <f t="shared" si="2"/>
        <v>988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987</v>
      </c>
      <c r="O70">
        <f t="shared" si="6"/>
        <v>1</v>
      </c>
    </row>
    <row r="71" spans="2:15" x14ac:dyDescent="0.25">
      <c r="B71">
        <v>63</v>
      </c>
      <c r="C71">
        <f t="shared" si="11"/>
        <v>996</v>
      </c>
      <c r="D71">
        <f t="shared" si="11"/>
        <v>501</v>
      </c>
      <c r="F71">
        <f t="shared" si="7"/>
        <v>996</v>
      </c>
      <c r="G71">
        <f t="shared" si="1"/>
        <v>0</v>
      </c>
      <c r="I71">
        <f t="shared" si="2"/>
        <v>996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995</v>
      </c>
      <c r="O71">
        <f t="shared" si="6"/>
        <v>1</v>
      </c>
    </row>
    <row r="72" spans="2:15" x14ac:dyDescent="0.25">
      <c r="B72">
        <v>64</v>
      </c>
      <c r="C72">
        <f t="shared" si="11"/>
        <v>1003</v>
      </c>
      <c r="D72">
        <f t="shared" si="11"/>
        <v>501</v>
      </c>
      <c r="F72">
        <f t="shared" si="7"/>
        <v>1003</v>
      </c>
      <c r="G72">
        <f t="shared" ref="G72:G135" si="12">F72-C72</f>
        <v>0</v>
      </c>
      <c r="I72">
        <f t="shared" ref="I72:I135" si="13">$I$2+ROUNDDOWN(($B72*$I$4)/256,0)</f>
        <v>1004</v>
      </c>
      <c r="J72">
        <f t="shared" ref="J72:J135" si="14">I72-C72</f>
        <v>1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1003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1011</v>
      </c>
      <c r="D73">
        <f t="shared" si="11"/>
        <v>501</v>
      </c>
      <c r="F73">
        <f t="shared" ref="F73:F136" si="18">$C$2+ROUNDDOWN(($B73*$C$4)/$F$5,0)</f>
        <v>1011</v>
      </c>
      <c r="G73">
        <f t="shared" si="12"/>
        <v>0</v>
      </c>
      <c r="I73">
        <f t="shared" si="13"/>
        <v>1011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1011</v>
      </c>
      <c r="O73">
        <f t="shared" si="17"/>
        <v>0</v>
      </c>
    </row>
    <row r="74" spans="2:15" x14ac:dyDescent="0.25">
      <c r="B74">
        <v>66</v>
      </c>
      <c r="C74">
        <f t="shared" si="11"/>
        <v>1019</v>
      </c>
      <c r="D74">
        <f t="shared" si="11"/>
        <v>501</v>
      </c>
      <c r="F74">
        <f t="shared" si="18"/>
        <v>1019</v>
      </c>
      <c r="G74">
        <f t="shared" si="12"/>
        <v>0</v>
      </c>
      <c r="I74">
        <f t="shared" si="13"/>
        <v>1019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1019</v>
      </c>
      <c r="O74">
        <f t="shared" si="17"/>
        <v>0</v>
      </c>
    </row>
    <row r="75" spans="2:15" x14ac:dyDescent="0.25">
      <c r="B75">
        <v>67</v>
      </c>
      <c r="C75">
        <f t="shared" si="11"/>
        <v>1027</v>
      </c>
      <c r="D75">
        <f t="shared" si="11"/>
        <v>501</v>
      </c>
      <c r="F75">
        <f t="shared" si="18"/>
        <v>1027</v>
      </c>
      <c r="G75">
        <f t="shared" si="12"/>
        <v>0</v>
      </c>
      <c r="I75">
        <f t="shared" si="13"/>
        <v>1027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1027</v>
      </c>
      <c r="O75">
        <f t="shared" si="17"/>
        <v>0</v>
      </c>
    </row>
    <row r="76" spans="2:15" x14ac:dyDescent="0.25">
      <c r="B76">
        <v>68</v>
      </c>
      <c r="C76">
        <f t="shared" si="11"/>
        <v>1035</v>
      </c>
      <c r="D76">
        <f t="shared" si="11"/>
        <v>501</v>
      </c>
      <c r="F76">
        <f t="shared" si="18"/>
        <v>1035</v>
      </c>
      <c r="G76">
        <f t="shared" si="12"/>
        <v>0</v>
      </c>
      <c r="I76">
        <f t="shared" si="13"/>
        <v>1035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1035</v>
      </c>
      <c r="O76">
        <f t="shared" si="17"/>
        <v>0</v>
      </c>
    </row>
    <row r="77" spans="2:15" x14ac:dyDescent="0.25">
      <c r="B77">
        <v>69</v>
      </c>
      <c r="C77">
        <f t="shared" si="11"/>
        <v>1043</v>
      </c>
      <c r="D77">
        <f t="shared" si="11"/>
        <v>501</v>
      </c>
      <c r="F77">
        <f t="shared" si="18"/>
        <v>1043</v>
      </c>
      <c r="G77">
        <f t="shared" si="12"/>
        <v>0</v>
      </c>
      <c r="I77">
        <f t="shared" si="13"/>
        <v>1043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1043</v>
      </c>
      <c r="O77">
        <f t="shared" si="17"/>
        <v>0</v>
      </c>
    </row>
    <row r="78" spans="2:15" x14ac:dyDescent="0.25">
      <c r="B78">
        <v>70</v>
      </c>
      <c r="C78">
        <f t="shared" si="11"/>
        <v>1051</v>
      </c>
      <c r="D78">
        <f t="shared" si="11"/>
        <v>501</v>
      </c>
      <c r="F78">
        <f t="shared" si="18"/>
        <v>1051</v>
      </c>
      <c r="G78">
        <f t="shared" si="12"/>
        <v>0</v>
      </c>
      <c r="I78">
        <f t="shared" si="13"/>
        <v>1051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1050</v>
      </c>
      <c r="O78">
        <f t="shared" si="17"/>
        <v>1</v>
      </c>
    </row>
    <row r="79" spans="2:15" x14ac:dyDescent="0.25">
      <c r="B79">
        <v>71</v>
      </c>
      <c r="C79">
        <f t="shared" si="11"/>
        <v>1059</v>
      </c>
      <c r="D79">
        <f t="shared" si="11"/>
        <v>501</v>
      </c>
      <c r="F79">
        <f t="shared" si="18"/>
        <v>1059</v>
      </c>
      <c r="G79">
        <f t="shared" si="12"/>
        <v>0</v>
      </c>
      <c r="I79">
        <f t="shared" si="13"/>
        <v>1059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1058</v>
      </c>
      <c r="O79">
        <f t="shared" si="17"/>
        <v>1</v>
      </c>
    </row>
    <row r="80" spans="2:15" x14ac:dyDescent="0.25">
      <c r="B80">
        <v>72</v>
      </c>
      <c r="C80">
        <f t="shared" si="11"/>
        <v>1066</v>
      </c>
      <c r="D80">
        <f t="shared" si="11"/>
        <v>501</v>
      </c>
      <c r="F80">
        <f t="shared" si="18"/>
        <v>1066</v>
      </c>
      <c r="G80">
        <f t="shared" si="12"/>
        <v>0</v>
      </c>
      <c r="I80">
        <f t="shared" si="13"/>
        <v>1067</v>
      </c>
      <c r="J80">
        <f t="shared" si="14"/>
        <v>1</v>
      </c>
      <c r="K80">
        <f t="shared" si="15"/>
        <v>501</v>
      </c>
      <c r="L80">
        <f t="shared" si="16"/>
        <v>0</v>
      </c>
      <c r="N80">
        <f t="shared" si="19"/>
        <v>1066</v>
      </c>
      <c r="O80">
        <f t="shared" si="17"/>
        <v>0</v>
      </c>
    </row>
    <row r="81" spans="2:15" x14ac:dyDescent="0.25">
      <c r="B81">
        <v>73</v>
      </c>
      <c r="C81">
        <f t="shared" si="11"/>
        <v>1074</v>
      </c>
      <c r="D81">
        <f t="shared" si="11"/>
        <v>502</v>
      </c>
      <c r="F81">
        <f t="shared" si="18"/>
        <v>1074</v>
      </c>
      <c r="G81">
        <f t="shared" si="12"/>
        <v>0</v>
      </c>
      <c r="I81">
        <f t="shared" si="13"/>
        <v>1074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1074</v>
      </c>
      <c r="O81">
        <f t="shared" si="17"/>
        <v>0</v>
      </c>
    </row>
    <row r="82" spans="2:15" x14ac:dyDescent="0.25">
      <c r="B82">
        <v>74</v>
      </c>
      <c r="C82">
        <f t="shared" si="11"/>
        <v>1082</v>
      </c>
      <c r="D82">
        <f t="shared" si="11"/>
        <v>502</v>
      </c>
      <c r="F82">
        <f t="shared" si="18"/>
        <v>1082</v>
      </c>
      <c r="G82">
        <f t="shared" si="12"/>
        <v>0</v>
      </c>
      <c r="I82">
        <f t="shared" si="13"/>
        <v>1082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1082</v>
      </c>
      <c r="O82">
        <f t="shared" si="17"/>
        <v>0</v>
      </c>
    </row>
    <row r="83" spans="2:15" x14ac:dyDescent="0.25">
      <c r="B83">
        <v>75</v>
      </c>
      <c r="C83">
        <f t="shared" si="11"/>
        <v>1090</v>
      </c>
      <c r="D83">
        <f t="shared" si="11"/>
        <v>502</v>
      </c>
      <c r="F83">
        <f t="shared" si="18"/>
        <v>1090</v>
      </c>
      <c r="G83">
        <f t="shared" si="12"/>
        <v>0</v>
      </c>
      <c r="I83">
        <f t="shared" si="13"/>
        <v>1090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1090</v>
      </c>
      <c r="O83">
        <f t="shared" si="17"/>
        <v>0</v>
      </c>
    </row>
    <row r="84" spans="2:15" x14ac:dyDescent="0.25">
      <c r="B84">
        <v>76</v>
      </c>
      <c r="C84">
        <f t="shared" si="11"/>
        <v>1098</v>
      </c>
      <c r="D84">
        <f t="shared" si="11"/>
        <v>502</v>
      </c>
      <c r="F84">
        <f t="shared" si="18"/>
        <v>1098</v>
      </c>
      <c r="G84">
        <f t="shared" si="12"/>
        <v>0</v>
      </c>
      <c r="I84">
        <f t="shared" si="13"/>
        <v>1098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1098</v>
      </c>
      <c r="O84">
        <f t="shared" si="17"/>
        <v>0</v>
      </c>
    </row>
    <row r="85" spans="2:15" x14ac:dyDescent="0.25">
      <c r="B85">
        <v>77</v>
      </c>
      <c r="C85">
        <f t="shared" si="11"/>
        <v>1106</v>
      </c>
      <c r="D85">
        <f t="shared" si="11"/>
        <v>502</v>
      </c>
      <c r="F85">
        <f t="shared" si="18"/>
        <v>1106</v>
      </c>
      <c r="G85">
        <f t="shared" si="12"/>
        <v>0</v>
      </c>
      <c r="I85">
        <f t="shared" si="13"/>
        <v>1106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1105</v>
      </c>
      <c r="O85">
        <f t="shared" si="17"/>
        <v>1</v>
      </c>
    </row>
    <row r="86" spans="2:15" x14ac:dyDescent="0.25">
      <c r="B86">
        <v>78</v>
      </c>
      <c r="C86">
        <f t="shared" si="11"/>
        <v>1114</v>
      </c>
      <c r="D86">
        <f t="shared" si="11"/>
        <v>502</v>
      </c>
      <c r="F86">
        <f t="shared" si="18"/>
        <v>1114</v>
      </c>
      <c r="G86">
        <f t="shared" si="12"/>
        <v>0</v>
      </c>
      <c r="I86">
        <f t="shared" si="13"/>
        <v>1114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1113</v>
      </c>
      <c r="O86">
        <f t="shared" si="17"/>
        <v>1</v>
      </c>
    </row>
    <row r="87" spans="2:15" x14ac:dyDescent="0.25">
      <c r="B87">
        <v>79</v>
      </c>
      <c r="C87">
        <f t="shared" si="11"/>
        <v>1122</v>
      </c>
      <c r="D87">
        <f t="shared" si="11"/>
        <v>502</v>
      </c>
      <c r="F87">
        <f t="shared" si="18"/>
        <v>1122</v>
      </c>
      <c r="G87">
        <f t="shared" si="12"/>
        <v>0</v>
      </c>
      <c r="I87">
        <f t="shared" si="13"/>
        <v>1122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1121</v>
      </c>
      <c r="O87">
        <f t="shared" si="17"/>
        <v>1</v>
      </c>
    </row>
    <row r="88" spans="2:15" x14ac:dyDescent="0.25">
      <c r="B88">
        <v>80</v>
      </c>
      <c r="C88">
        <f t="shared" ref="C88:D107" si="20">ROUNDDOWN($C$2+($B88*C$6),0)</f>
        <v>1129</v>
      </c>
      <c r="D88">
        <f t="shared" si="20"/>
        <v>502</v>
      </c>
      <c r="F88">
        <f t="shared" si="18"/>
        <v>1129</v>
      </c>
      <c r="G88">
        <f t="shared" si="12"/>
        <v>0</v>
      </c>
      <c r="I88">
        <f t="shared" si="13"/>
        <v>1130</v>
      </c>
      <c r="J88">
        <f t="shared" si="14"/>
        <v>1</v>
      </c>
      <c r="K88">
        <f t="shared" si="15"/>
        <v>502</v>
      </c>
      <c r="L88">
        <f t="shared" si="16"/>
        <v>0</v>
      </c>
      <c r="N88">
        <f t="shared" si="19"/>
        <v>1129</v>
      </c>
      <c r="O88">
        <f t="shared" si="17"/>
        <v>0</v>
      </c>
    </row>
    <row r="89" spans="2:15" x14ac:dyDescent="0.25">
      <c r="B89">
        <v>81</v>
      </c>
      <c r="C89">
        <f t="shared" si="20"/>
        <v>1137</v>
      </c>
      <c r="D89">
        <f t="shared" si="20"/>
        <v>502</v>
      </c>
      <c r="F89">
        <f t="shared" si="18"/>
        <v>1137</v>
      </c>
      <c r="G89">
        <f t="shared" si="12"/>
        <v>0</v>
      </c>
      <c r="I89">
        <f t="shared" si="13"/>
        <v>1137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1137</v>
      </c>
      <c r="O89">
        <f t="shared" si="17"/>
        <v>0</v>
      </c>
    </row>
    <row r="90" spans="2:15" x14ac:dyDescent="0.25">
      <c r="B90">
        <v>82</v>
      </c>
      <c r="C90">
        <f t="shared" si="20"/>
        <v>1145</v>
      </c>
      <c r="D90">
        <f t="shared" si="20"/>
        <v>502</v>
      </c>
      <c r="F90">
        <f t="shared" si="18"/>
        <v>1145</v>
      </c>
      <c r="G90">
        <f t="shared" si="12"/>
        <v>0</v>
      </c>
      <c r="I90">
        <f t="shared" si="13"/>
        <v>1145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1145</v>
      </c>
      <c r="O90">
        <f t="shared" si="17"/>
        <v>0</v>
      </c>
    </row>
    <row r="91" spans="2:15" x14ac:dyDescent="0.25">
      <c r="B91">
        <v>83</v>
      </c>
      <c r="C91">
        <f t="shared" si="20"/>
        <v>1153</v>
      </c>
      <c r="D91">
        <f t="shared" si="20"/>
        <v>502</v>
      </c>
      <c r="F91">
        <f t="shared" si="18"/>
        <v>1153</v>
      </c>
      <c r="G91">
        <f t="shared" si="12"/>
        <v>0</v>
      </c>
      <c r="I91">
        <f t="shared" si="13"/>
        <v>1153</v>
      </c>
      <c r="J91">
        <f t="shared" si="14"/>
        <v>0</v>
      </c>
      <c r="K91">
        <f t="shared" si="15"/>
        <v>502</v>
      </c>
      <c r="L91">
        <f t="shared" si="16"/>
        <v>0</v>
      </c>
      <c r="N91">
        <f t="shared" si="19"/>
        <v>1153</v>
      </c>
      <c r="O91">
        <f t="shared" si="17"/>
        <v>0</v>
      </c>
    </row>
    <row r="92" spans="2:15" x14ac:dyDescent="0.25">
      <c r="B92">
        <v>84</v>
      </c>
      <c r="C92">
        <f t="shared" si="20"/>
        <v>1161</v>
      </c>
      <c r="D92">
        <f t="shared" si="20"/>
        <v>502</v>
      </c>
      <c r="F92">
        <f t="shared" si="18"/>
        <v>1161</v>
      </c>
      <c r="G92">
        <f t="shared" si="12"/>
        <v>0</v>
      </c>
      <c r="I92">
        <f t="shared" si="13"/>
        <v>1161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1161</v>
      </c>
      <c r="O92">
        <f t="shared" si="17"/>
        <v>0</v>
      </c>
    </row>
    <row r="93" spans="2:15" x14ac:dyDescent="0.25">
      <c r="B93">
        <v>85</v>
      </c>
      <c r="C93">
        <f t="shared" si="20"/>
        <v>1169</v>
      </c>
      <c r="D93">
        <f t="shared" si="20"/>
        <v>502</v>
      </c>
      <c r="F93">
        <f t="shared" si="18"/>
        <v>1169</v>
      </c>
      <c r="G93">
        <f t="shared" si="12"/>
        <v>0</v>
      </c>
      <c r="I93">
        <f t="shared" si="13"/>
        <v>1169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1168</v>
      </c>
      <c r="O93">
        <f t="shared" si="17"/>
        <v>1</v>
      </c>
    </row>
    <row r="94" spans="2:15" x14ac:dyDescent="0.25">
      <c r="B94">
        <v>86</v>
      </c>
      <c r="C94">
        <f t="shared" si="20"/>
        <v>1177</v>
      </c>
      <c r="D94">
        <f t="shared" si="20"/>
        <v>502</v>
      </c>
      <c r="F94">
        <f t="shared" si="18"/>
        <v>1177</v>
      </c>
      <c r="G94">
        <f t="shared" si="12"/>
        <v>0</v>
      </c>
      <c r="I94">
        <f t="shared" si="13"/>
        <v>1177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1176</v>
      </c>
      <c r="O94">
        <f t="shared" si="17"/>
        <v>1</v>
      </c>
    </row>
    <row r="95" spans="2:15" x14ac:dyDescent="0.25">
      <c r="B95">
        <v>87</v>
      </c>
      <c r="C95">
        <f t="shared" si="20"/>
        <v>1185</v>
      </c>
      <c r="D95">
        <f t="shared" si="20"/>
        <v>502</v>
      </c>
      <c r="F95">
        <f t="shared" si="18"/>
        <v>1185</v>
      </c>
      <c r="G95">
        <f t="shared" si="12"/>
        <v>0</v>
      </c>
      <c r="I95">
        <f t="shared" si="13"/>
        <v>1185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1184</v>
      </c>
      <c r="O95">
        <f t="shared" si="17"/>
        <v>1</v>
      </c>
    </row>
    <row r="96" spans="2:15" x14ac:dyDescent="0.25">
      <c r="B96">
        <v>88</v>
      </c>
      <c r="C96">
        <f t="shared" si="20"/>
        <v>1192</v>
      </c>
      <c r="D96">
        <f t="shared" si="20"/>
        <v>502</v>
      </c>
      <c r="F96">
        <f t="shared" si="18"/>
        <v>1192</v>
      </c>
      <c r="G96">
        <f t="shared" si="12"/>
        <v>0</v>
      </c>
      <c r="I96">
        <f t="shared" si="13"/>
        <v>1193</v>
      </c>
      <c r="J96">
        <f t="shared" si="14"/>
        <v>1</v>
      </c>
      <c r="K96">
        <f t="shared" si="15"/>
        <v>502</v>
      </c>
      <c r="L96">
        <f t="shared" si="16"/>
        <v>0</v>
      </c>
      <c r="N96">
        <f t="shared" si="19"/>
        <v>1192</v>
      </c>
      <c r="O96">
        <f t="shared" si="17"/>
        <v>0</v>
      </c>
    </row>
    <row r="97" spans="2:15" x14ac:dyDescent="0.25">
      <c r="B97">
        <v>89</v>
      </c>
      <c r="C97">
        <f t="shared" si="20"/>
        <v>1200</v>
      </c>
      <c r="D97">
        <f t="shared" si="20"/>
        <v>502</v>
      </c>
      <c r="F97">
        <f t="shared" si="18"/>
        <v>1200</v>
      </c>
      <c r="G97">
        <f t="shared" si="12"/>
        <v>0</v>
      </c>
      <c r="I97">
        <f t="shared" si="13"/>
        <v>1200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1200</v>
      </c>
      <c r="O97">
        <f t="shared" si="17"/>
        <v>0</v>
      </c>
    </row>
    <row r="98" spans="2:15" x14ac:dyDescent="0.25">
      <c r="B98">
        <v>90</v>
      </c>
      <c r="C98">
        <f t="shared" si="20"/>
        <v>1208</v>
      </c>
      <c r="D98">
        <f t="shared" si="20"/>
        <v>502</v>
      </c>
      <c r="F98">
        <f t="shared" si="18"/>
        <v>1208</v>
      </c>
      <c r="G98">
        <f t="shared" si="12"/>
        <v>0</v>
      </c>
      <c r="I98">
        <f t="shared" si="13"/>
        <v>1208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1208</v>
      </c>
      <c r="O98">
        <f t="shared" si="17"/>
        <v>0</v>
      </c>
    </row>
    <row r="99" spans="2:15" x14ac:dyDescent="0.25">
      <c r="B99">
        <v>91</v>
      </c>
      <c r="C99">
        <f t="shared" si="20"/>
        <v>1216</v>
      </c>
      <c r="D99">
        <f t="shared" si="20"/>
        <v>502</v>
      </c>
      <c r="F99">
        <f t="shared" si="18"/>
        <v>1216</v>
      </c>
      <c r="G99">
        <f t="shared" si="12"/>
        <v>0</v>
      </c>
      <c r="I99">
        <f t="shared" si="13"/>
        <v>1216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1216</v>
      </c>
      <c r="O99">
        <f t="shared" si="17"/>
        <v>0</v>
      </c>
    </row>
    <row r="100" spans="2:15" x14ac:dyDescent="0.25">
      <c r="B100">
        <v>92</v>
      </c>
      <c r="C100">
        <f t="shared" si="20"/>
        <v>1224</v>
      </c>
      <c r="D100">
        <f t="shared" si="20"/>
        <v>502</v>
      </c>
      <c r="F100">
        <f t="shared" si="18"/>
        <v>1224</v>
      </c>
      <c r="G100">
        <f t="shared" si="12"/>
        <v>0</v>
      </c>
      <c r="I100">
        <f t="shared" si="13"/>
        <v>1224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1224</v>
      </c>
      <c r="O100">
        <f t="shared" si="17"/>
        <v>0</v>
      </c>
    </row>
    <row r="101" spans="2:15" x14ac:dyDescent="0.25">
      <c r="B101">
        <v>93</v>
      </c>
      <c r="C101">
        <f t="shared" si="20"/>
        <v>1232</v>
      </c>
      <c r="D101">
        <f t="shared" si="20"/>
        <v>502</v>
      </c>
      <c r="F101">
        <f t="shared" si="18"/>
        <v>1232</v>
      </c>
      <c r="G101">
        <f t="shared" si="12"/>
        <v>0</v>
      </c>
      <c r="I101">
        <f t="shared" si="13"/>
        <v>1232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1231</v>
      </c>
      <c r="O101">
        <f t="shared" si="17"/>
        <v>1</v>
      </c>
    </row>
    <row r="102" spans="2:15" x14ac:dyDescent="0.25">
      <c r="B102">
        <v>94</v>
      </c>
      <c r="C102">
        <f t="shared" si="20"/>
        <v>1240</v>
      </c>
      <c r="D102">
        <f t="shared" si="20"/>
        <v>502</v>
      </c>
      <c r="F102">
        <f t="shared" si="18"/>
        <v>1240</v>
      </c>
      <c r="G102">
        <f t="shared" si="12"/>
        <v>0</v>
      </c>
      <c r="I102">
        <f t="shared" si="13"/>
        <v>1240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1239</v>
      </c>
      <c r="O102">
        <f t="shared" si="17"/>
        <v>1</v>
      </c>
    </row>
    <row r="103" spans="2:15" x14ac:dyDescent="0.25">
      <c r="B103">
        <v>95</v>
      </c>
      <c r="C103">
        <f t="shared" si="20"/>
        <v>1248</v>
      </c>
      <c r="D103">
        <f t="shared" si="20"/>
        <v>502</v>
      </c>
      <c r="F103">
        <f t="shared" si="18"/>
        <v>1248</v>
      </c>
      <c r="G103">
        <f t="shared" si="12"/>
        <v>0</v>
      </c>
      <c r="I103">
        <f t="shared" si="13"/>
        <v>1248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1247</v>
      </c>
      <c r="O103">
        <f t="shared" si="17"/>
        <v>1</v>
      </c>
    </row>
    <row r="104" spans="2:15" x14ac:dyDescent="0.25">
      <c r="B104">
        <v>96</v>
      </c>
      <c r="C104">
        <f t="shared" si="20"/>
        <v>1255</v>
      </c>
      <c r="D104">
        <f t="shared" si="20"/>
        <v>502</v>
      </c>
      <c r="F104">
        <f t="shared" si="18"/>
        <v>1255</v>
      </c>
      <c r="G104">
        <f t="shared" si="12"/>
        <v>0</v>
      </c>
      <c r="I104">
        <f t="shared" si="13"/>
        <v>1256</v>
      </c>
      <c r="J104">
        <f t="shared" si="14"/>
        <v>1</v>
      </c>
      <c r="K104">
        <f t="shared" si="15"/>
        <v>502</v>
      </c>
      <c r="L104">
        <f t="shared" si="16"/>
        <v>0</v>
      </c>
      <c r="N104">
        <f t="shared" si="19"/>
        <v>1255</v>
      </c>
      <c r="O104">
        <f t="shared" si="17"/>
        <v>0</v>
      </c>
    </row>
    <row r="105" spans="2:15" x14ac:dyDescent="0.25">
      <c r="B105">
        <v>97</v>
      </c>
      <c r="C105">
        <f t="shared" si="20"/>
        <v>1263</v>
      </c>
      <c r="D105">
        <f t="shared" si="20"/>
        <v>502</v>
      </c>
      <c r="F105">
        <f t="shared" si="18"/>
        <v>1263</v>
      </c>
      <c r="G105">
        <f t="shared" si="12"/>
        <v>0</v>
      </c>
      <c r="I105">
        <f t="shared" si="13"/>
        <v>1263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1263</v>
      </c>
      <c r="O105">
        <f t="shared" si="17"/>
        <v>0</v>
      </c>
    </row>
    <row r="106" spans="2:15" x14ac:dyDescent="0.25">
      <c r="B106">
        <v>98</v>
      </c>
      <c r="C106">
        <f t="shared" si="20"/>
        <v>1271</v>
      </c>
      <c r="D106">
        <f t="shared" si="20"/>
        <v>502</v>
      </c>
      <c r="F106">
        <f t="shared" si="18"/>
        <v>1271</v>
      </c>
      <c r="G106">
        <f t="shared" si="12"/>
        <v>0</v>
      </c>
      <c r="I106">
        <f t="shared" si="13"/>
        <v>1271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1271</v>
      </c>
      <c r="O106">
        <f t="shared" si="17"/>
        <v>0</v>
      </c>
    </row>
    <row r="107" spans="2:15" x14ac:dyDescent="0.25">
      <c r="B107">
        <v>99</v>
      </c>
      <c r="C107">
        <f t="shared" si="20"/>
        <v>1279</v>
      </c>
      <c r="D107">
        <f t="shared" si="20"/>
        <v>502</v>
      </c>
      <c r="F107">
        <f t="shared" si="18"/>
        <v>1279</v>
      </c>
      <c r="G107">
        <f t="shared" si="12"/>
        <v>0</v>
      </c>
      <c r="I107">
        <f t="shared" si="13"/>
        <v>1279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1279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1287</v>
      </c>
      <c r="D108">
        <f t="shared" si="21"/>
        <v>502</v>
      </c>
      <c r="F108">
        <f t="shared" si="18"/>
        <v>1287</v>
      </c>
      <c r="G108">
        <f t="shared" si="12"/>
        <v>0</v>
      </c>
      <c r="I108">
        <f t="shared" si="13"/>
        <v>1287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1287</v>
      </c>
      <c r="O108">
        <f t="shared" si="17"/>
        <v>0</v>
      </c>
    </row>
    <row r="109" spans="2:15" x14ac:dyDescent="0.25">
      <c r="B109">
        <v>101</v>
      </c>
      <c r="C109">
        <f t="shared" si="21"/>
        <v>1295</v>
      </c>
      <c r="D109">
        <f t="shared" si="21"/>
        <v>502</v>
      </c>
      <c r="F109">
        <f t="shared" si="18"/>
        <v>1295</v>
      </c>
      <c r="G109">
        <f t="shared" si="12"/>
        <v>0</v>
      </c>
      <c r="I109">
        <f t="shared" si="13"/>
        <v>1295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1294</v>
      </c>
      <c r="O109">
        <f t="shared" si="17"/>
        <v>1</v>
      </c>
    </row>
    <row r="110" spans="2:15" x14ac:dyDescent="0.25">
      <c r="B110">
        <v>102</v>
      </c>
      <c r="C110">
        <f t="shared" si="21"/>
        <v>1303</v>
      </c>
      <c r="D110">
        <f t="shared" si="21"/>
        <v>502</v>
      </c>
      <c r="F110">
        <f t="shared" si="18"/>
        <v>1303</v>
      </c>
      <c r="G110">
        <f t="shared" si="12"/>
        <v>0</v>
      </c>
      <c r="I110">
        <f t="shared" si="13"/>
        <v>1303</v>
      </c>
      <c r="J110">
        <f t="shared" si="14"/>
        <v>0</v>
      </c>
      <c r="K110">
        <f t="shared" si="15"/>
        <v>502</v>
      </c>
      <c r="L110">
        <f t="shared" si="16"/>
        <v>0</v>
      </c>
      <c r="N110">
        <f t="shared" si="19"/>
        <v>1302</v>
      </c>
      <c r="O110">
        <f t="shared" si="17"/>
        <v>1</v>
      </c>
    </row>
    <row r="111" spans="2:15" x14ac:dyDescent="0.25">
      <c r="B111">
        <v>103</v>
      </c>
      <c r="C111">
        <f t="shared" si="21"/>
        <v>1311</v>
      </c>
      <c r="D111">
        <f t="shared" si="21"/>
        <v>502</v>
      </c>
      <c r="F111">
        <f t="shared" si="18"/>
        <v>1311</v>
      </c>
      <c r="G111">
        <f t="shared" si="12"/>
        <v>0</v>
      </c>
      <c r="I111">
        <f t="shared" si="13"/>
        <v>1311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1310</v>
      </c>
      <c r="O111">
        <f t="shared" si="17"/>
        <v>1</v>
      </c>
    </row>
    <row r="112" spans="2:15" x14ac:dyDescent="0.25">
      <c r="B112">
        <v>104</v>
      </c>
      <c r="C112">
        <f t="shared" si="21"/>
        <v>1318</v>
      </c>
      <c r="D112">
        <f t="shared" si="21"/>
        <v>502</v>
      </c>
      <c r="F112">
        <f t="shared" si="18"/>
        <v>1318</v>
      </c>
      <c r="G112">
        <f t="shared" si="12"/>
        <v>0</v>
      </c>
      <c r="I112">
        <f t="shared" si="13"/>
        <v>1319</v>
      </c>
      <c r="J112">
        <f t="shared" si="14"/>
        <v>1</v>
      </c>
      <c r="K112">
        <f t="shared" si="15"/>
        <v>502</v>
      </c>
      <c r="L112">
        <f t="shared" si="16"/>
        <v>0</v>
      </c>
      <c r="N112">
        <f t="shared" si="19"/>
        <v>1318</v>
      </c>
      <c r="O112">
        <f t="shared" si="17"/>
        <v>0</v>
      </c>
    </row>
    <row r="113" spans="2:15" x14ac:dyDescent="0.25">
      <c r="B113">
        <v>105</v>
      </c>
      <c r="C113">
        <f t="shared" si="21"/>
        <v>1326</v>
      </c>
      <c r="D113">
        <f t="shared" si="21"/>
        <v>502</v>
      </c>
      <c r="F113">
        <f t="shared" si="18"/>
        <v>1326</v>
      </c>
      <c r="G113">
        <f t="shared" si="12"/>
        <v>0</v>
      </c>
      <c r="I113">
        <f t="shared" si="13"/>
        <v>1326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1326</v>
      </c>
      <c r="O113">
        <f t="shared" si="17"/>
        <v>0</v>
      </c>
    </row>
    <row r="114" spans="2:15" x14ac:dyDescent="0.25">
      <c r="B114">
        <v>106</v>
      </c>
      <c r="C114">
        <f t="shared" si="21"/>
        <v>1334</v>
      </c>
      <c r="D114">
        <f t="shared" si="21"/>
        <v>502</v>
      </c>
      <c r="F114">
        <f t="shared" si="18"/>
        <v>1334</v>
      </c>
      <c r="G114">
        <f t="shared" si="12"/>
        <v>0</v>
      </c>
      <c r="I114">
        <f t="shared" si="13"/>
        <v>1334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1334</v>
      </c>
      <c r="O114">
        <f t="shared" si="17"/>
        <v>0</v>
      </c>
    </row>
    <row r="115" spans="2:15" x14ac:dyDescent="0.25">
      <c r="B115">
        <v>107</v>
      </c>
      <c r="C115">
        <f t="shared" si="21"/>
        <v>1342</v>
      </c>
      <c r="D115">
        <f t="shared" si="21"/>
        <v>502</v>
      </c>
      <c r="F115">
        <f t="shared" si="18"/>
        <v>1342</v>
      </c>
      <c r="G115">
        <f t="shared" si="12"/>
        <v>0</v>
      </c>
      <c r="I115">
        <f t="shared" si="13"/>
        <v>1342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1342</v>
      </c>
      <c r="O115">
        <f t="shared" si="17"/>
        <v>0</v>
      </c>
    </row>
    <row r="116" spans="2:15" x14ac:dyDescent="0.25">
      <c r="B116">
        <v>108</v>
      </c>
      <c r="C116">
        <f t="shared" si="21"/>
        <v>1350</v>
      </c>
      <c r="D116">
        <f t="shared" si="21"/>
        <v>502</v>
      </c>
      <c r="F116">
        <f t="shared" si="18"/>
        <v>1350</v>
      </c>
      <c r="G116">
        <f t="shared" si="12"/>
        <v>0</v>
      </c>
      <c r="I116">
        <f t="shared" si="13"/>
        <v>1350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1349</v>
      </c>
      <c r="O116">
        <f t="shared" si="17"/>
        <v>1</v>
      </c>
    </row>
    <row r="117" spans="2:15" x14ac:dyDescent="0.25">
      <c r="B117">
        <v>109</v>
      </c>
      <c r="C117">
        <f t="shared" si="21"/>
        <v>1358</v>
      </c>
      <c r="D117">
        <f t="shared" si="21"/>
        <v>503</v>
      </c>
      <c r="F117">
        <f t="shared" si="18"/>
        <v>1358</v>
      </c>
      <c r="G117">
        <f t="shared" si="12"/>
        <v>0</v>
      </c>
      <c r="I117">
        <f t="shared" si="13"/>
        <v>1358</v>
      </c>
      <c r="J117">
        <f t="shared" si="14"/>
        <v>0</v>
      </c>
      <c r="K117">
        <f t="shared" si="15"/>
        <v>502</v>
      </c>
      <c r="L117">
        <f t="shared" si="16"/>
        <v>-1</v>
      </c>
      <c r="N117">
        <f t="shared" si="19"/>
        <v>1357</v>
      </c>
      <c r="O117">
        <f t="shared" si="17"/>
        <v>1</v>
      </c>
    </row>
    <row r="118" spans="2:15" x14ac:dyDescent="0.25">
      <c r="B118">
        <v>110</v>
      </c>
      <c r="C118">
        <f t="shared" si="21"/>
        <v>1366</v>
      </c>
      <c r="D118">
        <f t="shared" si="21"/>
        <v>503</v>
      </c>
      <c r="F118">
        <f t="shared" si="18"/>
        <v>1366</v>
      </c>
      <c r="G118">
        <f t="shared" si="12"/>
        <v>0</v>
      </c>
      <c r="I118">
        <f t="shared" si="13"/>
        <v>1366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1365</v>
      </c>
      <c r="O118">
        <f t="shared" si="17"/>
        <v>1</v>
      </c>
    </row>
    <row r="119" spans="2:15" x14ac:dyDescent="0.25">
      <c r="B119">
        <v>111</v>
      </c>
      <c r="C119">
        <f t="shared" si="21"/>
        <v>1374</v>
      </c>
      <c r="D119">
        <f t="shared" si="21"/>
        <v>503</v>
      </c>
      <c r="F119">
        <f t="shared" si="18"/>
        <v>1374</v>
      </c>
      <c r="G119">
        <f t="shared" si="12"/>
        <v>0</v>
      </c>
      <c r="I119">
        <f t="shared" si="13"/>
        <v>1374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1373</v>
      </c>
      <c r="O119">
        <f t="shared" si="17"/>
        <v>1</v>
      </c>
    </row>
    <row r="120" spans="2:15" x14ac:dyDescent="0.25">
      <c r="B120">
        <v>112</v>
      </c>
      <c r="C120">
        <f t="shared" si="21"/>
        <v>1381</v>
      </c>
      <c r="D120">
        <f t="shared" si="21"/>
        <v>503</v>
      </c>
      <c r="F120">
        <f t="shared" si="18"/>
        <v>1381</v>
      </c>
      <c r="G120">
        <f t="shared" si="12"/>
        <v>0</v>
      </c>
      <c r="I120">
        <f t="shared" si="13"/>
        <v>1382</v>
      </c>
      <c r="J120">
        <f t="shared" si="14"/>
        <v>1</v>
      </c>
      <c r="K120">
        <f t="shared" si="15"/>
        <v>503</v>
      </c>
      <c r="L120">
        <f t="shared" si="16"/>
        <v>0</v>
      </c>
      <c r="N120">
        <f t="shared" si="19"/>
        <v>1381</v>
      </c>
      <c r="O120">
        <f t="shared" si="17"/>
        <v>0</v>
      </c>
    </row>
    <row r="121" spans="2:15" x14ac:dyDescent="0.25">
      <c r="B121">
        <v>113</v>
      </c>
      <c r="C121">
        <f t="shared" si="21"/>
        <v>1389</v>
      </c>
      <c r="D121">
        <f t="shared" si="21"/>
        <v>503</v>
      </c>
      <c r="F121">
        <f t="shared" si="18"/>
        <v>1389</v>
      </c>
      <c r="G121">
        <f t="shared" si="12"/>
        <v>0</v>
      </c>
      <c r="I121">
        <f t="shared" si="13"/>
        <v>1389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1389</v>
      </c>
      <c r="O121">
        <f t="shared" si="17"/>
        <v>0</v>
      </c>
    </row>
    <row r="122" spans="2:15" x14ac:dyDescent="0.25">
      <c r="B122">
        <v>114</v>
      </c>
      <c r="C122">
        <f t="shared" si="21"/>
        <v>1397</v>
      </c>
      <c r="D122">
        <f t="shared" si="21"/>
        <v>503</v>
      </c>
      <c r="F122">
        <f t="shared" si="18"/>
        <v>1397</v>
      </c>
      <c r="G122">
        <f t="shared" si="12"/>
        <v>0</v>
      </c>
      <c r="I122">
        <f t="shared" si="13"/>
        <v>1397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1397</v>
      </c>
      <c r="O122">
        <f t="shared" si="17"/>
        <v>0</v>
      </c>
    </row>
    <row r="123" spans="2:15" x14ac:dyDescent="0.25">
      <c r="B123">
        <v>115</v>
      </c>
      <c r="C123">
        <f t="shared" si="21"/>
        <v>1405</v>
      </c>
      <c r="D123">
        <f t="shared" si="21"/>
        <v>503</v>
      </c>
      <c r="F123">
        <f t="shared" si="18"/>
        <v>1405</v>
      </c>
      <c r="G123">
        <f t="shared" si="12"/>
        <v>0</v>
      </c>
      <c r="I123">
        <f t="shared" si="13"/>
        <v>1405</v>
      </c>
      <c r="J123">
        <f t="shared" si="14"/>
        <v>0</v>
      </c>
      <c r="K123">
        <f t="shared" si="15"/>
        <v>503</v>
      </c>
      <c r="L123">
        <f t="shared" si="16"/>
        <v>0</v>
      </c>
      <c r="N123">
        <f t="shared" si="19"/>
        <v>1405</v>
      </c>
      <c r="O123">
        <f t="shared" si="17"/>
        <v>0</v>
      </c>
    </row>
    <row r="124" spans="2:15" x14ac:dyDescent="0.25">
      <c r="B124">
        <v>116</v>
      </c>
      <c r="C124">
        <f t="shared" si="21"/>
        <v>1413</v>
      </c>
      <c r="D124">
        <f t="shared" si="21"/>
        <v>503</v>
      </c>
      <c r="F124">
        <f t="shared" si="18"/>
        <v>1413</v>
      </c>
      <c r="G124">
        <f t="shared" si="12"/>
        <v>0</v>
      </c>
      <c r="I124">
        <f t="shared" si="13"/>
        <v>1413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1412</v>
      </c>
      <c r="O124">
        <f t="shared" si="17"/>
        <v>1</v>
      </c>
    </row>
    <row r="125" spans="2:15" x14ac:dyDescent="0.25">
      <c r="B125">
        <v>117</v>
      </c>
      <c r="C125">
        <f t="shared" si="21"/>
        <v>1421</v>
      </c>
      <c r="D125">
        <f t="shared" si="21"/>
        <v>503</v>
      </c>
      <c r="F125">
        <f t="shared" si="18"/>
        <v>1421</v>
      </c>
      <c r="G125">
        <f t="shared" si="12"/>
        <v>0</v>
      </c>
      <c r="I125">
        <f t="shared" si="13"/>
        <v>1421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1420</v>
      </c>
      <c r="O125">
        <f t="shared" si="17"/>
        <v>1</v>
      </c>
    </row>
    <row r="126" spans="2:15" x14ac:dyDescent="0.25">
      <c r="B126">
        <v>118</v>
      </c>
      <c r="C126">
        <f t="shared" si="21"/>
        <v>1429</v>
      </c>
      <c r="D126">
        <f t="shared" si="21"/>
        <v>503</v>
      </c>
      <c r="F126">
        <f t="shared" si="18"/>
        <v>1429</v>
      </c>
      <c r="G126">
        <f t="shared" si="12"/>
        <v>0</v>
      </c>
      <c r="I126">
        <f t="shared" si="13"/>
        <v>1429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1428</v>
      </c>
      <c r="O126">
        <f t="shared" si="17"/>
        <v>1</v>
      </c>
    </row>
    <row r="127" spans="2:15" x14ac:dyDescent="0.25">
      <c r="B127">
        <v>119</v>
      </c>
      <c r="C127">
        <f t="shared" si="21"/>
        <v>1437</v>
      </c>
      <c r="D127">
        <f t="shared" si="21"/>
        <v>503</v>
      </c>
      <c r="F127">
        <f t="shared" si="18"/>
        <v>1437</v>
      </c>
      <c r="G127">
        <f t="shared" si="12"/>
        <v>0</v>
      </c>
      <c r="I127">
        <f t="shared" si="13"/>
        <v>1437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1436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1444</v>
      </c>
      <c r="D128">
        <f t="shared" si="22"/>
        <v>503</v>
      </c>
      <c r="F128">
        <f t="shared" si="18"/>
        <v>1444</v>
      </c>
      <c r="G128">
        <f t="shared" si="12"/>
        <v>0</v>
      </c>
      <c r="I128">
        <f t="shared" si="13"/>
        <v>1445</v>
      </c>
      <c r="J128">
        <f t="shared" si="14"/>
        <v>1</v>
      </c>
      <c r="K128">
        <f t="shared" si="15"/>
        <v>503</v>
      </c>
      <c r="L128">
        <f t="shared" si="16"/>
        <v>0</v>
      </c>
      <c r="N128">
        <f t="shared" si="19"/>
        <v>1444</v>
      </c>
      <c r="O128">
        <f t="shared" si="17"/>
        <v>0</v>
      </c>
    </row>
    <row r="129" spans="2:15" x14ac:dyDescent="0.25">
      <c r="B129">
        <v>121</v>
      </c>
      <c r="C129">
        <f t="shared" si="22"/>
        <v>1452</v>
      </c>
      <c r="D129">
        <f t="shared" si="22"/>
        <v>503</v>
      </c>
      <c r="F129">
        <f t="shared" si="18"/>
        <v>1452</v>
      </c>
      <c r="G129">
        <f t="shared" si="12"/>
        <v>0</v>
      </c>
      <c r="I129">
        <f t="shared" si="13"/>
        <v>1452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1452</v>
      </c>
      <c r="O129">
        <f t="shared" si="17"/>
        <v>0</v>
      </c>
    </row>
    <row r="130" spans="2:15" x14ac:dyDescent="0.25">
      <c r="B130">
        <v>122</v>
      </c>
      <c r="C130">
        <f t="shared" si="22"/>
        <v>1460</v>
      </c>
      <c r="D130">
        <f t="shared" si="22"/>
        <v>503</v>
      </c>
      <c r="F130">
        <f t="shared" si="18"/>
        <v>1460</v>
      </c>
      <c r="G130">
        <f t="shared" si="12"/>
        <v>0</v>
      </c>
      <c r="I130">
        <f t="shared" si="13"/>
        <v>1460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1460</v>
      </c>
      <c r="O130">
        <f t="shared" si="17"/>
        <v>0</v>
      </c>
    </row>
    <row r="131" spans="2:15" x14ac:dyDescent="0.25">
      <c r="B131">
        <v>123</v>
      </c>
      <c r="C131">
        <f t="shared" si="22"/>
        <v>1468</v>
      </c>
      <c r="D131">
        <f t="shared" si="22"/>
        <v>503</v>
      </c>
      <c r="F131">
        <f t="shared" si="18"/>
        <v>1468</v>
      </c>
      <c r="G131">
        <f t="shared" si="12"/>
        <v>0</v>
      </c>
      <c r="I131">
        <f t="shared" si="13"/>
        <v>1468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1468</v>
      </c>
      <c r="O131">
        <f t="shared" si="17"/>
        <v>0</v>
      </c>
    </row>
    <row r="132" spans="2:15" x14ac:dyDescent="0.25">
      <c r="B132">
        <v>124</v>
      </c>
      <c r="C132">
        <f t="shared" si="22"/>
        <v>1476</v>
      </c>
      <c r="D132">
        <f t="shared" si="22"/>
        <v>503</v>
      </c>
      <c r="F132">
        <f t="shared" si="18"/>
        <v>1476</v>
      </c>
      <c r="G132">
        <f t="shared" si="12"/>
        <v>0</v>
      </c>
      <c r="I132">
        <f t="shared" si="13"/>
        <v>1476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1475</v>
      </c>
      <c r="O132">
        <f t="shared" si="17"/>
        <v>1</v>
      </c>
    </row>
    <row r="133" spans="2:15" x14ac:dyDescent="0.25">
      <c r="B133">
        <v>125</v>
      </c>
      <c r="C133">
        <f t="shared" si="22"/>
        <v>1484</v>
      </c>
      <c r="D133">
        <f t="shared" si="22"/>
        <v>503</v>
      </c>
      <c r="F133">
        <f t="shared" si="18"/>
        <v>1484</v>
      </c>
      <c r="G133">
        <f t="shared" si="12"/>
        <v>0</v>
      </c>
      <c r="I133">
        <f t="shared" si="13"/>
        <v>1484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1483</v>
      </c>
      <c r="O133">
        <f t="shared" si="17"/>
        <v>1</v>
      </c>
    </row>
    <row r="134" spans="2:15" x14ac:dyDescent="0.25">
      <c r="B134">
        <v>126</v>
      </c>
      <c r="C134">
        <f t="shared" si="22"/>
        <v>1492</v>
      </c>
      <c r="D134">
        <f t="shared" si="22"/>
        <v>503</v>
      </c>
      <c r="F134">
        <f t="shared" si="18"/>
        <v>1492</v>
      </c>
      <c r="G134">
        <f t="shared" si="12"/>
        <v>0</v>
      </c>
      <c r="I134">
        <f t="shared" si="13"/>
        <v>1492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1491</v>
      </c>
      <c r="O134">
        <f t="shared" si="17"/>
        <v>1</v>
      </c>
    </row>
    <row r="135" spans="2:15" x14ac:dyDescent="0.25">
      <c r="B135">
        <v>127</v>
      </c>
      <c r="C135">
        <f t="shared" si="22"/>
        <v>1500</v>
      </c>
      <c r="D135">
        <f t="shared" si="22"/>
        <v>503</v>
      </c>
      <c r="F135">
        <f t="shared" si="18"/>
        <v>1500</v>
      </c>
      <c r="G135">
        <f t="shared" si="12"/>
        <v>0</v>
      </c>
      <c r="I135">
        <f t="shared" si="13"/>
        <v>1500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1499</v>
      </c>
      <c r="O135">
        <f t="shared" si="17"/>
        <v>1</v>
      </c>
    </row>
    <row r="136" spans="2:15" x14ac:dyDescent="0.25">
      <c r="B136">
        <v>128</v>
      </c>
      <c r="C136">
        <f t="shared" si="22"/>
        <v>1507</v>
      </c>
      <c r="D136">
        <f t="shared" si="22"/>
        <v>503</v>
      </c>
      <c r="F136">
        <f t="shared" si="18"/>
        <v>1507</v>
      </c>
      <c r="G136">
        <f t="shared" ref="G136:G199" si="23">F136-C136</f>
        <v>0</v>
      </c>
      <c r="I136">
        <f t="shared" ref="I136:I199" si="24">$I$2+ROUNDDOWN(($B136*$I$4)/256,0)</f>
        <v>1508</v>
      </c>
      <c r="J136">
        <f t="shared" ref="J136:J199" si="25">I136-C136</f>
        <v>1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1507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1515</v>
      </c>
      <c r="D137">
        <f t="shared" si="22"/>
        <v>503</v>
      </c>
      <c r="F137">
        <f t="shared" ref="F137:F200" si="29">$C$2+ROUNDDOWN(($B137*$C$4)/$F$5,0)</f>
        <v>1515</v>
      </c>
      <c r="G137">
        <f t="shared" si="23"/>
        <v>0</v>
      </c>
      <c r="I137">
        <f t="shared" si="24"/>
        <v>1515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1515</v>
      </c>
      <c r="O137">
        <f t="shared" si="28"/>
        <v>0</v>
      </c>
    </row>
    <row r="138" spans="2:15" x14ac:dyDescent="0.25">
      <c r="B138">
        <v>130</v>
      </c>
      <c r="C138">
        <f t="shared" si="22"/>
        <v>1523</v>
      </c>
      <c r="D138">
        <f t="shared" si="22"/>
        <v>503</v>
      </c>
      <c r="F138">
        <f t="shared" si="29"/>
        <v>1523</v>
      </c>
      <c r="G138">
        <f t="shared" si="23"/>
        <v>0</v>
      </c>
      <c r="I138">
        <f t="shared" si="24"/>
        <v>1523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1523</v>
      </c>
      <c r="O138">
        <f t="shared" si="28"/>
        <v>0</v>
      </c>
    </row>
    <row r="139" spans="2:15" x14ac:dyDescent="0.25">
      <c r="B139">
        <v>131</v>
      </c>
      <c r="C139">
        <f t="shared" si="22"/>
        <v>1531</v>
      </c>
      <c r="D139">
        <f t="shared" si="22"/>
        <v>503</v>
      </c>
      <c r="F139">
        <f t="shared" si="29"/>
        <v>1531</v>
      </c>
      <c r="G139">
        <f t="shared" si="23"/>
        <v>0</v>
      </c>
      <c r="I139">
        <f t="shared" si="24"/>
        <v>1531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1530</v>
      </c>
      <c r="O139">
        <f t="shared" si="28"/>
        <v>1</v>
      </c>
    </row>
    <row r="140" spans="2:15" x14ac:dyDescent="0.25">
      <c r="B140">
        <v>132</v>
      </c>
      <c r="C140">
        <f t="shared" si="22"/>
        <v>1539</v>
      </c>
      <c r="D140">
        <f t="shared" si="22"/>
        <v>503</v>
      </c>
      <c r="F140">
        <f t="shared" si="29"/>
        <v>1539</v>
      </c>
      <c r="G140">
        <f t="shared" si="23"/>
        <v>0</v>
      </c>
      <c r="I140">
        <f t="shared" si="24"/>
        <v>1539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1538</v>
      </c>
      <c r="O140">
        <f t="shared" si="28"/>
        <v>1</v>
      </c>
    </row>
    <row r="141" spans="2:15" x14ac:dyDescent="0.25">
      <c r="B141">
        <v>133</v>
      </c>
      <c r="C141">
        <f t="shared" si="22"/>
        <v>1547</v>
      </c>
      <c r="D141">
        <f t="shared" si="22"/>
        <v>503</v>
      </c>
      <c r="F141">
        <f t="shared" si="29"/>
        <v>1547</v>
      </c>
      <c r="G141">
        <f t="shared" si="23"/>
        <v>0</v>
      </c>
      <c r="I141">
        <f t="shared" si="24"/>
        <v>1547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1546</v>
      </c>
      <c r="O141">
        <f t="shared" si="28"/>
        <v>1</v>
      </c>
    </row>
    <row r="142" spans="2:15" x14ac:dyDescent="0.25">
      <c r="B142">
        <v>134</v>
      </c>
      <c r="C142">
        <f t="shared" si="22"/>
        <v>1555</v>
      </c>
      <c r="D142">
        <f t="shared" si="22"/>
        <v>503</v>
      </c>
      <c r="F142">
        <f t="shared" si="29"/>
        <v>1555</v>
      </c>
      <c r="G142">
        <f t="shared" si="23"/>
        <v>0</v>
      </c>
      <c r="I142">
        <f t="shared" si="24"/>
        <v>1555</v>
      </c>
      <c r="J142">
        <f t="shared" si="25"/>
        <v>0</v>
      </c>
      <c r="K142">
        <f t="shared" si="26"/>
        <v>503</v>
      </c>
      <c r="L142">
        <f t="shared" si="27"/>
        <v>0</v>
      </c>
      <c r="N142">
        <f t="shared" si="30"/>
        <v>1554</v>
      </c>
      <c r="O142">
        <f t="shared" si="28"/>
        <v>1</v>
      </c>
    </row>
    <row r="143" spans="2:15" x14ac:dyDescent="0.25">
      <c r="B143">
        <v>135</v>
      </c>
      <c r="C143">
        <f t="shared" si="22"/>
        <v>1562</v>
      </c>
      <c r="D143">
        <f t="shared" si="22"/>
        <v>503</v>
      </c>
      <c r="F143">
        <f t="shared" si="29"/>
        <v>1562</v>
      </c>
      <c r="G143">
        <f t="shared" si="23"/>
        <v>0</v>
      </c>
      <c r="I143">
        <f t="shared" si="24"/>
        <v>1563</v>
      </c>
      <c r="J143">
        <f t="shared" si="25"/>
        <v>1</v>
      </c>
      <c r="K143">
        <f t="shared" si="26"/>
        <v>503</v>
      </c>
      <c r="L143">
        <f t="shared" si="27"/>
        <v>0</v>
      </c>
      <c r="N143">
        <f t="shared" si="30"/>
        <v>1562</v>
      </c>
      <c r="O143">
        <f t="shared" si="28"/>
        <v>0</v>
      </c>
    </row>
    <row r="144" spans="2:15" x14ac:dyDescent="0.25">
      <c r="B144">
        <v>136</v>
      </c>
      <c r="C144">
        <f t="shared" si="22"/>
        <v>1570</v>
      </c>
      <c r="D144">
        <f t="shared" si="22"/>
        <v>503</v>
      </c>
      <c r="F144">
        <f t="shared" si="29"/>
        <v>1570</v>
      </c>
      <c r="G144">
        <f t="shared" si="23"/>
        <v>0</v>
      </c>
      <c r="I144">
        <f t="shared" si="24"/>
        <v>1571</v>
      </c>
      <c r="J144">
        <f t="shared" si="25"/>
        <v>1</v>
      </c>
      <c r="K144">
        <f t="shared" si="26"/>
        <v>503</v>
      </c>
      <c r="L144">
        <f t="shared" si="27"/>
        <v>0</v>
      </c>
      <c r="N144">
        <f t="shared" si="30"/>
        <v>1570</v>
      </c>
      <c r="O144">
        <f t="shared" si="28"/>
        <v>0</v>
      </c>
    </row>
    <row r="145" spans="2:15" x14ac:dyDescent="0.25">
      <c r="B145">
        <v>137</v>
      </c>
      <c r="C145">
        <f t="shared" si="22"/>
        <v>1578</v>
      </c>
      <c r="D145">
        <f t="shared" si="22"/>
        <v>503</v>
      </c>
      <c r="F145">
        <f t="shared" si="29"/>
        <v>1578</v>
      </c>
      <c r="G145">
        <f t="shared" si="23"/>
        <v>0</v>
      </c>
      <c r="I145">
        <f t="shared" si="24"/>
        <v>1578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1578</v>
      </c>
      <c r="O145">
        <f t="shared" si="28"/>
        <v>0</v>
      </c>
    </row>
    <row r="146" spans="2:15" x14ac:dyDescent="0.25">
      <c r="B146">
        <v>138</v>
      </c>
      <c r="C146">
        <f t="shared" si="22"/>
        <v>1586</v>
      </c>
      <c r="D146">
        <f t="shared" si="22"/>
        <v>503</v>
      </c>
      <c r="F146">
        <f t="shared" si="29"/>
        <v>1586</v>
      </c>
      <c r="G146">
        <f t="shared" si="23"/>
        <v>0</v>
      </c>
      <c r="I146">
        <f t="shared" si="24"/>
        <v>1586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1586</v>
      </c>
      <c r="O146">
        <f t="shared" si="28"/>
        <v>0</v>
      </c>
    </row>
    <row r="147" spans="2:15" x14ac:dyDescent="0.25">
      <c r="B147">
        <v>139</v>
      </c>
      <c r="C147">
        <f t="shared" si="22"/>
        <v>1594</v>
      </c>
      <c r="D147">
        <f t="shared" si="22"/>
        <v>503</v>
      </c>
      <c r="F147">
        <f t="shared" si="29"/>
        <v>1594</v>
      </c>
      <c r="G147">
        <f t="shared" si="23"/>
        <v>0</v>
      </c>
      <c r="I147">
        <f t="shared" si="24"/>
        <v>1594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1593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1602</v>
      </c>
      <c r="D148">
        <f t="shared" si="31"/>
        <v>503</v>
      </c>
      <c r="F148">
        <f t="shared" si="29"/>
        <v>1602</v>
      </c>
      <c r="G148">
        <f t="shared" si="23"/>
        <v>0</v>
      </c>
      <c r="I148">
        <f t="shared" si="24"/>
        <v>1602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1601</v>
      </c>
      <c r="O148">
        <f t="shared" si="28"/>
        <v>1</v>
      </c>
    </row>
    <row r="149" spans="2:15" x14ac:dyDescent="0.25">
      <c r="B149">
        <v>141</v>
      </c>
      <c r="C149">
        <f t="shared" si="31"/>
        <v>1610</v>
      </c>
      <c r="D149">
        <f t="shared" si="31"/>
        <v>503</v>
      </c>
      <c r="F149">
        <f t="shared" si="29"/>
        <v>1610</v>
      </c>
      <c r="G149">
        <f t="shared" si="23"/>
        <v>0</v>
      </c>
      <c r="I149">
        <f t="shared" si="24"/>
        <v>1610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1609</v>
      </c>
      <c r="O149">
        <f t="shared" si="28"/>
        <v>1</v>
      </c>
    </row>
    <row r="150" spans="2:15" x14ac:dyDescent="0.25">
      <c r="B150">
        <v>142</v>
      </c>
      <c r="C150">
        <f t="shared" si="31"/>
        <v>1618</v>
      </c>
      <c r="D150">
        <f t="shared" si="31"/>
        <v>503</v>
      </c>
      <c r="F150">
        <f t="shared" si="29"/>
        <v>1618</v>
      </c>
      <c r="G150">
        <f t="shared" si="23"/>
        <v>0</v>
      </c>
      <c r="I150">
        <f t="shared" si="24"/>
        <v>1618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1617</v>
      </c>
      <c r="O150">
        <f t="shared" si="28"/>
        <v>1</v>
      </c>
    </row>
    <row r="151" spans="2:15" x14ac:dyDescent="0.25">
      <c r="B151">
        <v>143</v>
      </c>
      <c r="C151">
        <f t="shared" si="31"/>
        <v>1625</v>
      </c>
      <c r="D151">
        <f t="shared" si="31"/>
        <v>503</v>
      </c>
      <c r="F151">
        <f t="shared" si="29"/>
        <v>1625</v>
      </c>
      <c r="G151">
        <f t="shared" si="23"/>
        <v>0</v>
      </c>
      <c r="I151">
        <f t="shared" si="24"/>
        <v>1626</v>
      </c>
      <c r="J151">
        <f t="shared" si="25"/>
        <v>1</v>
      </c>
      <c r="K151">
        <f t="shared" si="26"/>
        <v>503</v>
      </c>
      <c r="L151">
        <f t="shared" si="27"/>
        <v>0</v>
      </c>
      <c r="N151">
        <f t="shared" si="30"/>
        <v>1625</v>
      </c>
      <c r="O151">
        <f t="shared" si="28"/>
        <v>0</v>
      </c>
    </row>
    <row r="152" spans="2:15" x14ac:dyDescent="0.25">
      <c r="B152">
        <v>144</v>
      </c>
      <c r="C152">
        <f t="shared" si="31"/>
        <v>1633</v>
      </c>
      <c r="D152">
        <f t="shared" si="31"/>
        <v>503</v>
      </c>
      <c r="F152">
        <f t="shared" si="29"/>
        <v>1633</v>
      </c>
      <c r="G152">
        <f t="shared" si="23"/>
        <v>0</v>
      </c>
      <c r="I152">
        <f t="shared" si="24"/>
        <v>1634</v>
      </c>
      <c r="J152">
        <f t="shared" si="25"/>
        <v>1</v>
      </c>
      <c r="K152">
        <f t="shared" si="26"/>
        <v>503</v>
      </c>
      <c r="L152">
        <f t="shared" si="27"/>
        <v>0</v>
      </c>
      <c r="N152">
        <f t="shared" si="30"/>
        <v>1633</v>
      </c>
      <c r="O152">
        <f t="shared" si="28"/>
        <v>0</v>
      </c>
    </row>
    <row r="153" spans="2:15" x14ac:dyDescent="0.25">
      <c r="B153">
        <v>145</v>
      </c>
      <c r="C153">
        <f t="shared" si="31"/>
        <v>1641</v>
      </c>
      <c r="D153">
        <f t="shared" si="31"/>
        <v>503</v>
      </c>
      <c r="F153">
        <f t="shared" si="29"/>
        <v>1641</v>
      </c>
      <c r="G153">
        <f t="shared" si="23"/>
        <v>0</v>
      </c>
      <c r="I153">
        <f t="shared" si="24"/>
        <v>1641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1641</v>
      </c>
      <c r="O153">
        <f t="shared" si="28"/>
        <v>0</v>
      </c>
    </row>
    <row r="154" spans="2:15" x14ac:dyDescent="0.25">
      <c r="B154">
        <v>146</v>
      </c>
      <c r="C154">
        <f t="shared" si="31"/>
        <v>1649</v>
      </c>
      <c r="D154">
        <f t="shared" si="31"/>
        <v>504</v>
      </c>
      <c r="F154">
        <f t="shared" si="29"/>
        <v>1649</v>
      </c>
      <c r="G154">
        <f t="shared" si="23"/>
        <v>0</v>
      </c>
      <c r="I154">
        <f t="shared" si="24"/>
        <v>1649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1649</v>
      </c>
      <c r="O154">
        <f t="shared" si="28"/>
        <v>0</v>
      </c>
    </row>
    <row r="155" spans="2:15" x14ac:dyDescent="0.25">
      <c r="B155">
        <v>147</v>
      </c>
      <c r="C155">
        <f t="shared" si="31"/>
        <v>1657</v>
      </c>
      <c r="D155">
        <f t="shared" si="31"/>
        <v>504</v>
      </c>
      <c r="F155">
        <f t="shared" si="29"/>
        <v>1657</v>
      </c>
      <c r="G155">
        <f t="shared" si="23"/>
        <v>0</v>
      </c>
      <c r="I155">
        <f t="shared" si="24"/>
        <v>1657</v>
      </c>
      <c r="J155">
        <f t="shared" si="25"/>
        <v>0</v>
      </c>
      <c r="K155">
        <f t="shared" si="26"/>
        <v>504</v>
      </c>
      <c r="L155">
        <f t="shared" si="27"/>
        <v>0</v>
      </c>
      <c r="N155">
        <f t="shared" si="30"/>
        <v>1656</v>
      </c>
      <c r="O155">
        <f t="shared" si="28"/>
        <v>1</v>
      </c>
    </row>
    <row r="156" spans="2:15" x14ac:dyDescent="0.25">
      <c r="B156">
        <v>148</v>
      </c>
      <c r="C156">
        <f t="shared" si="31"/>
        <v>1665</v>
      </c>
      <c r="D156">
        <f t="shared" si="31"/>
        <v>504</v>
      </c>
      <c r="F156">
        <f t="shared" si="29"/>
        <v>1665</v>
      </c>
      <c r="G156">
        <f t="shared" si="23"/>
        <v>0</v>
      </c>
      <c r="I156">
        <f t="shared" si="24"/>
        <v>1665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1664</v>
      </c>
      <c r="O156">
        <f t="shared" si="28"/>
        <v>1</v>
      </c>
    </row>
    <row r="157" spans="2:15" x14ac:dyDescent="0.25">
      <c r="B157">
        <v>149</v>
      </c>
      <c r="C157">
        <f t="shared" si="31"/>
        <v>1673</v>
      </c>
      <c r="D157">
        <f t="shared" si="31"/>
        <v>504</v>
      </c>
      <c r="F157">
        <f t="shared" si="29"/>
        <v>1673</v>
      </c>
      <c r="G157">
        <f t="shared" si="23"/>
        <v>0</v>
      </c>
      <c r="I157">
        <f t="shared" si="24"/>
        <v>1673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1672</v>
      </c>
      <c r="O157">
        <f t="shared" si="28"/>
        <v>1</v>
      </c>
    </row>
    <row r="158" spans="2:15" x14ac:dyDescent="0.25">
      <c r="B158">
        <v>150</v>
      </c>
      <c r="C158">
        <f t="shared" si="31"/>
        <v>1681</v>
      </c>
      <c r="D158">
        <f t="shared" si="31"/>
        <v>504</v>
      </c>
      <c r="F158">
        <f t="shared" si="29"/>
        <v>1681</v>
      </c>
      <c r="G158">
        <f t="shared" si="23"/>
        <v>0</v>
      </c>
      <c r="I158">
        <f t="shared" si="24"/>
        <v>1681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1680</v>
      </c>
      <c r="O158">
        <f t="shared" si="28"/>
        <v>1</v>
      </c>
    </row>
    <row r="159" spans="2:15" x14ac:dyDescent="0.25">
      <c r="B159">
        <v>151</v>
      </c>
      <c r="C159">
        <f t="shared" si="31"/>
        <v>1688</v>
      </c>
      <c r="D159">
        <f t="shared" si="31"/>
        <v>504</v>
      </c>
      <c r="F159">
        <f t="shared" si="29"/>
        <v>1688</v>
      </c>
      <c r="G159">
        <f t="shared" si="23"/>
        <v>0</v>
      </c>
      <c r="I159">
        <f t="shared" si="24"/>
        <v>1689</v>
      </c>
      <c r="J159">
        <f t="shared" si="25"/>
        <v>1</v>
      </c>
      <c r="K159">
        <f t="shared" si="26"/>
        <v>504</v>
      </c>
      <c r="L159">
        <f t="shared" si="27"/>
        <v>0</v>
      </c>
      <c r="N159">
        <f t="shared" si="30"/>
        <v>1688</v>
      </c>
      <c r="O159">
        <f t="shared" si="28"/>
        <v>0</v>
      </c>
    </row>
    <row r="160" spans="2:15" x14ac:dyDescent="0.25">
      <c r="B160">
        <v>152</v>
      </c>
      <c r="C160">
        <f t="shared" si="31"/>
        <v>1696</v>
      </c>
      <c r="D160">
        <f t="shared" si="31"/>
        <v>504</v>
      </c>
      <c r="F160">
        <f t="shared" si="29"/>
        <v>1696</v>
      </c>
      <c r="G160">
        <f t="shared" si="23"/>
        <v>0</v>
      </c>
      <c r="I160">
        <f t="shared" si="24"/>
        <v>1697</v>
      </c>
      <c r="J160">
        <f t="shared" si="25"/>
        <v>1</v>
      </c>
      <c r="K160">
        <f t="shared" si="26"/>
        <v>504</v>
      </c>
      <c r="L160">
        <f t="shared" si="27"/>
        <v>0</v>
      </c>
      <c r="N160">
        <f t="shared" si="30"/>
        <v>1696</v>
      </c>
      <c r="O160">
        <f t="shared" si="28"/>
        <v>0</v>
      </c>
    </row>
    <row r="161" spans="2:15" x14ac:dyDescent="0.25">
      <c r="B161">
        <v>153</v>
      </c>
      <c r="C161">
        <f t="shared" si="31"/>
        <v>1704</v>
      </c>
      <c r="D161">
        <f t="shared" si="31"/>
        <v>504</v>
      </c>
      <c r="F161">
        <f t="shared" si="29"/>
        <v>1704</v>
      </c>
      <c r="G161">
        <f t="shared" si="23"/>
        <v>0</v>
      </c>
      <c r="I161">
        <f t="shared" si="24"/>
        <v>1704</v>
      </c>
      <c r="J161">
        <f t="shared" si="25"/>
        <v>0</v>
      </c>
      <c r="K161">
        <f t="shared" si="26"/>
        <v>504</v>
      </c>
      <c r="L161">
        <f t="shared" si="27"/>
        <v>0</v>
      </c>
      <c r="N161">
        <f t="shared" si="30"/>
        <v>1704</v>
      </c>
      <c r="O161">
        <f t="shared" si="28"/>
        <v>0</v>
      </c>
    </row>
    <row r="162" spans="2:15" x14ac:dyDescent="0.25">
      <c r="B162">
        <v>154</v>
      </c>
      <c r="C162">
        <f t="shared" si="31"/>
        <v>1712</v>
      </c>
      <c r="D162">
        <f t="shared" si="31"/>
        <v>504</v>
      </c>
      <c r="F162">
        <f t="shared" si="29"/>
        <v>1712</v>
      </c>
      <c r="G162">
        <f t="shared" si="23"/>
        <v>0</v>
      </c>
      <c r="I162">
        <f t="shared" si="24"/>
        <v>1712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1711</v>
      </c>
      <c r="O162">
        <f t="shared" si="28"/>
        <v>1</v>
      </c>
    </row>
    <row r="163" spans="2:15" x14ac:dyDescent="0.25">
      <c r="B163">
        <v>155</v>
      </c>
      <c r="C163">
        <f t="shared" si="31"/>
        <v>1720</v>
      </c>
      <c r="D163">
        <f t="shared" si="31"/>
        <v>504</v>
      </c>
      <c r="F163">
        <f t="shared" si="29"/>
        <v>1720</v>
      </c>
      <c r="G163">
        <f t="shared" si="23"/>
        <v>0</v>
      </c>
      <c r="I163">
        <f t="shared" si="24"/>
        <v>1720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1719</v>
      </c>
      <c r="O163">
        <f t="shared" si="28"/>
        <v>1</v>
      </c>
    </row>
    <row r="164" spans="2:15" x14ac:dyDescent="0.25">
      <c r="B164">
        <v>156</v>
      </c>
      <c r="C164">
        <f t="shared" si="31"/>
        <v>1728</v>
      </c>
      <c r="D164">
        <f t="shared" si="31"/>
        <v>504</v>
      </c>
      <c r="F164">
        <f t="shared" si="29"/>
        <v>1728</v>
      </c>
      <c r="G164">
        <f t="shared" si="23"/>
        <v>0</v>
      </c>
      <c r="I164">
        <f t="shared" si="24"/>
        <v>1728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1727</v>
      </c>
      <c r="O164">
        <f t="shared" si="28"/>
        <v>1</v>
      </c>
    </row>
    <row r="165" spans="2:15" x14ac:dyDescent="0.25">
      <c r="B165">
        <v>157</v>
      </c>
      <c r="C165">
        <f t="shared" si="31"/>
        <v>1736</v>
      </c>
      <c r="D165">
        <f t="shared" si="31"/>
        <v>504</v>
      </c>
      <c r="F165">
        <f t="shared" si="29"/>
        <v>1736</v>
      </c>
      <c r="G165">
        <f t="shared" si="23"/>
        <v>0</v>
      </c>
      <c r="I165">
        <f t="shared" si="24"/>
        <v>1736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1735</v>
      </c>
      <c r="O165">
        <f t="shared" si="28"/>
        <v>1</v>
      </c>
    </row>
    <row r="166" spans="2:15" x14ac:dyDescent="0.25">
      <c r="B166">
        <v>158</v>
      </c>
      <c r="C166">
        <f t="shared" si="31"/>
        <v>1744</v>
      </c>
      <c r="D166">
        <f t="shared" si="31"/>
        <v>504</v>
      </c>
      <c r="F166">
        <f t="shared" si="29"/>
        <v>1744</v>
      </c>
      <c r="G166">
        <f t="shared" si="23"/>
        <v>0</v>
      </c>
      <c r="I166">
        <f t="shared" si="24"/>
        <v>1744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1743</v>
      </c>
      <c r="O166">
        <f t="shared" si="28"/>
        <v>1</v>
      </c>
    </row>
    <row r="167" spans="2:15" x14ac:dyDescent="0.25">
      <c r="B167">
        <v>159</v>
      </c>
      <c r="C167">
        <f t="shared" si="31"/>
        <v>1751</v>
      </c>
      <c r="D167">
        <f t="shared" si="31"/>
        <v>504</v>
      </c>
      <c r="F167">
        <f t="shared" si="29"/>
        <v>1751</v>
      </c>
      <c r="G167">
        <f t="shared" si="23"/>
        <v>0</v>
      </c>
      <c r="I167">
        <f t="shared" si="24"/>
        <v>1752</v>
      </c>
      <c r="J167">
        <f t="shared" si="25"/>
        <v>1</v>
      </c>
      <c r="K167">
        <f t="shared" si="26"/>
        <v>504</v>
      </c>
      <c r="L167">
        <f t="shared" si="27"/>
        <v>0</v>
      </c>
      <c r="N167">
        <f t="shared" si="30"/>
        <v>1751</v>
      </c>
      <c r="O167">
        <f t="shared" si="28"/>
        <v>0</v>
      </c>
    </row>
    <row r="168" spans="2:15" x14ac:dyDescent="0.25">
      <c r="B168">
        <v>160</v>
      </c>
      <c r="C168">
        <f t="shared" ref="C168:D187" si="32">ROUNDDOWN($C$2+($B168*C$6),0)</f>
        <v>1759</v>
      </c>
      <c r="D168">
        <f t="shared" si="32"/>
        <v>504</v>
      </c>
      <c r="F168">
        <f t="shared" si="29"/>
        <v>1759</v>
      </c>
      <c r="G168">
        <f t="shared" si="23"/>
        <v>0</v>
      </c>
      <c r="I168">
        <f t="shared" si="24"/>
        <v>1760</v>
      </c>
      <c r="J168">
        <f t="shared" si="25"/>
        <v>1</v>
      </c>
      <c r="K168">
        <f t="shared" si="26"/>
        <v>504</v>
      </c>
      <c r="L168">
        <f t="shared" si="27"/>
        <v>0</v>
      </c>
      <c r="N168">
        <f t="shared" si="30"/>
        <v>1759</v>
      </c>
      <c r="O168">
        <f t="shared" si="28"/>
        <v>0</v>
      </c>
    </row>
    <row r="169" spans="2:15" x14ac:dyDescent="0.25">
      <c r="B169">
        <v>161</v>
      </c>
      <c r="C169">
        <f t="shared" si="32"/>
        <v>1767</v>
      </c>
      <c r="D169">
        <f t="shared" si="32"/>
        <v>504</v>
      </c>
      <c r="F169">
        <f t="shared" si="29"/>
        <v>1767</v>
      </c>
      <c r="G169">
        <f t="shared" si="23"/>
        <v>0</v>
      </c>
      <c r="I169">
        <f t="shared" si="24"/>
        <v>1767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1767</v>
      </c>
      <c r="O169">
        <f t="shared" si="28"/>
        <v>0</v>
      </c>
    </row>
    <row r="170" spans="2:15" x14ac:dyDescent="0.25">
      <c r="B170">
        <v>162</v>
      </c>
      <c r="C170">
        <f t="shared" si="32"/>
        <v>1775</v>
      </c>
      <c r="D170">
        <f t="shared" si="32"/>
        <v>504</v>
      </c>
      <c r="F170">
        <f t="shared" si="29"/>
        <v>1775</v>
      </c>
      <c r="G170">
        <f t="shared" si="23"/>
        <v>0</v>
      </c>
      <c r="I170">
        <f t="shared" si="24"/>
        <v>1775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1774</v>
      </c>
      <c r="O170">
        <f t="shared" si="28"/>
        <v>1</v>
      </c>
    </row>
    <row r="171" spans="2:15" x14ac:dyDescent="0.25">
      <c r="B171">
        <v>163</v>
      </c>
      <c r="C171">
        <f t="shared" si="32"/>
        <v>1783</v>
      </c>
      <c r="D171">
        <f t="shared" si="32"/>
        <v>504</v>
      </c>
      <c r="F171">
        <f t="shared" si="29"/>
        <v>1783</v>
      </c>
      <c r="G171">
        <f t="shared" si="23"/>
        <v>0</v>
      </c>
      <c r="I171">
        <f t="shared" si="24"/>
        <v>1783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1782</v>
      </c>
      <c r="O171">
        <f t="shared" si="28"/>
        <v>1</v>
      </c>
    </row>
    <row r="172" spans="2:15" x14ac:dyDescent="0.25">
      <c r="B172">
        <v>164</v>
      </c>
      <c r="C172">
        <f t="shared" si="32"/>
        <v>1791</v>
      </c>
      <c r="D172">
        <f t="shared" si="32"/>
        <v>504</v>
      </c>
      <c r="F172">
        <f t="shared" si="29"/>
        <v>1791</v>
      </c>
      <c r="G172">
        <f t="shared" si="23"/>
        <v>0</v>
      </c>
      <c r="I172">
        <f t="shared" si="24"/>
        <v>1791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1790</v>
      </c>
      <c r="O172">
        <f t="shared" si="28"/>
        <v>1</v>
      </c>
    </row>
    <row r="173" spans="2:15" x14ac:dyDescent="0.25">
      <c r="B173">
        <v>165</v>
      </c>
      <c r="C173">
        <f t="shared" si="32"/>
        <v>1799</v>
      </c>
      <c r="D173">
        <f t="shared" si="32"/>
        <v>504</v>
      </c>
      <c r="F173">
        <f t="shared" si="29"/>
        <v>1799</v>
      </c>
      <c r="G173">
        <f t="shared" si="23"/>
        <v>0</v>
      </c>
      <c r="I173">
        <f t="shared" si="24"/>
        <v>1799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1798</v>
      </c>
      <c r="O173">
        <f t="shared" si="28"/>
        <v>1</v>
      </c>
    </row>
    <row r="174" spans="2:15" x14ac:dyDescent="0.25">
      <c r="B174">
        <v>166</v>
      </c>
      <c r="C174">
        <f t="shared" si="32"/>
        <v>1807</v>
      </c>
      <c r="D174">
        <f t="shared" si="32"/>
        <v>504</v>
      </c>
      <c r="F174">
        <f t="shared" si="29"/>
        <v>1807</v>
      </c>
      <c r="G174">
        <f t="shared" si="23"/>
        <v>0</v>
      </c>
      <c r="I174">
        <f t="shared" si="24"/>
        <v>1807</v>
      </c>
      <c r="J174">
        <f t="shared" si="25"/>
        <v>0</v>
      </c>
      <c r="K174">
        <f t="shared" si="26"/>
        <v>504</v>
      </c>
      <c r="L174">
        <f t="shared" si="27"/>
        <v>0</v>
      </c>
      <c r="N174">
        <f t="shared" si="30"/>
        <v>1806</v>
      </c>
      <c r="O174">
        <f t="shared" si="28"/>
        <v>1</v>
      </c>
    </row>
    <row r="175" spans="2:15" x14ac:dyDescent="0.25">
      <c r="B175">
        <v>167</v>
      </c>
      <c r="C175">
        <f t="shared" si="32"/>
        <v>1814</v>
      </c>
      <c r="D175">
        <f t="shared" si="32"/>
        <v>504</v>
      </c>
      <c r="F175">
        <f t="shared" si="29"/>
        <v>1814</v>
      </c>
      <c r="G175">
        <f t="shared" si="23"/>
        <v>0</v>
      </c>
      <c r="I175">
        <f t="shared" si="24"/>
        <v>1815</v>
      </c>
      <c r="J175">
        <f t="shared" si="25"/>
        <v>1</v>
      </c>
      <c r="K175">
        <f t="shared" si="26"/>
        <v>504</v>
      </c>
      <c r="L175">
        <f t="shared" si="27"/>
        <v>0</v>
      </c>
      <c r="N175">
        <f t="shared" si="30"/>
        <v>1814</v>
      </c>
      <c r="O175">
        <f t="shared" si="28"/>
        <v>0</v>
      </c>
    </row>
    <row r="176" spans="2:15" x14ac:dyDescent="0.25">
      <c r="B176">
        <v>168</v>
      </c>
      <c r="C176">
        <f t="shared" si="32"/>
        <v>1822</v>
      </c>
      <c r="D176">
        <f t="shared" si="32"/>
        <v>504</v>
      </c>
      <c r="F176">
        <f t="shared" si="29"/>
        <v>1822</v>
      </c>
      <c r="G176">
        <f t="shared" si="23"/>
        <v>0</v>
      </c>
      <c r="I176">
        <f t="shared" si="24"/>
        <v>1823</v>
      </c>
      <c r="J176">
        <f t="shared" si="25"/>
        <v>1</v>
      </c>
      <c r="K176">
        <f t="shared" si="26"/>
        <v>504</v>
      </c>
      <c r="L176">
        <f t="shared" si="27"/>
        <v>0</v>
      </c>
      <c r="N176">
        <f t="shared" si="30"/>
        <v>1822</v>
      </c>
      <c r="O176">
        <f t="shared" si="28"/>
        <v>0</v>
      </c>
    </row>
    <row r="177" spans="2:15" x14ac:dyDescent="0.25">
      <c r="B177">
        <v>169</v>
      </c>
      <c r="C177">
        <f t="shared" si="32"/>
        <v>1830</v>
      </c>
      <c r="D177">
        <f t="shared" si="32"/>
        <v>504</v>
      </c>
      <c r="F177">
        <f t="shared" si="29"/>
        <v>1830</v>
      </c>
      <c r="G177">
        <f t="shared" si="23"/>
        <v>0</v>
      </c>
      <c r="I177">
        <f t="shared" si="24"/>
        <v>1830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1830</v>
      </c>
      <c r="O177">
        <f t="shared" si="28"/>
        <v>0</v>
      </c>
    </row>
    <row r="178" spans="2:15" x14ac:dyDescent="0.25">
      <c r="B178">
        <v>170</v>
      </c>
      <c r="C178">
        <f t="shared" si="32"/>
        <v>1838</v>
      </c>
      <c r="D178">
        <f t="shared" si="32"/>
        <v>504</v>
      </c>
      <c r="F178">
        <f t="shared" si="29"/>
        <v>1838</v>
      </c>
      <c r="G178">
        <f t="shared" si="23"/>
        <v>0</v>
      </c>
      <c r="I178">
        <f t="shared" si="24"/>
        <v>1838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1837</v>
      </c>
      <c r="O178">
        <f t="shared" si="28"/>
        <v>1</v>
      </c>
    </row>
    <row r="179" spans="2:15" x14ac:dyDescent="0.25">
      <c r="B179">
        <v>171</v>
      </c>
      <c r="C179">
        <f t="shared" si="32"/>
        <v>1846</v>
      </c>
      <c r="D179">
        <f t="shared" si="32"/>
        <v>504</v>
      </c>
      <c r="F179">
        <f t="shared" si="29"/>
        <v>1846</v>
      </c>
      <c r="G179">
        <f t="shared" si="23"/>
        <v>0</v>
      </c>
      <c r="I179">
        <f t="shared" si="24"/>
        <v>1846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1845</v>
      </c>
      <c r="O179">
        <f t="shared" si="28"/>
        <v>1</v>
      </c>
    </row>
    <row r="180" spans="2:15" x14ac:dyDescent="0.25">
      <c r="B180">
        <v>172</v>
      </c>
      <c r="C180">
        <f t="shared" si="32"/>
        <v>1854</v>
      </c>
      <c r="D180">
        <f t="shared" si="32"/>
        <v>504</v>
      </c>
      <c r="F180">
        <f t="shared" si="29"/>
        <v>1854</v>
      </c>
      <c r="G180">
        <f t="shared" si="23"/>
        <v>0</v>
      </c>
      <c r="I180">
        <f t="shared" si="24"/>
        <v>1854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1853</v>
      </c>
      <c r="O180">
        <f t="shared" si="28"/>
        <v>1</v>
      </c>
    </row>
    <row r="181" spans="2:15" x14ac:dyDescent="0.25">
      <c r="B181">
        <v>173</v>
      </c>
      <c r="C181">
        <f t="shared" si="32"/>
        <v>1862</v>
      </c>
      <c r="D181">
        <f t="shared" si="32"/>
        <v>504</v>
      </c>
      <c r="F181">
        <f t="shared" si="29"/>
        <v>1862</v>
      </c>
      <c r="G181">
        <f t="shared" si="23"/>
        <v>0</v>
      </c>
      <c r="I181">
        <f t="shared" si="24"/>
        <v>1862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1861</v>
      </c>
      <c r="O181">
        <f t="shared" si="28"/>
        <v>1</v>
      </c>
    </row>
    <row r="182" spans="2:15" x14ac:dyDescent="0.25">
      <c r="B182">
        <v>174</v>
      </c>
      <c r="C182">
        <f t="shared" si="32"/>
        <v>1870</v>
      </c>
      <c r="D182">
        <f t="shared" si="32"/>
        <v>504</v>
      </c>
      <c r="F182">
        <f t="shared" si="29"/>
        <v>1870</v>
      </c>
      <c r="G182">
        <f t="shared" si="23"/>
        <v>0</v>
      </c>
      <c r="I182">
        <f t="shared" si="24"/>
        <v>1870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1869</v>
      </c>
      <c r="O182">
        <f t="shared" si="28"/>
        <v>1</v>
      </c>
    </row>
    <row r="183" spans="2:15" x14ac:dyDescent="0.25">
      <c r="B183">
        <v>175</v>
      </c>
      <c r="C183">
        <f t="shared" si="32"/>
        <v>1877</v>
      </c>
      <c r="D183">
        <f t="shared" si="32"/>
        <v>504</v>
      </c>
      <c r="F183">
        <f t="shared" si="29"/>
        <v>1877</v>
      </c>
      <c r="G183">
        <f t="shared" si="23"/>
        <v>0</v>
      </c>
      <c r="I183">
        <f t="shared" si="24"/>
        <v>1878</v>
      </c>
      <c r="J183">
        <f t="shared" si="25"/>
        <v>1</v>
      </c>
      <c r="K183">
        <f t="shared" si="26"/>
        <v>504</v>
      </c>
      <c r="L183">
        <f t="shared" si="27"/>
        <v>0</v>
      </c>
      <c r="N183">
        <f t="shared" si="30"/>
        <v>1877</v>
      </c>
      <c r="O183">
        <f t="shared" si="28"/>
        <v>0</v>
      </c>
    </row>
    <row r="184" spans="2:15" x14ac:dyDescent="0.25">
      <c r="B184">
        <v>176</v>
      </c>
      <c r="C184">
        <f t="shared" si="32"/>
        <v>1885</v>
      </c>
      <c r="D184">
        <f t="shared" si="32"/>
        <v>504</v>
      </c>
      <c r="F184">
        <f t="shared" si="29"/>
        <v>1885</v>
      </c>
      <c r="G184">
        <f t="shared" si="23"/>
        <v>0</v>
      </c>
      <c r="I184">
        <f t="shared" si="24"/>
        <v>1886</v>
      </c>
      <c r="J184">
        <f t="shared" si="25"/>
        <v>1</v>
      </c>
      <c r="K184">
        <f t="shared" si="26"/>
        <v>504</v>
      </c>
      <c r="L184">
        <f t="shared" si="27"/>
        <v>0</v>
      </c>
      <c r="N184">
        <f t="shared" si="30"/>
        <v>1885</v>
      </c>
      <c r="O184">
        <f t="shared" si="28"/>
        <v>0</v>
      </c>
    </row>
    <row r="185" spans="2:15" x14ac:dyDescent="0.25">
      <c r="B185">
        <v>177</v>
      </c>
      <c r="C185">
        <f t="shared" si="32"/>
        <v>1893</v>
      </c>
      <c r="D185">
        <f t="shared" si="32"/>
        <v>504</v>
      </c>
      <c r="F185">
        <f t="shared" si="29"/>
        <v>1893</v>
      </c>
      <c r="G185">
        <f t="shared" si="23"/>
        <v>0</v>
      </c>
      <c r="I185">
        <f t="shared" si="24"/>
        <v>1893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1892</v>
      </c>
      <c r="O185">
        <f t="shared" si="28"/>
        <v>1</v>
      </c>
    </row>
    <row r="186" spans="2:15" x14ac:dyDescent="0.25">
      <c r="B186">
        <v>178</v>
      </c>
      <c r="C186">
        <f t="shared" si="32"/>
        <v>1901</v>
      </c>
      <c r="D186">
        <f t="shared" si="32"/>
        <v>504</v>
      </c>
      <c r="F186">
        <f t="shared" si="29"/>
        <v>1901</v>
      </c>
      <c r="G186">
        <f t="shared" si="23"/>
        <v>0</v>
      </c>
      <c r="I186">
        <f t="shared" si="24"/>
        <v>1901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1900</v>
      </c>
      <c r="O186">
        <f t="shared" si="28"/>
        <v>1</v>
      </c>
    </row>
    <row r="187" spans="2:15" x14ac:dyDescent="0.25">
      <c r="B187">
        <v>179</v>
      </c>
      <c r="C187">
        <f t="shared" si="32"/>
        <v>1909</v>
      </c>
      <c r="D187">
        <f t="shared" si="32"/>
        <v>504</v>
      </c>
      <c r="F187">
        <f t="shared" si="29"/>
        <v>1909</v>
      </c>
      <c r="G187">
        <f t="shared" si="23"/>
        <v>0</v>
      </c>
      <c r="I187">
        <f t="shared" si="24"/>
        <v>1909</v>
      </c>
      <c r="J187">
        <f t="shared" si="25"/>
        <v>0</v>
      </c>
      <c r="K187">
        <f t="shared" si="26"/>
        <v>504</v>
      </c>
      <c r="L187">
        <f t="shared" si="27"/>
        <v>0</v>
      </c>
      <c r="N187">
        <f t="shared" si="30"/>
        <v>1908</v>
      </c>
      <c r="O187">
        <f t="shared" si="28"/>
        <v>1</v>
      </c>
    </row>
    <row r="188" spans="2:15" x14ac:dyDescent="0.25">
      <c r="B188">
        <v>180</v>
      </c>
      <c r="C188">
        <f t="shared" ref="C188:D207" si="33">ROUNDDOWN($C$2+($B188*C$6),0)</f>
        <v>1917</v>
      </c>
      <c r="D188">
        <f t="shared" si="33"/>
        <v>504</v>
      </c>
      <c r="F188">
        <f t="shared" si="29"/>
        <v>1917</v>
      </c>
      <c r="G188">
        <f t="shared" si="23"/>
        <v>0</v>
      </c>
      <c r="I188">
        <f t="shared" si="24"/>
        <v>1917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1916</v>
      </c>
      <c r="O188">
        <f t="shared" si="28"/>
        <v>1</v>
      </c>
    </row>
    <row r="189" spans="2:15" x14ac:dyDescent="0.25">
      <c r="B189">
        <v>181</v>
      </c>
      <c r="C189">
        <f t="shared" si="33"/>
        <v>1925</v>
      </c>
      <c r="D189">
        <f t="shared" si="33"/>
        <v>504</v>
      </c>
      <c r="F189">
        <f t="shared" si="29"/>
        <v>1925</v>
      </c>
      <c r="G189">
        <f t="shared" si="23"/>
        <v>0</v>
      </c>
      <c r="I189">
        <f t="shared" si="24"/>
        <v>1925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1924</v>
      </c>
      <c r="O189">
        <f t="shared" si="28"/>
        <v>1</v>
      </c>
    </row>
    <row r="190" spans="2:15" x14ac:dyDescent="0.25">
      <c r="B190">
        <v>182</v>
      </c>
      <c r="C190">
        <f t="shared" si="33"/>
        <v>1933</v>
      </c>
      <c r="D190">
        <f t="shared" si="33"/>
        <v>505</v>
      </c>
      <c r="F190">
        <f t="shared" si="29"/>
        <v>1933</v>
      </c>
      <c r="G190">
        <f t="shared" si="23"/>
        <v>0</v>
      </c>
      <c r="I190">
        <f t="shared" si="24"/>
        <v>1933</v>
      </c>
      <c r="J190">
        <f t="shared" si="25"/>
        <v>0</v>
      </c>
      <c r="K190">
        <f t="shared" si="26"/>
        <v>504</v>
      </c>
      <c r="L190">
        <f t="shared" si="27"/>
        <v>-1</v>
      </c>
      <c r="N190">
        <f t="shared" si="30"/>
        <v>1932</v>
      </c>
      <c r="O190">
        <f t="shared" si="28"/>
        <v>1</v>
      </c>
    </row>
    <row r="191" spans="2:15" x14ac:dyDescent="0.25">
      <c r="B191">
        <v>183</v>
      </c>
      <c r="C191">
        <f t="shared" si="33"/>
        <v>1940</v>
      </c>
      <c r="D191">
        <f t="shared" si="33"/>
        <v>505</v>
      </c>
      <c r="F191">
        <f t="shared" si="29"/>
        <v>1940</v>
      </c>
      <c r="G191">
        <f t="shared" si="23"/>
        <v>0</v>
      </c>
      <c r="I191">
        <f t="shared" si="24"/>
        <v>1941</v>
      </c>
      <c r="J191">
        <f t="shared" si="25"/>
        <v>1</v>
      </c>
      <c r="K191">
        <f t="shared" si="26"/>
        <v>505</v>
      </c>
      <c r="L191">
        <f t="shared" si="27"/>
        <v>0</v>
      </c>
      <c r="N191">
        <f t="shared" si="30"/>
        <v>1940</v>
      </c>
      <c r="O191">
        <f t="shared" si="28"/>
        <v>0</v>
      </c>
    </row>
    <row r="192" spans="2:15" x14ac:dyDescent="0.25">
      <c r="B192">
        <v>184</v>
      </c>
      <c r="C192">
        <f t="shared" si="33"/>
        <v>1948</v>
      </c>
      <c r="D192">
        <f t="shared" si="33"/>
        <v>505</v>
      </c>
      <c r="F192">
        <f t="shared" si="29"/>
        <v>1948</v>
      </c>
      <c r="G192">
        <f t="shared" si="23"/>
        <v>0</v>
      </c>
      <c r="I192">
        <f t="shared" si="24"/>
        <v>1949</v>
      </c>
      <c r="J192">
        <f t="shared" si="25"/>
        <v>1</v>
      </c>
      <c r="K192">
        <f t="shared" si="26"/>
        <v>505</v>
      </c>
      <c r="L192">
        <f t="shared" si="27"/>
        <v>0</v>
      </c>
      <c r="N192">
        <f t="shared" si="30"/>
        <v>1948</v>
      </c>
      <c r="O192">
        <f t="shared" si="28"/>
        <v>0</v>
      </c>
    </row>
    <row r="193" spans="2:15" x14ac:dyDescent="0.25">
      <c r="B193">
        <v>185</v>
      </c>
      <c r="C193">
        <f t="shared" si="33"/>
        <v>1956</v>
      </c>
      <c r="D193">
        <f t="shared" si="33"/>
        <v>505</v>
      </c>
      <c r="F193">
        <f t="shared" si="29"/>
        <v>1956</v>
      </c>
      <c r="G193">
        <f t="shared" si="23"/>
        <v>0</v>
      </c>
      <c r="I193">
        <f t="shared" si="24"/>
        <v>1956</v>
      </c>
      <c r="J193">
        <f t="shared" si="25"/>
        <v>0</v>
      </c>
      <c r="K193">
        <f t="shared" si="26"/>
        <v>505</v>
      </c>
      <c r="L193">
        <f t="shared" si="27"/>
        <v>0</v>
      </c>
      <c r="N193">
        <f t="shared" si="30"/>
        <v>1955</v>
      </c>
      <c r="O193">
        <f t="shared" si="28"/>
        <v>1</v>
      </c>
    </row>
    <row r="194" spans="2:15" x14ac:dyDescent="0.25">
      <c r="B194">
        <v>186</v>
      </c>
      <c r="C194">
        <f t="shared" si="33"/>
        <v>1964</v>
      </c>
      <c r="D194">
        <f t="shared" si="33"/>
        <v>505</v>
      </c>
      <c r="F194">
        <f t="shared" si="29"/>
        <v>1964</v>
      </c>
      <c r="G194">
        <f t="shared" si="23"/>
        <v>0</v>
      </c>
      <c r="I194">
        <f t="shared" si="24"/>
        <v>1964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1963</v>
      </c>
      <c r="O194">
        <f t="shared" si="28"/>
        <v>1</v>
      </c>
    </row>
    <row r="195" spans="2:15" x14ac:dyDescent="0.25">
      <c r="B195">
        <v>187</v>
      </c>
      <c r="C195">
        <f t="shared" si="33"/>
        <v>1972</v>
      </c>
      <c r="D195">
        <f t="shared" si="33"/>
        <v>505</v>
      </c>
      <c r="F195">
        <f t="shared" si="29"/>
        <v>1972</v>
      </c>
      <c r="G195">
        <f t="shared" si="23"/>
        <v>0</v>
      </c>
      <c r="I195">
        <f t="shared" si="24"/>
        <v>1972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1971</v>
      </c>
      <c r="O195">
        <f t="shared" si="28"/>
        <v>1</v>
      </c>
    </row>
    <row r="196" spans="2:15" x14ac:dyDescent="0.25">
      <c r="B196">
        <v>188</v>
      </c>
      <c r="C196">
        <f t="shared" si="33"/>
        <v>1980</v>
      </c>
      <c r="D196">
        <f t="shared" si="33"/>
        <v>505</v>
      </c>
      <c r="F196">
        <f t="shared" si="29"/>
        <v>1980</v>
      </c>
      <c r="G196">
        <f t="shared" si="23"/>
        <v>0</v>
      </c>
      <c r="I196">
        <f t="shared" si="24"/>
        <v>1980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1979</v>
      </c>
      <c r="O196">
        <f t="shared" si="28"/>
        <v>1</v>
      </c>
    </row>
    <row r="197" spans="2:15" x14ac:dyDescent="0.25">
      <c r="B197">
        <v>189</v>
      </c>
      <c r="C197">
        <f t="shared" si="33"/>
        <v>1988</v>
      </c>
      <c r="D197">
        <f t="shared" si="33"/>
        <v>505</v>
      </c>
      <c r="F197">
        <f t="shared" si="29"/>
        <v>1988</v>
      </c>
      <c r="G197">
        <f t="shared" si="23"/>
        <v>0</v>
      </c>
      <c r="I197">
        <f t="shared" si="24"/>
        <v>1988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1987</v>
      </c>
      <c r="O197">
        <f t="shared" si="28"/>
        <v>1</v>
      </c>
    </row>
    <row r="198" spans="2:15" x14ac:dyDescent="0.25">
      <c r="B198">
        <v>190</v>
      </c>
      <c r="C198">
        <f t="shared" si="33"/>
        <v>1996</v>
      </c>
      <c r="D198">
        <f t="shared" si="33"/>
        <v>505</v>
      </c>
      <c r="F198">
        <f t="shared" si="29"/>
        <v>1996</v>
      </c>
      <c r="G198">
        <f t="shared" si="23"/>
        <v>0</v>
      </c>
      <c r="I198">
        <f t="shared" si="24"/>
        <v>1996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1995</v>
      </c>
      <c r="O198">
        <f t="shared" si="28"/>
        <v>1</v>
      </c>
    </row>
    <row r="199" spans="2:15" x14ac:dyDescent="0.25">
      <c r="B199">
        <v>191</v>
      </c>
      <c r="C199">
        <f t="shared" si="33"/>
        <v>2003</v>
      </c>
      <c r="D199">
        <f t="shared" si="33"/>
        <v>505</v>
      </c>
      <c r="F199">
        <f t="shared" si="29"/>
        <v>2003</v>
      </c>
      <c r="G199">
        <f t="shared" si="23"/>
        <v>0</v>
      </c>
      <c r="I199">
        <f t="shared" si="24"/>
        <v>2004</v>
      </c>
      <c r="J199">
        <f t="shared" si="25"/>
        <v>1</v>
      </c>
      <c r="K199">
        <f t="shared" si="26"/>
        <v>505</v>
      </c>
      <c r="L199">
        <f t="shared" si="27"/>
        <v>0</v>
      </c>
      <c r="N199">
        <f t="shared" si="30"/>
        <v>2003</v>
      </c>
      <c r="O199">
        <f t="shared" si="28"/>
        <v>0</v>
      </c>
    </row>
    <row r="200" spans="2:15" x14ac:dyDescent="0.25">
      <c r="B200">
        <v>192</v>
      </c>
      <c r="C200">
        <f t="shared" si="33"/>
        <v>2011</v>
      </c>
      <c r="D200">
        <f t="shared" si="33"/>
        <v>505</v>
      </c>
      <c r="F200">
        <f t="shared" si="29"/>
        <v>2011</v>
      </c>
      <c r="G200">
        <f t="shared" ref="G200:G263" si="34">F200-C200</f>
        <v>0</v>
      </c>
      <c r="I200">
        <f t="shared" ref="I200:I263" si="35">$I$2+ROUNDDOWN(($B200*$I$4)/256,0)</f>
        <v>2012</v>
      </c>
      <c r="J200">
        <f t="shared" ref="J200:J263" si="36">I200-C200</f>
        <v>1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2011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2019</v>
      </c>
      <c r="D201">
        <f t="shared" si="33"/>
        <v>505</v>
      </c>
      <c r="F201">
        <f t="shared" ref="F201:F263" si="40">$C$2+ROUNDDOWN(($B201*$C$4)/$F$5,0)</f>
        <v>2019</v>
      </c>
      <c r="G201">
        <f t="shared" si="34"/>
        <v>0</v>
      </c>
      <c r="I201">
        <f t="shared" si="35"/>
        <v>2019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2018</v>
      </c>
      <c r="O201">
        <f t="shared" si="39"/>
        <v>1</v>
      </c>
    </row>
    <row r="202" spans="2:15" x14ac:dyDescent="0.25">
      <c r="B202">
        <v>194</v>
      </c>
      <c r="C202">
        <f t="shared" si="33"/>
        <v>2027</v>
      </c>
      <c r="D202">
        <f t="shared" si="33"/>
        <v>505</v>
      </c>
      <c r="F202">
        <f t="shared" si="40"/>
        <v>2027</v>
      </c>
      <c r="G202">
        <f t="shared" si="34"/>
        <v>0</v>
      </c>
      <c r="I202">
        <f t="shared" si="35"/>
        <v>2027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2026</v>
      </c>
      <c r="O202">
        <f t="shared" si="39"/>
        <v>1</v>
      </c>
    </row>
    <row r="203" spans="2:15" x14ac:dyDescent="0.25">
      <c r="B203">
        <v>195</v>
      </c>
      <c r="C203">
        <f t="shared" si="33"/>
        <v>2035</v>
      </c>
      <c r="D203">
        <f t="shared" si="33"/>
        <v>505</v>
      </c>
      <c r="F203">
        <f t="shared" si="40"/>
        <v>2035</v>
      </c>
      <c r="G203">
        <f t="shared" si="34"/>
        <v>0</v>
      </c>
      <c r="I203">
        <f t="shared" si="35"/>
        <v>2035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2034</v>
      </c>
      <c r="O203">
        <f t="shared" si="39"/>
        <v>1</v>
      </c>
    </row>
    <row r="204" spans="2:15" x14ac:dyDescent="0.25">
      <c r="B204">
        <v>196</v>
      </c>
      <c r="C204">
        <f t="shared" si="33"/>
        <v>2043</v>
      </c>
      <c r="D204">
        <f t="shared" si="33"/>
        <v>505</v>
      </c>
      <c r="F204">
        <f t="shared" si="40"/>
        <v>2043</v>
      </c>
      <c r="G204">
        <f t="shared" si="34"/>
        <v>0</v>
      </c>
      <c r="I204">
        <f t="shared" si="35"/>
        <v>2043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2042</v>
      </c>
      <c r="O204">
        <f t="shared" si="39"/>
        <v>1</v>
      </c>
    </row>
    <row r="205" spans="2:15" x14ac:dyDescent="0.25">
      <c r="B205">
        <v>197</v>
      </c>
      <c r="C205">
        <f t="shared" si="33"/>
        <v>2051</v>
      </c>
      <c r="D205">
        <f t="shared" si="33"/>
        <v>505</v>
      </c>
      <c r="F205">
        <f t="shared" si="40"/>
        <v>2051</v>
      </c>
      <c r="G205">
        <f t="shared" si="34"/>
        <v>0</v>
      </c>
      <c r="I205">
        <f t="shared" si="35"/>
        <v>2051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2050</v>
      </c>
      <c r="O205">
        <f t="shared" si="39"/>
        <v>1</v>
      </c>
    </row>
    <row r="206" spans="2:15" x14ac:dyDescent="0.25">
      <c r="B206">
        <v>198</v>
      </c>
      <c r="C206">
        <f t="shared" si="33"/>
        <v>2059</v>
      </c>
      <c r="D206">
        <f t="shared" si="33"/>
        <v>505</v>
      </c>
      <c r="F206">
        <f t="shared" si="40"/>
        <v>2059</v>
      </c>
      <c r="G206">
        <f t="shared" si="34"/>
        <v>0</v>
      </c>
      <c r="I206">
        <f t="shared" si="35"/>
        <v>2059</v>
      </c>
      <c r="J206">
        <f t="shared" si="36"/>
        <v>0</v>
      </c>
      <c r="K206">
        <f t="shared" si="37"/>
        <v>505</v>
      </c>
      <c r="L206">
        <f t="shared" si="38"/>
        <v>0</v>
      </c>
      <c r="N206">
        <f t="shared" si="41"/>
        <v>2058</v>
      </c>
      <c r="O206">
        <f t="shared" si="39"/>
        <v>1</v>
      </c>
    </row>
    <row r="207" spans="2:15" x14ac:dyDescent="0.25">
      <c r="B207">
        <v>199</v>
      </c>
      <c r="C207">
        <f t="shared" si="33"/>
        <v>2066</v>
      </c>
      <c r="D207">
        <f t="shared" si="33"/>
        <v>505</v>
      </c>
      <c r="F207">
        <f t="shared" si="40"/>
        <v>2066</v>
      </c>
      <c r="G207">
        <f t="shared" si="34"/>
        <v>0</v>
      </c>
      <c r="I207">
        <f t="shared" si="35"/>
        <v>2067</v>
      </c>
      <c r="J207">
        <f t="shared" si="36"/>
        <v>1</v>
      </c>
      <c r="K207">
        <f t="shared" si="37"/>
        <v>505</v>
      </c>
      <c r="L207">
        <f t="shared" si="38"/>
        <v>0</v>
      </c>
      <c r="N207">
        <f t="shared" si="41"/>
        <v>2066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2074</v>
      </c>
      <c r="D208">
        <f t="shared" si="42"/>
        <v>505</v>
      </c>
      <c r="F208">
        <f t="shared" si="40"/>
        <v>2074</v>
      </c>
      <c r="G208">
        <f t="shared" si="34"/>
        <v>0</v>
      </c>
      <c r="I208">
        <f t="shared" si="35"/>
        <v>2075</v>
      </c>
      <c r="J208">
        <f t="shared" si="36"/>
        <v>1</v>
      </c>
      <c r="K208">
        <f t="shared" si="37"/>
        <v>505</v>
      </c>
      <c r="L208">
        <f t="shared" si="38"/>
        <v>0</v>
      </c>
      <c r="N208">
        <f t="shared" si="41"/>
        <v>2074</v>
      </c>
      <c r="O208">
        <f t="shared" si="39"/>
        <v>0</v>
      </c>
    </row>
    <row r="209" spans="2:15" x14ac:dyDescent="0.25">
      <c r="B209">
        <v>201</v>
      </c>
      <c r="C209">
        <f t="shared" si="42"/>
        <v>2082</v>
      </c>
      <c r="D209">
        <f t="shared" si="42"/>
        <v>505</v>
      </c>
      <c r="F209">
        <f t="shared" si="40"/>
        <v>2082</v>
      </c>
      <c r="G209">
        <f t="shared" si="34"/>
        <v>0</v>
      </c>
      <c r="I209">
        <f t="shared" si="35"/>
        <v>2082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2081</v>
      </c>
      <c r="O209">
        <f t="shared" si="39"/>
        <v>1</v>
      </c>
    </row>
    <row r="210" spans="2:15" x14ac:dyDescent="0.25">
      <c r="B210">
        <v>202</v>
      </c>
      <c r="C210">
        <f t="shared" si="42"/>
        <v>2090</v>
      </c>
      <c r="D210">
        <f t="shared" si="42"/>
        <v>505</v>
      </c>
      <c r="F210">
        <f t="shared" si="40"/>
        <v>2090</v>
      </c>
      <c r="G210">
        <f t="shared" si="34"/>
        <v>0</v>
      </c>
      <c r="I210">
        <f t="shared" si="35"/>
        <v>2090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2089</v>
      </c>
      <c r="O210">
        <f t="shared" si="39"/>
        <v>1</v>
      </c>
    </row>
    <row r="211" spans="2:15" x14ac:dyDescent="0.25">
      <c r="B211">
        <v>203</v>
      </c>
      <c r="C211">
        <f t="shared" si="42"/>
        <v>2098</v>
      </c>
      <c r="D211">
        <f t="shared" si="42"/>
        <v>505</v>
      </c>
      <c r="F211">
        <f t="shared" si="40"/>
        <v>2098</v>
      </c>
      <c r="G211">
        <f t="shared" si="34"/>
        <v>0</v>
      </c>
      <c r="I211">
        <f t="shared" si="35"/>
        <v>2098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2097</v>
      </c>
      <c r="O211">
        <f t="shared" si="39"/>
        <v>1</v>
      </c>
    </row>
    <row r="212" spans="2:15" x14ac:dyDescent="0.25">
      <c r="B212">
        <v>204</v>
      </c>
      <c r="C212">
        <f t="shared" si="42"/>
        <v>2106</v>
      </c>
      <c r="D212">
        <f t="shared" si="42"/>
        <v>505</v>
      </c>
      <c r="F212">
        <f t="shared" si="40"/>
        <v>2106</v>
      </c>
      <c r="G212">
        <f t="shared" si="34"/>
        <v>0</v>
      </c>
      <c r="I212">
        <f t="shared" si="35"/>
        <v>2106</v>
      </c>
      <c r="J212">
        <f t="shared" si="36"/>
        <v>0</v>
      </c>
      <c r="K212">
        <f t="shared" si="37"/>
        <v>505</v>
      </c>
      <c r="L212">
        <f t="shared" si="38"/>
        <v>0</v>
      </c>
      <c r="N212">
        <f t="shared" si="41"/>
        <v>2105</v>
      </c>
      <c r="O212">
        <f t="shared" si="39"/>
        <v>1</v>
      </c>
    </row>
    <row r="213" spans="2:15" x14ac:dyDescent="0.25">
      <c r="B213">
        <v>205</v>
      </c>
      <c r="C213">
        <f t="shared" si="42"/>
        <v>2114</v>
      </c>
      <c r="D213">
        <f t="shared" si="42"/>
        <v>505</v>
      </c>
      <c r="F213">
        <f t="shared" si="40"/>
        <v>2114</v>
      </c>
      <c r="G213">
        <f t="shared" si="34"/>
        <v>0</v>
      </c>
      <c r="I213">
        <f t="shared" si="35"/>
        <v>2114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2113</v>
      </c>
      <c r="O213">
        <f t="shared" si="39"/>
        <v>1</v>
      </c>
    </row>
    <row r="214" spans="2:15" x14ac:dyDescent="0.25">
      <c r="B214">
        <v>206</v>
      </c>
      <c r="C214">
        <f t="shared" si="42"/>
        <v>2122</v>
      </c>
      <c r="D214">
        <f t="shared" si="42"/>
        <v>505</v>
      </c>
      <c r="F214">
        <f t="shared" si="40"/>
        <v>2122</v>
      </c>
      <c r="G214">
        <f t="shared" si="34"/>
        <v>0</v>
      </c>
      <c r="I214">
        <f t="shared" si="35"/>
        <v>2122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2121</v>
      </c>
      <c r="O214">
        <f t="shared" si="39"/>
        <v>1</v>
      </c>
    </row>
    <row r="215" spans="2:15" x14ac:dyDescent="0.25">
      <c r="B215">
        <v>207</v>
      </c>
      <c r="C215">
        <f t="shared" si="42"/>
        <v>2129</v>
      </c>
      <c r="D215">
        <f t="shared" si="42"/>
        <v>505</v>
      </c>
      <c r="F215">
        <f t="shared" si="40"/>
        <v>2129</v>
      </c>
      <c r="G215">
        <f t="shared" si="34"/>
        <v>0</v>
      </c>
      <c r="I215">
        <f t="shared" si="35"/>
        <v>2130</v>
      </c>
      <c r="J215">
        <f t="shared" si="36"/>
        <v>1</v>
      </c>
      <c r="K215">
        <f t="shared" si="37"/>
        <v>505</v>
      </c>
      <c r="L215">
        <f t="shared" si="38"/>
        <v>0</v>
      </c>
      <c r="N215">
        <f t="shared" si="41"/>
        <v>2129</v>
      </c>
      <c r="O215">
        <f t="shared" si="39"/>
        <v>0</v>
      </c>
    </row>
    <row r="216" spans="2:15" x14ac:dyDescent="0.25">
      <c r="B216">
        <v>208</v>
      </c>
      <c r="C216">
        <f t="shared" si="42"/>
        <v>2137</v>
      </c>
      <c r="D216">
        <f t="shared" si="42"/>
        <v>505</v>
      </c>
      <c r="F216">
        <f t="shared" si="40"/>
        <v>2137</v>
      </c>
      <c r="G216">
        <f t="shared" si="34"/>
        <v>0</v>
      </c>
      <c r="I216">
        <f t="shared" si="35"/>
        <v>2138</v>
      </c>
      <c r="J216">
        <f t="shared" si="36"/>
        <v>1</v>
      </c>
      <c r="K216">
        <f t="shared" si="37"/>
        <v>505</v>
      </c>
      <c r="L216">
        <f t="shared" si="38"/>
        <v>0</v>
      </c>
      <c r="N216">
        <f t="shared" si="41"/>
        <v>2136</v>
      </c>
      <c r="O216">
        <f t="shared" si="39"/>
        <v>1</v>
      </c>
    </row>
    <row r="217" spans="2:15" x14ac:dyDescent="0.25">
      <c r="B217">
        <v>209</v>
      </c>
      <c r="C217">
        <f t="shared" si="42"/>
        <v>2145</v>
      </c>
      <c r="D217">
        <f t="shared" si="42"/>
        <v>505</v>
      </c>
      <c r="F217">
        <f t="shared" si="40"/>
        <v>2145</v>
      </c>
      <c r="G217">
        <f t="shared" si="34"/>
        <v>0</v>
      </c>
      <c r="I217">
        <f t="shared" si="35"/>
        <v>2145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2144</v>
      </c>
      <c r="O217">
        <f t="shared" si="39"/>
        <v>1</v>
      </c>
    </row>
    <row r="218" spans="2:15" x14ac:dyDescent="0.25">
      <c r="B218">
        <v>210</v>
      </c>
      <c r="C218">
        <f t="shared" si="42"/>
        <v>2153</v>
      </c>
      <c r="D218">
        <f t="shared" si="42"/>
        <v>505</v>
      </c>
      <c r="F218">
        <f t="shared" si="40"/>
        <v>2153</v>
      </c>
      <c r="G218">
        <f t="shared" si="34"/>
        <v>0</v>
      </c>
      <c r="I218">
        <f t="shared" si="35"/>
        <v>2153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2152</v>
      </c>
      <c r="O218">
        <f t="shared" si="39"/>
        <v>1</v>
      </c>
    </row>
    <row r="219" spans="2:15" x14ac:dyDescent="0.25">
      <c r="B219">
        <v>211</v>
      </c>
      <c r="C219">
        <f t="shared" si="42"/>
        <v>2161</v>
      </c>
      <c r="D219">
        <f t="shared" si="42"/>
        <v>505</v>
      </c>
      <c r="F219">
        <f t="shared" si="40"/>
        <v>2161</v>
      </c>
      <c r="G219">
        <f t="shared" si="34"/>
        <v>0</v>
      </c>
      <c r="I219">
        <f t="shared" si="35"/>
        <v>2161</v>
      </c>
      <c r="J219">
        <f t="shared" si="36"/>
        <v>0</v>
      </c>
      <c r="K219">
        <f t="shared" si="37"/>
        <v>505</v>
      </c>
      <c r="L219">
        <f t="shared" si="38"/>
        <v>0</v>
      </c>
      <c r="N219">
        <f t="shared" si="41"/>
        <v>2160</v>
      </c>
      <c r="O219">
        <f t="shared" si="39"/>
        <v>1</v>
      </c>
    </row>
    <row r="220" spans="2:15" x14ac:dyDescent="0.25">
      <c r="B220">
        <v>212</v>
      </c>
      <c r="C220">
        <f t="shared" si="42"/>
        <v>2169</v>
      </c>
      <c r="D220">
        <f t="shared" si="42"/>
        <v>505</v>
      </c>
      <c r="F220">
        <f t="shared" si="40"/>
        <v>2169</v>
      </c>
      <c r="G220">
        <f t="shared" si="34"/>
        <v>0</v>
      </c>
      <c r="I220">
        <f t="shared" si="35"/>
        <v>2169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2168</v>
      </c>
      <c r="O220">
        <f t="shared" si="39"/>
        <v>1</v>
      </c>
    </row>
    <row r="221" spans="2:15" x14ac:dyDescent="0.25">
      <c r="B221">
        <v>213</v>
      </c>
      <c r="C221">
        <f t="shared" si="42"/>
        <v>2177</v>
      </c>
      <c r="D221">
        <f t="shared" si="42"/>
        <v>505</v>
      </c>
      <c r="F221">
        <f t="shared" si="40"/>
        <v>2177</v>
      </c>
      <c r="G221">
        <f t="shared" si="34"/>
        <v>0</v>
      </c>
      <c r="I221">
        <f t="shared" si="35"/>
        <v>2177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2176</v>
      </c>
      <c r="O221">
        <f t="shared" si="39"/>
        <v>1</v>
      </c>
    </row>
    <row r="222" spans="2:15" x14ac:dyDescent="0.25">
      <c r="B222">
        <v>214</v>
      </c>
      <c r="C222">
        <f t="shared" si="42"/>
        <v>2185</v>
      </c>
      <c r="D222">
        <f t="shared" si="42"/>
        <v>505</v>
      </c>
      <c r="F222">
        <f t="shared" si="40"/>
        <v>2185</v>
      </c>
      <c r="G222">
        <f t="shared" si="34"/>
        <v>0</v>
      </c>
      <c r="I222">
        <f t="shared" si="35"/>
        <v>2185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2184</v>
      </c>
      <c r="O222">
        <f t="shared" si="39"/>
        <v>1</v>
      </c>
    </row>
    <row r="223" spans="2:15" x14ac:dyDescent="0.25">
      <c r="B223">
        <v>215</v>
      </c>
      <c r="C223">
        <f t="shared" si="42"/>
        <v>2192</v>
      </c>
      <c r="D223">
        <f t="shared" si="42"/>
        <v>505</v>
      </c>
      <c r="F223">
        <f t="shared" si="40"/>
        <v>2192</v>
      </c>
      <c r="G223">
        <f t="shared" si="34"/>
        <v>0</v>
      </c>
      <c r="I223">
        <f t="shared" si="35"/>
        <v>2193</v>
      </c>
      <c r="J223">
        <f t="shared" si="36"/>
        <v>1</v>
      </c>
      <c r="K223">
        <f t="shared" si="37"/>
        <v>505</v>
      </c>
      <c r="L223">
        <f t="shared" si="38"/>
        <v>0</v>
      </c>
      <c r="N223">
        <f t="shared" si="41"/>
        <v>2192</v>
      </c>
      <c r="O223">
        <f t="shared" si="39"/>
        <v>0</v>
      </c>
    </row>
    <row r="224" spans="2:15" x14ac:dyDescent="0.25">
      <c r="B224">
        <v>216</v>
      </c>
      <c r="C224">
        <f t="shared" si="42"/>
        <v>2200</v>
      </c>
      <c r="D224">
        <f t="shared" si="42"/>
        <v>505</v>
      </c>
      <c r="F224">
        <f t="shared" si="40"/>
        <v>2200</v>
      </c>
      <c r="G224">
        <f t="shared" si="34"/>
        <v>0</v>
      </c>
      <c r="I224">
        <f t="shared" si="35"/>
        <v>2201</v>
      </c>
      <c r="J224">
        <f t="shared" si="36"/>
        <v>1</v>
      </c>
      <c r="K224">
        <f t="shared" si="37"/>
        <v>505</v>
      </c>
      <c r="L224">
        <f t="shared" si="38"/>
        <v>0</v>
      </c>
      <c r="N224">
        <f t="shared" si="41"/>
        <v>2199</v>
      </c>
      <c r="O224">
        <f t="shared" si="39"/>
        <v>1</v>
      </c>
    </row>
    <row r="225" spans="2:15" x14ac:dyDescent="0.25">
      <c r="B225">
        <v>217</v>
      </c>
      <c r="C225">
        <f t="shared" si="42"/>
        <v>2208</v>
      </c>
      <c r="D225">
        <f t="shared" si="42"/>
        <v>505</v>
      </c>
      <c r="F225">
        <f t="shared" si="40"/>
        <v>2208</v>
      </c>
      <c r="G225">
        <f t="shared" si="34"/>
        <v>0</v>
      </c>
      <c r="I225">
        <f t="shared" si="35"/>
        <v>2208</v>
      </c>
      <c r="J225">
        <f t="shared" si="36"/>
        <v>0</v>
      </c>
      <c r="K225">
        <f t="shared" si="37"/>
        <v>505</v>
      </c>
      <c r="L225">
        <f t="shared" si="38"/>
        <v>0</v>
      </c>
      <c r="N225">
        <f t="shared" si="41"/>
        <v>2207</v>
      </c>
      <c r="O225">
        <f t="shared" si="39"/>
        <v>1</v>
      </c>
    </row>
    <row r="226" spans="2:15" x14ac:dyDescent="0.25">
      <c r="B226">
        <v>218</v>
      </c>
      <c r="C226">
        <f t="shared" si="42"/>
        <v>2216</v>
      </c>
      <c r="D226">
        <f t="shared" si="42"/>
        <v>506</v>
      </c>
      <c r="F226">
        <f t="shared" si="40"/>
        <v>2216</v>
      </c>
      <c r="G226">
        <f t="shared" si="34"/>
        <v>0</v>
      </c>
      <c r="I226">
        <f t="shared" si="35"/>
        <v>2216</v>
      </c>
      <c r="J226">
        <f t="shared" si="36"/>
        <v>0</v>
      </c>
      <c r="K226">
        <f t="shared" si="37"/>
        <v>505</v>
      </c>
      <c r="L226">
        <f t="shared" si="38"/>
        <v>-1</v>
      </c>
      <c r="N226">
        <f t="shared" si="41"/>
        <v>2215</v>
      </c>
      <c r="O226">
        <f t="shared" si="39"/>
        <v>1</v>
      </c>
    </row>
    <row r="227" spans="2:15" x14ac:dyDescent="0.25">
      <c r="B227">
        <v>219</v>
      </c>
      <c r="C227">
        <f t="shared" si="42"/>
        <v>2224</v>
      </c>
      <c r="D227">
        <f t="shared" si="42"/>
        <v>506</v>
      </c>
      <c r="F227">
        <f t="shared" si="40"/>
        <v>2224</v>
      </c>
      <c r="G227">
        <f t="shared" si="34"/>
        <v>0</v>
      </c>
      <c r="I227">
        <f t="shared" si="35"/>
        <v>2224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2223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2232</v>
      </c>
      <c r="D228">
        <f t="shared" si="43"/>
        <v>506</v>
      </c>
      <c r="F228">
        <f t="shared" si="40"/>
        <v>2232</v>
      </c>
      <c r="G228">
        <f t="shared" si="34"/>
        <v>0</v>
      </c>
      <c r="I228">
        <f t="shared" si="35"/>
        <v>2232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2231</v>
      </c>
      <c r="O228">
        <f t="shared" si="39"/>
        <v>1</v>
      </c>
    </row>
    <row r="229" spans="2:15" x14ac:dyDescent="0.25">
      <c r="B229">
        <v>221</v>
      </c>
      <c r="C229">
        <f t="shared" si="43"/>
        <v>2240</v>
      </c>
      <c r="D229">
        <f t="shared" si="43"/>
        <v>506</v>
      </c>
      <c r="F229">
        <f t="shared" si="40"/>
        <v>2240</v>
      </c>
      <c r="G229">
        <f t="shared" si="34"/>
        <v>0</v>
      </c>
      <c r="I229">
        <f t="shared" si="35"/>
        <v>2240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2239</v>
      </c>
      <c r="O229">
        <f t="shared" si="39"/>
        <v>1</v>
      </c>
    </row>
    <row r="230" spans="2:15" x14ac:dyDescent="0.25">
      <c r="B230">
        <v>222</v>
      </c>
      <c r="C230">
        <f t="shared" si="43"/>
        <v>2248</v>
      </c>
      <c r="D230">
        <f t="shared" si="43"/>
        <v>506</v>
      </c>
      <c r="F230">
        <f t="shared" si="40"/>
        <v>2248</v>
      </c>
      <c r="G230">
        <f t="shared" si="34"/>
        <v>0</v>
      </c>
      <c r="I230">
        <f t="shared" si="35"/>
        <v>2248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2247</v>
      </c>
      <c r="O230">
        <f t="shared" si="39"/>
        <v>1</v>
      </c>
    </row>
    <row r="231" spans="2:15" x14ac:dyDescent="0.25">
      <c r="B231">
        <v>223</v>
      </c>
      <c r="C231">
        <f t="shared" si="43"/>
        <v>2255</v>
      </c>
      <c r="D231">
        <f t="shared" si="43"/>
        <v>506</v>
      </c>
      <c r="F231">
        <f t="shared" si="40"/>
        <v>2255</v>
      </c>
      <c r="G231">
        <f t="shared" si="34"/>
        <v>0</v>
      </c>
      <c r="I231">
        <f t="shared" si="35"/>
        <v>2256</v>
      </c>
      <c r="J231">
        <f t="shared" si="36"/>
        <v>1</v>
      </c>
      <c r="K231">
        <f t="shared" si="37"/>
        <v>506</v>
      </c>
      <c r="L231">
        <f t="shared" si="38"/>
        <v>0</v>
      </c>
      <c r="N231">
        <f t="shared" si="41"/>
        <v>2255</v>
      </c>
      <c r="O231">
        <f t="shared" si="39"/>
        <v>0</v>
      </c>
    </row>
    <row r="232" spans="2:15" x14ac:dyDescent="0.25">
      <c r="B232">
        <v>224</v>
      </c>
      <c r="C232">
        <f t="shared" si="43"/>
        <v>2263</v>
      </c>
      <c r="D232">
        <f t="shared" si="43"/>
        <v>506</v>
      </c>
      <c r="F232">
        <f t="shared" si="40"/>
        <v>2263</v>
      </c>
      <c r="G232">
        <f t="shared" si="34"/>
        <v>0</v>
      </c>
      <c r="I232">
        <f t="shared" si="35"/>
        <v>2264</v>
      </c>
      <c r="J232">
        <f t="shared" si="36"/>
        <v>1</v>
      </c>
      <c r="K232">
        <f t="shared" si="37"/>
        <v>506</v>
      </c>
      <c r="L232">
        <f t="shared" si="38"/>
        <v>0</v>
      </c>
      <c r="N232">
        <f t="shared" si="41"/>
        <v>2262</v>
      </c>
      <c r="O232">
        <f t="shared" si="39"/>
        <v>1</v>
      </c>
    </row>
    <row r="233" spans="2:15" x14ac:dyDescent="0.25">
      <c r="B233">
        <v>225</v>
      </c>
      <c r="C233">
        <f t="shared" si="43"/>
        <v>2271</v>
      </c>
      <c r="D233">
        <f t="shared" si="43"/>
        <v>506</v>
      </c>
      <c r="F233">
        <f t="shared" si="40"/>
        <v>2271</v>
      </c>
      <c r="G233">
        <f t="shared" si="34"/>
        <v>0</v>
      </c>
      <c r="I233">
        <f t="shared" si="35"/>
        <v>2271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2270</v>
      </c>
      <c r="O233">
        <f t="shared" si="39"/>
        <v>1</v>
      </c>
    </row>
    <row r="234" spans="2:15" x14ac:dyDescent="0.25">
      <c r="B234">
        <v>226</v>
      </c>
      <c r="C234">
        <f t="shared" si="43"/>
        <v>2279</v>
      </c>
      <c r="D234">
        <f t="shared" si="43"/>
        <v>506</v>
      </c>
      <c r="F234">
        <f t="shared" si="40"/>
        <v>2279</v>
      </c>
      <c r="G234">
        <f t="shared" si="34"/>
        <v>0</v>
      </c>
      <c r="I234">
        <f t="shared" si="35"/>
        <v>2279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2278</v>
      </c>
      <c r="O234">
        <f t="shared" si="39"/>
        <v>1</v>
      </c>
    </row>
    <row r="235" spans="2:15" x14ac:dyDescent="0.25">
      <c r="B235">
        <v>227</v>
      </c>
      <c r="C235">
        <f t="shared" si="43"/>
        <v>2287</v>
      </c>
      <c r="D235">
        <f t="shared" si="43"/>
        <v>506</v>
      </c>
      <c r="F235">
        <f t="shared" si="40"/>
        <v>2287</v>
      </c>
      <c r="G235">
        <f t="shared" si="34"/>
        <v>0</v>
      </c>
      <c r="I235">
        <f t="shared" si="35"/>
        <v>2287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2286</v>
      </c>
      <c r="O235">
        <f t="shared" si="39"/>
        <v>1</v>
      </c>
    </row>
    <row r="236" spans="2:15" x14ac:dyDescent="0.25">
      <c r="B236">
        <v>228</v>
      </c>
      <c r="C236">
        <f t="shared" si="43"/>
        <v>2295</v>
      </c>
      <c r="D236">
        <f t="shared" si="43"/>
        <v>506</v>
      </c>
      <c r="F236">
        <f t="shared" si="40"/>
        <v>2295</v>
      </c>
      <c r="G236">
        <f t="shared" si="34"/>
        <v>0</v>
      </c>
      <c r="I236">
        <f t="shared" si="35"/>
        <v>2295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2294</v>
      </c>
      <c r="O236">
        <f t="shared" si="39"/>
        <v>1</v>
      </c>
    </row>
    <row r="237" spans="2:15" x14ac:dyDescent="0.25">
      <c r="B237">
        <v>229</v>
      </c>
      <c r="C237">
        <f t="shared" si="43"/>
        <v>2303</v>
      </c>
      <c r="D237">
        <f t="shared" si="43"/>
        <v>506</v>
      </c>
      <c r="F237">
        <f t="shared" si="40"/>
        <v>2303</v>
      </c>
      <c r="G237">
        <f t="shared" si="34"/>
        <v>0</v>
      </c>
      <c r="I237">
        <f t="shared" si="35"/>
        <v>2303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2302</v>
      </c>
      <c r="O237">
        <f t="shared" si="39"/>
        <v>1</v>
      </c>
    </row>
    <row r="238" spans="2:15" x14ac:dyDescent="0.25">
      <c r="B238">
        <v>230</v>
      </c>
      <c r="C238">
        <f t="shared" si="43"/>
        <v>2311</v>
      </c>
      <c r="D238">
        <f t="shared" si="43"/>
        <v>506</v>
      </c>
      <c r="F238">
        <f t="shared" si="40"/>
        <v>2311</v>
      </c>
      <c r="G238">
        <f t="shared" si="34"/>
        <v>0</v>
      </c>
      <c r="I238">
        <f t="shared" si="35"/>
        <v>2311</v>
      </c>
      <c r="J238">
        <f t="shared" si="36"/>
        <v>0</v>
      </c>
      <c r="K238">
        <f t="shared" si="37"/>
        <v>506</v>
      </c>
      <c r="L238">
        <f t="shared" si="38"/>
        <v>0</v>
      </c>
      <c r="N238">
        <f t="shared" si="41"/>
        <v>2310</v>
      </c>
      <c r="O238">
        <f t="shared" si="39"/>
        <v>1</v>
      </c>
    </row>
    <row r="239" spans="2:15" x14ac:dyDescent="0.25">
      <c r="B239">
        <v>231</v>
      </c>
      <c r="C239">
        <f t="shared" si="43"/>
        <v>2318</v>
      </c>
      <c r="D239">
        <f t="shared" si="43"/>
        <v>506</v>
      </c>
      <c r="F239">
        <f t="shared" si="40"/>
        <v>2318</v>
      </c>
      <c r="G239">
        <f t="shared" si="34"/>
        <v>0</v>
      </c>
      <c r="I239">
        <f t="shared" si="35"/>
        <v>2319</v>
      </c>
      <c r="J239">
        <f t="shared" si="36"/>
        <v>1</v>
      </c>
      <c r="K239">
        <f t="shared" si="37"/>
        <v>506</v>
      </c>
      <c r="L239">
        <f t="shared" si="38"/>
        <v>0</v>
      </c>
      <c r="N239">
        <f t="shared" si="41"/>
        <v>2317</v>
      </c>
      <c r="O239">
        <f t="shared" si="39"/>
        <v>1</v>
      </c>
    </row>
    <row r="240" spans="2:15" x14ac:dyDescent="0.25">
      <c r="B240">
        <v>232</v>
      </c>
      <c r="C240">
        <f t="shared" si="43"/>
        <v>2326</v>
      </c>
      <c r="D240">
        <f t="shared" si="43"/>
        <v>506</v>
      </c>
      <c r="F240">
        <f t="shared" si="40"/>
        <v>2326</v>
      </c>
      <c r="G240">
        <f t="shared" si="34"/>
        <v>0</v>
      </c>
      <c r="I240">
        <f t="shared" si="35"/>
        <v>2327</v>
      </c>
      <c r="J240">
        <f t="shared" si="36"/>
        <v>1</v>
      </c>
      <c r="K240">
        <f t="shared" si="37"/>
        <v>506</v>
      </c>
      <c r="L240">
        <f t="shared" si="38"/>
        <v>0</v>
      </c>
      <c r="N240">
        <f t="shared" si="41"/>
        <v>2325</v>
      </c>
      <c r="O240">
        <f t="shared" si="39"/>
        <v>1</v>
      </c>
    </row>
    <row r="241" spans="2:15" x14ac:dyDescent="0.25">
      <c r="B241">
        <v>233</v>
      </c>
      <c r="C241">
        <f t="shared" si="43"/>
        <v>2334</v>
      </c>
      <c r="D241">
        <f t="shared" si="43"/>
        <v>506</v>
      </c>
      <c r="F241">
        <f t="shared" si="40"/>
        <v>2334</v>
      </c>
      <c r="G241">
        <f t="shared" si="34"/>
        <v>0</v>
      </c>
      <c r="I241">
        <f t="shared" si="35"/>
        <v>2334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2333</v>
      </c>
      <c r="O241">
        <f t="shared" si="39"/>
        <v>1</v>
      </c>
    </row>
    <row r="242" spans="2:15" x14ac:dyDescent="0.25">
      <c r="B242">
        <v>234</v>
      </c>
      <c r="C242">
        <f t="shared" si="43"/>
        <v>2342</v>
      </c>
      <c r="D242">
        <f t="shared" si="43"/>
        <v>506</v>
      </c>
      <c r="F242">
        <f t="shared" si="40"/>
        <v>2342</v>
      </c>
      <c r="G242">
        <f t="shared" si="34"/>
        <v>0</v>
      </c>
      <c r="I242">
        <f t="shared" si="35"/>
        <v>2342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2341</v>
      </c>
      <c r="O242">
        <f t="shared" si="39"/>
        <v>1</v>
      </c>
    </row>
    <row r="243" spans="2:15" x14ac:dyDescent="0.25">
      <c r="B243">
        <v>235</v>
      </c>
      <c r="C243">
        <f t="shared" si="43"/>
        <v>2350</v>
      </c>
      <c r="D243">
        <f t="shared" si="43"/>
        <v>506</v>
      </c>
      <c r="F243">
        <f t="shared" si="40"/>
        <v>2350</v>
      </c>
      <c r="G243">
        <f t="shared" si="34"/>
        <v>0</v>
      </c>
      <c r="I243">
        <f t="shared" si="35"/>
        <v>2350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2349</v>
      </c>
      <c r="O243">
        <f t="shared" si="39"/>
        <v>1</v>
      </c>
    </row>
    <row r="244" spans="2:15" x14ac:dyDescent="0.25">
      <c r="B244">
        <v>236</v>
      </c>
      <c r="C244">
        <f t="shared" si="43"/>
        <v>2358</v>
      </c>
      <c r="D244">
        <f t="shared" si="43"/>
        <v>506</v>
      </c>
      <c r="F244">
        <f t="shared" si="40"/>
        <v>2358</v>
      </c>
      <c r="G244">
        <f t="shared" si="34"/>
        <v>0</v>
      </c>
      <c r="I244">
        <f t="shared" si="35"/>
        <v>2358</v>
      </c>
      <c r="J244">
        <f t="shared" si="36"/>
        <v>0</v>
      </c>
      <c r="K244">
        <f t="shared" si="37"/>
        <v>506</v>
      </c>
      <c r="L244">
        <f t="shared" si="38"/>
        <v>0</v>
      </c>
      <c r="N244">
        <f t="shared" si="41"/>
        <v>2357</v>
      </c>
      <c r="O244">
        <f t="shared" si="39"/>
        <v>1</v>
      </c>
    </row>
    <row r="245" spans="2:15" x14ac:dyDescent="0.25">
      <c r="B245">
        <v>237</v>
      </c>
      <c r="C245">
        <f t="shared" si="43"/>
        <v>2366</v>
      </c>
      <c r="D245">
        <f t="shared" si="43"/>
        <v>506</v>
      </c>
      <c r="F245">
        <f t="shared" si="40"/>
        <v>2366</v>
      </c>
      <c r="G245">
        <f t="shared" si="34"/>
        <v>0</v>
      </c>
      <c r="I245">
        <f t="shared" si="35"/>
        <v>2366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2365</v>
      </c>
      <c r="O245">
        <f t="shared" si="39"/>
        <v>1</v>
      </c>
    </row>
    <row r="246" spans="2:15" x14ac:dyDescent="0.25">
      <c r="B246">
        <v>238</v>
      </c>
      <c r="C246">
        <f t="shared" si="43"/>
        <v>2374</v>
      </c>
      <c r="D246">
        <f t="shared" si="43"/>
        <v>506</v>
      </c>
      <c r="F246">
        <f t="shared" si="40"/>
        <v>2374</v>
      </c>
      <c r="G246">
        <f t="shared" si="34"/>
        <v>0</v>
      </c>
      <c r="I246">
        <f t="shared" si="35"/>
        <v>2374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2373</v>
      </c>
      <c r="O246">
        <f t="shared" si="39"/>
        <v>1</v>
      </c>
    </row>
    <row r="247" spans="2:15" x14ac:dyDescent="0.25">
      <c r="B247">
        <v>239</v>
      </c>
      <c r="C247">
        <f t="shared" si="43"/>
        <v>2381</v>
      </c>
      <c r="D247">
        <f t="shared" si="43"/>
        <v>506</v>
      </c>
      <c r="F247">
        <f t="shared" si="40"/>
        <v>2381</v>
      </c>
      <c r="G247">
        <f t="shared" si="34"/>
        <v>0</v>
      </c>
      <c r="I247">
        <f t="shared" si="35"/>
        <v>2382</v>
      </c>
      <c r="J247">
        <f t="shared" si="36"/>
        <v>1</v>
      </c>
      <c r="K247">
        <f t="shared" si="37"/>
        <v>506</v>
      </c>
      <c r="L247">
        <f t="shared" si="38"/>
        <v>0</v>
      </c>
      <c r="N247">
        <f t="shared" si="41"/>
        <v>2380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2389</v>
      </c>
      <c r="D248">
        <f t="shared" si="44"/>
        <v>506</v>
      </c>
      <c r="F248">
        <f t="shared" si="40"/>
        <v>2389</v>
      </c>
      <c r="G248">
        <f t="shared" si="34"/>
        <v>0</v>
      </c>
      <c r="I248">
        <f t="shared" si="35"/>
        <v>2390</v>
      </c>
      <c r="J248">
        <f t="shared" si="36"/>
        <v>1</v>
      </c>
      <c r="K248">
        <f t="shared" si="37"/>
        <v>506</v>
      </c>
      <c r="L248">
        <f t="shared" si="38"/>
        <v>0</v>
      </c>
      <c r="N248">
        <f t="shared" si="41"/>
        <v>2388</v>
      </c>
      <c r="O248">
        <f t="shared" si="39"/>
        <v>1</v>
      </c>
    </row>
    <row r="249" spans="2:15" x14ac:dyDescent="0.25">
      <c r="B249">
        <v>241</v>
      </c>
      <c r="C249">
        <f t="shared" si="44"/>
        <v>2397</v>
      </c>
      <c r="D249">
        <f t="shared" si="44"/>
        <v>506</v>
      </c>
      <c r="F249">
        <f t="shared" si="40"/>
        <v>2397</v>
      </c>
      <c r="G249">
        <f t="shared" si="34"/>
        <v>0</v>
      </c>
      <c r="I249">
        <f t="shared" si="35"/>
        <v>2397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2396</v>
      </c>
      <c r="O249">
        <f t="shared" si="39"/>
        <v>1</v>
      </c>
    </row>
    <row r="250" spans="2:15" x14ac:dyDescent="0.25">
      <c r="B250">
        <v>242</v>
      </c>
      <c r="C250">
        <f t="shared" si="44"/>
        <v>2405</v>
      </c>
      <c r="D250">
        <f t="shared" si="44"/>
        <v>506</v>
      </c>
      <c r="F250">
        <f t="shared" si="40"/>
        <v>2405</v>
      </c>
      <c r="G250">
        <f t="shared" si="34"/>
        <v>0</v>
      </c>
      <c r="I250">
        <f t="shared" si="35"/>
        <v>2405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2404</v>
      </c>
      <c r="O250">
        <f t="shared" si="39"/>
        <v>1</v>
      </c>
    </row>
    <row r="251" spans="2:15" x14ac:dyDescent="0.25">
      <c r="B251">
        <v>243</v>
      </c>
      <c r="C251">
        <f t="shared" si="44"/>
        <v>2413</v>
      </c>
      <c r="D251">
        <f t="shared" si="44"/>
        <v>506</v>
      </c>
      <c r="F251">
        <f t="shared" si="40"/>
        <v>2413</v>
      </c>
      <c r="G251">
        <f t="shared" si="34"/>
        <v>0</v>
      </c>
      <c r="I251">
        <f t="shared" si="35"/>
        <v>2413</v>
      </c>
      <c r="J251">
        <f t="shared" si="36"/>
        <v>0</v>
      </c>
      <c r="K251">
        <f t="shared" si="37"/>
        <v>506</v>
      </c>
      <c r="L251">
        <f t="shared" si="38"/>
        <v>0</v>
      </c>
      <c r="N251">
        <f t="shared" si="41"/>
        <v>2412</v>
      </c>
      <c r="O251">
        <f t="shared" si="39"/>
        <v>1</v>
      </c>
    </row>
    <row r="252" spans="2:15" x14ac:dyDescent="0.25">
      <c r="B252">
        <v>244</v>
      </c>
      <c r="C252">
        <f t="shared" si="44"/>
        <v>2421</v>
      </c>
      <c r="D252">
        <f t="shared" si="44"/>
        <v>506</v>
      </c>
      <c r="F252">
        <f t="shared" si="40"/>
        <v>2421</v>
      </c>
      <c r="G252">
        <f t="shared" si="34"/>
        <v>0</v>
      </c>
      <c r="I252">
        <f t="shared" si="35"/>
        <v>2421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2420</v>
      </c>
      <c r="O252">
        <f t="shared" si="39"/>
        <v>1</v>
      </c>
    </row>
    <row r="253" spans="2:15" x14ac:dyDescent="0.25">
      <c r="B253">
        <v>245</v>
      </c>
      <c r="C253">
        <f t="shared" si="44"/>
        <v>2429</v>
      </c>
      <c r="D253">
        <f t="shared" si="44"/>
        <v>506</v>
      </c>
      <c r="F253">
        <f t="shared" si="40"/>
        <v>2429</v>
      </c>
      <c r="G253">
        <f t="shared" si="34"/>
        <v>0</v>
      </c>
      <c r="I253">
        <f t="shared" si="35"/>
        <v>2429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2428</v>
      </c>
      <c r="O253">
        <f t="shared" si="39"/>
        <v>1</v>
      </c>
    </row>
    <row r="254" spans="2:15" x14ac:dyDescent="0.25">
      <c r="B254">
        <v>246</v>
      </c>
      <c r="C254">
        <f t="shared" si="44"/>
        <v>2437</v>
      </c>
      <c r="D254">
        <f t="shared" si="44"/>
        <v>506</v>
      </c>
      <c r="F254">
        <f t="shared" si="40"/>
        <v>2437</v>
      </c>
      <c r="G254">
        <f t="shared" si="34"/>
        <v>0</v>
      </c>
      <c r="I254">
        <f t="shared" si="35"/>
        <v>2437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2436</v>
      </c>
      <c r="O254">
        <f t="shared" si="39"/>
        <v>1</v>
      </c>
    </row>
    <row r="255" spans="2:15" x14ac:dyDescent="0.25">
      <c r="B255">
        <v>247</v>
      </c>
      <c r="C255">
        <f t="shared" si="44"/>
        <v>2444</v>
      </c>
      <c r="D255">
        <f t="shared" si="44"/>
        <v>506</v>
      </c>
      <c r="F255">
        <f t="shared" si="40"/>
        <v>2444</v>
      </c>
      <c r="G255">
        <f t="shared" si="34"/>
        <v>0</v>
      </c>
      <c r="I255">
        <f t="shared" si="35"/>
        <v>2445</v>
      </c>
      <c r="J255">
        <f t="shared" si="36"/>
        <v>1</v>
      </c>
      <c r="K255">
        <f t="shared" si="37"/>
        <v>506</v>
      </c>
      <c r="L255">
        <f t="shared" si="38"/>
        <v>0</v>
      </c>
      <c r="N255">
        <f t="shared" si="41"/>
        <v>2443</v>
      </c>
      <c r="O255">
        <f t="shared" si="39"/>
        <v>1</v>
      </c>
    </row>
    <row r="256" spans="2:15" x14ac:dyDescent="0.25">
      <c r="B256">
        <v>248</v>
      </c>
      <c r="C256">
        <f t="shared" si="44"/>
        <v>2452</v>
      </c>
      <c r="D256">
        <f t="shared" si="44"/>
        <v>506</v>
      </c>
      <c r="F256">
        <f t="shared" si="40"/>
        <v>2452</v>
      </c>
      <c r="G256">
        <f t="shared" si="34"/>
        <v>0</v>
      </c>
      <c r="I256">
        <f t="shared" si="35"/>
        <v>2453</v>
      </c>
      <c r="J256">
        <f t="shared" si="36"/>
        <v>1</v>
      </c>
      <c r="K256">
        <f t="shared" si="37"/>
        <v>506</v>
      </c>
      <c r="L256">
        <f t="shared" si="38"/>
        <v>0</v>
      </c>
      <c r="N256">
        <f t="shared" si="41"/>
        <v>2451</v>
      </c>
      <c r="O256">
        <f t="shared" si="39"/>
        <v>1</v>
      </c>
    </row>
    <row r="257" spans="2:15" x14ac:dyDescent="0.25">
      <c r="B257">
        <v>249</v>
      </c>
      <c r="C257">
        <f t="shared" si="44"/>
        <v>2460</v>
      </c>
      <c r="D257">
        <f t="shared" si="44"/>
        <v>506</v>
      </c>
      <c r="F257">
        <f t="shared" si="40"/>
        <v>2460</v>
      </c>
      <c r="G257">
        <f t="shared" si="34"/>
        <v>0</v>
      </c>
      <c r="I257">
        <f t="shared" si="35"/>
        <v>2460</v>
      </c>
      <c r="J257">
        <f t="shared" si="36"/>
        <v>0</v>
      </c>
      <c r="K257">
        <f t="shared" si="37"/>
        <v>506</v>
      </c>
      <c r="L257">
        <f t="shared" si="38"/>
        <v>0</v>
      </c>
      <c r="N257">
        <f t="shared" si="41"/>
        <v>2459</v>
      </c>
      <c r="O257">
        <f t="shared" si="39"/>
        <v>1</v>
      </c>
    </row>
    <row r="258" spans="2:15" x14ac:dyDescent="0.25">
      <c r="B258">
        <v>250</v>
      </c>
      <c r="C258">
        <f t="shared" si="44"/>
        <v>2468</v>
      </c>
      <c r="D258">
        <f t="shared" si="44"/>
        <v>506</v>
      </c>
      <c r="F258">
        <f t="shared" si="40"/>
        <v>2468</v>
      </c>
      <c r="G258">
        <f t="shared" si="34"/>
        <v>0</v>
      </c>
      <c r="I258">
        <f t="shared" si="35"/>
        <v>2468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2467</v>
      </c>
      <c r="O258">
        <f t="shared" si="39"/>
        <v>1</v>
      </c>
    </row>
    <row r="259" spans="2:15" x14ac:dyDescent="0.25">
      <c r="B259">
        <v>251</v>
      </c>
      <c r="C259">
        <f t="shared" si="44"/>
        <v>2476</v>
      </c>
      <c r="D259">
        <f t="shared" si="44"/>
        <v>506</v>
      </c>
      <c r="F259">
        <f t="shared" si="40"/>
        <v>2476</v>
      </c>
      <c r="G259">
        <f t="shared" si="34"/>
        <v>0</v>
      </c>
      <c r="I259">
        <f t="shared" si="35"/>
        <v>2476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2475</v>
      </c>
      <c r="O259">
        <f t="shared" si="39"/>
        <v>1</v>
      </c>
    </row>
    <row r="260" spans="2:15" x14ac:dyDescent="0.25">
      <c r="B260">
        <v>252</v>
      </c>
      <c r="C260">
        <f t="shared" si="44"/>
        <v>2484</v>
      </c>
      <c r="D260">
        <f t="shared" si="44"/>
        <v>506</v>
      </c>
      <c r="F260">
        <f t="shared" si="40"/>
        <v>2484</v>
      </c>
      <c r="G260">
        <f t="shared" si="34"/>
        <v>0</v>
      </c>
      <c r="I260">
        <f t="shared" si="35"/>
        <v>2484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2483</v>
      </c>
      <c r="O260">
        <f t="shared" si="39"/>
        <v>1</v>
      </c>
    </row>
    <row r="261" spans="2:15" x14ac:dyDescent="0.25">
      <c r="B261">
        <v>253</v>
      </c>
      <c r="C261">
        <f t="shared" si="44"/>
        <v>2492</v>
      </c>
      <c r="D261">
        <f t="shared" si="44"/>
        <v>506</v>
      </c>
      <c r="F261">
        <f t="shared" si="40"/>
        <v>2492</v>
      </c>
      <c r="G261">
        <f t="shared" si="34"/>
        <v>0</v>
      </c>
      <c r="I261">
        <f t="shared" si="35"/>
        <v>2492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2491</v>
      </c>
      <c r="O261">
        <f t="shared" si="39"/>
        <v>1</v>
      </c>
    </row>
    <row r="262" spans="2:15" x14ac:dyDescent="0.25">
      <c r="B262">
        <v>254</v>
      </c>
      <c r="C262">
        <f t="shared" si="44"/>
        <v>2500</v>
      </c>
      <c r="D262">
        <f t="shared" si="44"/>
        <v>507</v>
      </c>
      <c r="F262">
        <f t="shared" si="40"/>
        <v>2500</v>
      </c>
      <c r="G262">
        <f t="shared" si="34"/>
        <v>0</v>
      </c>
      <c r="I262">
        <f t="shared" si="35"/>
        <v>2500</v>
      </c>
      <c r="J262">
        <f t="shared" si="36"/>
        <v>0</v>
      </c>
      <c r="K262">
        <f t="shared" si="37"/>
        <v>506</v>
      </c>
      <c r="L262">
        <f t="shared" si="38"/>
        <v>-1</v>
      </c>
      <c r="N262">
        <f t="shared" si="41"/>
        <v>2498</v>
      </c>
      <c r="O262">
        <f t="shared" si="39"/>
        <v>2</v>
      </c>
    </row>
    <row r="263" spans="2:15" x14ac:dyDescent="0.25">
      <c r="B263">
        <v>255</v>
      </c>
      <c r="C263">
        <f t="shared" si="44"/>
        <v>2507</v>
      </c>
      <c r="D263">
        <f t="shared" si="44"/>
        <v>507</v>
      </c>
      <c r="F263">
        <f t="shared" si="40"/>
        <v>2507</v>
      </c>
      <c r="G263">
        <f t="shared" si="34"/>
        <v>0</v>
      </c>
      <c r="I263">
        <f t="shared" si="35"/>
        <v>2508</v>
      </c>
      <c r="J263">
        <f t="shared" si="36"/>
        <v>1</v>
      </c>
      <c r="K263">
        <f t="shared" si="37"/>
        <v>506</v>
      </c>
      <c r="L263">
        <f t="shared" si="38"/>
        <v>-1</v>
      </c>
      <c r="N263">
        <f t="shared" si="41"/>
        <v>2506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47</v>
      </c>
      <c r="L264">
        <f>SUM(L8:L263)</f>
        <v>-8</v>
      </c>
      <c r="O264" s="11">
        <f>SUM(O8:O263)</f>
        <v>131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4EFC-C531-41C4-BAE3-1782F2E57DF7}">
  <dimension ref="B1:O264"/>
  <sheetViews>
    <sheetView topLeftCell="A241" zoomScale="60" zoomScaleNormal="60" workbookViewId="0">
      <selection activeCell="I263" sqref="I263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5.85546875" bestFit="1" customWidth="1"/>
    <col min="12" max="12" width="4" bestFit="1" customWidth="1"/>
    <col min="13" max="13" width="4.140625" customWidth="1"/>
    <col min="14" max="14" width="9.140625" bestFit="1" customWidth="1"/>
    <col min="15" max="15" width="5.140625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2507.8429999999998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2007.8429999999998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255</v>
      </c>
      <c r="D5" s="4">
        <v>255</v>
      </c>
      <c r="E5" s="7"/>
      <c r="F5" s="4">
        <v>255</v>
      </c>
      <c r="I5" s="4">
        <v>255</v>
      </c>
      <c r="K5" s="4">
        <v>255</v>
      </c>
      <c r="N5" s="4">
        <v>255</v>
      </c>
    </row>
    <row r="6" spans="2:15" ht="15.75" thickBot="1" x14ac:dyDescent="0.3">
      <c r="B6" s="3" t="s">
        <v>3</v>
      </c>
      <c r="C6" s="5">
        <f>$C$4/C$5</f>
        <v>7.8431372549019605</v>
      </c>
      <c r="D6" s="5">
        <f>$D$4/D$5</f>
        <v>2.7450980392156862E-2</v>
      </c>
      <c r="E6" s="7"/>
      <c r="F6" s="5"/>
      <c r="I6" s="5"/>
      <c r="K6" s="5"/>
      <c r="N6" s="5">
        <f>ROUNDDOWN($N$4/N$5,2)</f>
        <v>7.84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>$I$2+ROUNDDOWN(($B9*$I$4)/256,0)</f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554</v>
      </c>
      <c r="D15">
        <f t="shared" si="0"/>
        <v>500</v>
      </c>
      <c r="F15">
        <f t="shared" si="7"/>
        <v>554</v>
      </c>
      <c r="G15">
        <f t="shared" si="1"/>
        <v>0</v>
      </c>
      <c r="I15">
        <f t="shared" si="2"/>
        <v>554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554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562</v>
      </c>
      <c r="J16">
        <f t="shared" si="3"/>
        <v>0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601</v>
      </c>
      <c r="D21">
        <f t="shared" si="0"/>
        <v>500</v>
      </c>
      <c r="F21">
        <f t="shared" si="7"/>
        <v>601</v>
      </c>
      <c r="G21">
        <f t="shared" si="1"/>
        <v>0</v>
      </c>
      <c r="I21">
        <f t="shared" si="2"/>
        <v>601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601</v>
      </c>
      <c r="O21">
        <f t="shared" si="6"/>
        <v>0</v>
      </c>
    </row>
    <row r="22" spans="2:15" x14ac:dyDescent="0.25">
      <c r="B22">
        <v>14</v>
      </c>
      <c r="C22">
        <f t="shared" si="0"/>
        <v>609</v>
      </c>
      <c r="D22">
        <f t="shared" si="0"/>
        <v>500</v>
      </c>
      <c r="F22">
        <f t="shared" si="7"/>
        <v>609</v>
      </c>
      <c r="G22">
        <f t="shared" si="1"/>
        <v>0</v>
      </c>
      <c r="I22">
        <f t="shared" si="2"/>
        <v>609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609</v>
      </c>
      <c r="O22">
        <f t="shared" si="6"/>
        <v>0</v>
      </c>
    </row>
    <row r="23" spans="2:15" x14ac:dyDescent="0.25">
      <c r="B23">
        <v>15</v>
      </c>
      <c r="C23">
        <f t="shared" si="0"/>
        <v>617</v>
      </c>
      <c r="D23">
        <f t="shared" si="0"/>
        <v>500</v>
      </c>
      <c r="F23">
        <f t="shared" si="7"/>
        <v>617</v>
      </c>
      <c r="G23">
        <f t="shared" si="1"/>
        <v>0</v>
      </c>
      <c r="I23">
        <f t="shared" si="2"/>
        <v>617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617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625</v>
      </c>
      <c r="J24">
        <f t="shared" si="3"/>
        <v>0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648</v>
      </c>
      <c r="O27">
        <f t="shared" si="6"/>
        <v>1</v>
      </c>
    </row>
    <row r="28" spans="2:15" x14ac:dyDescent="0.25">
      <c r="B28">
        <v>20</v>
      </c>
      <c r="C28">
        <f t="shared" ref="C28:D47" si="9">ROUNDDOWN($C$2+($B28*C$6),0)</f>
        <v>656</v>
      </c>
      <c r="D28">
        <f t="shared" si="9"/>
        <v>500</v>
      </c>
      <c r="F28">
        <f t="shared" si="7"/>
        <v>656</v>
      </c>
      <c r="G28">
        <f t="shared" si="1"/>
        <v>0</v>
      </c>
      <c r="I28">
        <f t="shared" si="2"/>
        <v>656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656</v>
      </c>
      <c r="O28">
        <f t="shared" si="6"/>
        <v>0</v>
      </c>
    </row>
    <row r="29" spans="2:15" x14ac:dyDescent="0.25">
      <c r="B29">
        <v>21</v>
      </c>
      <c r="C29">
        <f t="shared" si="9"/>
        <v>664</v>
      </c>
      <c r="D29">
        <f t="shared" si="9"/>
        <v>500</v>
      </c>
      <c r="F29">
        <f t="shared" si="7"/>
        <v>664</v>
      </c>
      <c r="G29">
        <f t="shared" si="1"/>
        <v>0</v>
      </c>
      <c r="I29">
        <f t="shared" si="2"/>
        <v>664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664</v>
      </c>
      <c r="O29">
        <f t="shared" si="6"/>
        <v>0</v>
      </c>
    </row>
    <row r="30" spans="2:15" x14ac:dyDescent="0.25">
      <c r="B30">
        <v>22</v>
      </c>
      <c r="C30">
        <f t="shared" si="9"/>
        <v>672</v>
      </c>
      <c r="D30">
        <f t="shared" si="9"/>
        <v>500</v>
      </c>
      <c r="F30">
        <f t="shared" si="7"/>
        <v>672</v>
      </c>
      <c r="G30">
        <f t="shared" si="1"/>
        <v>0</v>
      </c>
      <c r="I30">
        <f t="shared" si="2"/>
        <v>672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672</v>
      </c>
      <c r="O30">
        <f t="shared" si="6"/>
        <v>0</v>
      </c>
    </row>
    <row r="31" spans="2:15" x14ac:dyDescent="0.25">
      <c r="B31">
        <v>23</v>
      </c>
      <c r="C31">
        <f t="shared" si="9"/>
        <v>680</v>
      </c>
      <c r="D31">
        <f t="shared" si="9"/>
        <v>500</v>
      </c>
      <c r="F31">
        <f t="shared" si="7"/>
        <v>680</v>
      </c>
      <c r="G31">
        <f t="shared" si="1"/>
        <v>0</v>
      </c>
      <c r="I31">
        <f t="shared" si="2"/>
        <v>680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680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688</v>
      </c>
      <c r="J32">
        <f t="shared" si="3"/>
        <v>0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703</v>
      </c>
      <c r="D34">
        <f t="shared" si="9"/>
        <v>500</v>
      </c>
      <c r="F34">
        <f t="shared" si="7"/>
        <v>703</v>
      </c>
      <c r="G34">
        <f t="shared" si="1"/>
        <v>0</v>
      </c>
      <c r="I34">
        <f t="shared" si="2"/>
        <v>703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703</v>
      </c>
      <c r="O34">
        <f t="shared" si="6"/>
        <v>0</v>
      </c>
    </row>
    <row r="35" spans="2:15" x14ac:dyDescent="0.25">
      <c r="B35">
        <v>27</v>
      </c>
      <c r="C35">
        <f t="shared" si="9"/>
        <v>711</v>
      </c>
      <c r="D35">
        <f t="shared" si="9"/>
        <v>500</v>
      </c>
      <c r="F35">
        <f t="shared" si="7"/>
        <v>711</v>
      </c>
      <c r="G35">
        <f t="shared" si="1"/>
        <v>0</v>
      </c>
      <c r="I35">
        <f t="shared" si="2"/>
        <v>711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711</v>
      </c>
      <c r="O35">
        <f t="shared" si="6"/>
        <v>0</v>
      </c>
    </row>
    <row r="36" spans="2:15" x14ac:dyDescent="0.25">
      <c r="B36">
        <v>28</v>
      </c>
      <c r="C36">
        <f t="shared" si="9"/>
        <v>719</v>
      </c>
      <c r="D36">
        <f t="shared" si="9"/>
        <v>500</v>
      </c>
      <c r="F36">
        <f t="shared" si="7"/>
        <v>719</v>
      </c>
      <c r="G36">
        <f t="shared" si="1"/>
        <v>0</v>
      </c>
      <c r="I36">
        <f t="shared" si="2"/>
        <v>719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719</v>
      </c>
      <c r="O36">
        <f t="shared" si="6"/>
        <v>0</v>
      </c>
    </row>
    <row r="37" spans="2:15" x14ac:dyDescent="0.25">
      <c r="B37">
        <v>29</v>
      </c>
      <c r="C37">
        <f t="shared" si="9"/>
        <v>727</v>
      </c>
      <c r="D37">
        <f t="shared" si="9"/>
        <v>500</v>
      </c>
      <c r="F37">
        <f t="shared" si="7"/>
        <v>727</v>
      </c>
      <c r="G37">
        <f t="shared" si="1"/>
        <v>0</v>
      </c>
      <c r="I37">
        <f t="shared" si="2"/>
        <v>727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727</v>
      </c>
      <c r="O37">
        <f t="shared" si="6"/>
        <v>0</v>
      </c>
    </row>
    <row r="38" spans="2:15" x14ac:dyDescent="0.25">
      <c r="B38">
        <v>30</v>
      </c>
      <c r="C38">
        <f t="shared" si="9"/>
        <v>735</v>
      </c>
      <c r="D38">
        <f t="shared" si="9"/>
        <v>500</v>
      </c>
      <c r="F38">
        <f t="shared" si="7"/>
        <v>735</v>
      </c>
      <c r="G38">
        <f t="shared" si="1"/>
        <v>0</v>
      </c>
      <c r="I38">
        <f t="shared" si="2"/>
        <v>735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735</v>
      </c>
      <c r="O38">
        <f t="shared" si="6"/>
        <v>0</v>
      </c>
    </row>
    <row r="39" spans="2:15" x14ac:dyDescent="0.25">
      <c r="B39">
        <v>31</v>
      </c>
      <c r="C39">
        <f t="shared" si="9"/>
        <v>743</v>
      </c>
      <c r="D39">
        <f t="shared" si="9"/>
        <v>500</v>
      </c>
      <c r="F39">
        <f t="shared" si="7"/>
        <v>743</v>
      </c>
      <c r="G39">
        <f t="shared" si="1"/>
        <v>0</v>
      </c>
      <c r="I39">
        <f t="shared" si="2"/>
        <v>743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0</v>
      </c>
    </row>
    <row r="40" spans="2:15" x14ac:dyDescent="0.25">
      <c r="B40">
        <v>32</v>
      </c>
      <c r="C40">
        <f t="shared" si="9"/>
        <v>750</v>
      </c>
      <c r="D40">
        <f t="shared" si="9"/>
        <v>500</v>
      </c>
      <c r="F40">
        <f t="shared" si="7"/>
        <v>750</v>
      </c>
      <c r="G40">
        <f t="shared" si="1"/>
        <v>0</v>
      </c>
      <c r="I40">
        <f t="shared" si="2"/>
        <v>750</v>
      </c>
      <c r="J40">
        <f t="shared" si="3"/>
        <v>0</v>
      </c>
      <c r="K40">
        <f t="shared" si="4"/>
        <v>500</v>
      </c>
      <c r="L40">
        <f t="shared" si="5"/>
        <v>0</v>
      </c>
      <c r="N40">
        <f t="shared" si="8"/>
        <v>750</v>
      </c>
      <c r="O40">
        <f t="shared" si="6"/>
        <v>0</v>
      </c>
    </row>
    <row r="41" spans="2:15" x14ac:dyDescent="0.25">
      <c r="B41">
        <v>33</v>
      </c>
      <c r="C41">
        <f t="shared" si="9"/>
        <v>758</v>
      </c>
      <c r="D41">
        <f t="shared" si="9"/>
        <v>500</v>
      </c>
      <c r="F41">
        <f t="shared" si="7"/>
        <v>758</v>
      </c>
      <c r="G41">
        <f t="shared" si="1"/>
        <v>0</v>
      </c>
      <c r="I41">
        <f t="shared" si="2"/>
        <v>758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758</v>
      </c>
      <c r="O41">
        <f t="shared" si="6"/>
        <v>0</v>
      </c>
    </row>
    <row r="42" spans="2:15" x14ac:dyDescent="0.25">
      <c r="B42">
        <v>34</v>
      </c>
      <c r="C42">
        <f t="shared" si="9"/>
        <v>766</v>
      </c>
      <c r="D42">
        <f t="shared" si="9"/>
        <v>500</v>
      </c>
      <c r="F42">
        <f t="shared" si="7"/>
        <v>766</v>
      </c>
      <c r="G42">
        <f t="shared" si="1"/>
        <v>0</v>
      </c>
      <c r="I42">
        <f t="shared" si="2"/>
        <v>766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766</v>
      </c>
      <c r="O42">
        <f t="shared" si="6"/>
        <v>0</v>
      </c>
    </row>
    <row r="43" spans="2:15" x14ac:dyDescent="0.25">
      <c r="B43">
        <v>35</v>
      </c>
      <c r="C43">
        <f t="shared" si="9"/>
        <v>774</v>
      </c>
      <c r="D43">
        <f t="shared" si="9"/>
        <v>500</v>
      </c>
      <c r="F43">
        <f t="shared" si="7"/>
        <v>774</v>
      </c>
      <c r="G43">
        <f t="shared" si="1"/>
        <v>0</v>
      </c>
      <c r="I43">
        <f t="shared" si="2"/>
        <v>774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774</v>
      </c>
      <c r="O43">
        <f t="shared" si="6"/>
        <v>0</v>
      </c>
    </row>
    <row r="44" spans="2:15" x14ac:dyDescent="0.25">
      <c r="B44">
        <v>36</v>
      </c>
      <c r="C44">
        <f t="shared" si="9"/>
        <v>782</v>
      </c>
      <c r="D44">
        <f t="shared" si="9"/>
        <v>500</v>
      </c>
      <c r="F44">
        <f t="shared" si="7"/>
        <v>782</v>
      </c>
      <c r="G44">
        <f t="shared" si="1"/>
        <v>0</v>
      </c>
      <c r="I44">
        <f t="shared" si="2"/>
        <v>782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782</v>
      </c>
      <c r="O44">
        <f t="shared" si="6"/>
        <v>0</v>
      </c>
    </row>
    <row r="45" spans="2:15" x14ac:dyDescent="0.25">
      <c r="B45">
        <v>37</v>
      </c>
      <c r="C45">
        <f t="shared" si="9"/>
        <v>790</v>
      </c>
      <c r="D45">
        <f t="shared" si="9"/>
        <v>501</v>
      </c>
      <c r="F45">
        <f t="shared" si="7"/>
        <v>790</v>
      </c>
      <c r="G45">
        <f t="shared" si="1"/>
        <v>0</v>
      </c>
      <c r="I45">
        <f t="shared" si="2"/>
        <v>790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790</v>
      </c>
      <c r="O45">
        <f t="shared" si="6"/>
        <v>0</v>
      </c>
    </row>
    <row r="46" spans="2:15" x14ac:dyDescent="0.25">
      <c r="B46">
        <v>38</v>
      </c>
      <c r="C46">
        <f t="shared" si="9"/>
        <v>798</v>
      </c>
      <c r="D46">
        <f t="shared" si="9"/>
        <v>501</v>
      </c>
      <c r="F46">
        <f t="shared" si="7"/>
        <v>798</v>
      </c>
      <c r="G46">
        <f t="shared" si="1"/>
        <v>0</v>
      </c>
      <c r="I46">
        <f t="shared" si="2"/>
        <v>798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797</v>
      </c>
      <c r="O46">
        <f t="shared" si="6"/>
        <v>1</v>
      </c>
    </row>
    <row r="47" spans="2:15" x14ac:dyDescent="0.25">
      <c r="B47">
        <v>39</v>
      </c>
      <c r="C47">
        <f t="shared" si="9"/>
        <v>805</v>
      </c>
      <c r="D47">
        <f t="shared" si="9"/>
        <v>501</v>
      </c>
      <c r="F47">
        <f t="shared" si="7"/>
        <v>805</v>
      </c>
      <c r="G47">
        <f t="shared" si="1"/>
        <v>0</v>
      </c>
      <c r="I47">
        <f t="shared" si="2"/>
        <v>805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805</v>
      </c>
      <c r="O47">
        <f t="shared" si="6"/>
        <v>0</v>
      </c>
    </row>
    <row r="48" spans="2:15" x14ac:dyDescent="0.25">
      <c r="B48">
        <v>40</v>
      </c>
      <c r="C48">
        <f t="shared" ref="C48:D67" si="10">ROUNDDOWN($C$2+($B48*C$6),0)</f>
        <v>813</v>
      </c>
      <c r="D48">
        <f t="shared" si="10"/>
        <v>501</v>
      </c>
      <c r="F48">
        <f t="shared" si="7"/>
        <v>813</v>
      </c>
      <c r="G48">
        <f t="shared" si="1"/>
        <v>0</v>
      </c>
      <c r="I48">
        <f t="shared" si="2"/>
        <v>813</v>
      </c>
      <c r="J48">
        <f t="shared" si="3"/>
        <v>0</v>
      </c>
      <c r="K48">
        <f t="shared" si="4"/>
        <v>501</v>
      </c>
      <c r="L48">
        <f t="shared" si="5"/>
        <v>0</v>
      </c>
      <c r="N48">
        <f t="shared" si="8"/>
        <v>813</v>
      </c>
      <c r="O48">
        <f t="shared" si="6"/>
        <v>0</v>
      </c>
    </row>
    <row r="49" spans="2:15" x14ac:dyDescent="0.25">
      <c r="B49">
        <v>41</v>
      </c>
      <c r="C49">
        <f t="shared" si="10"/>
        <v>821</v>
      </c>
      <c r="D49">
        <f t="shared" si="10"/>
        <v>501</v>
      </c>
      <c r="F49">
        <f t="shared" si="7"/>
        <v>821</v>
      </c>
      <c r="G49">
        <f t="shared" si="1"/>
        <v>0</v>
      </c>
      <c r="I49">
        <f t="shared" si="2"/>
        <v>821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821</v>
      </c>
      <c r="O49">
        <f t="shared" si="6"/>
        <v>0</v>
      </c>
    </row>
    <row r="50" spans="2:15" x14ac:dyDescent="0.25">
      <c r="B50">
        <v>42</v>
      </c>
      <c r="C50">
        <f t="shared" si="10"/>
        <v>829</v>
      </c>
      <c r="D50">
        <f t="shared" si="10"/>
        <v>501</v>
      </c>
      <c r="F50">
        <f t="shared" si="7"/>
        <v>829</v>
      </c>
      <c r="G50">
        <f t="shared" si="1"/>
        <v>0</v>
      </c>
      <c r="I50">
        <f t="shared" si="2"/>
        <v>829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829</v>
      </c>
      <c r="O50">
        <f t="shared" si="6"/>
        <v>0</v>
      </c>
    </row>
    <row r="51" spans="2:15" x14ac:dyDescent="0.25">
      <c r="B51">
        <v>43</v>
      </c>
      <c r="C51">
        <f t="shared" si="10"/>
        <v>837</v>
      </c>
      <c r="D51">
        <f t="shared" si="10"/>
        <v>501</v>
      </c>
      <c r="F51">
        <f t="shared" si="7"/>
        <v>837</v>
      </c>
      <c r="G51">
        <f t="shared" si="1"/>
        <v>0</v>
      </c>
      <c r="I51">
        <f t="shared" si="2"/>
        <v>837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837</v>
      </c>
      <c r="O51">
        <f t="shared" si="6"/>
        <v>0</v>
      </c>
    </row>
    <row r="52" spans="2:15" x14ac:dyDescent="0.25">
      <c r="B52">
        <v>44</v>
      </c>
      <c r="C52">
        <f t="shared" si="10"/>
        <v>845</v>
      </c>
      <c r="D52">
        <f t="shared" si="10"/>
        <v>501</v>
      </c>
      <c r="F52">
        <f t="shared" si="7"/>
        <v>845</v>
      </c>
      <c r="G52">
        <f t="shared" si="1"/>
        <v>0</v>
      </c>
      <c r="I52">
        <f t="shared" si="2"/>
        <v>845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844</v>
      </c>
      <c r="O52">
        <f t="shared" si="6"/>
        <v>1</v>
      </c>
    </row>
    <row r="53" spans="2:15" x14ac:dyDescent="0.25">
      <c r="B53">
        <v>45</v>
      </c>
      <c r="C53">
        <f t="shared" si="10"/>
        <v>852</v>
      </c>
      <c r="D53">
        <f t="shared" si="10"/>
        <v>501</v>
      </c>
      <c r="F53">
        <f t="shared" si="7"/>
        <v>852</v>
      </c>
      <c r="G53">
        <f t="shared" si="1"/>
        <v>0</v>
      </c>
      <c r="I53">
        <f t="shared" si="2"/>
        <v>852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852</v>
      </c>
      <c r="O53">
        <f t="shared" si="6"/>
        <v>0</v>
      </c>
    </row>
    <row r="54" spans="2:15" x14ac:dyDescent="0.25">
      <c r="B54">
        <v>46</v>
      </c>
      <c r="C54">
        <f t="shared" si="10"/>
        <v>860</v>
      </c>
      <c r="D54">
        <f t="shared" si="10"/>
        <v>501</v>
      </c>
      <c r="F54">
        <f t="shared" si="7"/>
        <v>860</v>
      </c>
      <c r="G54">
        <f t="shared" si="1"/>
        <v>0</v>
      </c>
      <c r="I54">
        <f t="shared" si="2"/>
        <v>860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860</v>
      </c>
      <c r="O54">
        <f t="shared" si="6"/>
        <v>0</v>
      </c>
    </row>
    <row r="55" spans="2:15" x14ac:dyDescent="0.25">
      <c r="B55">
        <v>47</v>
      </c>
      <c r="C55">
        <f t="shared" si="10"/>
        <v>868</v>
      </c>
      <c r="D55">
        <f t="shared" si="10"/>
        <v>501</v>
      </c>
      <c r="F55">
        <f t="shared" si="7"/>
        <v>868</v>
      </c>
      <c r="G55">
        <f t="shared" si="1"/>
        <v>0</v>
      </c>
      <c r="I55">
        <f t="shared" si="2"/>
        <v>868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868</v>
      </c>
      <c r="O55">
        <f t="shared" si="6"/>
        <v>0</v>
      </c>
    </row>
    <row r="56" spans="2:15" x14ac:dyDescent="0.25">
      <c r="B56">
        <v>48</v>
      </c>
      <c r="C56">
        <f t="shared" si="10"/>
        <v>876</v>
      </c>
      <c r="D56">
        <f t="shared" si="10"/>
        <v>501</v>
      </c>
      <c r="F56">
        <f t="shared" si="7"/>
        <v>876</v>
      </c>
      <c r="G56">
        <f t="shared" si="1"/>
        <v>0</v>
      </c>
      <c r="I56">
        <f t="shared" si="2"/>
        <v>876</v>
      </c>
      <c r="J56">
        <f t="shared" si="3"/>
        <v>0</v>
      </c>
      <c r="K56">
        <f t="shared" si="4"/>
        <v>501</v>
      </c>
      <c r="L56">
        <f t="shared" si="5"/>
        <v>0</v>
      </c>
      <c r="N56">
        <f t="shared" si="8"/>
        <v>876</v>
      </c>
      <c r="O56">
        <f t="shared" si="6"/>
        <v>0</v>
      </c>
    </row>
    <row r="57" spans="2:15" x14ac:dyDescent="0.25">
      <c r="B57">
        <v>49</v>
      </c>
      <c r="C57">
        <f t="shared" si="10"/>
        <v>884</v>
      </c>
      <c r="D57">
        <f t="shared" si="10"/>
        <v>501</v>
      </c>
      <c r="F57">
        <f t="shared" si="7"/>
        <v>884</v>
      </c>
      <c r="G57">
        <f t="shared" si="1"/>
        <v>0</v>
      </c>
      <c r="I57">
        <f t="shared" si="2"/>
        <v>884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884</v>
      </c>
      <c r="O57">
        <f t="shared" si="6"/>
        <v>0</v>
      </c>
    </row>
    <row r="58" spans="2:15" x14ac:dyDescent="0.25">
      <c r="B58">
        <v>50</v>
      </c>
      <c r="C58">
        <f t="shared" si="10"/>
        <v>892</v>
      </c>
      <c r="D58">
        <f t="shared" si="10"/>
        <v>501</v>
      </c>
      <c r="F58">
        <f t="shared" si="7"/>
        <v>892</v>
      </c>
      <c r="G58">
        <f t="shared" si="1"/>
        <v>0</v>
      </c>
      <c r="I58">
        <f t="shared" si="2"/>
        <v>892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892</v>
      </c>
      <c r="O58">
        <f t="shared" si="6"/>
        <v>0</v>
      </c>
    </row>
    <row r="59" spans="2:15" x14ac:dyDescent="0.25">
      <c r="B59">
        <v>51</v>
      </c>
      <c r="C59">
        <f t="shared" si="10"/>
        <v>900</v>
      </c>
      <c r="D59">
        <f t="shared" si="10"/>
        <v>501</v>
      </c>
      <c r="F59">
        <f t="shared" si="7"/>
        <v>900</v>
      </c>
      <c r="G59">
        <f t="shared" si="1"/>
        <v>0</v>
      </c>
      <c r="I59">
        <f t="shared" si="2"/>
        <v>899</v>
      </c>
      <c r="J59">
        <f t="shared" si="3"/>
        <v>-1</v>
      </c>
      <c r="K59">
        <f t="shared" si="4"/>
        <v>501</v>
      </c>
      <c r="L59">
        <f t="shared" si="5"/>
        <v>0</v>
      </c>
      <c r="N59">
        <f t="shared" si="8"/>
        <v>899</v>
      </c>
      <c r="O59">
        <f t="shared" si="6"/>
        <v>1</v>
      </c>
    </row>
    <row r="60" spans="2:15" x14ac:dyDescent="0.25">
      <c r="B60">
        <v>52</v>
      </c>
      <c r="C60">
        <f t="shared" si="10"/>
        <v>907</v>
      </c>
      <c r="D60">
        <f t="shared" si="10"/>
        <v>501</v>
      </c>
      <c r="F60">
        <f t="shared" si="7"/>
        <v>907</v>
      </c>
      <c r="G60">
        <f t="shared" si="1"/>
        <v>0</v>
      </c>
      <c r="I60">
        <f t="shared" si="2"/>
        <v>907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907</v>
      </c>
      <c r="O60">
        <f t="shared" si="6"/>
        <v>0</v>
      </c>
    </row>
    <row r="61" spans="2:15" x14ac:dyDescent="0.25">
      <c r="B61">
        <v>53</v>
      </c>
      <c r="C61">
        <f t="shared" si="10"/>
        <v>915</v>
      </c>
      <c r="D61">
        <f t="shared" si="10"/>
        <v>501</v>
      </c>
      <c r="F61">
        <f t="shared" si="7"/>
        <v>915</v>
      </c>
      <c r="G61">
        <f t="shared" si="1"/>
        <v>0</v>
      </c>
      <c r="I61">
        <f t="shared" si="2"/>
        <v>915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915</v>
      </c>
      <c r="O61">
        <f t="shared" si="6"/>
        <v>0</v>
      </c>
    </row>
    <row r="62" spans="2:15" x14ac:dyDescent="0.25">
      <c r="B62">
        <v>54</v>
      </c>
      <c r="C62">
        <f t="shared" si="10"/>
        <v>923</v>
      </c>
      <c r="D62">
        <f t="shared" si="10"/>
        <v>501</v>
      </c>
      <c r="F62">
        <f t="shared" si="7"/>
        <v>923</v>
      </c>
      <c r="G62">
        <f t="shared" si="1"/>
        <v>0</v>
      </c>
      <c r="I62">
        <f t="shared" si="2"/>
        <v>923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923</v>
      </c>
      <c r="O62">
        <f t="shared" si="6"/>
        <v>0</v>
      </c>
    </row>
    <row r="63" spans="2:15" x14ac:dyDescent="0.25">
      <c r="B63">
        <v>55</v>
      </c>
      <c r="C63">
        <f t="shared" si="10"/>
        <v>931</v>
      </c>
      <c r="D63">
        <f t="shared" si="10"/>
        <v>501</v>
      </c>
      <c r="F63">
        <f t="shared" si="7"/>
        <v>931</v>
      </c>
      <c r="G63">
        <f t="shared" si="1"/>
        <v>0</v>
      </c>
      <c r="I63">
        <f t="shared" si="2"/>
        <v>931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931</v>
      </c>
      <c r="O63">
        <f t="shared" si="6"/>
        <v>0</v>
      </c>
    </row>
    <row r="64" spans="2:15" x14ac:dyDescent="0.25">
      <c r="B64">
        <v>56</v>
      </c>
      <c r="C64">
        <f t="shared" si="10"/>
        <v>939</v>
      </c>
      <c r="D64">
        <f t="shared" si="10"/>
        <v>501</v>
      </c>
      <c r="F64">
        <f t="shared" si="7"/>
        <v>939</v>
      </c>
      <c r="G64">
        <f t="shared" si="1"/>
        <v>0</v>
      </c>
      <c r="I64">
        <f t="shared" si="2"/>
        <v>939</v>
      </c>
      <c r="J64">
        <f t="shared" si="3"/>
        <v>0</v>
      </c>
      <c r="K64">
        <f t="shared" si="4"/>
        <v>501</v>
      </c>
      <c r="L64">
        <f t="shared" si="5"/>
        <v>0</v>
      </c>
      <c r="N64">
        <f t="shared" si="8"/>
        <v>939</v>
      </c>
      <c r="O64">
        <f t="shared" si="6"/>
        <v>0</v>
      </c>
    </row>
    <row r="65" spans="2:15" x14ac:dyDescent="0.25">
      <c r="B65">
        <v>57</v>
      </c>
      <c r="C65">
        <f t="shared" si="10"/>
        <v>947</v>
      </c>
      <c r="D65">
        <f t="shared" si="10"/>
        <v>501</v>
      </c>
      <c r="F65">
        <f t="shared" si="7"/>
        <v>947</v>
      </c>
      <c r="G65">
        <f t="shared" si="1"/>
        <v>0</v>
      </c>
      <c r="I65">
        <f t="shared" si="2"/>
        <v>947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946</v>
      </c>
      <c r="O65">
        <f t="shared" si="6"/>
        <v>1</v>
      </c>
    </row>
    <row r="66" spans="2:15" x14ac:dyDescent="0.25">
      <c r="B66">
        <v>58</v>
      </c>
      <c r="C66">
        <f t="shared" si="10"/>
        <v>954</v>
      </c>
      <c r="D66">
        <f t="shared" si="10"/>
        <v>501</v>
      </c>
      <c r="F66">
        <f t="shared" si="7"/>
        <v>954</v>
      </c>
      <c r="G66">
        <f t="shared" si="1"/>
        <v>0</v>
      </c>
      <c r="I66">
        <f t="shared" si="2"/>
        <v>954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954</v>
      </c>
      <c r="O66">
        <f t="shared" si="6"/>
        <v>0</v>
      </c>
    </row>
    <row r="67" spans="2:15" x14ac:dyDescent="0.25">
      <c r="B67">
        <v>59</v>
      </c>
      <c r="C67">
        <f t="shared" si="10"/>
        <v>962</v>
      </c>
      <c r="D67">
        <f t="shared" si="10"/>
        <v>501</v>
      </c>
      <c r="F67">
        <f t="shared" si="7"/>
        <v>962</v>
      </c>
      <c r="G67">
        <f t="shared" si="1"/>
        <v>0</v>
      </c>
      <c r="I67">
        <f t="shared" si="2"/>
        <v>962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962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970</v>
      </c>
      <c r="D68">
        <f t="shared" si="11"/>
        <v>501</v>
      </c>
      <c r="F68">
        <f t="shared" si="7"/>
        <v>970</v>
      </c>
      <c r="G68">
        <f t="shared" si="1"/>
        <v>0</v>
      </c>
      <c r="I68">
        <f t="shared" si="2"/>
        <v>970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970</v>
      </c>
      <c r="O68">
        <f t="shared" si="6"/>
        <v>0</v>
      </c>
    </row>
    <row r="69" spans="2:15" x14ac:dyDescent="0.25">
      <c r="B69">
        <v>61</v>
      </c>
      <c r="C69">
        <f t="shared" si="11"/>
        <v>978</v>
      </c>
      <c r="D69">
        <f t="shared" si="11"/>
        <v>501</v>
      </c>
      <c r="F69">
        <f t="shared" si="7"/>
        <v>978</v>
      </c>
      <c r="G69">
        <f t="shared" si="1"/>
        <v>0</v>
      </c>
      <c r="I69">
        <f t="shared" si="2"/>
        <v>978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978</v>
      </c>
      <c r="O69">
        <f t="shared" si="6"/>
        <v>0</v>
      </c>
    </row>
    <row r="70" spans="2:15" x14ac:dyDescent="0.25">
      <c r="B70">
        <v>62</v>
      </c>
      <c r="C70">
        <f t="shared" si="11"/>
        <v>986</v>
      </c>
      <c r="D70">
        <f t="shared" si="11"/>
        <v>501</v>
      </c>
      <c r="F70">
        <f t="shared" si="7"/>
        <v>986</v>
      </c>
      <c r="G70">
        <f t="shared" si="1"/>
        <v>0</v>
      </c>
      <c r="I70">
        <f t="shared" si="2"/>
        <v>986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986</v>
      </c>
      <c r="O70">
        <f t="shared" si="6"/>
        <v>0</v>
      </c>
    </row>
    <row r="71" spans="2:15" x14ac:dyDescent="0.25">
      <c r="B71">
        <v>63</v>
      </c>
      <c r="C71">
        <f t="shared" si="11"/>
        <v>994</v>
      </c>
      <c r="D71">
        <f t="shared" si="11"/>
        <v>501</v>
      </c>
      <c r="F71">
        <f t="shared" si="7"/>
        <v>994</v>
      </c>
      <c r="G71">
        <f t="shared" si="1"/>
        <v>0</v>
      </c>
      <c r="I71">
        <f t="shared" si="2"/>
        <v>994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993</v>
      </c>
      <c r="O71">
        <f t="shared" si="6"/>
        <v>1</v>
      </c>
    </row>
    <row r="72" spans="2:15" x14ac:dyDescent="0.25">
      <c r="B72">
        <v>64</v>
      </c>
      <c r="C72">
        <f t="shared" si="11"/>
        <v>1001</v>
      </c>
      <c r="D72">
        <f t="shared" si="11"/>
        <v>501</v>
      </c>
      <c r="F72">
        <f t="shared" si="7"/>
        <v>1001</v>
      </c>
      <c r="G72">
        <f t="shared" ref="G72:G135" si="12">F72-C72</f>
        <v>0</v>
      </c>
      <c r="I72">
        <f t="shared" ref="I72:I135" si="13">$I$2+ROUNDDOWN(($B72*$I$4)/256,0)</f>
        <v>1001</v>
      </c>
      <c r="J72">
        <f t="shared" ref="J72:J135" si="14">I72-C72</f>
        <v>0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1001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1009</v>
      </c>
      <c r="D73">
        <f t="shared" si="11"/>
        <v>501</v>
      </c>
      <c r="F73">
        <f t="shared" ref="F73:F136" si="18">$C$2+ROUNDDOWN(($B73*$C$4)/$F$5,0)</f>
        <v>1009</v>
      </c>
      <c r="G73">
        <f t="shared" si="12"/>
        <v>0</v>
      </c>
      <c r="I73">
        <f t="shared" si="13"/>
        <v>1009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1009</v>
      </c>
      <c r="O73">
        <f t="shared" si="17"/>
        <v>0</v>
      </c>
    </row>
    <row r="74" spans="2:15" x14ac:dyDescent="0.25">
      <c r="B74">
        <v>66</v>
      </c>
      <c r="C74">
        <f t="shared" si="11"/>
        <v>1017</v>
      </c>
      <c r="D74">
        <f t="shared" si="11"/>
        <v>501</v>
      </c>
      <c r="F74">
        <f t="shared" si="18"/>
        <v>1017</v>
      </c>
      <c r="G74">
        <f t="shared" si="12"/>
        <v>0</v>
      </c>
      <c r="I74">
        <f t="shared" si="13"/>
        <v>1017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1017</v>
      </c>
      <c r="O74">
        <f t="shared" si="17"/>
        <v>0</v>
      </c>
    </row>
    <row r="75" spans="2:15" x14ac:dyDescent="0.25">
      <c r="B75">
        <v>67</v>
      </c>
      <c r="C75">
        <f t="shared" si="11"/>
        <v>1025</v>
      </c>
      <c r="D75">
        <f t="shared" si="11"/>
        <v>501</v>
      </c>
      <c r="F75">
        <f t="shared" si="18"/>
        <v>1025</v>
      </c>
      <c r="G75">
        <f t="shared" si="12"/>
        <v>0</v>
      </c>
      <c r="I75">
        <f t="shared" si="13"/>
        <v>1025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1025</v>
      </c>
      <c r="O75">
        <f t="shared" si="17"/>
        <v>0</v>
      </c>
    </row>
    <row r="76" spans="2:15" x14ac:dyDescent="0.25">
      <c r="B76">
        <v>68</v>
      </c>
      <c r="C76">
        <f t="shared" si="11"/>
        <v>1033</v>
      </c>
      <c r="D76">
        <f t="shared" si="11"/>
        <v>501</v>
      </c>
      <c r="F76">
        <f t="shared" si="18"/>
        <v>1033</v>
      </c>
      <c r="G76">
        <f t="shared" si="12"/>
        <v>0</v>
      </c>
      <c r="I76">
        <f t="shared" si="13"/>
        <v>1033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1033</v>
      </c>
      <c r="O76">
        <f t="shared" si="17"/>
        <v>0</v>
      </c>
    </row>
    <row r="77" spans="2:15" x14ac:dyDescent="0.25">
      <c r="B77">
        <v>69</v>
      </c>
      <c r="C77">
        <f t="shared" si="11"/>
        <v>1041</v>
      </c>
      <c r="D77">
        <f t="shared" si="11"/>
        <v>501</v>
      </c>
      <c r="F77">
        <f t="shared" si="18"/>
        <v>1041</v>
      </c>
      <c r="G77">
        <f t="shared" si="12"/>
        <v>0</v>
      </c>
      <c r="I77">
        <f t="shared" si="13"/>
        <v>1041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1040</v>
      </c>
      <c r="O77">
        <f t="shared" si="17"/>
        <v>1</v>
      </c>
    </row>
    <row r="78" spans="2:15" x14ac:dyDescent="0.25">
      <c r="B78">
        <v>70</v>
      </c>
      <c r="C78">
        <f t="shared" si="11"/>
        <v>1049</v>
      </c>
      <c r="D78">
        <f t="shared" si="11"/>
        <v>501</v>
      </c>
      <c r="F78">
        <f t="shared" si="18"/>
        <v>1049</v>
      </c>
      <c r="G78">
        <f t="shared" si="12"/>
        <v>0</v>
      </c>
      <c r="I78">
        <f t="shared" si="13"/>
        <v>1049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1048</v>
      </c>
      <c r="O78">
        <f t="shared" si="17"/>
        <v>1</v>
      </c>
    </row>
    <row r="79" spans="2:15" x14ac:dyDescent="0.25">
      <c r="B79">
        <v>71</v>
      </c>
      <c r="C79">
        <f t="shared" si="11"/>
        <v>1056</v>
      </c>
      <c r="D79">
        <f t="shared" si="11"/>
        <v>501</v>
      </c>
      <c r="F79">
        <f t="shared" si="18"/>
        <v>1056</v>
      </c>
      <c r="G79">
        <f t="shared" si="12"/>
        <v>0</v>
      </c>
      <c r="I79">
        <f t="shared" si="13"/>
        <v>1056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1056</v>
      </c>
      <c r="O79">
        <f t="shared" si="17"/>
        <v>0</v>
      </c>
    </row>
    <row r="80" spans="2:15" x14ac:dyDescent="0.25">
      <c r="B80">
        <v>72</v>
      </c>
      <c r="C80">
        <f t="shared" si="11"/>
        <v>1064</v>
      </c>
      <c r="D80">
        <f t="shared" si="11"/>
        <v>501</v>
      </c>
      <c r="F80">
        <f t="shared" si="18"/>
        <v>1064</v>
      </c>
      <c r="G80">
        <f t="shared" si="12"/>
        <v>0</v>
      </c>
      <c r="I80">
        <f t="shared" si="13"/>
        <v>1064</v>
      </c>
      <c r="J80">
        <f t="shared" si="14"/>
        <v>0</v>
      </c>
      <c r="K80">
        <f t="shared" si="15"/>
        <v>501</v>
      </c>
      <c r="L80">
        <f t="shared" si="16"/>
        <v>0</v>
      </c>
      <c r="N80">
        <f t="shared" si="19"/>
        <v>1064</v>
      </c>
      <c r="O80">
        <f t="shared" si="17"/>
        <v>0</v>
      </c>
    </row>
    <row r="81" spans="2:15" x14ac:dyDescent="0.25">
      <c r="B81">
        <v>73</v>
      </c>
      <c r="C81">
        <f t="shared" si="11"/>
        <v>1072</v>
      </c>
      <c r="D81">
        <f t="shared" si="11"/>
        <v>502</v>
      </c>
      <c r="F81">
        <f t="shared" si="18"/>
        <v>1072</v>
      </c>
      <c r="G81">
        <f t="shared" si="12"/>
        <v>0</v>
      </c>
      <c r="I81">
        <f t="shared" si="13"/>
        <v>1072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1072</v>
      </c>
      <c r="O81">
        <f t="shared" si="17"/>
        <v>0</v>
      </c>
    </row>
    <row r="82" spans="2:15" x14ac:dyDescent="0.25">
      <c r="B82">
        <v>74</v>
      </c>
      <c r="C82">
        <f t="shared" si="11"/>
        <v>1080</v>
      </c>
      <c r="D82">
        <f t="shared" si="11"/>
        <v>502</v>
      </c>
      <c r="F82">
        <f t="shared" si="18"/>
        <v>1080</v>
      </c>
      <c r="G82">
        <f t="shared" si="12"/>
        <v>0</v>
      </c>
      <c r="I82">
        <f t="shared" si="13"/>
        <v>1080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1080</v>
      </c>
      <c r="O82">
        <f t="shared" si="17"/>
        <v>0</v>
      </c>
    </row>
    <row r="83" spans="2:15" x14ac:dyDescent="0.25">
      <c r="B83">
        <v>75</v>
      </c>
      <c r="C83">
        <f t="shared" si="11"/>
        <v>1088</v>
      </c>
      <c r="D83">
        <f t="shared" si="11"/>
        <v>502</v>
      </c>
      <c r="F83">
        <f t="shared" si="18"/>
        <v>1088</v>
      </c>
      <c r="G83">
        <f t="shared" si="12"/>
        <v>0</v>
      </c>
      <c r="I83">
        <f t="shared" si="13"/>
        <v>1088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1088</v>
      </c>
      <c r="O83">
        <f t="shared" si="17"/>
        <v>0</v>
      </c>
    </row>
    <row r="84" spans="2:15" x14ac:dyDescent="0.25">
      <c r="B84">
        <v>76</v>
      </c>
      <c r="C84">
        <f t="shared" si="11"/>
        <v>1096</v>
      </c>
      <c r="D84">
        <f t="shared" si="11"/>
        <v>502</v>
      </c>
      <c r="F84">
        <f t="shared" si="18"/>
        <v>1096</v>
      </c>
      <c r="G84">
        <f t="shared" si="12"/>
        <v>0</v>
      </c>
      <c r="I84">
        <f t="shared" si="13"/>
        <v>1096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1095</v>
      </c>
      <c r="O84">
        <f t="shared" si="17"/>
        <v>1</v>
      </c>
    </row>
    <row r="85" spans="2:15" x14ac:dyDescent="0.25">
      <c r="B85">
        <v>77</v>
      </c>
      <c r="C85">
        <f t="shared" si="11"/>
        <v>1103</v>
      </c>
      <c r="D85">
        <f t="shared" si="11"/>
        <v>502</v>
      </c>
      <c r="F85">
        <f t="shared" si="18"/>
        <v>1103</v>
      </c>
      <c r="G85">
        <f t="shared" si="12"/>
        <v>0</v>
      </c>
      <c r="I85">
        <f t="shared" si="13"/>
        <v>1103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1103</v>
      </c>
      <c r="O85">
        <f t="shared" si="17"/>
        <v>0</v>
      </c>
    </row>
    <row r="86" spans="2:15" x14ac:dyDescent="0.25">
      <c r="B86">
        <v>78</v>
      </c>
      <c r="C86">
        <f t="shared" si="11"/>
        <v>1111</v>
      </c>
      <c r="D86">
        <f t="shared" si="11"/>
        <v>502</v>
      </c>
      <c r="F86">
        <f t="shared" si="18"/>
        <v>1111</v>
      </c>
      <c r="G86">
        <f t="shared" si="12"/>
        <v>0</v>
      </c>
      <c r="I86">
        <f t="shared" si="13"/>
        <v>1111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1111</v>
      </c>
      <c r="O86">
        <f t="shared" si="17"/>
        <v>0</v>
      </c>
    </row>
    <row r="87" spans="2:15" x14ac:dyDescent="0.25">
      <c r="B87">
        <v>79</v>
      </c>
      <c r="C87">
        <f t="shared" si="11"/>
        <v>1119</v>
      </c>
      <c r="D87">
        <f t="shared" si="11"/>
        <v>502</v>
      </c>
      <c r="F87">
        <f t="shared" si="18"/>
        <v>1119</v>
      </c>
      <c r="G87">
        <f t="shared" si="12"/>
        <v>0</v>
      </c>
      <c r="I87">
        <f t="shared" si="13"/>
        <v>1119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1119</v>
      </c>
      <c r="O87">
        <f t="shared" si="17"/>
        <v>0</v>
      </c>
    </row>
    <row r="88" spans="2:15" x14ac:dyDescent="0.25">
      <c r="B88">
        <v>80</v>
      </c>
      <c r="C88">
        <f t="shared" ref="C88:D107" si="20">ROUNDDOWN($C$2+($B88*C$6),0)</f>
        <v>1127</v>
      </c>
      <c r="D88">
        <f t="shared" si="20"/>
        <v>502</v>
      </c>
      <c r="F88">
        <f t="shared" si="18"/>
        <v>1127</v>
      </c>
      <c r="G88">
        <f t="shared" si="12"/>
        <v>0</v>
      </c>
      <c r="I88">
        <f t="shared" si="13"/>
        <v>1127</v>
      </c>
      <c r="J88">
        <f t="shared" si="14"/>
        <v>0</v>
      </c>
      <c r="K88">
        <f t="shared" si="15"/>
        <v>502</v>
      </c>
      <c r="L88">
        <f t="shared" si="16"/>
        <v>0</v>
      </c>
      <c r="N88">
        <f t="shared" si="19"/>
        <v>1127</v>
      </c>
      <c r="O88">
        <f t="shared" si="17"/>
        <v>0</v>
      </c>
    </row>
    <row r="89" spans="2:15" x14ac:dyDescent="0.25">
      <c r="B89">
        <v>81</v>
      </c>
      <c r="C89">
        <f t="shared" si="20"/>
        <v>1135</v>
      </c>
      <c r="D89">
        <f t="shared" si="20"/>
        <v>502</v>
      </c>
      <c r="F89">
        <f t="shared" si="18"/>
        <v>1135</v>
      </c>
      <c r="G89">
        <f t="shared" si="12"/>
        <v>0</v>
      </c>
      <c r="I89">
        <f t="shared" si="13"/>
        <v>1135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1135</v>
      </c>
      <c r="O89">
        <f t="shared" si="17"/>
        <v>0</v>
      </c>
    </row>
    <row r="90" spans="2:15" x14ac:dyDescent="0.25">
      <c r="B90">
        <v>82</v>
      </c>
      <c r="C90">
        <f t="shared" si="20"/>
        <v>1143</v>
      </c>
      <c r="D90">
        <f t="shared" si="20"/>
        <v>502</v>
      </c>
      <c r="F90">
        <f t="shared" si="18"/>
        <v>1143</v>
      </c>
      <c r="G90">
        <f t="shared" si="12"/>
        <v>0</v>
      </c>
      <c r="I90">
        <f t="shared" si="13"/>
        <v>1143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1142</v>
      </c>
      <c r="O90">
        <f t="shared" si="17"/>
        <v>1</v>
      </c>
    </row>
    <row r="91" spans="2:15" x14ac:dyDescent="0.25">
      <c r="B91">
        <v>83</v>
      </c>
      <c r="C91">
        <f t="shared" si="20"/>
        <v>1150</v>
      </c>
      <c r="D91">
        <f t="shared" si="20"/>
        <v>502</v>
      </c>
      <c r="F91">
        <f t="shared" si="18"/>
        <v>1150</v>
      </c>
      <c r="G91">
        <f t="shared" si="12"/>
        <v>0</v>
      </c>
      <c r="I91">
        <f t="shared" si="13"/>
        <v>1150</v>
      </c>
      <c r="J91">
        <f t="shared" si="14"/>
        <v>0</v>
      </c>
      <c r="K91">
        <f t="shared" si="15"/>
        <v>502</v>
      </c>
      <c r="L91">
        <f t="shared" si="16"/>
        <v>0</v>
      </c>
      <c r="N91">
        <f t="shared" si="19"/>
        <v>1150</v>
      </c>
      <c r="O91">
        <f t="shared" si="17"/>
        <v>0</v>
      </c>
    </row>
    <row r="92" spans="2:15" x14ac:dyDescent="0.25">
      <c r="B92">
        <v>84</v>
      </c>
      <c r="C92">
        <f t="shared" si="20"/>
        <v>1158</v>
      </c>
      <c r="D92">
        <f t="shared" si="20"/>
        <v>502</v>
      </c>
      <c r="F92">
        <f t="shared" si="18"/>
        <v>1158</v>
      </c>
      <c r="G92">
        <f t="shared" si="12"/>
        <v>0</v>
      </c>
      <c r="I92">
        <f t="shared" si="13"/>
        <v>1158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1158</v>
      </c>
      <c r="O92">
        <f t="shared" si="17"/>
        <v>0</v>
      </c>
    </row>
    <row r="93" spans="2:15" x14ac:dyDescent="0.25">
      <c r="B93">
        <v>85</v>
      </c>
      <c r="C93">
        <f t="shared" si="20"/>
        <v>1166</v>
      </c>
      <c r="D93">
        <f t="shared" si="20"/>
        <v>502</v>
      </c>
      <c r="F93">
        <f t="shared" si="18"/>
        <v>1166</v>
      </c>
      <c r="G93">
        <f t="shared" si="12"/>
        <v>0</v>
      </c>
      <c r="I93">
        <f t="shared" si="13"/>
        <v>1166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1166</v>
      </c>
      <c r="O93">
        <f t="shared" si="17"/>
        <v>0</v>
      </c>
    </row>
    <row r="94" spans="2:15" x14ac:dyDescent="0.25">
      <c r="B94">
        <v>86</v>
      </c>
      <c r="C94">
        <f t="shared" si="20"/>
        <v>1174</v>
      </c>
      <c r="D94">
        <f t="shared" si="20"/>
        <v>502</v>
      </c>
      <c r="F94">
        <f t="shared" si="18"/>
        <v>1174</v>
      </c>
      <c r="G94">
        <f t="shared" si="12"/>
        <v>0</v>
      </c>
      <c r="I94">
        <f t="shared" si="13"/>
        <v>1174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1174</v>
      </c>
      <c r="O94">
        <f t="shared" si="17"/>
        <v>0</v>
      </c>
    </row>
    <row r="95" spans="2:15" x14ac:dyDescent="0.25">
      <c r="B95">
        <v>87</v>
      </c>
      <c r="C95">
        <f t="shared" si="20"/>
        <v>1182</v>
      </c>
      <c r="D95">
        <f t="shared" si="20"/>
        <v>502</v>
      </c>
      <c r="F95">
        <f t="shared" si="18"/>
        <v>1182</v>
      </c>
      <c r="G95">
        <f t="shared" si="12"/>
        <v>0</v>
      </c>
      <c r="I95">
        <f t="shared" si="13"/>
        <v>1182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1182</v>
      </c>
      <c r="O95">
        <f t="shared" si="17"/>
        <v>0</v>
      </c>
    </row>
    <row r="96" spans="2:15" x14ac:dyDescent="0.25">
      <c r="B96">
        <v>88</v>
      </c>
      <c r="C96">
        <f t="shared" si="20"/>
        <v>1190</v>
      </c>
      <c r="D96">
        <f t="shared" si="20"/>
        <v>502</v>
      </c>
      <c r="F96">
        <f t="shared" si="18"/>
        <v>1190</v>
      </c>
      <c r="G96">
        <f t="shared" si="12"/>
        <v>0</v>
      </c>
      <c r="I96">
        <f t="shared" si="13"/>
        <v>1190</v>
      </c>
      <c r="J96">
        <f t="shared" si="14"/>
        <v>0</v>
      </c>
      <c r="K96">
        <f t="shared" si="15"/>
        <v>502</v>
      </c>
      <c r="L96">
        <f t="shared" si="16"/>
        <v>0</v>
      </c>
      <c r="N96">
        <f t="shared" si="19"/>
        <v>1189</v>
      </c>
      <c r="O96">
        <f t="shared" si="17"/>
        <v>1</v>
      </c>
    </row>
    <row r="97" spans="2:15" x14ac:dyDescent="0.25">
      <c r="B97">
        <v>89</v>
      </c>
      <c r="C97">
        <f t="shared" si="20"/>
        <v>1198</v>
      </c>
      <c r="D97">
        <f t="shared" si="20"/>
        <v>502</v>
      </c>
      <c r="F97">
        <f t="shared" si="18"/>
        <v>1198</v>
      </c>
      <c r="G97">
        <f t="shared" si="12"/>
        <v>0</v>
      </c>
      <c r="I97">
        <f t="shared" si="13"/>
        <v>1198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1197</v>
      </c>
      <c r="O97">
        <f t="shared" si="17"/>
        <v>1</v>
      </c>
    </row>
    <row r="98" spans="2:15" x14ac:dyDescent="0.25">
      <c r="B98">
        <v>90</v>
      </c>
      <c r="C98">
        <f t="shared" si="20"/>
        <v>1205</v>
      </c>
      <c r="D98">
        <f t="shared" si="20"/>
        <v>502</v>
      </c>
      <c r="F98">
        <f t="shared" si="18"/>
        <v>1205</v>
      </c>
      <c r="G98">
        <f t="shared" si="12"/>
        <v>0</v>
      </c>
      <c r="I98">
        <f t="shared" si="13"/>
        <v>1205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1205</v>
      </c>
      <c r="O98">
        <f t="shared" si="17"/>
        <v>0</v>
      </c>
    </row>
    <row r="99" spans="2:15" x14ac:dyDescent="0.25">
      <c r="B99">
        <v>91</v>
      </c>
      <c r="C99">
        <f t="shared" si="20"/>
        <v>1213</v>
      </c>
      <c r="D99">
        <f t="shared" si="20"/>
        <v>502</v>
      </c>
      <c r="F99">
        <f t="shared" si="18"/>
        <v>1213</v>
      </c>
      <c r="G99">
        <f t="shared" si="12"/>
        <v>0</v>
      </c>
      <c r="I99">
        <f t="shared" si="13"/>
        <v>1213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1213</v>
      </c>
      <c r="O99">
        <f t="shared" si="17"/>
        <v>0</v>
      </c>
    </row>
    <row r="100" spans="2:15" x14ac:dyDescent="0.25">
      <c r="B100">
        <v>92</v>
      </c>
      <c r="C100">
        <f t="shared" si="20"/>
        <v>1221</v>
      </c>
      <c r="D100">
        <f t="shared" si="20"/>
        <v>502</v>
      </c>
      <c r="F100">
        <f t="shared" si="18"/>
        <v>1221</v>
      </c>
      <c r="G100">
        <f t="shared" si="12"/>
        <v>0</v>
      </c>
      <c r="I100">
        <f t="shared" si="13"/>
        <v>1221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1221</v>
      </c>
      <c r="O100">
        <f t="shared" si="17"/>
        <v>0</v>
      </c>
    </row>
    <row r="101" spans="2:15" x14ac:dyDescent="0.25">
      <c r="B101">
        <v>93</v>
      </c>
      <c r="C101">
        <f t="shared" si="20"/>
        <v>1229</v>
      </c>
      <c r="D101">
        <f t="shared" si="20"/>
        <v>502</v>
      </c>
      <c r="F101">
        <f t="shared" si="18"/>
        <v>1229</v>
      </c>
      <c r="G101">
        <f t="shared" si="12"/>
        <v>0</v>
      </c>
      <c r="I101">
        <f t="shared" si="13"/>
        <v>1229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1229</v>
      </c>
      <c r="O101">
        <f t="shared" si="17"/>
        <v>0</v>
      </c>
    </row>
    <row r="102" spans="2:15" x14ac:dyDescent="0.25">
      <c r="B102">
        <v>94</v>
      </c>
      <c r="C102">
        <f t="shared" si="20"/>
        <v>1237</v>
      </c>
      <c r="D102">
        <f t="shared" si="20"/>
        <v>502</v>
      </c>
      <c r="F102">
        <f t="shared" si="18"/>
        <v>1237</v>
      </c>
      <c r="G102">
        <f t="shared" si="12"/>
        <v>0</v>
      </c>
      <c r="I102">
        <f t="shared" si="13"/>
        <v>1237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1236</v>
      </c>
      <c r="O102">
        <f t="shared" si="17"/>
        <v>1</v>
      </c>
    </row>
    <row r="103" spans="2:15" x14ac:dyDescent="0.25">
      <c r="B103">
        <v>95</v>
      </c>
      <c r="C103">
        <f t="shared" si="20"/>
        <v>1245</v>
      </c>
      <c r="D103">
        <f t="shared" si="20"/>
        <v>502</v>
      </c>
      <c r="F103">
        <f t="shared" si="18"/>
        <v>1245</v>
      </c>
      <c r="G103">
        <f t="shared" si="12"/>
        <v>0</v>
      </c>
      <c r="I103">
        <f t="shared" si="13"/>
        <v>1245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1244</v>
      </c>
      <c r="O103">
        <f t="shared" si="17"/>
        <v>1</v>
      </c>
    </row>
    <row r="104" spans="2:15" x14ac:dyDescent="0.25">
      <c r="B104">
        <v>96</v>
      </c>
      <c r="C104">
        <f t="shared" si="20"/>
        <v>1252</v>
      </c>
      <c r="D104">
        <f t="shared" si="20"/>
        <v>502</v>
      </c>
      <c r="F104">
        <f t="shared" si="18"/>
        <v>1252</v>
      </c>
      <c r="G104">
        <f t="shared" si="12"/>
        <v>0</v>
      </c>
      <c r="I104">
        <f t="shared" si="13"/>
        <v>1252</v>
      </c>
      <c r="J104">
        <f t="shared" si="14"/>
        <v>0</v>
      </c>
      <c r="K104">
        <f t="shared" si="15"/>
        <v>502</v>
      </c>
      <c r="L104">
        <f t="shared" si="16"/>
        <v>0</v>
      </c>
      <c r="N104">
        <f t="shared" si="19"/>
        <v>1252</v>
      </c>
      <c r="O104">
        <f t="shared" si="17"/>
        <v>0</v>
      </c>
    </row>
    <row r="105" spans="2:15" x14ac:dyDescent="0.25">
      <c r="B105">
        <v>97</v>
      </c>
      <c r="C105">
        <f t="shared" si="20"/>
        <v>1260</v>
      </c>
      <c r="D105">
        <f t="shared" si="20"/>
        <v>502</v>
      </c>
      <c r="F105">
        <f t="shared" si="18"/>
        <v>1260</v>
      </c>
      <c r="G105">
        <f t="shared" si="12"/>
        <v>0</v>
      </c>
      <c r="I105">
        <f t="shared" si="13"/>
        <v>1260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1260</v>
      </c>
      <c r="O105">
        <f t="shared" si="17"/>
        <v>0</v>
      </c>
    </row>
    <row r="106" spans="2:15" x14ac:dyDescent="0.25">
      <c r="B106">
        <v>98</v>
      </c>
      <c r="C106">
        <f t="shared" si="20"/>
        <v>1268</v>
      </c>
      <c r="D106">
        <f t="shared" si="20"/>
        <v>502</v>
      </c>
      <c r="F106">
        <f t="shared" si="18"/>
        <v>1268</v>
      </c>
      <c r="G106">
        <f t="shared" si="12"/>
        <v>0</v>
      </c>
      <c r="I106">
        <f t="shared" si="13"/>
        <v>1268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1268</v>
      </c>
      <c r="O106">
        <f t="shared" si="17"/>
        <v>0</v>
      </c>
    </row>
    <row r="107" spans="2:15" x14ac:dyDescent="0.25">
      <c r="B107">
        <v>99</v>
      </c>
      <c r="C107">
        <f t="shared" si="20"/>
        <v>1276</v>
      </c>
      <c r="D107">
        <f t="shared" si="20"/>
        <v>502</v>
      </c>
      <c r="F107">
        <f t="shared" si="18"/>
        <v>1276</v>
      </c>
      <c r="G107">
        <f t="shared" si="12"/>
        <v>0</v>
      </c>
      <c r="I107">
        <f t="shared" si="13"/>
        <v>1276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1276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1284</v>
      </c>
      <c r="D108">
        <f t="shared" si="21"/>
        <v>502</v>
      </c>
      <c r="F108">
        <f t="shared" si="18"/>
        <v>1284</v>
      </c>
      <c r="G108">
        <f t="shared" si="12"/>
        <v>0</v>
      </c>
      <c r="I108">
        <f t="shared" si="13"/>
        <v>1284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1284</v>
      </c>
      <c r="O108">
        <f t="shared" si="17"/>
        <v>0</v>
      </c>
    </row>
    <row r="109" spans="2:15" x14ac:dyDescent="0.25">
      <c r="B109">
        <v>101</v>
      </c>
      <c r="C109">
        <f t="shared" si="21"/>
        <v>1292</v>
      </c>
      <c r="D109">
        <f t="shared" si="21"/>
        <v>502</v>
      </c>
      <c r="F109">
        <f t="shared" si="18"/>
        <v>1292</v>
      </c>
      <c r="G109">
        <f t="shared" si="12"/>
        <v>0</v>
      </c>
      <c r="I109">
        <f t="shared" si="13"/>
        <v>1292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1291</v>
      </c>
      <c r="O109">
        <f t="shared" si="17"/>
        <v>1</v>
      </c>
    </row>
    <row r="110" spans="2:15" x14ac:dyDescent="0.25">
      <c r="B110">
        <v>102</v>
      </c>
      <c r="C110">
        <f t="shared" si="21"/>
        <v>1300</v>
      </c>
      <c r="D110">
        <f t="shared" si="21"/>
        <v>502</v>
      </c>
      <c r="F110">
        <f t="shared" si="18"/>
        <v>1300</v>
      </c>
      <c r="G110">
        <f t="shared" si="12"/>
        <v>0</v>
      </c>
      <c r="I110">
        <f t="shared" si="13"/>
        <v>1299</v>
      </c>
      <c r="J110">
        <f t="shared" si="14"/>
        <v>-1</v>
      </c>
      <c r="K110">
        <f t="shared" si="15"/>
        <v>502</v>
      </c>
      <c r="L110">
        <f t="shared" si="16"/>
        <v>0</v>
      </c>
      <c r="N110">
        <f t="shared" si="19"/>
        <v>1299</v>
      </c>
      <c r="O110">
        <f t="shared" si="17"/>
        <v>1</v>
      </c>
    </row>
    <row r="111" spans="2:15" x14ac:dyDescent="0.25">
      <c r="B111">
        <v>103</v>
      </c>
      <c r="C111">
        <f t="shared" si="21"/>
        <v>1307</v>
      </c>
      <c r="D111">
        <f t="shared" si="21"/>
        <v>502</v>
      </c>
      <c r="F111">
        <f t="shared" si="18"/>
        <v>1307</v>
      </c>
      <c r="G111">
        <f t="shared" si="12"/>
        <v>0</v>
      </c>
      <c r="I111">
        <f t="shared" si="13"/>
        <v>1307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1307</v>
      </c>
      <c r="O111">
        <f t="shared" si="17"/>
        <v>0</v>
      </c>
    </row>
    <row r="112" spans="2:15" x14ac:dyDescent="0.25">
      <c r="B112">
        <v>104</v>
      </c>
      <c r="C112">
        <f t="shared" si="21"/>
        <v>1315</v>
      </c>
      <c r="D112">
        <f t="shared" si="21"/>
        <v>502</v>
      </c>
      <c r="F112">
        <f t="shared" si="18"/>
        <v>1315</v>
      </c>
      <c r="G112">
        <f t="shared" si="12"/>
        <v>0</v>
      </c>
      <c r="I112">
        <f t="shared" si="13"/>
        <v>1315</v>
      </c>
      <c r="J112">
        <f t="shared" si="14"/>
        <v>0</v>
      </c>
      <c r="K112">
        <f t="shared" si="15"/>
        <v>502</v>
      </c>
      <c r="L112">
        <f t="shared" si="16"/>
        <v>0</v>
      </c>
      <c r="N112">
        <f t="shared" si="19"/>
        <v>1315</v>
      </c>
      <c r="O112">
        <f t="shared" si="17"/>
        <v>0</v>
      </c>
    </row>
    <row r="113" spans="2:15" x14ac:dyDescent="0.25">
      <c r="B113">
        <v>105</v>
      </c>
      <c r="C113">
        <f t="shared" si="21"/>
        <v>1323</v>
      </c>
      <c r="D113">
        <f t="shared" si="21"/>
        <v>502</v>
      </c>
      <c r="F113">
        <f t="shared" si="18"/>
        <v>1323</v>
      </c>
      <c r="G113">
        <f t="shared" si="12"/>
        <v>0</v>
      </c>
      <c r="I113">
        <f t="shared" si="13"/>
        <v>1323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1323</v>
      </c>
      <c r="O113">
        <f t="shared" si="17"/>
        <v>0</v>
      </c>
    </row>
    <row r="114" spans="2:15" x14ac:dyDescent="0.25">
      <c r="B114">
        <v>106</v>
      </c>
      <c r="C114">
        <f t="shared" si="21"/>
        <v>1331</v>
      </c>
      <c r="D114">
        <f t="shared" si="21"/>
        <v>502</v>
      </c>
      <c r="F114">
        <f t="shared" si="18"/>
        <v>1331</v>
      </c>
      <c r="G114">
        <f t="shared" si="12"/>
        <v>0</v>
      </c>
      <c r="I114">
        <f t="shared" si="13"/>
        <v>1331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1331</v>
      </c>
      <c r="O114">
        <f t="shared" si="17"/>
        <v>0</v>
      </c>
    </row>
    <row r="115" spans="2:15" x14ac:dyDescent="0.25">
      <c r="B115">
        <v>107</v>
      </c>
      <c r="C115">
        <f t="shared" si="21"/>
        <v>1339</v>
      </c>
      <c r="D115">
        <f t="shared" si="21"/>
        <v>502</v>
      </c>
      <c r="F115">
        <f t="shared" si="18"/>
        <v>1339</v>
      </c>
      <c r="G115">
        <f t="shared" si="12"/>
        <v>0</v>
      </c>
      <c r="I115">
        <f t="shared" si="13"/>
        <v>1339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1338</v>
      </c>
      <c r="O115">
        <f t="shared" si="17"/>
        <v>1</v>
      </c>
    </row>
    <row r="116" spans="2:15" x14ac:dyDescent="0.25">
      <c r="B116">
        <v>108</v>
      </c>
      <c r="C116">
        <f t="shared" si="21"/>
        <v>1347</v>
      </c>
      <c r="D116">
        <f t="shared" si="21"/>
        <v>502</v>
      </c>
      <c r="F116">
        <f t="shared" si="18"/>
        <v>1347</v>
      </c>
      <c r="G116">
        <f t="shared" si="12"/>
        <v>0</v>
      </c>
      <c r="I116">
        <f t="shared" si="13"/>
        <v>1347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1346</v>
      </c>
      <c r="O116">
        <f t="shared" si="17"/>
        <v>1</v>
      </c>
    </row>
    <row r="117" spans="2:15" x14ac:dyDescent="0.25">
      <c r="B117">
        <v>109</v>
      </c>
      <c r="C117">
        <f t="shared" si="21"/>
        <v>1354</v>
      </c>
      <c r="D117">
        <f t="shared" si="21"/>
        <v>502</v>
      </c>
      <c r="F117">
        <f t="shared" si="18"/>
        <v>1354</v>
      </c>
      <c r="G117">
        <f t="shared" si="12"/>
        <v>0</v>
      </c>
      <c r="I117">
        <f t="shared" si="13"/>
        <v>1354</v>
      </c>
      <c r="J117">
        <f t="shared" si="14"/>
        <v>0</v>
      </c>
      <c r="K117">
        <f t="shared" si="15"/>
        <v>502</v>
      </c>
      <c r="L117">
        <f t="shared" si="16"/>
        <v>0</v>
      </c>
      <c r="N117">
        <f t="shared" si="19"/>
        <v>1354</v>
      </c>
      <c r="O117">
        <f t="shared" si="17"/>
        <v>0</v>
      </c>
    </row>
    <row r="118" spans="2:15" x14ac:dyDescent="0.25">
      <c r="B118">
        <v>110</v>
      </c>
      <c r="C118">
        <f t="shared" si="21"/>
        <v>1362</v>
      </c>
      <c r="D118">
        <f t="shared" si="21"/>
        <v>503</v>
      </c>
      <c r="F118">
        <f t="shared" si="18"/>
        <v>1362</v>
      </c>
      <c r="G118">
        <f t="shared" si="12"/>
        <v>0</v>
      </c>
      <c r="I118">
        <f t="shared" si="13"/>
        <v>1362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1362</v>
      </c>
      <c r="O118">
        <f t="shared" si="17"/>
        <v>0</v>
      </c>
    </row>
    <row r="119" spans="2:15" x14ac:dyDescent="0.25">
      <c r="B119">
        <v>111</v>
      </c>
      <c r="C119">
        <f t="shared" si="21"/>
        <v>1370</v>
      </c>
      <c r="D119">
        <f t="shared" si="21"/>
        <v>503</v>
      </c>
      <c r="F119">
        <f t="shared" si="18"/>
        <v>1370</v>
      </c>
      <c r="G119">
        <f t="shared" si="12"/>
        <v>0</v>
      </c>
      <c r="I119">
        <f t="shared" si="13"/>
        <v>1370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1370</v>
      </c>
      <c r="O119">
        <f t="shared" si="17"/>
        <v>0</v>
      </c>
    </row>
    <row r="120" spans="2:15" x14ac:dyDescent="0.25">
      <c r="B120">
        <v>112</v>
      </c>
      <c r="C120">
        <f t="shared" si="21"/>
        <v>1378</v>
      </c>
      <c r="D120">
        <f t="shared" si="21"/>
        <v>503</v>
      </c>
      <c r="F120">
        <f t="shared" si="18"/>
        <v>1378</v>
      </c>
      <c r="G120">
        <f t="shared" si="12"/>
        <v>0</v>
      </c>
      <c r="I120">
        <f t="shared" si="13"/>
        <v>1378</v>
      </c>
      <c r="J120">
        <f t="shared" si="14"/>
        <v>0</v>
      </c>
      <c r="K120">
        <f t="shared" si="15"/>
        <v>503</v>
      </c>
      <c r="L120">
        <f t="shared" si="16"/>
        <v>0</v>
      </c>
      <c r="N120">
        <f t="shared" si="19"/>
        <v>1378</v>
      </c>
      <c r="O120">
        <f t="shared" si="17"/>
        <v>0</v>
      </c>
    </row>
    <row r="121" spans="2:15" x14ac:dyDescent="0.25">
      <c r="B121">
        <v>113</v>
      </c>
      <c r="C121">
        <f t="shared" si="21"/>
        <v>1386</v>
      </c>
      <c r="D121">
        <f t="shared" si="21"/>
        <v>503</v>
      </c>
      <c r="F121">
        <f t="shared" si="18"/>
        <v>1386</v>
      </c>
      <c r="G121">
        <f t="shared" si="12"/>
        <v>0</v>
      </c>
      <c r="I121">
        <f t="shared" si="13"/>
        <v>1386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1385</v>
      </c>
      <c r="O121">
        <f t="shared" si="17"/>
        <v>1</v>
      </c>
    </row>
    <row r="122" spans="2:15" x14ac:dyDescent="0.25">
      <c r="B122">
        <v>114</v>
      </c>
      <c r="C122">
        <f t="shared" si="21"/>
        <v>1394</v>
      </c>
      <c r="D122">
        <f t="shared" si="21"/>
        <v>503</v>
      </c>
      <c r="F122">
        <f t="shared" si="18"/>
        <v>1394</v>
      </c>
      <c r="G122">
        <f t="shared" si="12"/>
        <v>0</v>
      </c>
      <c r="I122">
        <f t="shared" si="13"/>
        <v>1394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1393</v>
      </c>
      <c r="O122">
        <f t="shared" si="17"/>
        <v>1</v>
      </c>
    </row>
    <row r="123" spans="2:15" x14ac:dyDescent="0.25">
      <c r="B123">
        <v>115</v>
      </c>
      <c r="C123">
        <f t="shared" si="21"/>
        <v>1401</v>
      </c>
      <c r="D123">
        <f t="shared" si="21"/>
        <v>503</v>
      </c>
      <c r="F123">
        <f t="shared" si="18"/>
        <v>1401</v>
      </c>
      <c r="G123">
        <f t="shared" si="12"/>
        <v>0</v>
      </c>
      <c r="I123">
        <f t="shared" si="13"/>
        <v>1401</v>
      </c>
      <c r="J123">
        <f t="shared" si="14"/>
        <v>0</v>
      </c>
      <c r="K123">
        <f t="shared" si="15"/>
        <v>503</v>
      </c>
      <c r="L123">
        <f t="shared" si="16"/>
        <v>0</v>
      </c>
      <c r="N123">
        <f t="shared" si="19"/>
        <v>1401</v>
      </c>
      <c r="O123">
        <f t="shared" si="17"/>
        <v>0</v>
      </c>
    </row>
    <row r="124" spans="2:15" x14ac:dyDescent="0.25">
      <c r="B124">
        <v>116</v>
      </c>
      <c r="C124">
        <f t="shared" si="21"/>
        <v>1409</v>
      </c>
      <c r="D124">
        <f t="shared" si="21"/>
        <v>503</v>
      </c>
      <c r="F124">
        <f t="shared" si="18"/>
        <v>1409</v>
      </c>
      <c r="G124">
        <f t="shared" si="12"/>
        <v>0</v>
      </c>
      <c r="I124">
        <f t="shared" si="13"/>
        <v>1409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1409</v>
      </c>
      <c r="O124">
        <f t="shared" si="17"/>
        <v>0</v>
      </c>
    </row>
    <row r="125" spans="2:15" x14ac:dyDescent="0.25">
      <c r="B125">
        <v>117</v>
      </c>
      <c r="C125">
        <f t="shared" si="21"/>
        <v>1417</v>
      </c>
      <c r="D125">
        <f t="shared" si="21"/>
        <v>503</v>
      </c>
      <c r="F125">
        <f t="shared" si="18"/>
        <v>1417</v>
      </c>
      <c r="G125">
        <f t="shared" si="12"/>
        <v>0</v>
      </c>
      <c r="I125">
        <f t="shared" si="13"/>
        <v>1417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1417</v>
      </c>
      <c r="O125">
        <f t="shared" si="17"/>
        <v>0</v>
      </c>
    </row>
    <row r="126" spans="2:15" x14ac:dyDescent="0.25">
      <c r="B126">
        <v>118</v>
      </c>
      <c r="C126">
        <f t="shared" si="21"/>
        <v>1425</v>
      </c>
      <c r="D126">
        <f t="shared" si="21"/>
        <v>503</v>
      </c>
      <c r="F126">
        <f t="shared" si="18"/>
        <v>1425</v>
      </c>
      <c r="G126">
        <f t="shared" si="12"/>
        <v>0</v>
      </c>
      <c r="I126">
        <f t="shared" si="13"/>
        <v>1425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1425</v>
      </c>
      <c r="O126">
        <f t="shared" si="17"/>
        <v>0</v>
      </c>
    </row>
    <row r="127" spans="2:15" x14ac:dyDescent="0.25">
      <c r="B127">
        <v>119</v>
      </c>
      <c r="C127">
        <f t="shared" si="21"/>
        <v>1433</v>
      </c>
      <c r="D127">
        <f t="shared" si="21"/>
        <v>503</v>
      </c>
      <c r="F127">
        <f t="shared" si="18"/>
        <v>1433</v>
      </c>
      <c r="G127">
        <f t="shared" si="12"/>
        <v>0</v>
      </c>
      <c r="I127">
        <f t="shared" si="13"/>
        <v>1433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1432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1441</v>
      </c>
      <c r="D128">
        <f t="shared" si="22"/>
        <v>503</v>
      </c>
      <c r="F128">
        <f t="shared" si="18"/>
        <v>1441</v>
      </c>
      <c r="G128">
        <f t="shared" si="12"/>
        <v>0</v>
      </c>
      <c r="I128">
        <f t="shared" si="13"/>
        <v>1441</v>
      </c>
      <c r="J128">
        <f t="shared" si="14"/>
        <v>0</v>
      </c>
      <c r="K128">
        <f t="shared" si="15"/>
        <v>503</v>
      </c>
      <c r="L128">
        <f t="shared" si="16"/>
        <v>0</v>
      </c>
      <c r="N128">
        <f t="shared" si="19"/>
        <v>1440</v>
      </c>
      <c r="O128">
        <f t="shared" si="17"/>
        <v>1</v>
      </c>
    </row>
    <row r="129" spans="2:15" x14ac:dyDescent="0.25">
      <c r="B129">
        <v>121</v>
      </c>
      <c r="C129">
        <f t="shared" si="22"/>
        <v>1449</v>
      </c>
      <c r="D129">
        <f t="shared" si="22"/>
        <v>503</v>
      </c>
      <c r="F129">
        <f t="shared" si="18"/>
        <v>1449</v>
      </c>
      <c r="G129">
        <f t="shared" si="12"/>
        <v>0</v>
      </c>
      <c r="I129">
        <f t="shared" si="13"/>
        <v>1449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1448</v>
      </c>
      <c r="O129">
        <f t="shared" si="17"/>
        <v>1</v>
      </c>
    </row>
    <row r="130" spans="2:15" x14ac:dyDescent="0.25">
      <c r="B130">
        <v>122</v>
      </c>
      <c r="C130">
        <f t="shared" si="22"/>
        <v>1456</v>
      </c>
      <c r="D130">
        <f t="shared" si="22"/>
        <v>503</v>
      </c>
      <c r="F130">
        <f t="shared" si="18"/>
        <v>1456</v>
      </c>
      <c r="G130">
        <f t="shared" si="12"/>
        <v>0</v>
      </c>
      <c r="I130">
        <f t="shared" si="13"/>
        <v>1456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1456</v>
      </c>
      <c r="O130">
        <f t="shared" si="17"/>
        <v>0</v>
      </c>
    </row>
    <row r="131" spans="2:15" x14ac:dyDescent="0.25">
      <c r="B131">
        <v>123</v>
      </c>
      <c r="C131">
        <f t="shared" si="22"/>
        <v>1464</v>
      </c>
      <c r="D131">
        <f t="shared" si="22"/>
        <v>503</v>
      </c>
      <c r="F131">
        <f t="shared" si="18"/>
        <v>1464</v>
      </c>
      <c r="G131">
        <f t="shared" si="12"/>
        <v>0</v>
      </c>
      <c r="I131">
        <f t="shared" si="13"/>
        <v>1464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1464</v>
      </c>
      <c r="O131">
        <f t="shared" si="17"/>
        <v>0</v>
      </c>
    </row>
    <row r="132" spans="2:15" x14ac:dyDescent="0.25">
      <c r="B132">
        <v>124</v>
      </c>
      <c r="C132">
        <f t="shared" si="22"/>
        <v>1472</v>
      </c>
      <c r="D132">
        <f t="shared" si="22"/>
        <v>503</v>
      </c>
      <c r="F132">
        <f t="shared" si="18"/>
        <v>1472</v>
      </c>
      <c r="G132">
        <f t="shared" si="12"/>
        <v>0</v>
      </c>
      <c r="I132">
        <f t="shared" si="13"/>
        <v>1472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1472</v>
      </c>
      <c r="O132">
        <f t="shared" si="17"/>
        <v>0</v>
      </c>
    </row>
    <row r="133" spans="2:15" x14ac:dyDescent="0.25">
      <c r="B133">
        <v>125</v>
      </c>
      <c r="C133">
        <f t="shared" si="22"/>
        <v>1480</v>
      </c>
      <c r="D133">
        <f t="shared" si="22"/>
        <v>503</v>
      </c>
      <c r="F133">
        <f t="shared" si="18"/>
        <v>1480</v>
      </c>
      <c r="G133">
        <f t="shared" si="12"/>
        <v>0</v>
      </c>
      <c r="I133">
        <f t="shared" si="13"/>
        <v>1480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1480</v>
      </c>
      <c r="O133">
        <f t="shared" si="17"/>
        <v>0</v>
      </c>
    </row>
    <row r="134" spans="2:15" x14ac:dyDescent="0.25">
      <c r="B134">
        <v>126</v>
      </c>
      <c r="C134">
        <f t="shared" si="22"/>
        <v>1488</v>
      </c>
      <c r="D134">
        <f t="shared" si="22"/>
        <v>503</v>
      </c>
      <c r="F134">
        <f t="shared" si="18"/>
        <v>1488</v>
      </c>
      <c r="G134">
        <f t="shared" si="12"/>
        <v>0</v>
      </c>
      <c r="I134">
        <f t="shared" si="13"/>
        <v>1488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1487</v>
      </c>
      <c r="O134">
        <f t="shared" si="17"/>
        <v>1</v>
      </c>
    </row>
    <row r="135" spans="2:15" x14ac:dyDescent="0.25">
      <c r="B135">
        <v>127</v>
      </c>
      <c r="C135">
        <f t="shared" si="22"/>
        <v>1496</v>
      </c>
      <c r="D135">
        <f t="shared" si="22"/>
        <v>503</v>
      </c>
      <c r="F135">
        <f t="shared" si="18"/>
        <v>1496</v>
      </c>
      <c r="G135">
        <f t="shared" si="12"/>
        <v>0</v>
      </c>
      <c r="I135">
        <f t="shared" si="13"/>
        <v>1496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1495</v>
      </c>
      <c r="O135">
        <f t="shared" si="17"/>
        <v>1</v>
      </c>
    </row>
    <row r="136" spans="2:15" x14ac:dyDescent="0.25">
      <c r="B136">
        <v>128</v>
      </c>
      <c r="C136">
        <f t="shared" si="22"/>
        <v>1503</v>
      </c>
      <c r="D136">
        <f t="shared" si="22"/>
        <v>503</v>
      </c>
      <c r="F136">
        <f t="shared" si="18"/>
        <v>1503</v>
      </c>
      <c r="G136">
        <f t="shared" ref="G136:G199" si="23">F136-C136</f>
        <v>0</v>
      </c>
      <c r="I136">
        <f t="shared" ref="I136:I199" si="24">$I$2+ROUNDDOWN(($B136*$I$4)/256,0)</f>
        <v>1503</v>
      </c>
      <c r="J136">
        <f t="shared" ref="J136:J199" si="25">I136-C136</f>
        <v>0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1503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1511</v>
      </c>
      <c r="D137">
        <f t="shared" si="22"/>
        <v>503</v>
      </c>
      <c r="F137">
        <f t="shared" ref="F137:F200" si="29">$C$2+ROUNDDOWN(($B137*$C$4)/$F$5,0)</f>
        <v>1511</v>
      </c>
      <c r="G137">
        <f t="shared" si="23"/>
        <v>0</v>
      </c>
      <c r="I137">
        <f t="shared" si="24"/>
        <v>1511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1511</v>
      </c>
      <c r="O137">
        <f t="shared" si="28"/>
        <v>0</v>
      </c>
    </row>
    <row r="138" spans="2:15" x14ac:dyDescent="0.25">
      <c r="B138">
        <v>130</v>
      </c>
      <c r="C138">
        <f t="shared" si="22"/>
        <v>1519</v>
      </c>
      <c r="D138">
        <f t="shared" si="22"/>
        <v>503</v>
      </c>
      <c r="F138">
        <f t="shared" si="29"/>
        <v>1519</v>
      </c>
      <c r="G138">
        <f t="shared" si="23"/>
        <v>0</v>
      </c>
      <c r="I138">
        <f t="shared" si="24"/>
        <v>1519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1519</v>
      </c>
      <c r="O138">
        <f t="shared" si="28"/>
        <v>0</v>
      </c>
    </row>
    <row r="139" spans="2:15" x14ac:dyDescent="0.25">
      <c r="B139">
        <v>131</v>
      </c>
      <c r="C139">
        <f t="shared" si="22"/>
        <v>1527</v>
      </c>
      <c r="D139">
        <f t="shared" si="22"/>
        <v>503</v>
      </c>
      <c r="F139">
        <f t="shared" si="29"/>
        <v>1527</v>
      </c>
      <c r="G139">
        <f t="shared" si="23"/>
        <v>0</v>
      </c>
      <c r="I139">
        <f t="shared" si="24"/>
        <v>1527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1527</v>
      </c>
      <c r="O139">
        <f t="shared" si="28"/>
        <v>0</v>
      </c>
    </row>
    <row r="140" spans="2:15" x14ac:dyDescent="0.25">
      <c r="B140">
        <v>132</v>
      </c>
      <c r="C140">
        <f t="shared" si="22"/>
        <v>1535</v>
      </c>
      <c r="D140">
        <f t="shared" si="22"/>
        <v>503</v>
      </c>
      <c r="F140">
        <f t="shared" si="29"/>
        <v>1535</v>
      </c>
      <c r="G140">
        <f t="shared" si="23"/>
        <v>0</v>
      </c>
      <c r="I140">
        <f t="shared" si="24"/>
        <v>1535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1534</v>
      </c>
      <c r="O140">
        <f t="shared" si="28"/>
        <v>1</v>
      </c>
    </row>
    <row r="141" spans="2:15" x14ac:dyDescent="0.25">
      <c r="B141">
        <v>133</v>
      </c>
      <c r="C141">
        <f t="shared" si="22"/>
        <v>1543</v>
      </c>
      <c r="D141">
        <f t="shared" si="22"/>
        <v>503</v>
      </c>
      <c r="F141">
        <f t="shared" si="29"/>
        <v>1543</v>
      </c>
      <c r="G141">
        <f t="shared" si="23"/>
        <v>0</v>
      </c>
      <c r="I141">
        <f t="shared" si="24"/>
        <v>1543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1542</v>
      </c>
      <c r="O141">
        <f t="shared" si="28"/>
        <v>1</v>
      </c>
    </row>
    <row r="142" spans="2:15" x14ac:dyDescent="0.25">
      <c r="B142">
        <v>134</v>
      </c>
      <c r="C142">
        <f t="shared" si="22"/>
        <v>1550</v>
      </c>
      <c r="D142">
        <f t="shared" si="22"/>
        <v>503</v>
      </c>
      <c r="F142">
        <f t="shared" si="29"/>
        <v>1550</v>
      </c>
      <c r="G142">
        <f t="shared" si="23"/>
        <v>0</v>
      </c>
      <c r="I142">
        <f t="shared" si="24"/>
        <v>1550</v>
      </c>
      <c r="J142">
        <f t="shared" si="25"/>
        <v>0</v>
      </c>
      <c r="K142">
        <f t="shared" si="26"/>
        <v>503</v>
      </c>
      <c r="L142">
        <f t="shared" si="27"/>
        <v>0</v>
      </c>
      <c r="N142">
        <f t="shared" si="30"/>
        <v>1550</v>
      </c>
      <c r="O142">
        <f t="shared" si="28"/>
        <v>0</v>
      </c>
    </row>
    <row r="143" spans="2:15" x14ac:dyDescent="0.25">
      <c r="B143">
        <v>135</v>
      </c>
      <c r="C143">
        <f t="shared" si="22"/>
        <v>1558</v>
      </c>
      <c r="D143">
        <f t="shared" si="22"/>
        <v>503</v>
      </c>
      <c r="F143">
        <f t="shared" si="29"/>
        <v>1558</v>
      </c>
      <c r="G143">
        <f t="shared" si="23"/>
        <v>0</v>
      </c>
      <c r="I143">
        <f t="shared" si="24"/>
        <v>1558</v>
      </c>
      <c r="J143">
        <f t="shared" si="25"/>
        <v>0</v>
      </c>
      <c r="K143">
        <f t="shared" si="26"/>
        <v>503</v>
      </c>
      <c r="L143">
        <f t="shared" si="27"/>
        <v>0</v>
      </c>
      <c r="N143">
        <f t="shared" si="30"/>
        <v>1558</v>
      </c>
      <c r="O143">
        <f t="shared" si="28"/>
        <v>0</v>
      </c>
    </row>
    <row r="144" spans="2:15" x14ac:dyDescent="0.25">
      <c r="B144">
        <v>136</v>
      </c>
      <c r="C144">
        <f t="shared" si="22"/>
        <v>1566</v>
      </c>
      <c r="D144">
        <f t="shared" si="22"/>
        <v>503</v>
      </c>
      <c r="F144">
        <f t="shared" si="29"/>
        <v>1566</v>
      </c>
      <c r="G144">
        <f t="shared" si="23"/>
        <v>0</v>
      </c>
      <c r="I144">
        <f t="shared" si="24"/>
        <v>1566</v>
      </c>
      <c r="J144">
        <f t="shared" si="25"/>
        <v>0</v>
      </c>
      <c r="K144">
        <f t="shared" si="26"/>
        <v>503</v>
      </c>
      <c r="L144">
        <f t="shared" si="27"/>
        <v>0</v>
      </c>
      <c r="N144">
        <f t="shared" si="30"/>
        <v>1566</v>
      </c>
      <c r="O144">
        <f t="shared" si="28"/>
        <v>0</v>
      </c>
    </row>
    <row r="145" spans="2:15" x14ac:dyDescent="0.25">
      <c r="B145">
        <v>137</v>
      </c>
      <c r="C145">
        <f t="shared" si="22"/>
        <v>1574</v>
      </c>
      <c r="D145">
        <f t="shared" si="22"/>
        <v>503</v>
      </c>
      <c r="F145">
        <f t="shared" si="29"/>
        <v>1574</v>
      </c>
      <c r="G145">
        <f t="shared" si="23"/>
        <v>0</v>
      </c>
      <c r="I145">
        <f t="shared" si="24"/>
        <v>1574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1574</v>
      </c>
      <c r="O145">
        <f t="shared" si="28"/>
        <v>0</v>
      </c>
    </row>
    <row r="146" spans="2:15" x14ac:dyDescent="0.25">
      <c r="B146">
        <v>138</v>
      </c>
      <c r="C146">
        <f t="shared" si="22"/>
        <v>1582</v>
      </c>
      <c r="D146">
        <f t="shared" si="22"/>
        <v>503</v>
      </c>
      <c r="F146">
        <f t="shared" si="29"/>
        <v>1582</v>
      </c>
      <c r="G146">
        <f t="shared" si="23"/>
        <v>0</v>
      </c>
      <c r="I146">
        <f t="shared" si="24"/>
        <v>1582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1581</v>
      </c>
      <c r="O146">
        <f t="shared" si="28"/>
        <v>1</v>
      </c>
    </row>
    <row r="147" spans="2:15" x14ac:dyDescent="0.25">
      <c r="B147">
        <v>139</v>
      </c>
      <c r="C147">
        <f t="shared" si="22"/>
        <v>1590</v>
      </c>
      <c r="D147">
        <f t="shared" si="22"/>
        <v>503</v>
      </c>
      <c r="F147">
        <f t="shared" si="29"/>
        <v>1590</v>
      </c>
      <c r="G147">
        <f t="shared" si="23"/>
        <v>0</v>
      </c>
      <c r="I147">
        <f t="shared" si="24"/>
        <v>1590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1589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1598</v>
      </c>
      <c r="D148">
        <f t="shared" si="31"/>
        <v>503</v>
      </c>
      <c r="F148">
        <f t="shared" si="29"/>
        <v>1598</v>
      </c>
      <c r="G148">
        <f t="shared" si="23"/>
        <v>0</v>
      </c>
      <c r="I148">
        <f t="shared" si="24"/>
        <v>1598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1597</v>
      </c>
      <c r="O148">
        <f t="shared" si="28"/>
        <v>1</v>
      </c>
    </row>
    <row r="149" spans="2:15" x14ac:dyDescent="0.25">
      <c r="B149">
        <v>141</v>
      </c>
      <c r="C149">
        <f t="shared" si="31"/>
        <v>1605</v>
      </c>
      <c r="D149">
        <f t="shared" si="31"/>
        <v>503</v>
      </c>
      <c r="F149">
        <f t="shared" si="29"/>
        <v>1605</v>
      </c>
      <c r="G149">
        <f t="shared" si="23"/>
        <v>0</v>
      </c>
      <c r="I149">
        <f t="shared" si="24"/>
        <v>1605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1605</v>
      </c>
      <c r="O149">
        <f t="shared" si="28"/>
        <v>0</v>
      </c>
    </row>
    <row r="150" spans="2:15" x14ac:dyDescent="0.25">
      <c r="B150">
        <v>142</v>
      </c>
      <c r="C150">
        <f t="shared" si="31"/>
        <v>1613</v>
      </c>
      <c r="D150">
        <f t="shared" si="31"/>
        <v>503</v>
      </c>
      <c r="F150">
        <f t="shared" si="29"/>
        <v>1613</v>
      </c>
      <c r="G150">
        <f t="shared" si="23"/>
        <v>0</v>
      </c>
      <c r="I150">
        <f t="shared" si="24"/>
        <v>1613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1613</v>
      </c>
      <c r="O150">
        <f t="shared" si="28"/>
        <v>0</v>
      </c>
    </row>
    <row r="151" spans="2:15" x14ac:dyDescent="0.25">
      <c r="B151">
        <v>143</v>
      </c>
      <c r="C151">
        <f t="shared" si="31"/>
        <v>1621</v>
      </c>
      <c r="D151">
        <f t="shared" si="31"/>
        <v>503</v>
      </c>
      <c r="F151">
        <f t="shared" si="29"/>
        <v>1621</v>
      </c>
      <c r="G151">
        <f t="shared" si="23"/>
        <v>0</v>
      </c>
      <c r="I151">
        <f t="shared" si="24"/>
        <v>1621</v>
      </c>
      <c r="J151">
        <f t="shared" si="25"/>
        <v>0</v>
      </c>
      <c r="K151">
        <f t="shared" si="26"/>
        <v>503</v>
      </c>
      <c r="L151">
        <f t="shared" si="27"/>
        <v>0</v>
      </c>
      <c r="N151">
        <f t="shared" si="30"/>
        <v>1621</v>
      </c>
      <c r="O151">
        <f t="shared" si="28"/>
        <v>0</v>
      </c>
    </row>
    <row r="152" spans="2:15" x14ac:dyDescent="0.25">
      <c r="B152">
        <v>144</v>
      </c>
      <c r="C152">
        <f t="shared" si="31"/>
        <v>1629</v>
      </c>
      <c r="D152">
        <f t="shared" si="31"/>
        <v>503</v>
      </c>
      <c r="F152">
        <f t="shared" si="29"/>
        <v>1629</v>
      </c>
      <c r="G152">
        <f t="shared" si="23"/>
        <v>0</v>
      </c>
      <c r="I152">
        <f t="shared" si="24"/>
        <v>1629</v>
      </c>
      <c r="J152">
        <f t="shared" si="25"/>
        <v>0</v>
      </c>
      <c r="K152">
        <f t="shared" si="26"/>
        <v>503</v>
      </c>
      <c r="L152">
        <f t="shared" si="27"/>
        <v>0</v>
      </c>
      <c r="N152">
        <f t="shared" si="30"/>
        <v>1628</v>
      </c>
      <c r="O152">
        <f t="shared" si="28"/>
        <v>1</v>
      </c>
    </row>
    <row r="153" spans="2:15" x14ac:dyDescent="0.25">
      <c r="B153">
        <v>145</v>
      </c>
      <c r="C153">
        <f t="shared" si="31"/>
        <v>1637</v>
      </c>
      <c r="D153">
        <f t="shared" si="31"/>
        <v>503</v>
      </c>
      <c r="F153">
        <f t="shared" si="29"/>
        <v>1637</v>
      </c>
      <c r="G153">
        <f t="shared" si="23"/>
        <v>0</v>
      </c>
      <c r="I153">
        <f t="shared" si="24"/>
        <v>1637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1636</v>
      </c>
      <c r="O153">
        <f t="shared" si="28"/>
        <v>1</v>
      </c>
    </row>
    <row r="154" spans="2:15" x14ac:dyDescent="0.25">
      <c r="B154">
        <v>146</v>
      </c>
      <c r="C154">
        <f t="shared" si="31"/>
        <v>1645</v>
      </c>
      <c r="D154">
        <f t="shared" si="31"/>
        <v>504</v>
      </c>
      <c r="F154">
        <f t="shared" si="29"/>
        <v>1645</v>
      </c>
      <c r="G154">
        <f t="shared" si="23"/>
        <v>0</v>
      </c>
      <c r="I154">
        <f t="shared" si="24"/>
        <v>1645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1644</v>
      </c>
      <c r="O154">
        <f t="shared" si="28"/>
        <v>1</v>
      </c>
    </row>
    <row r="155" spans="2:15" x14ac:dyDescent="0.25">
      <c r="B155">
        <v>147</v>
      </c>
      <c r="C155">
        <f t="shared" si="31"/>
        <v>1652</v>
      </c>
      <c r="D155">
        <f t="shared" si="31"/>
        <v>504</v>
      </c>
      <c r="F155">
        <f t="shared" si="29"/>
        <v>1652</v>
      </c>
      <c r="G155">
        <f t="shared" si="23"/>
        <v>0</v>
      </c>
      <c r="I155">
        <f t="shared" si="24"/>
        <v>1652</v>
      </c>
      <c r="J155">
        <f t="shared" si="25"/>
        <v>0</v>
      </c>
      <c r="K155">
        <f t="shared" si="26"/>
        <v>504</v>
      </c>
      <c r="L155">
        <f t="shared" si="27"/>
        <v>0</v>
      </c>
      <c r="N155">
        <f t="shared" si="30"/>
        <v>1652</v>
      </c>
      <c r="O155">
        <f t="shared" si="28"/>
        <v>0</v>
      </c>
    </row>
    <row r="156" spans="2:15" x14ac:dyDescent="0.25">
      <c r="B156">
        <v>148</v>
      </c>
      <c r="C156">
        <f t="shared" si="31"/>
        <v>1660</v>
      </c>
      <c r="D156">
        <f t="shared" si="31"/>
        <v>504</v>
      </c>
      <c r="F156">
        <f t="shared" si="29"/>
        <v>1660</v>
      </c>
      <c r="G156">
        <f t="shared" si="23"/>
        <v>0</v>
      </c>
      <c r="I156">
        <f t="shared" si="24"/>
        <v>1660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1660</v>
      </c>
      <c r="O156">
        <f t="shared" si="28"/>
        <v>0</v>
      </c>
    </row>
    <row r="157" spans="2:15" x14ac:dyDescent="0.25">
      <c r="B157">
        <v>149</v>
      </c>
      <c r="C157">
        <f t="shared" si="31"/>
        <v>1668</v>
      </c>
      <c r="D157">
        <f t="shared" si="31"/>
        <v>504</v>
      </c>
      <c r="F157">
        <f t="shared" si="29"/>
        <v>1668</v>
      </c>
      <c r="G157">
        <f t="shared" si="23"/>
        <v>0</v>
      </c>
      <c r="I157">
        <f t="shared" si="24"/>
        <v>1668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1668</v>
      </c>
      <c r="O157">
        <f t="shared" si="28"/>
        <v>0</v>
      </c>
    </row>
    <row r="158" spans="2:15" x14ac:dyDescent="0.25">
      <c r="B158">
        <v>150</v>
      </c>
      <c r="C158">
        <f t="shared" si="31"/>
        <v>1676</v>
      </c>
      <c r="D158">
        <f t="shared" si="31"/>
        <v>504</v>
      </c>
      <c r="F158">
        <f t="shared" si="29"/>
        <v>1676</v>
      </c>
      <c r="G158">
        <f t="shared" si="23"/>
        <v>0</v>
      </c>
      <c r="I158">
        <f t="shared" si="24"/>
        <v>1676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1676</v>
      </c>
      <c r="O158">
        <f t="shared" si="28"/>
        <v>0</v>
      </c>
    </row>
    <row r="159" spans="2:15" x14ac:dyDescent="0.25">
      <c r="B159">
        <v>151</v>
      </c>
      <c r="C159">
        <f t="shared" si="31"/>
        <v>1684</v>
      </c>
      <c r="D159">
        <f t="shared" si="31"/>
        <v>504</v>
      </c>
      <c r="F159">
        <f t="shared" si="29"/>
        <v>1684</v>
      </c>
      <c r="G159">
        <f t="shared" si="23"/>
        <v>0</v>
      </c>
      <c r="I159">
        <f t="shared" si="24"/>
        <v>1684</v>
      </c>
      <c r="J159">
        <f t="shared" si="25"/>
        <v>0</v>
      </c>
      <c r="K159">
        <f t="shared" si="26"/>
        <v>504</v>
      </c>
      <c r="L159">
        <f t="shared" si="27"/>
        <v>0</v>
      </c>
      <c r="N159">
        <f t="shared" si="30"/>
        <v>1683</v>
      </c>
      <c r="O159">
        <f t="shared" si="28"/>
        <v>1</v>
      </c>
    </row>
    <row r="160" spans="2:15" x14ac:dyDescent="0.25">
      <c r="B160">
        <v>152</v>
      </c>
      <c r="C160">
        <f t="shared" si="31"/>
        <v>1692</v>
      </c>
      <c r="D160">
        <f t="shared" si="31"/>
        <v>504</v>
      </c>
      <c r="F160">
        <f t="shared" si="29"/>
        <v>1692</v>
      </c>
      <c r="G160">
        <f t="shared" si="23"/>
        <v>0</v>
      </c>
      <c r="I160">
        <f t="shared" si="24"/>
        <v>1692</v>
      </c>
      <c r="J160">
        <f t="shared" si="25"/>
        <v>0</v>
      </c>
      <c r="K160">
        <f t="shared" si="26"/>
        <v>504</v>
      </c>
      <c r="L160">
        <f t="shared" si="27"/>
        <v>0</v>
      </c>
      <c r="N160">
        <f t="shared" si="30"/>
        <v>1691</v>
      </c>
      <c r="O160">
        <f t="shared" si="28"/>
        <v>1</v>
      </c>
    </row>
    <row r="161" spans="2:15" x14ac:dyDescent="0.25">
      <c r="B161">
        <v>153</v>
      </c>
      <c r="C161">
        <f t="shared" si="31"/>
        <v>1700</v>
      </c>
      <c r="D161">
        <f t="shared" si="31"/>
        <v>504</v>
      </c>
      <c r="F161">
        <f t="shared" si="29"/>
        <v>1700</v>
      </c>
      <c r="G161">
        <f t="shared" si="23"/>
        <v>0</v>
      </c>
      <c r="I161">
        <f t="shared" si="24"/>
        <v>1699</v>
      </c>
      <c r="J161">
        <f t="shared" si="25"/>
        <v>-1</v>
      </c>
      <c r="K161">
        <f t="shared" si="26"/>
        <v>504</v>
      </c>
      <c r="L161">
        <f t="shared" si="27"/>
        <v>0</v>
      </c>
      <c r="N161">
        <f t="shared" si="30"/>
        <v>1699</v>
      </c>
      <c r="O161">
        <f t="shared" si="28"/>
        <v>1</v>
      </c>
    </row>
    <row r="162" spans="2:15" x14ac:dyDescent="0.25">
      <c r="B162">
        <v>154</v>
      </c>
      <c r="C162">
        <f t="shared" si="31"/>
        <v>1707</v>
      </c>
      <c r="D162">
        <f t="shared" si="31"/>
        <v>504</v>
      </c>
      <c r="F162">
        <f t="shared" si="29"/>
        <v>1707</v>
      </c>
      <c r="G162">
        <f t="shared" si="23"/>
        <v>0</v>
      </c>
      <c r="I162">
        <f t="shared" si="24"/>
        <v>1707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1707</v>
      </c>
      <c r="O162">
        <f t="shared" si="28"/>
        <v>0</v>
      </c>
    </row>
    <row r="163" spans="2:15" x14ac:dyDescent="0.25">
      <c r="B163">
        <v>155</v>
      </c>
      <c r="C163">
        <f t="shared" si="31"/>
        <v>1715</v>
      </c>
      <c r="D163">
        <f t="shared" si="31"/>
        <v>504</v>
      </c>
      <c r="F163">
        <f t="shared" si="29"/>
        <v>1715</v>
      </c>
      <c r="G163">
        <f t="shared" si="23"/>
        <v>0</v>
      </c>
      <c r="I163">
        <f t="shared" si="24"/>
        <v>1715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1715</v>
      </c>
      <c r="O163">
        <f t="shared" si="28"/>
        <v>0</v>
      </c>
    </row>
    <row r="164" spans="2:15" x14ac:dyDescent="0.25">
      <c r="B164">
        <v>156</v>
      </c>
      <c r="C164">
        <f t="shared" si="31"/>
        <v>1723</v>
      </c>
      <c r="D164">
        <f t="shared" si="31"/>
        <v>504</v>
      </c>
      <c r="F164">
        <f t="shared" si="29"/>
        <v>1723</v>
      </c>
      <c r="G164">
        <f t="shared" si="23"/>
        <v>0</v>
      </c>
      <c r="I164">
        <f t="shared" si="24"/>
        <v>1723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1723</v>
      </c>
      <c r="O164">
        <f t="shared" si="28"/>
        <v>0</v>
      </c>
    </row>
    <row r="165" spans="2:15" x14ac:dyDescent="0.25">
      <c r="B165">
        <v>157</v>
      </c>
      <c r="C165">
        <f t="shared" si="31"/>
        <v>1731</v>
      </c>
      <c r="D165">
        <f t="shared" si="31"/>
        <v>504</v>
      </c>
      <c r="F165">
        <f t="shared" si="29"/>
        <v>1731</v>
      </c>
      <c r="G165">
        <f t="shared" si="23"/>
        <v>0</v>
      </c>
      <c r="I165">
        <f t="shared" si="24"/>
        <v>1731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1730</v>
      </c>
      <c r="O165">
        <f t="shared" si="28"/>
        <v>1</v>
      </c>
    </row>
    <row r="166" spans="2:15" x14ac:dyDescent="0.25">
      <c r="B166">
        <v>158</v>
      </c>
      <c r="C166">
        <f t="shared" si="31"/>
        <v>1739</v>
      </c>
      <c r="D166">
        <f t="shared" si="31"/>
        <v>504</v>
      </c>
      <c r="F166">
        <f t="shared" si="29"/>
        <v>1739</v>
      </c>
      <c r="G166">
        <f t="shared" si="23"/>
        <v>0</v>
      </c>
      <c r="I166">
        <f t="shared" si="24"/>
        <v>1739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1738</v>
      </c>
      <c r="O166">
        <f t="shared" si="28"/>
        <v>1</v>
      </c>
    </row>
    <row r="167" spans="2:15" x14ac:dyDescent="0.25">
      <c r="B167">
        <v>159</v>
      </c>
      <c r="C167">
        <f t="shared" si="31"/>
        <v>1747</v>
      </c>
      <c r="D167">
        <f t="shared" si="31"/>
        <v>504</v>
      </c>
      <c r="F167">
        <f t="shared" si="29"/>
        <v>1747</v>
      </c>
      <c r="G167">
        <f t="shared" si="23"/>
        <v>0</v>
      </c>
      <c r="I167">
        <f t="shared" si="24"/>
        <v>1747</v>
      </c>
      <c r="J167">
        <f t="shared" si="25"/>
        <v>0</v>
      </c>
      <c r="K167">
        <f t="shared" si="26"/>
        <v>504</v>
      </c>
      <c r="L167">
        <f t="shared" si="27"/>
        <v>0</v>
      </c>
      <c r="N167">
        <f t="shared" si="30"/>
        <v>1746</v>
      </c>
      <c r="O167">
        <f t="shared" si="28"/>
        <v>1</v>
      </c>
    </row>
    <row r="168" spans="2:15" x14ac:dyDescent="0.25">
      <c r="B168">
        <v>160</v>
      </c>
      <c r="C168">
        <f t="shared" ref="C168:D187" si="32">ROUNDDOWN($C$2+($B168*C$6),0)</f>
        <v>1754</v>
      </c>
      <c r="D168">
        <f t="shared" si="32"/>
        <v>504</v>
      </c>
      <c r="F168">
        <f t="shared" si="29"/>
        <v>1754</v>
      </c>
      <c r="G168">
        <f t="shared" si="23"/>
        <v>0</v>
      </c>
      <c r="I168">
        <f t="shared" si="24"/>
        <v>1754</v>
      </c>
      <c r="J168">
        <f t="shared" si="25"/>
        <v>0</v>
      </c>
      <c r="K168">
        <f t="shared" si="26"/>
        <v>504</v>
      </c>
      <c r="L168">
        <f t="shared" si="27"/>
        <v>0</v>
      </c>
      <c r="N168">
        <f t="shared" si="30"/>
        <v>1754</v>
      </c>
      <c r="O168">
        <f t="shared" si="28"/>
        <v>0</v>
      </c>
    </row>
    <row r="169" spans="2:15" x14ac:dyDescent="0.25">
      <c r="B169">
        <v>161</v>
      </c>
      <c r="C169">
        <f t="shared" si="32"/>
        <v>1762</v>
      </c>
      <c r="D169">
        <f t="shared" si="32"/>
        <v>504</v>
      </c>
      <c r="F169">
        <f t="shared" si="29"/>
        <v>1762</v>
      </c>
      <c r="G169">
        <f t="shared" si="23"/>
        <v>0</v>
      </c>
      <c r="I169">
        <f t="shared" si="24"/>
        <v>1762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1762</v>
      </c>
      <c r="O169">
        <f t="shared" si="28"/>
        <v>0</v>
      </c>
    </row>
    <row r="170" spans="2:15" x14ac:dyDescent="0.25">
      <c r="B170">
        <v>162</v>
      </c>
      <c r="C170">
        <f t="shared" si="32"/>
        <v>1770</v>
      </c>
      <c r="D170">
        <f t="shared" si="32"/>
        <v>504</v>
      </c>
      <c r="F170">
        <f t="shared" si="29"/>
        <v>1770</v>
      </c>
      <c r="G170">
        <f t="shared" si="23"/>
        <v>0</v>
      </c>
      <c r="I170">
        <f t="shared" si="24"/>
        <v>1770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1770</v>
      </c>
      <c r="O170">
        <f t="shared" si="28"/>
        <v>0</v>
      </c>
    </row>
    <row r="171" spans="2:15" x14ac:dyDescent="0.25">
      <c r="B171">
        <v>163</v>
      </c>
      <c r="C171">
        <f t="shared" si="32"/>
        <v>1778</v>
      </c>
      <c r="D171">
        <f t="shared" si="32"/>
        <v>504</v>
      </c>
      <c r="F171">
        <f t="shared" si="29"/>
        <v>1778</v>
      </c>
      <c r="G171">
        <f t="shared" si="23"/>
        <v>0</v>
      </c>
      <c r="I171">
        <f t="shared" si="24"/>
        <v>1778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1777</v>
      </c>
      <c r="O171">
        <f t="shared" si="28"/>
        <v>1</v>
      </c>
    </row>
    <row r="172" spans="2:15" x14ac:dyDescent="0.25">
      <c r="B172">
        <v>164</v>
      </c>
      <c r="C172">
        <f t="shared" si="32"/>
        <v>1786</v>
      </c>
      <c r="D172">
        <f t="shared" si="32"/>
        <v>504</v>
      </c>
      <c r="F172">
        <f t="shared" si="29"/>
        <v>1786</v>
      </c>
      <c r="G172">
        <f t="shared" si="23"/>
        <v>0</v>
      </c>
      <c r="I172">
        <f t="shared" si="24"/>
        <v>1786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1785</v>
      </c>
      <c r="O172">
        <f t="shared" si="28"/>
        <v>1</v>
      </c>
    </row>
    <row r="173" spans="2:15" x14ac:dyDescent="0.25">
      <c r="B173">
        <v>165</v>
      </c>
      <c r="C173">
        <f t="shared" si="32"/>
        <v>1794</v>
      </c>
      <c r="D173">
        <f t="shared" si="32"/>
        <v>504</v>
      </c>
      <c r="F173">
        <f t="shared" si="29"/>
        <v>1794</v>
      </c>
      <c r="G173">
        <f t="shared" si="23"/>
        <v>0</v>
      </c>
      <c r="I173">
        <f t="shared" si="24"/>
        <v>1794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1793</v>
      </c>
      <c r="O173">
        <f t="shared" si="28"/>
        <v>1</v>
      </c>
    </row>
    <row r="174" spans="2:15" x14ac:dyDescent="0.25">
      <c r="B174">
        <v>166</v>
      </c>
      <c r="C174">
        <f t="shared" si="32"/>
        <v>1801</v>
      </c>
      <c r="D174">
        <f t="shared" si="32"/>
        <v>504</v>
      </c>
      <c r="F174">
        <f t="shared" si="29"/>
        <v>1801</v>
      </c>
      <c r="G174">
        <f t="shared" si="23"/>
        <v>0</v>
      </c>
      <c r="I174">
        <f t="shared" si="24"/>
        <v>1801</v>
      </c>
      <c r="J174">
        <f t="shared" si="25"/>
        <v>0</v>
      </c>
      <c r="K174">
        <f t="shared" si="26"/>
        <v>504</v>
      </c>
      <c r="L174">
        <f t="shared" si="27"/>
        <v>0</v>
      </c>
      <c r="N174">
        <f t="shared" si="30"/>
        <v>1801</v>
      </c>
      <c r="O174">
        <f t="shared" si="28"/>
        <v>0</v>
      </c>
    </row>
    <row r="175" spans="2:15" x14ac:dyDescent="0.25">
      <c r="B175">
        <v>167</v>
      </c>
      <c r="C175">
        <f t="shared" si="32"/>
        <v>1809</v>
      </c>
      <c r="D175">
        <f t="shared" si="32"/>
        <v>504</v>
      </c>
      <c r="F175">
        <f t="shared" si="29"/>
        <v>1809</v>
      </c>
      <c r="G175">
        <f t="shared" si="23"/>
        <v>0</v>
      </c>
      <c r="I175">
        <f t="shared" si="24"/>
        <v>1809</v>
      </c>
      <c r="J175">
        <f t="shared" si="25"/>
        <v>0</v>
      </c>
      <c r="K175">
        <f t="shared" si="26"/>
        <v>504</v>
      </c>
      <c r="L175">
        <f t="shared" si="27"/>
        <v>0</v>
      </c>
      <c r="N175">
        <f t="shared" si="30"/>
        <v>1809</v>
      </c>
      <c r="O175">
        <f t="shared" si="28"/>
        <v>0</v>
      </c>
    </row>
    <row r="176" spans="2:15" x14ac:dyDescent="0.25">
      <c r="B176">
        <v>168</v>
      </c>
      <c r="C176">
        <f t="shared" si="32"/>
        <v>1817</v>
      </c>
      <c r="D176">
        <f t="shared" si="32"/>
        <v>504</v>
      </c>
      <c r="F176">
        <f t="shared" si="29"/>
        <v>1817</v>
      </c>
      <c r="G176">
        <f t="shared" si="23"/>
        <v>0</v>
      </c>
      <c r="I176">
        <f t="shared" si="24"/>
        <v>1817</v>
      </c>
      <c r="J176">
        <f t="shared" si="25"/>
        <v>0</v>
      </c>
      <c r="K176">
        <f t="shared" si="26"/>
        <v>504</v>
      </c>
      <c r="L176">
        <f t="shared" si="27"/>
        <v>0</v>
      </c>
      <c r="N176">
        <f t="shared" si="30"/>
        <v>1817</v>
      </c>
      <c r="O176">
        <f t="shared" si="28"/>
        <v>0</v>
      </c>
    </row>
    <row r="177" spans="2:15" x14ac:dyDescent="0.25">
      <c r="B177">
        <v>169</v>
      </c>
      <c r="C177">
        <f t="shared" si="32"/>
        <v>1825</v>
      </c>
      <c r="D177">
        <f t="shared" si="32"/>
        <v>504</v>
      </c>
      <c r="F177">
        <f t="shared" si="29"/>
        <v>1825</v>
      </c>
      <c r="G177">
        <f t="shared" si="23"/>
        <v>0</v>
      </c>
      <c r="I177">
        <f t="shared" si="24"/>
        <v>1825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1824</v>
      </c>
      <c r="O177">
        <f t="shared" si="28"/>
        <v>1</v>
      </c>
    </row>
    <row r="178" spans="2:15" x14ac:dyDescent="0.25">
      <c r="B178">
        <v>170</v>
      </c>
      <c r="C178">
        <f t="shared" si="32"/>
        <v>1833</v>
      </c>
      <c r="D178">
        <f t="shared" si="32"/>
        <v>504</v>
      </c>
      <c r="F178">
        <f t="shared" si="29"/>
        <v>1833</v>
      </c>
      <c r="G178">
        <f t="shared" si="23"/>
        <v>0</v>
      </c>
      <c r="I178">
        <f t="shared" si="24"/>
        <v>1833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1832</v>
      </c>
      <c r="O178">
        <f t="shared" si="28"/>
        <v>1</v>
      </c>
    </row>
    <row r="179" spans="2:15" x14ac:dyDescent="0.25">
      <c r="B179">
        <v>171</v>
      </c>
      <c r="C179">
        <f t="shared" si="32"/>
        <v>1841</v>
      </c>
      <c r="D179">
        <f t="shared" si="32"/>
        <v>504</v>
      </c>
      <c r="F179">
        <f t="shared" si="29"/>
        <v>1841</v>
      </c>
      <c r="G179">
        <f t="shared" si="23"/>
        <v>0</v>
      </c>
      <c r="I179">
        <f t="shared" si="24"/>
        <v>1841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1840</v>
      </c>
      <c r="O179">
        <f t="shared" si="28"/>
        <v>1</v>
      </c>
    </row>
    <row r="180" spans="2:15" x14ac:dyDescent="0.25">
      <c r="B180">
        <v>172</v>
      </c>
      <c r="C180">
        <f t="shared" si="32"/>
        <v>1849</v>
      </c>
      <c r="D180">
        <f t="shared" si="32"/>
        <v>504</v>
      </c>
      <c r="F180">
        <f t="shared" si="29"/>
        <v>1849</v>
      </c>
      <c r="G180">
        <f t="shared" si="23"/>
        <v>0</v>
      </c>
      <c r="I180">
        <f t="shared" si="24"/>
        <v>1849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1848</v>
      </c>
      <c r="O180">
        <f t="shared" si="28"/>
        <v>1</v>
      </c>
    </row>
    <row r="181" spans="2:15" x14ac:dyDescent="0.25">
      <c r="B181">
        <v>173</v>
      </c>
      <c r="C181">
        <f t="shared" si="32"/>
        <v>1856</v>
      </c>
      <c r="D181">
        <f t="shared" si="32"/>
        <v>504</v>
      </c>
      <c r="F181">
        <f t="shared" si="29"/>
        <v>1856</v>
      </c>
      <c r="G181">
        <f t="shared" si="23"/>
        <v>0</v>
      </c>
      <c r="I181">
        <f t="shared" si="24"/>
        <v>1856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1856</v>
      </c>
      <c r="O181">
        <f t="shared" si="28"/>
        <v>0</v>
      </c>
    </row>
    <row r="182" spans="2:15" x14ac:dyDescent="0.25">
      <c r="B182">
        <v>174</v>
      </c>
      <c r="C182">
        <f t="shared" si="32"/>
        <v>1864</v>
      </c>
      <c r="D182">
        <f t="shared" si="32"/>
        <v>504</v>
      </c>
      <c r="F182">
        <f t="shared" si="29"/>
        <v>1864</v>
      </c>
      <c r="G182">
        <f t="shared" si="23"/>
        <v>0</v>
      </c>
      <c r="I182">
        <f t="shared" si="24"/>
        <v>1864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1864</v>
      </c>
      <c r="O182">
        <f t="shared" si="28"/>
        <v>0</v>
      </c>
    </row>
    <row r="183" spans="2:15" x14ac:dyDescent="0.25">
      <c r="B183">
        <v>175</v>
      </c>
      <c r="C183">
        <f t="shared" si="32"/>
        <v>1872</v>
      </c>
      <c r="D183">
        <f t="shared" si="32"/>
        <v>504</v>
      </c>
      <c r="F183">
        <f t="shared" si="29"/>
        <v>1872</v>
      </c>
      <c r="G183">
        <f t="shared" si="23"/>
        <v>0</v>
      </c>
      <c r="I183">
        <f t="shared" si="24"/>
        <v>1872</v>
      </c>
      <c r="J183">
        <f t="shared" si="25"/>
        <v>0</v>
      </c>
      <c r="K183">
        <f t="shared" si="26"/>
        <v>504</v>
      </c>
      <c r="L183">
        <f t="shared" si="27"/>
        <v>0</v>
      </c>
      <c r="N183">
        <f t="shared" si="30"/>
        <v>1872</v>
      </c>
      <c r="O183">
        <f t="shared" si="28"/>
        <v>0</v>
      </c>
    </row>
    <row r="184" spans="2:15" x14ac:dyDescent="0.25">
      <c r="B184">
        <v>176</v>
      </c>
      <c r="C184">
        <f t="shared" si="32"/>
        <v>1880</v>
      </c>
      <c r="D184">
        <f t="shared" si="32"/>
        <v>504</v>
      </c>
      <c r="F184">
        <f t="shared" si="29"/>
        <v>1880</v>
      </c>
      <c r="G184">
        <f t="shared" si="23"/>
        <v>0</v>
      </c>
      <c r="I184">
        <f t="shared" si="24"/>
        <v>1880</v>
      </c>
      <c r="J184">
        <f t="shared" si="25"/>
        <v>0</v>
      </c>
      <c r="K184">
        <f t="shared" si="26"/>
        <v>504</v>
      </c>
      <c r="L184">
        <f t="shared" si="27"/>
        <v>0</v>
      </c>
      <c r="N184">
        <f t="shared" si="30"/>
        <v>1879</v>
      </c>
      <c r="O184">
        <f t="shared" si="28"/>
        <v>1</v>
      </c>
    </row>
    <row r="185" spans="2:15" x14ac:dyDescent="0.25">
      <c r="B185">
        <v>177</v>
      </c>
      <c r="C185">
        <f t="shared" si="32"/>
        <v>1888</v>
      </c>
      <c r="D185">
        <f t="shared" si="32"/>
        <v>504</v>
      </c>
      <c r="F185">
        <f t="shared" si="29"/>
        <v>1888</v>
      </c>
      <c r="G185">
        <f t="shared" si="23"/>
        <v>0</v>
      </c>
      <c r="I185">
        <f t="shared" si="24"/>
        <v>1888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1887</v>
      </c>
      <c r="O185">
        <f t="shared" si="28"/>
        <v>1</v>
      </c>
    </row>
    <row r="186" spans="2:15" x14ac:dyDescent="0.25">
      <c r="B186">
        <v>178</v>
      </c>
      <c r="C186">
        <f t="shared" si="32"/>
        <v>1896</v>
      </c>
      <c r="D186">
        <f t="shared" si="32"/>
        <v>504</v>
      </c>
      <c r="F186">
        <f t="shared" si="29"/>
        <v>1896</v>
      </c>
      <c r="G186">
        <f t="shared" si="23"/>
        <v>0</v>
      </c>
      <c r="I186">
        <f t="shared" si="24"/>
        <v>1896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1895</v>
      </c>
      <c r="O186">
        <f t="shared" si="28"/>
        <v>1</v>
      </c>
    </row>
    <row r="187" spans="2:15" x14ac:dyDescent="0.25">
      <c r="B187">
        <v>179</v>
      </c>
      <c r="C187">
        <f t="shared" si="32"/>
        <v>1903</v>
      </c>
      <c r="D187">
        <f t="shared" si="32"/>
        <v>504</v>
      </c>
      <c r="F187">
        <f t="shared" si="29"/>
        <v>1903</v>
      </c>
      <c r="G187">
        <f t="shared" si="23"/>
        <v>0</v>
      </c>
      <c r="I187">
        <f t="shared" si="24"/>
        <v>1903</v>
      </c>
      <c r="J187">
        <f t="shared" si="25"/>
        <v>0</v>
      </c>
      <c r="K187">
        <f t="shared" si="26"/>
        <v>504</v>
      </c>
      <c r="L187">
        <f t="shared" si="27"/>
        <v>0</v>
      </c>
      <c r="N187">
        <f t="shared" si="30"/>
        <v>1903</v>
      </c>
      <c r="O187">
        <f t="shared" si="28"/>
        <v>0</v>
      </c>
    </row>
    <row r="188" spans="2:15" x14ac:dyDescent="0.25">
      <c r="B188">
        <v>180</v>
      </c>
      <c r="C188">
        <f t="shared" ref="C188:D207" si="33">ROUNDDOWN($C$2+($B188*C$6),0)</f>
        <v>1911</v>
      </c>
      <c r="D188">
        <f t="shared" si="33"/>
        <v>504</v>
      </c>
      <c r="F188">
        <f t="shared" si="29"/>
        <v>1911</v>
      </c>
      <c r="G188">
        <f t="shared" si="23"/>
        <v>0</v>
      </c>
      <c r="I188">
        <f t="shared" si="24"/>
        <v>1911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1911</v>
      </c>
      <c r="O188">
        <f t="shared" si="28"/>
        <v>0</v>
      </c>
    </row>
    <row r="189" spans="2:15" x14ac:dyDescent="0.25">
      <c r="B189">
        <v>181</v>
      </c>
      <c r="C189">
        <f t="shared" si="33"/>
        <v>1919</v>
      </c>
      <c r="D189">
        <f t="shared" si="33"/>
        <v>504</v>
      </c>
      <c r="F189">
        <f t="shared" si="29"/>
        <v>1919</v>
      </c>
      <c r="G189">
        <f t="shared" si="23"/>
        <v>0</v>
      </c>
      <c r="I189">
        <f t="shared" si="24"/>
        <v>1919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1919</v>
      </c>
      <c r="O189">
        <f t="shared" si="28"/>
        <v>0</v>
      </c>
    </row>
    <row r="190" spans="2:15" x14ac:dyDescent="0.25">
      <c r="B190">
        <v>182</v>
      </c>
      <c r="C190">
        <f t="shared" si="33"/>
        <v>1927</v>
      </c>
      <c r="D190">
        <f t="shared" si="33"/>
        <v>504</v>
      </c>
      <c r="F190">
        <f t="shared" si="29"/>
        <v>1927</v>
      </c>
      <c r="G190">
        <f t="shared" si="23"/>
        <v>0</v>
      </c>
      <c r="I190">
        <f t="shared" si="24"/>
        <v>1927</v>
      </c>
      <c r="J190">
        <f t="shared" si="25"/>
        <v>0</v>
      </c>
      <c r="K190">
        <f t="shared" si="26"/>
        <v>504</v>
      </c>
      <c r="L190">
        <f t="shared" si="27"/>
        <v>0</v>
      </c>
      <c r="N190">
        <f t="shared" si="30"/>
        <v>1926</v>
      </c>
      <c r="O190">
        <f t="shared" si="28"/>
        <v>1</v>
      </c>
    </row>
    <row r="191" spans="2:15" x14ac:dyDescent="0.25">
      <c r="B191">
        <v>183</v>
      </c>
      <c r="C191">
        <f t="shared" si="33"/>
        <v>1935</v>
      </c>
      <c r="D191">
        <f t="shared" si="33"/>
        <v>505</v>
      </c>
      <c r="F191">
        <f t="shared" si="29"/>
        <v>1935</v>
      </c>
      <c r="G191">
        <f t="shared" si="23"/>
        <v>0</v>
      </c>
      <c r="I191">
        <f t="shared" si="24"/>
        <v>1935</v>
      </c>
      <c r="J191">
        <f t="shared" si="25"/>
        <v>0</v>
      </c>
      <c r="K191">
        <f t="shared" si="26"/>
        <v>505</v>
      </c>
      <c r="L191">
        <f t="shared" si="27"/>
        <v>0</v>
      </c>
      <c r="N191">
        <f t="shared" si="30"/>
        <v>1934</v>
      </c>
      <c r="O191">
        <f t="shared" si="28"/>
        <v>1</v>
      </c>
    </row>
    <row r="192" spans="2:15" x14ac:dyDescent="0.25">
      <c r="B192">
        <v>184</v>
      </c>
      <c r="C192">
        <f t="shared" si="33"/>
        <v>1943</v>
      </c>
      <c r="D192">
        <f t="shared" si="33"/>
        <v>505</v>
      </c>
      <c r="F192">
        <f t="shared" si="29"/>
        <v>1943</v>
      </c>
      <c r="G192">
        <f t="shared" si="23"/>
        <v>0</v>
      </c>
      <c r="I192">
        <f t="shared" si="24"/>
        <v>1943</v>
      </c>
      <c r="J192">
        <f t="shared" si="25"/>
        <v>0</v>
      </c>
      <c r="K192">
        <f t="shared" si="26"/>
        <v>505</v>
      </c>
      <c r="L192">
        <f t="shared" si="27"/>
        <v>0</v>
      </c>
      <c r="N192">
        <f t="shared" si="30"/>
        <v>1942</v>
      </c>
      <c r="O192">
        <f t="shared" si="28"/>
        <v>1</v>
      </c>
    </row>
    <row r="193" spans="2:15" x14ac:dyDescent="0.25">
      <c r="B193">
        <v>185</v>
      </c>
      <c r="C193">
        <f t="shared" si="33"/>
        <v>1950</v>
      </c>
      <c r="D193">
        <f t="shared" si="33"/>
        <v>505</v>
      </c>
      <c r="F193">
        <f t="shared" si="29"/>
        <v>1950</v>
      </c>
      <c r="G193">
        <f t="shared" si="23"/>
        <v>0</v>
      </c>
      <c r="I193">
        <f t="shared" si="24"/>
        <v>1950</v>
      </c>
      <c r="J193">
        <f t="shared" si="25"/>
        <v>0</v>
      </c>
      <c r="K193">
        <f t="shared" si="26"/>
        <v>505</v>
      </c>
      <c r="L193">
        <f t="shared" si="27"/>
        <v>0</v>
      </c>
      <c r="N193">
        <f t="shared" si="30"/>
        <v>1950</v>
      </c>
      <c r="O193">
        <f t="shared" si="28"/>
        <v>0</v>
      </c>
    </row>
    <row r="194" spans="2:15" x14ac:dyDescent="0.25">
      <c r="B194">
        <v>186</v>
      </c>
      <c r="C194">
        <f t="shared" si="33"/>
        <v>1958</v>
      </c>
      <c r="D194">
        <f t="shared" si="33"/>
        <v>505</v>
      </c>
      <c r="F194">
        <f t="shared" si="29"/>
        <v>1958</v>
      </c>
      <c r="G194">
        <f t="shared" si="23"/>
        <v>0</v>
      </c>
      <c r="I194">
        <f t="shared" si="24"/>
        <v>1958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1958</v>
      </c>
      <c r="O194">
        <f t="shared" si="28"/>
        <v>0</v>
      </c>
    </row>
    <row r="195" spans="2:15" x14ac:dyDescent="0.25">
      <c r="B195">
        <v>187</v>
      </c>
      <c r="C195">
        <f t="shared" si="33"/>
        <v>1966</v>
      </c>
      <c r="D195">
        <f t="shared" si="33"/>
        <v>505</v>
      </c>
      <c r="F195">
        <f t="shared" si="29"/>
        <v>1966</v>
      </c>
      <c r="G195">
        <f t="shared" si="23"/>
        <v>0</v>
      </c>
      <c r="I195">
        <f t="shared" si="24"/>
        <v>1966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1966</v>
      </c>
      <c r="O195">
        <f t="shared" si="28"/>
        <v>0</v>
      </c>
    </row>
    <row r="196" spans="2:15" x14ac:dyDescent="0.25">
      <c r="B196">
        <v>188</v>
      </c>
      <c r="C196">
        <f t="shared" si="33"/>
        <v>1974</v>
      </c>
      <c r="D196">
        <f t="shared" si="33"/>
        <v>505</v>
      </c>
      <c r="F196">
        <f t="shared" si="29"/>
        <v>1974</v>
      </c>
      <c r="G196">
        <f t="shared" si="23"/>
        <v>0</v>
      </c>
      <c r="I196">
        <f t="shared" si="24"/>
        <v>1974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1973</v>
      </c>
      <c r="O196">
        <f t="shared" si="28"/>
        <v>1</v>
      </c>
    </row>
    <row r="197" spans="2:15" x14ac:dyDescent="0.25">
      <c r="B197">
        <v>189</v>
      </c>
      <c r="C197">
        <f t="shared" si="33"/>
        <v>1982</v>
      </c>
      <c r="D197">
        <f t="shared" si="33"/>
        <v>505</v>
      </c>
      <c r="F197">
        <f t="shared" si="29"/>
        <v>1982</v>
      </c>
      <c r="G197">
        <f t="shared" si="23"/>
        <v>0</v>
      </c>
      <c r="I197">
        <f t="shared" si="24"/>
        <v>1982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1981</v>
      </c>
      <c r="O197">
        <f t="shared" si="28"/>
        <v>1</v>
      </c>
    </row>
    <row r="198" spans="2:15" x14ac:dyDescent="0.25">
      <c r="B198">
        <v>190</v>
      </c>
      <c r="C198">
        <f t="shared" si="33"/>
        <v>1990</v>
      </c>
      <c r="D198">
        <f t="shared" si="33"/>
        <v>505</v>
      </c>
      <c r="F198">
        <f t="shared" si="29"/>
        <v>1990</v>
      </c>
      <c r="G198">
        <f t="shared" si="23"/>
        <v>0</v>
      </c>
      <c r="I198">
        <f t="shared" si="24"/>
        <v>1990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1989</v>
      </c>
      <c r="O198">
        <f t="shared" si="28"/>
        <v>1</v>
      </c>
    </row>
    <row r="199" spans="2:15" x14ac:dyDescent="0.25">
      <c r="B199">
        <v>191</v>
      </c>
      <c r="C199">
        <f t="shared" si="33"/>
        <v>1998</v>
      </c>
      <c r="D199">
        <f t="shared" si="33"/>
        <v>505</v>
      </c>
      <c r="F199">
        <f t="shared" si="29"/>
        <v>1998</v>
      </c>
      <c r="G199">
        <f t="shared" si="23"/>
        <v>0</v>
      </c>
      <c r="I199">
        <f t="shared" si="24"/>
        <v>1998</v>
      </c>
      <c r="J199">
        <f t="shared" si="25"/>
        <v>0</v>
      </c>
      <c r="K199">
        <f t="shared" si="26"/>
        <v>505</v>
      </c>
      <c r="L199">
        <f t="shared" si="27"/>
        <v>0</v>
      </c>
      <c r="N199">
        <f t="shared" si="30"/>
        <v>1997</v>
      </c>
      <c r="O199">
        <f t="shared" si="28"/>
        <v>1</v>
      </c>
    </row>
    <row r="200" spans="2:15" x14ac:dyDescent="0.25">
      <c r="B200">
        <v>192</v>
      </c>
      <c r="C200">
        <f t="shared" si="33"/>
        <v>2005</v>
      </c>
      <c r="D200">
        <f t="shared" si="33"/>
        <v>505</v>
      </c>
      <c r="F200">
        <f t="shared" si="29"/>
        <v>2005</v>
      </c>
      <c r="G200">
        <f t="shared" ref="G200:G263" si="34">F200-C200</f>
        <v>0</v>
      </c>
      <c r="I200">
        <f t="shared" ref="I200:I263" si="35">$I$2+ROUNDDOWN(($B200*$I$4)/256,0)</f>
        <v>2005</v>
      </c>
      <c r="J200">
        <f t="shared" ref="J200:J263" si="36">I200-C200</f>
        <v>0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2005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2013</v>
      </c>
      <c r="D201">
        <f t="shared" si="33"/>
        <v>505</v>
      </c>
      <c r="F201">
        <f t="shared" ref="F201:F263" si="40">$C$2+ROUNDDOWN(($B201*$C$4)/$F$5,0)</f>
        <v>2013</v>
      </c>
      <c r="G201">
        <f t="shared" si="34"/>
        <v>0</v>
      </c>
      <c r="I201">
        <f t="shared" si="35"/>
        <v>2013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2013</v>
      </c>
      <c r="O201">
        <f t="shared" si="39"/>
        <v>0</v>
      </c>
    </row>
    <row r="202" spans="2:15" x14ac:dyDescent="0.25">
      <c r="B202">
        <v>194</v>
      </c>
      <c r="C202">
        <f t="shared" si="33"/>
        <v>2021</v>
      </c>
      <c r="D202">
        <f t="shared" si="33"/>
        <v>505</v>
      </c>
      <c r="F202">
        <f t="shared" si="40"/>
        <v>2021</v>
      </c>
      <c r="G202">
        <f t="shared" si="34"/>
        <v>0</v>
      </c>
      <c r="I202">
        <f t="shared" si="35"/>
        <v>2021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2020</v>
      </c>
      <c r="O202">
        <f t="shared" si="39"/>
        <v>1</v>
      </c>
    </row>
    <row r="203" spans="2:15" x14ac:dyDescent="0.25">
      <c r="B203">
        <v>195</v>
      </c>
      <c r="C203">
        <f t="shared" si="33"/>
        <v>2029</v>
      </c>
      <c r="D203">
        <f t="shared" si="33"/>
        <v>505</v>
      </c>
      <c r="F203">
        <f t="shared" si="40"/>
        <v>2029</v>
      </c>
      <c r="G203">
        <f t="shared" si="34"/>
        <v>0</v>
      </c>
      <c r="I203">
        <f t="shared" si="35"/>
        <v>2029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2028</v>
      </c>
      <c r="O203">
        <f t="shared" si="39"/>
        <v>1</v>
      </c>
    </row>
    <row r="204" spans="2:15" x14ac:dyDescent="0.25">
      <c r="B204">
        <v>196</v>
      </c>
      <c r="C204">
        <f t="shared" si="33"/>
        <v>2037</v>
      </c>
      <c r="D204">
        <f t="shared" si="33"/>
        <v>505</v>
      </c>
      <c r="F204">
        <f t="shared" si="40"/>
        <v>2037</v>
      </c>
      <c r="G204">
        <f t="shared" si="34"/>
        <v>0</v>
      </c>
      <c r="I204">
        <f t="shared" si="35"/>
        <v>2037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2036</v>
      </c>
      <c r="O204">
        <f t="shared" si="39"/>
        <v>1</v>
      </c>
    </row>
    <row r="205" spans="2:15" x14ac:dyDescent="0.25">
      <c r="B205">
        <v>197</v>
      </c>
      <c r="C205">
        <f t="shared" si="33"/>
        <v>2045</v>
      </c>
      <c r="D205">
        <f t="shared" si="33"/>
        <v>505</v>
      </c>
      <c r="F205">
        <f t="shared" si="40"/>
        <v>2045</v>
      </c>
      <c r="G205">
        <f t="shared" si="34"/>
        <v>0</v>
      </c>
      <c r="I205">
        <f t="shared" si="35"/>
        <v>2045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2044</v>
      </c>
      <c r="O205">
        <f t="shared" si="39"/>
        <v>1</v>
      </c>
    </row>
    <row r="206" spans="2:15" x14ac:dyDescent="0.25">
      <c r="B206">
        <v>198</v>
      </c>
      <c r="C206">
        <f t="shared" si="33"/>
        <v>2052</v>
      </c>
      <c r="D206">
        <f t="shared" si="33"/>
        <v>505</v>
      </c>
      <c r="F206">
        <f t="shared" si="40"/>
        <v>2052</v>
      </c>
      <c r="G206">
        <f t="shared" si="34"/>
        <v>0</v>
      </c>
      <c r="I206">
        <f t="shared" si="35"/>
        <v>2052</v>
      </c>
      <c r="J206">
        <f t="shared" si="36"/>
        <v>0</v>
      </c>
      <c r="K206">
        <f t="shared" si="37"/>
        <v>505</v>
      </c>
      <c r="L206">
        <f t="shared" si="38"/>
        <v>0</v>
      </c>
      <c r="N206">
        <f t="shared" si="41"/>
        <v>2052</v>
      </c>
      <c r="O206">
        <f t="shared" si="39"/>
        <v>0</v>
      </c>
    </row>
    <row r="207" spans="2:15" x14ac:dyDescent="0.25">
      <c r="B207">
        <v>199</v>
      </c>
      <c r="C207">
        <f t="shared" si="33"/>
        <v>2060</v>
      </c>
      <c r="D207">
        <f t="shared" si="33"/>
        <v>505</v>
      </c>
      <c r="F207">
        <f t="shared" si="40"/>
        <v>2060</v>
      </c>
      <c r="G207">
        <f t="shared" si="34"/>
        <v>0</v>
      </c>
      <c r="I207">
        <f t="shared" si="35"/>
        <v>2060</v>
      </c>
      <c r="J207">
        <f t="shared" si="36"/>
        <v>0</v>
      </c>
      <c r="K207">
        <f t="shared" si="37"/>
        <v>505</v>
      </c>
      <c r="L207">
        <f t="shared" si="38"/>
        <v>0</v>
      </c>
      <c r="N207">
        <f t="shared" si="41"/>
        <v>2060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2068</v>
      </c>
      <c r="D208">
        <f t="shared" si="42"/>
        <v>505</v>
      </c>
      <c r="F208">
        <f t="shared" si="40"/>
        <v>2068</v>
      </c>
      <c r="G208">
        <f t="shared" si="34"/>
        <v>0</v>
      </c>
      <c r="I208">
        <f t="shared" si="35"/>
        <v>2068</v>
      </c>
      <c r="J208">
        <f t="shared" si="36"/>
        <v>0</v>
      </c>
      <c r="K208">
        <f t="shared" si="37"/>
        <v>505</v>
      </c>
      <c r="L208">
        <f t="shared" si="38"/>
        <v>0</v>
      </c>
      <c r="N208">
        <f t="shared" si="41"/>
        <v>2068</v>
      </c>
      <c r="O208">
        <f t="shared" si="39"/>
        <v>0</v>
      </c>
    </row>
    <row r="209" spans="2:15" x14ac:dyDescent="0.25">
      <c r="B209">
        <v>201</v>
      </c>
      <c r="C209">
        <f t="shared" si="42"/>
        <v>2076</v>
      </c>
      <c r="D209">
        <f t="shared" si="42"/>
        <v>505</v>
      </c>
      <c r="F209">
        <f t="shared" si="40"/>
        <v>2076</v>
      </c>
      <c r="G209">
        <f t="shared" si="34"/>
        <v>0</v>
      </c>
      <c r="I209">
        <f t="shared" si="35"/>
        <v>2076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2075</v>
      </c>
      <c r="O209">
        <f t="shared" si="39"/>
        <v>1</v>
      </c>
    </row>
    <row r="210" spans="2:15" x14ac:dyDescent="0.25">
      <c r="B210">
        <v>202</v>
      </c>
      <c r="C210">
        <f t="shared" si="42"/>
        <v>2084</v>
      </c>
      <c r="D210">
        <f t="shared" si="42"/>
        <v>505</v>
      </c>
      <c r="F210">
        <f t="shared" si="40"/>
        <v>2084</v>
      </c>
      <c r="G210">
        <f t="shared" si="34"/>
        <v>0</v>
      </c>
      <c r="I210">
        <f t="shared" si="35"/>
        <v>2084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2083</v>
      </c>
      <c r="O210">
        <f t="shared" si="39"/>
        <v>1</v>
      </c>
    </row>
    <row r="211" spans="2:15" x14ac:dyDescent="0.25">
      <c r="B211">
        <v>203</v>
      </c>
      <c r="C211">
        <f t="shared" si="42"/>
        <v>2092</v>
      </c>
      <c r="D211">
        <f t="shared" si="42"/>
        <v>505</v>
      </c>
      <c r="F211">
        <f t="shared" si="40"/>
        <v>2092</v>
      </c>
      <c r="G211">
        <f t="shared" si="34"/>
        <v>0</v>
      </c>
      <c r="I211">
        <f t="shared" si="35"/>
        <v>2092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2091</v>
      </c>
      <c r="O211">
        <f t="shared" si="39"/>
        <v>1</v>
      </c>
    </row>
    <row r="212" spans="2:15" x14ac:dyDescent="0.25">
      <c r="B212">
        <v>204</v>
      </c>
      <c r="C212">
        <f t="shared" si="42"/>
        <v>2100</v>
      </c>
      <c r="D212">
        <f t="shared" si="42"/>
        <v>505</v>
      </c>
      <c r="F212">
        <f t="shared" si="40"/>
        <v>2100</v>
      </c>
      <c r="G212">
        <f t="shared" si="34"/>
        <v>0</v>
      </c>
      <c r="I212">
        <f t="shared" si="35"/>
        <v>2099</v>
      </c>
      <c r="J212">
        <f t="shared" si="36"/>
        <v>-1</v>
      </c>
      <c r="K212">
        <f t="shared" si="37"/>
        <v>505</v>
      </c>
      <c r="L212">
        <f t="shared" si="38"/>
        <v>0</v>
      </c>
      <c r="N212">
        <f t="shared" si="41"/>
        <v>2099</v>
      </c>
      <c r="O212">
        <f t="shared" si="39"/>
        <v>1</v>
      </c>
    </row>
    <row r="213" spans="2:15" x14ac:dyDescent="0.25">
      <c r="B213">
        <v>205</v>
      </c>
      <c r="C213">
        <f t="shared" si="42"/>
        <v>2107</v>
      </c>
      <c r="D213">
        <f t="shared" si="42"/>
        <v>505</v>
      </c>
      <c r="F213">
        <f t="shared" si="40"/>
        <v>2107</v>
      </c>
      <c r="G213">
        <f t="shared" si="34"/>
        <v>0</v>
      </c>
      <c r="I213">
        <f t="shared" si="35"/>
        <v>2107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2107</v>
      </c>
      <c r="O213">
        <f t="shared" si="39"/>
        <v>0</v>
      </c>
    </row>
    <row r="214" spans="2:15" x14ac:dyDescent="0.25">
      <c r="B214">
        <v>206</v>
      </c>
      <c r="C214">
        <f t="shared" si="42"/>
        <v>2115</v>
      </c>
      <c r="D214">
        <f t="shared" si="42"/>
        <v>505</v>
      </c>
      <c r="F214">
        <f t="shared" si="40"/>
        <v>2115</v>
      </c>
      <c r="G214">
        <f t="shared" si="34"/>
        <v>0</v>
      </c>
      <c r="I214">
        <f t="shared" si="35"/>
        <v>2115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2115</v>
      </c>
      <c r="O214">
        <f t="shared" si="39"/>
        <v>0</v>
      </c>
    </row>
    <row r="215" spans="2:15" x14ac:dyDescent="0.25">
      <c r="B215">
        <v>207</v>
      </c>
      <c r="C215">
        <f t="shared" si="42"/>
        <v>2123</v>
      </c>
      <c r="D215">
        <f t="shared" si="42"/>
        <v>505</v>
      </c>
      <c r="F215">
        <f t="shared" si="40"/>
        <v>2123</v>
      </c>
      <c r="G215">
        <f t="shared" si="34"/>
        <v>0</v>
      </c>
      <c r="I215">
        <f t="shared" si="35"/>
        <v>2123</v>
      </c>
      <c r="J215">
        <f t="shared" si="36"/>
        <v>0</v>
      </c>
      <c r="K215">
        <f t="shared" si="37"/>
        <v>505</v>
      </c>
      <c r="L215">
        <f t="shared" si="38"/>
        <v>0</v>
      </c>
      <c r="N215">
        <f t="shared" si="41"/>
        <v>2122</v>
      </c>
      <c r="O215">
        <f t="shared" si="39"/>
        <v>1</v>
      </c>
    </row>
    <row r="216" spans="2:15" x14ac:dyDescent="0.25">
      <c r="B216">
        <v>208</v>
      </c>
      <c r="C216">
        <f t="shared" si="42"/>
        <v>2131</v>
      </c>
      <c r="D216">
        <f t="shared" si="42"/>
        <v>505</v>
      </c>
      <c r="F216">
        <f t="shared" si="40"/>
        <v>2131</v>
      </c>
      <c r="G216">
        <f t="shared" si="34"/>
        <v>0</v>
      </c>
      <c r="I216">
        <f t="shared" si="35"/>
        <v>2131</v>
      </c>
      <c r="J216">
        <f t="shared" si="36"/>
        <v>0</v>
      </c>
      <c r="K216">
        <f t="shared" si="37"/>
        <v>505</v>
      </c>
      <c r="L216">
        <f t="shared" si="38"/>
        <v>0</v>
      </c>
      <c r="N216">
        <f t="shared" si="41"/>
        <v>2130</v>
      </c>
      <c r="O216">
        <f t="shared" si="39"/>
        <v>1</v>
      </c>
    </row>
    <row r="217" spans="2:15" x14ac:dyDescent="0.25">
      <c r="B217">
        <v>209</v>
      </c>
      <c r="C217">
        <f t="shared" si="42"/>
        <v>2139</v>
      </c>
      <c r="D217">
        <f t="shared" si="42"/>
        <v>505</v>
      </c>
      <c r="F217">
        <f t="shared" si="40"/>
        <v>2139</v>
      </c>
      <c r="G217">
        <f t="shared" si="34"/>
        <v>0</v>
      </c>
      <c r="I217">
        <f t="shared" si="35"/>
        <v>2139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2138</v>
      </c>
      <c r="O217">
        <f t="shared" si="39"/>
        <v>1</v>
      </c>
    </row>
    <row r="218" spans="2:15" x14ac:dyDescent="0.25">
      <c r="B218">
        <v>210</v>
      </c>
      <c r="C218">
        <f t="shared" si="42"/>
        <v>2147</v>
      </c>
      <c r="D218">
        <f t="shared" si="42"/>
        <v>505</v>
      </c>
      <c r="F218">
        <f t="shared" si="40"/>
        <v>2147</v>
      </c>
      <c r="G218">
        <f t="shared" si="34"/>
        <v>0</v>
      </c>
      <c r="I218">
        <f t="shared" si="35"/>
        <v>2147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2146</v>
      </c>
      <c r="O218">
        <f t="shared" si="39"/>
        <v>1</v>
      </c>
    </row>
    <row r="219" spans="2:15" x14ac:dyDescent="0.25">
      <c r="B219">
        <v>211</v>
      </c>
      <c r="C219">
        <f t="shared" si="42"/>
        <v>2154</v>
      </c>
      <c r="D219">
        <f t="shared" si="42"/>
        <v>505</v>
      </c>
      <c r="F219">
        <f t="shared" si="40"/>
        <v>2154</v>
      </c>
      <c r="G219">
        <f t="shared" si="34"/>
        <v>0</v>
      </c>
      <c r="I219">
        <f t="shared" si="35"/>
        <v>2154</v>
      </c>
      <c r="J219">
        <f t="shared" si="36"/>
        <v>0</v>
      </c>
      <c r="K219">
        <f t="shared" si="37"/>
        <v>505</v>
      </c>
      <c r="L219">
        <f t="shared" si="38"/>
        <v>0</v>
      </c>
      <c r="N219">
        <f t="shared" si="41"/>
        <v>2154</v>
      </c>
      <c r="O219">
        <f t="shared" si="39"/>
        <v>0</v>
      </c>
    </row>
    <row r="220" spans="2:15" x14ac:dyDescent="0.25">
      <c r="B220">
        <v>212</v>
      </c>
      <c r="C220">
        <f t="shared" si="42"/>
        <v>2162</v>
      </c>
      <c r="D220">
        <f t="shared" si="42"/>
        <v>505</v>
      </c>
      <c r="F220">
        <f t="shared" si="40"/>
        <v>2162</v>
      </c>
      <c r="G220">
        <f t="shared" si="34"/>
        <v>0</v>
      </c>
      <c r="I220">
        <f t="shared" si="35"/>
        <v>2162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2162</v>
      </c>
      <c r="O220">
        <f t="shared" si="39"/>
        <v>0</v>
      </c>
    </row>
    <row r="221" spans="2:15" x14ac:dyDescent="0.25">
      <c r="B221">
        <v>213</v>
      </c>
      <c r="C221">
        <f t="shared" si="42"/>
        <v>2170</v>
      </c>
      <c r="D221">
        <f t="shared" si="42"/>
        <v>505</v>
      </c>
      <c r="F221">
        <f t="shared" si="40"/>
        <v>2170</v>
      </c>
      <c r="G221">
        <f t="shared" si="34"/>
        <v>0</v>
      </c>
      <c r="I221">
        <f t="shared" si="35"/>
        <v>2170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2169</v>
      </c>
      <c r="O221">
        <f t="shared" si="39"/>
        <v>1</v>
      </c>
    </row>
    <row r="222" spans="2:15" x14ac:dyDescent="0.25">
      <c r="B222">
        <v>214</v>
      </c>
      <c r="C222">
        <f t="shared" si="42"/>
        <v>2178</v>
      </c>
      <c r="D222">
        <f t="shared" si="42"/>
        <v>505</v>
      </c>
      <c r="F222">
        <f t="shared" si="40"/>
        <v>2178</v>
      </c>
      <c r="G222">
        <f t="shared" si="34"/>
        <v>0</v>
      </c>
      <c r="I222">
        <f t="shared" si="35"/>
        <v>2178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2177</v>
      </c>
      <c r="O222">
        <f t="shared" si="39"/>
        <v>1</v>
      </c>
    </row>
    <row r="223" spans="2:15" x14ac:dyDescent="0.25">
      <c r="B223">
        <v>215</v>
      </c>
      <c r="C223">
        <f t="shared" si="42"/>
        <v>2186</v>
      </c>
      <c r="D223">
        <f t="shared" si="42"/>
        <v>505</v>
      </c>
      <c r="F223">
        <f t="shared" si="40"/>
        <v>2186</v>
      </c>
      <c r="G223">
        <f t="shared" si="34"/>
        <v>0</v>
      </c>
      <c r="I223">
        <f t="shared" si="35"/>
        <v>2186</v>
      </c>
      <c r="J223">
        <f t="shared" si="36"/>
        <v>0</v>
      </c>
      <c r="K223">
        <f t="shared" si="37"/>
        <v>505</v>
      </c>
      <c r="L223">
        <f t="shared" si="38"/>
        <v>0</v>
      </c>
      <c r="N223">
        <f t="shared" si="41"/>
        <v>2185</v>
      </c>
      <c r="O223">
        <f t="shared" si="39"/>
        <v>1</v>
      </c>
    </row>
    <row r="224" spans="2:15" x14ac:dyDescent="0.25">
      <c r="B224">
        <v>216</v>
      </c>
      <c r="C224">
        <f t="shared" si="42"/>
        <v>2194</v>
      </c>
      <c r="D224">
        <f t="shared" si="42"/>
        <v>505</v>
      </c>
      <c r="F224">
        <f t="shared" si="40"/>
        <v>2194</v>
      </c>
      <c r="G224">
        <f t="shared" si="34"/>
        <v>0</v>
      </c>
      <c r="I224">
        <f t="shared" si="35"/>
        <v>2194</v>
      </c>
      <c r="J224">
        <f t="shared" si="36"/>
        <v>0</v>
      </c>
      <c r="K224">
        <f t="shared" si="37"/>
        <v>505</v>
      </c>
      <c r="L224">
        <f t="shared" si="38"/>
        <v>0</v>
      </c>
      <c r="N224">
        <f t="shared" si="41"/>
        <v>2193</v>
      </c>
      <c r="O224">
        <f t="shared" si="39"/>
        <v>1</v>
      </c>
    </row>
    <row r="225" spans="2:15" x14ac:dyDescent="0.25">
      <c r="B225">
        <v>217</v>
      </c>
      <c r="C225">
        <f t="shared" si="42"/>
        <v>2201</v>
      </c>
      <c r="D225">
        <f t="shared" si="42"/>
        <v>505</v>
      </c>
      <c r="F225">
        <f t="shared" si="40"/>
        <v>2201</v>
      </c>
      <c r="G225">
        <f t="shared" si="34"/>
        <v>0</v>
      </c>
      <c r="I225">
        <f t="shared" si="35"/>
        <v>2201</v>
      </c>
      <c r="J225">
        <f t="shared" si="36"/>
        <v>0</v>
      </c>
      <c r="K225">
        <f t="shared" si="37"/>
        <v>505</v>
      </c>
      <c r="L225">
        <f t="shared" si="38"/>
        <v>0</v>
      </c>
      <c r="N225">
        <f t="shared" si="41"/>
        <v>2201</v>
      </c>
      <c r="O225">
        <f t="shared" si="39"/>
        <v>0</v>
      </c>
    </row>
    <row r="226" spans="2:15" x14ac:dyDescent="0.25">
      <c r="B226">
        <v>218</v>
      </c>
      <c r="C226">
        <f t="shared" si="42"/>
        <v>2209</v>
      </c>
      <c r="D226">
        <f t="shared" si="42"/>
        <v>505</v>
      </c>
      <c r="F226">
        <f t="shared" si="40"/>
        <v>2209</v>
      </c>
      <c r="G226">
        <f t="shared" si="34"/>
        <v>0</v>
      </c>
      <c r="I226">
        <f t="shared" si="35"/>
        <v>2209</v>
      </c>
      <c r="J226">
        <f t="shared" si="36"/>
        <v>0</v>
      </c>
      <c r="K226">
        <f t="shared" si="37"/>
        <v>505</v>
      </c>
      <c r="L226">
        <f t="shared" si="38"/>
        <v>0</v>
      </c>
      <c r="N226">
        <f t="shared" si="41"/>
        <v>2209</v>
      </c>
      <c r="O226">
        <f t="shared" si="39"/>
        <v>0</v>
      </c>
    </row>
    <row r="227" spans="2:15" x14ac:dyDescent="0.25">
      <c r="B227">
        <v>219</v>
      </c>
      <c r="C227">
        <f t="shared" si="42"/>
        <v>2217</v>
      </c>
      <c r="D227">
        <f t="shared" si="42"/>
        <v>506</v>
      </c>
      <c r="F227">
        <f t="shared" si="40"/>
        <v>2217</v>
      </c>
      <c r="G227">
        <f t="shared" si="34"/>
        <v>0</v>
      </c>
      <c r="I227">
        <f t="shared" si="35"/>
        <v>2217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2216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2225</v>
      </c>
      <c r="D228">
        <f t="shared" si="43"/>
        <v>506</v>
      </c>
      <c r="F228">
        <f t="shared" si="40"/>
        <v>2225</v>
      </c>
      <c r="G228">
        <f t="shared" si="34"/>
        <v>0</v>
      </c>
      <c r="I228">
        <f t="shared" si="35"/>
        <v>2225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2224</v>
      </c>
      <c r="O228">
        <f t="shared" si="39"/>
        <v>1</v>
      </c>
    </row>
    <row r="229" spans="2:15" x14ac:dyDescent="0.25">
      <c r="B229">
        <v>221</v>
      </c>
      <c r="C229">
        <f t="shared" si="43"/>
        <v>2233</v>
      </c>
      <c r="D229">
        <f t="shared" si="43"/>
        <v>506</v>
      </c>
      <c r="F229">
        <f t="shared" si="40"/>
        <v>2233</v>
      </c>
      <c r="G229">
        <f t="shared" si="34"/>
        <v>0</v>
      </c>
      <c r="I229">
        <f t="shared" si="35"/>
        <v>2233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2232</v>
      </c>
      <c r="O229">
        <f t="shared" si="39"/>
        <v>1</v>
      </c>
    </row>
    <row r="230" spans="2:15" x14ac:dyDescent="0.25">
      <c r="B230">
        <v>222</v>
      </c>
      <c r="C230">
        <f t="shared" si="43"/>
        <v>2241</v>
      </c>
      <c r="D230">
        <f t="shared" si="43"/>
        <v>506</v>
      </c>
      <c r="F230">
        <f t="shared" si="40"/>
        <v>2241</v>
      </c>
      <c r="G230">
        <f t="shared" si="34"/>
        <v>0</v>
      </c>
      <c r="I230">
        <f t="shared" si="35"/>
        <v>2241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2240</v>
      </c>
      <c r="O230">
        <f t="shared" si="39"/>
        <v>1</v>
      </c>
    </row>
    <row r="231" spans="2:15" x14ac:dyDescent="0.25">
      <c r="B231">
        <v>223</v>
      </c>
      <c r="C231">
        <f t="shared" si="43"/>
        <v>2249</v>
      </c>
      <c r="D231">
        <f t="shared" si="43"/>
        <v>506</v>
      </c>
      <c r="F231">
        <f t="shared" si="40"/>
        <v>2249</v>
      </c>
      <c r="G231">
        <f t="shared" si="34"/>
        <v>0</v>
      </c>
      <c r="I231">
        <f t="shared" si="35"/>
        <v>2249</v>
      </c>
      <c r="J231">
        <f t="shared" si="36"/>
        <v>0</v>
      </c>
      <c r="K231">
        <f t="shared" si="37"/>
        <v>506</v>
      </c>
      <c r="L231">
        <f t="shared" si="38"/>
        <v>0</v>
      </c>
      <c r="N231">
        <f t="shared" si="41"/>
        <v>2248</v>
      </c>
      <c r="O231">
        <f t="shared" si="39"/>
        <v>1</v>
      </c>
    </row>
    <row r="232" spans="2:15" x14ac:dyDescent="0.25">
      <c r="B232">
        <v>224</v>
      </c>
      <c r="C232">
        <f t="shared" si="43"/>
        <v>2256</v>
      </c>
      <c r="D232">
        <f t="shared" si="43"/>
        <v>506</v>
      </c>
      <c r="F232">
        <f t="shared" si="40"/>
        <v>2256</v>
      </c>
      <c r="G232">
        <f t="shared" si="34"/>
        <v>0</v>
      </c>
      <c r="I232">
        <f t="shared" si="35"/>
        <v>2256</v>
      </c>
      <c r="J232">
        <f t="shared" si="36"/>
        <v>0</v>
      </c>
      <c r="K232">
        <f t="shared" si="37"/>
        <v>506</v>
      </c>
      <c r="L232">
        <f t="shared" si="38"/>
        <v>0</v>
      </c>
      <c r="N232">
        <f t="shared" si="41"/>
        <v>2256</v>
      </c>
      <c r="O232">
        <f t="shared" si="39"/>
        <v>0</v>
      </c>
    </row>
    <row r="233" spans="2:15" x14ac:dyDescent="0.25">
      <c r="B233">
        <v>225</v>
      </c>
      <c r="C233">
        <f t="shared" si="43"/>
        <v>2264</v>
      </c>
      <c r="D233">
        <f t="shared" si="43"/>
        <v>506</v>
      </c>
      <c r="F233">
        <f t="shared" si="40"/>
        <v>2264</v>
      </c>
      <c r="G233">
        <f t="shared" si="34"/>
        <v>0</v>
      </c>
      <c r="I233">
        <f t="shared" si="35"/>
        <v>2264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2264</v>
      </c>
      <c r="O233">
        <f t="shared" si="39"/>
        <v>0</v>
      </c>
    </row>
    <row r="234" spans="2:15" x14ac:dyDescent="0.25">
      <c r="B234">
        <v>226</v>
      </c>
      <c r="C234">
        <f t="shared" si="43"/>
        <v>2272</v>
      </c>
      <c r="D234">
        <f t="shared" si="43"/>
        <v>506</v>
      </c>
      <c r="F234">
        <f t="shared" si="40"/>
        <v>2272</v>
      </c>
      <c r="G234">
        <f t="shared" si="34"/>
        <v>0</v>
      </c>
      <c r="I234">
        <f t="shared" si="35"/>
        <v>2272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2271</v>
      </c>
      <c r="O234">
        <f t="shared" si="39"/>
        <v>1</v>
      </c>
    </row>
    <row r="235" spans="2:15" x14ac:dyDescent="0.25">
      <c r="B235">
        <v>227</v>
      </c>
      <c r="C235">
        <f t="shared" si="43"/>
        <v>2280</v>
      </c>
      <c r="D235">
        <f t="shared" si="43"/>
        <v>506</v>
      </c>
      <c r="F235">
        <f t="shared" si="40"/>
        <v>2280</v>
      </c>
      <c r="G235">
        <f t="shared" si="34"/>
        <v>0</v>
      </c>
      <c r="I235">
        <f t="shared" si="35"/>
        <v>2280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2279</v>
      </c>
      <c r="O235">
        <f t="shared" si="39"/>
        <v>1</v>
      </c>
    </row>
    <row r="236" spans="2:15" x14ac:dyDescent="0.25">
      <c r="B236">
        <v>228</v>
      </c>
      <c r="C236">
        <f t="shared" si="43"/>
        <v>2288</v>
      </c>
      <c r="D236">
        <f t="shared" si="43"/>
        <v>506</v>
      </c>
      <c r="F236">
        <f t="shared" si="40"/>
        <v>2288</v>
      </c>
      <c r="G236">
        <f t="shared" si="34"/>
        <v>0</v>
      </c>
      <c r="I236">
        <f t="shared" si="35"/>
        <v>2288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2287</v>
      </c>
      <c r="O236">
        <f t="shared" si="39"/>
        <v>1</v>
      </c>
    </row>
    <row r="237" spans="2:15" x14ac:dyDescent="0.25">
      <c r="B237">
        <v>229</v>
      </c>
      <c r="C237">
        <f t="shared" si="43"/>
        <v>2296</v>
      </c>
      <c r="D237">
        <f t="shared" si="43"/>
        <v>506</v>
      </c>
      <c r="F237">
        <f t="shared" si="40"/>
        <v>2296</v>
      </c>
      <c r="G237">
        <f t="shared" si="34"/>
        <v>0</v>
      </c>
      <c r="I237">
        <f t="shared" si="35"/>
        <v>2296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2295</v>
      </c>
      <c r="O237">
        <f t="shared" si="39"/>
        <v>1</v>
      </c>
    </row>
    <row r="238" spans="2:15" x14ac:dyDescent="0.25">
      <c r="B238">
        <v>230</v>
      </c>
      <c r="C238">
        <f t="shared" si="43"/>
        <v>2303</v>
      </c>
      <c r="D238">
        <f t="shared" si="43"/>
        <v>506</v>
      </c>
      <c r="F238">
        <f t="shared" si="40"/>
        <v>2303</v>
      </c>
      <c r="G238">
        <f t="shared" si="34"/>
        <v>0</v>
      </c>
      <c r="I238">
        <f t="shared" si="35"/>
        <v>2303</v>
      </c>
      <c r="J238">
        <f t="shared" si="36"/>
        <v>0</v>
      </c>
      <c r="K238">
        <f t="shared" si="37"/>
        <v>506</v>
      </c>
      <c r="L238">
        <f t="shared" si="38"/>
        <v>0</v>
      </c>
      <c r="N238">
        <f t="shared" si="41"/>
        <v>2303</v>
      </c>
      <c r="O238">
        <f t="shared" si="39"/>
        <v>0</v>
      </c>
    </row>
    <row r="239" spans="2:15" x14ac:dyDescent="0.25">
      <c r="B239">
        <v>231</v>
      </c>
      <c r="C239">
        <f t="shared" si="43"/>
        <v>2311</v>
      </c>
      <c r="D239">
        <f t="shared" si="43"/>
        <v>506</v>
      </c>
      <c r="F239">
        <f t="shared" si="40"/>
        <v>2311</v>
      </c>
      <c r="G239">
        <f t="shared" si="34"/>
        <v>0</v>
      </c>
      <c r="I239">
        <f t="shared" si="35"/>
        <v>2311</v>
      </c>
      <c r="J239">
        <f t="shared" si="36"/>
        <v>0</v>
      </c>
      <c r="K239">
        <f t="shared" si="37"/>
        <v>506</v>
      </c>
      <c r="L239">
        <f t="shared" si="38"/>
        <v>0</v>
      </c>
      <c r="N239">
        <f t="shared" si="41"/>
        <v>2311</v>
      </c>
      <c r="O239">
        <f t="shared" si="39"/>
        <v>0</v>
      </c>
    </row>
    <row r="240" spans="2:15" x14ac:dyDescent="0.25">
      <c r="B240">
        <v>232</v>
      </c>
      <c r="C240">
        <f t="shared" si="43"/>
        <v>2319</v>
      </c>
      <c r="D240">
        <f t="shared" si="43"/>
        <v>506</v>
      </c>
      <c r="F240">
        <f t="shared" si="40"/>
        <v>2319</v>
      </c>
      <c r="G240">
        <f t="shared" si="34"/>
        <v>0</v>
      </c>
      <c r="I240">
        <f t="shared" si="35"/>
        <v>2319</v>
      </c>
      <c r="J240">
        <f t="shared" si="36"/>
        <v>0</v>
      </c>
      <c r="K240">
        <f t="shared" si="37"/>
        <v>506</v>
      </c>
      <c r="L240">
        <f t="shared" si="38"/>
        <v>0</v>
      </c>
      <c r="N240">
        <f t="shared" si="41"/>
        <v>2318</v>
      </c>
      <c r="O240">
        <f t="shared" si="39"/>
        <v>1</v>
      </c>
    </row>
    <row r="241" spans="2:15" x14ac:dyDescent="0.25">
      <c r="B241">
        <v>233</v>
      </c>
      <c r="C241">
        <f t="shared" si="43"/>
        <v>2327</v>
      </c>
      <c r="D241">
        <f t="shared" si="43"/>
        <v>506</v>
      </c>
      <c r="F241">
        <f t="shared" si="40"/>
        <v>2327</v>
      </c>
      <c r="G241">
        <f t="shared" si="34"/>
        <v>0</v>
      </c>
      <c r="I241">
        <f t="shared" si="35"/>
        <v>2327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2326</v>
      </c>
      <c r="O241">
        <f t="shared" si="39"/>
        <v>1</v>
      </c>
    </row>
    <row r="242" spans="2:15" x14ac:dyDescent="0.25">
      <c r="B242">
        <v>234</v>
      </c>
      <c r="C242">
        <f t="shared" si="43"/>
        <v>2335</v>
      </c>
      <c r="D242">
        <f t="shared" si="43"/>
        <v>506</v>
      </c>
      <c r="F242">
        <f t="shared" si="40"/>
        <v>2335</v>
      </c>
      <c r="G242">
        <f t="shared" si="34"/>
        <v>0</v>
      </c>
      <c r="I242">
        <f t="shared" si="35"/>
        <v>2335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2334</v>
      </c>
      <c r="O242">
        <f t="shared" si="39"/>
        <v>1</v>
      </c>
    </row>
    <row r="243" spans="2:15" x14ac:dyDescent="0.25">
      <c r="B243">
        <v>235</v>
      </c>
      <c r="C243">
        <f t="shared" si="43"/>
        <v>2343</v>
      </c>
      <c r="D243">
        <f t="shared" si="43"/>
        <v>506</v>
      </c>
      <c r="F243">
        <f t="shared" si="40"/>
        <v>2343</v>
      </c>
      <c r="G243">
        <f t="shared" si="34"/>
        <v>0</v>
      </c>
      <c r="I243">
        <f t="shared" si="35"/>
        <v>2343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2342</v>
      </c>
      <c r="O243">
        <f t="shared" si="39"/>
        <v>1</v>
      </c>
    </row>
    <row r="244" spans="2:15" x14ac:dyDescent="0.25">
      <c r="B244">
        <v>236</v>
      </c>
      <c r="C244">
        <f t="shared" si="43"/>
        <v>2350</v>
      </c>
      <c r="D244">
        <f t="shared" si="43"/>
        <v>506</v>
      </c>
      <c r="F244">
        <f t="shared" si="40"/>
        <v>2350</v>
      </c>
      <c r="G244">
        <f t="shared" si="34"/>
        <v>0</v>
      </c>
      <c r="I244">
        <f t="shared" si="35"/>
        <v>2350</v>
      </c>
      <c r="J244">
        <f t="shared" si="36"/>
        <v>0</v>
      </c>
      <c r="K244">
        <f t="shared" si="37"/>
        <v>506</v>
      </c>
      <c r="L244">
        <f t="shared" si="38"/>
        <v>0</v>
      </c>
      <c r="N244">
        <f t="shared" si="41"/>
        <v>2350</v>
      </c>
      <c r="O244">
        <f t="shared" si="39"/>
        <v>0</v>
      </c>
    </row>
    <row r="245" spans="2:15" x14ac:dyDescent="0.25">
      <c r="B245">
        <v>237</v>
      </c>
      <c r="C245">
        <f t="shared" si="43"/>
        <v>2358</v>
      </c>
      <c r="D245">
        <f t="shared" si="43"/>
        <v>506</v>
      </c>
      <c r="F245">
        <f t="shared" si="40"/>
        <v>2358</v>
      </c>
      <c r="G245">
        <f t="shared" si="34"/>
        <v>0</v>
      </c>
      <c r="I245">
        <f t="shared" si="35"/>
        <v>2358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2358</v>
      </c>
      <c r="O245">
        <f t="shared" si="39"/>
        <v>0</v>
      </c>
    </row>
    <row r="246" spans="2:15" x14ac:dyDescent="0.25">
      <c r="B246">
        <v>238</v>
      </c>
      <c r="C246">
        <f t="shared" si="43"/>
        <v>2366</v>
      </c>
      <c r="D246">
        <f t="shared" si="43"/>
        <v>506</v>
      </c>
      <c r="F246">
        <f t="shared" si="40"/>
        <v>2366</v>
      </c>
      <c r="G246">
        <f t="shared" si="34"/>
        <v>0</v>
      </c>
      <c r="I246">
        <f t="shared" si="35"/>
        <v>2366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2365</v>
      </c>
      <c r="O246">
        <f t="shared" si="39"/>
        <v>1</v>
      </c>
    </row>
    <row r="247" spans="2:15" x14ac:dyDescent="0.25">
      <c r="B247">
        <v>239</v>
      </c>
      <c r="C247">
        <f t="shared" si="43"/>
        <v>2374</v>
      </c>
      <c r="D247">
        <f t="shared" si="43"/>
        <v>506</v>
      </c>
      <c r="F247">
        <f t="shared" si="40"/>
        <v>2374</v>
      </c>
      <c r="G247">
        <f t="shared" si="34"/>
        <v>0</v>
      </c>
      <c r="I247">
        <f t="shared" si="35"/>
        <v>2374</v>
      </c>
      <c r="J247">
        <f t="shared" si="36"/>
        <v>0</v>
      </c>
      <c r="K247">
        <f t="shared" si="37"/>
        <v>506</v>
      </c>
      <c r="L247">
        <f t="shared" si="38"/>
        <v>0</v>
      </c>
      <c r="N247">
        <f t="shared" si="41"/>
        <v>2373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2382</v>
      </c>
      <c r="D248">
        <f t="shared" si="44"/>
        <v>506</v>
      </c>
      <c r="F248">
        <f t="shared" si="40"/>
        <v>2382</v>
      </c>
      <c r="G248">
        <f t="shared" si="34"/>
        <v>0</v>
      </c>
      <c r="I248">
        <f t="shared" si="35"/>
        <v>2382</v>
      </c>
      <c r="J248">
        <f t="shared" si="36"/>
        <v>0</v>
      </c>
      <c r="K248">
        <f t="shared" si="37"/>
        <v>506</v>
      </c>
      <c r="L248">
        <f t="shared" si="38"/>
        <v>0</v>
      </c>
      <c r="N248">
        <f t="shared" si="41"/>
        <v>2381</v>
      </c>
      <c r="O248">
        <f t="shared" si="39"/>
        <v>1</v>
      </c>
    </row>
    <row r="249" spans="2:15" x14ac:dyDescent="0.25">
      <c r="B249">
        <v>241</v>
      </c>
      <c r="C249">
        <f t="shared" si="44"/>
        <v>2390</v>
      </c>
      <c r="D249">
        <f t="shared" si="44"/>
        <v>506</v>
      </c>
      <c r="F249">
        <f t="shared" si="40"/>
        <v>2390</v>
      </c>
      <c r="G249">
        <f t="shared" si="34"/>
        <v>0</v>
      </c>
      <c r="I249">
        <f t="shared" si="35"/>
        <v>2390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2389</v>
      </c>
      <c r="O249">
        <f t="shared" si="39"/>
        <v>1</v>
      </c>
    </row>
    <row r="250" spans="2:15" x14ac:dyDescent="0.25">
      <c r="B250">
        <v>242</v>
      </c>
      <c r="C250">
        <f t="shared" si="44"/>
        <v>2398</v>
      </c>
      <c r="D250">
        <f t="shared" si="44"/>
        <v>506</v>
      </c>
      <c r="F250">
        <f t="shared" si="40"/>
        <v>2398</v>
      </c>
      <c r="G250">
        <f t="shared" si="34"/>
        <v>0</v>
      </c>
      <c r="I250">
        <f t="shared" si="35"/>
        <v>2398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2397</v>
      </c>
      <c r="O250">
        <f t="shared" si="39"/>
        <v>1</v>
      </c>
    </row>
    <row r="251" spans="2:15" x14ac:dyDescent="0.25">
      <c r="B251">
        <v>243</v>
      </c>
      <c r="C251">
        <f t="shared" si="44"/>
        <v>2405</v>
      </c>
      <c r="D251">
        <f t="shared" si="44"/>
        <v>506</v>
      </c>
      <c r="F251">
        <f t="shared" si="40"/>
        <v>2405</v>
      </c>
      <c r="G251">
        <f t="shared" si="34"/>
        <v>0</v>
      </c>
      <c r="I251">
        <f t="shared" si="35"/>
        <v>2405</v>
      </c>
      <c r="J251">
        <f t="shared" si="36"/>
        <v>0</v>
      </c>
      <c r="K251">
        <f t="shared" si="37"/>
        <v>506</v>
      </c>
      <c r="L251">
        <f t="shared" si="38"/>
        <v>0</v>
      </c>
      <c r="N251">
        <f t="shared" si="41"/>
        <v>2405</v>
      </c>
      <c r="O251">
        <f t="shared" si="39"/>
        <v>0</v>
      </c>
    </row>
    <row r="252" spans="2:15" x14ac:dyDescent="0.25">
      <c r="B252">
        <v>244</v>
      </c>
      <c r="C252">
        <f t="shared" si="44"/>
        <v>2413</v>
      </c>
      <c r="D252">
        <f t="shared" si="44"/>
        <v>506</v>
      </c>
      <c r="F252">
        <f t="shared" si="40"/>
        <v>2413</v>
      </c>
      <c r="G252">
        <f t="shared" si="34"/>
        <v>0</v>
      </c>
      <c r="I252">
        <f t="shared" si="35"/>
        <v>2413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2412</v>
      </c>
      <c r="O252">
        <f t="shared" si="39"/>
        <v>1</v>
      </c>
    </row>
    <row r="253" spans="2:15" x14ac:dyDescent="0.25">
      <c r="B253">
        <v>245</v>
      </c>
      <c r="C253">
        <f t="shared" si="44"/>
        <v>2421</v>
      </c>
      <c r="D253">
        <f t="shared" si="44"/>
        <v>506</v>
      </c>
      <c r="F253">
        <f t="shared" si="40"/>
        <v>2421</v>
      </c>
      <c r="G253">
        <f t="shared" si="34"/>
        <v>0</v>
      </c>
      <c r="I253">
        <f t="shared" si="35"/>
        <v>2421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2420</v>
      </c>
      <c r="O253">
        <f t="shared" si="39"/>
        <v>1</v>
      </c>
    </row>
    <row r="254" spans="2:15" x14ac:dyDescent="0.25">
      <c r="B254">
        <v>246</v>
      </c>
      <c r="C254">
        <f t="shared" si="44"/>
        <v>2429</v>
      </c>
      <c r="D254">
        <f t="shared" si="44"/>
        <v>506</v>
      </c>
      <c r="F254">
        <f t="shared" si="40"/>
        <v>2429</v>
      </c>
      <c r="G254">
        <f t="shared" si="34"/>
        <v>0</v>
      </c>
      <c r="I254">
        <f t="shared" si="35"/>
        <v>2429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2428</v>
      </c>
      <c r="O254">
        <f t="shared" si="39"/>
        <v>1</v>
      </c>
    </row>
    <row r="255" spans="2:15" x14ac:dyDescent="0.25">
      <c r="B255">
        <v>247</v>
      </c>
      <c r="C255">
        <f t="shared" si="44"/>
        <v>2437</v>
      </c>
      <c r="D255">
        <f t="shared" si="44"/>
        <v>506</v>
      </c>
      <c r="F255">
        <f t="shared" si="40"/>
        <v>2437</v>
      </c>
      <c r="G255">
        <f t="shared" si="34"/>
        <v>0</v>
      </c>
      <c r="I255">
        <f t="shared" si="35"/>
        <v>2437</v>
      </c>
      <c r="J255">
        <f t="shared" si="36"/>
        <v>0</v>
      </c>
      <c r="K255">
        <f t="shared" si="37"/>
        <v>506</v>
      </c>
      <c r="L255">
        <f t="shared" si="38"/>
        <v>0</v>
      </c>
      <c r="N255">
        <f t="shared" si="41"/>
        <v>2436</v>
      </c>
      <c r="O255">
        <f t="shared" si="39"/>
        <v>1</v>
      </c>
    </row>
    <row r="256" spans="2:15" x14ac:dyDescent="0.25">
      <c r="B256">
        <v>248</v>
      </c>
      <c r="C256">
        <f t="shared" si="44"/>
        <v>2445</v>
      </c>
      <c r="D256">
        <f t="shared" si="44"/>
        <v>506</v>
      </c>
      <c r="F256">
        <f t="shared" si="40"/>
        <v>2445</v>
      </c>
      <c r="G256">
        <f t="shared" si="34"/>
        <v>0</v>
      </c>
      <c r="I256">
        <f t="shared" si="35"/>
        <v>2445</v>
      </c>
      <c r="J256">
        <f t="shared" si="36"/>
        <v>0</v>
      </c>
      <c r="K256">
        <f t="shared" si="37"/>
        <v>506</v>
      </c>
      <c r="L256">
        <f t="shared" si="38"/>
        <v>0</v>
      </c>
      <c r="N256">
        <f t="shared" si="41"/>
        <v>2444</v>
      </c>
      <c r="O256">
        <f t="shared" si="39"/>
        <v>1</v>
      </c>
    </row>
    <row r="257" spans="2:15" x14ac:dyDescent="0.25">
      <c r="B257">
        <v>249</v>
      </c>
      <c r="C257">
        <f t="shared" si="44"/>
        <v>2452</v>
      </c>
      <c r="D257">
        <f t="shared" si="44"/>
        <v>506</v>
      </c>
      <c r="F257">
        <f t="shared" si="40"/>
        <v>2452</v>
      </c>
      <c r="G257">
        <f t="shared" si="34"/>
        <v>0</v>
      </c>
      <c r="I257">
        <f t="shared" si="35"/>
        <v>2452</v>
      </c>
      <c r="J257">
        <f t="shared" si="36"/>
        <v>0</v>
      </c>
      <c r="K257">
        <f t="shared" si="37"/>
        <v>506</v>
      </c>
      <c r="L257">
        <f t="shared" si="38"/>
        <v>0</v>
      </c>
      <c r="N257">
        <f t="shared" si="41"/>
        <v>2452</v>
      </c>
      <c r="O257">
        <f t="shared" si="39"/>
        <v>0</v>
      </c>
    </row>
    <row r="258" spans="2:15" x14ac:dyDescent="0.25">
      <c r="B258">
        <v>250</v>
      </c>
      <c r="C258">
        <f t="shared" si="44"/>
        <v>2460</v>
      </c>
      <c r="D258">
        <f t="shared" si="44"/>
        <v>506</v>
      </c>
      <c r="F258">
        <f t="shared" si="40"/>
        <v>2460</v>
      </c>
      <c r="G258">
        <f t="shared" si="34"/>
        <v>0</v>
      </c>
      <c r="I258">
        <f t="shared" si="35"/>
        <v>2460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2460</v>
      </c>
      <c r="O258">
        <f t="shared" si="39"/>
        <v>0</v>
      </c>
    </row>
    <row r="259" spans="2:15" x14ac:dyDescent="0.25">
      <c r="B259">
        <v>251</v>
      </c>
      <c r="C259">
        <f t="shared" si="44"/>
        <v>2468</v>
      </c>
      <c r="D259">
        <f t="shared" si="44"/>
        <v>506</v>
      </c>
      <c r="F259">
        <f t="shared" si="40"/>
        <v>2468</v>
      </c>
      <c r="G259">
        <f t="shared" si="34"/>
        <v>0</v>
      </c>
      <c r="I259">
        <f t="shared" si="35"/>
        <v>2468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2467</v>
      </c>
      <c r="O259">
        <f t="shared" si="39"/>
        <v>1</v>
      </c>
    </row>
    <row r="260" spans="2:15" x14ac:dyDescent="0.25">
      <c r="B260">
        <v>252</v>
      </c>
      <c r="C260">
        <f t="shared" si="44"/>
        <v>2476</v>
      </c>
      <c r="D260">
        <f t="shared" si="44"/>
        <v>506</v>
      </c>
      <c r="F260">
        <f t="shared" si="40"/>
        <v>2476</v>
      </c>
      <c r="G260">
        <f t="shared" si="34"/>
        <v>0</v>
      </c>
      <c r="I260">
        <f t="shared" si="35"/>
        <v>2476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2475</v>
      </c>
      <c r="O260">
        <f t="shared" si="39"/>
        <v>1</v>
      </c>
    </row>
    <row r="261" spans="2:15" x14ac:dyDescent="0.25">
      <c r="B261">
        <v>253</v>
      </c>
      <c r="C261">
        <f t="shared" si="44"/>
        <v>2484</v>
      </c>
      <c r="D261">
        <f t="shared" si="44"/>
        <v>506</v>
      </c>
      <c r="F261">
        <f t="shared" si="40"/>
        <v>2484</v>
      </c>
      <c r="G261">
        <f t="shared" si="34"/>
        <v>0</v>
      </c>
      <c r="I261">
        <f t="shared" si="35"/>
        <v>2484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2483</v>
      </c>
      <c r="O261">
        <f t="shared" si="39"/>
        <v>1</v>
      </c>
    </row>
    <row r="262" spans="2:15" x14ac:dyDescent="0.25">
      <c r="B262">
        <v>254</v>
      </c>
      <c r="C262">
        <f t="shared" si="44"/>
        <v>2492</v>
      </c>
      <c r="D262">
        <f t="shared" si="44"/>
        <v>506</v>
      </c>
      <c r="F262">
        <f t="shared" si="40"/>
        <v>2492</v>
      </c>
      <c r="G262">
        <f t="shared" si="34"/>
        <v>0</v>
      </c>
      <c r="I262">
        <f t="shared" si="35"/>
        <v>2492</v>
      </c>
      <c r="J262">
        <f t="shared" si="36"/>
        <v>0</v>
      </c>
      <c r="K262">
        <f t="shared" si="37"/>
        <v>506</v>
      </c>
      <c r="L262">
        <f t="shared" si="38"/>
        <v>0</v>
      </c>
      <c r="N262">
        <f t="shared" si="41"/>
        <v>2491</v>
      </c>
      <c r="O262">
        <f t="shared" si="39"/>
        <v>1</v>
      </c>
    </row>
    <row r="263" spans="2:15" x14ac:dyDescent="0.25">
      <c r="B263">
        <v>255</v>
      </c>
      <c r="C263">
        <f t="shared" si="44"/>
        <v>2500</v>
      </c>
      <c r="D263">
        <f t="shared" si="44"/>
        <v>507</v>
      </c>
      <c r="F263">
        <f t="shared" si="40"/>
        <v>2500</v>
      </c>
      <c r="G263">
        <f t="shared" si="34"/>
        <v>0</v>
      </c>
      <c r="I263" s="13">
        <f>$I$2+($B263*$I$4)/256</f>
        <v>2499.9998632812499</v>
      </c>
      <c r="J263">
        <f t="shared" si="36"/>
        <v>-1.3671875012732926E-4</v>
      </c>
      <c r="K263">
        <f t="shared" si="37"/>
        <v>506</v>
      </c>
      <c r="L263">
        <f t="shared" si="38"/>
        <v>-1</v>
      </c>
      <c r="N263">
        <f t="shared" si="41"/>
        <v>2499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-4.0001367187501273</v>
      </c>
      <c r="L264">
        <f>SUM(L8:L263)</f>
        <v>-4</v>
      </c>
      <c r="O264" s="11">
        <f>SUM(O8:O263)</f>
        <v>100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FB29-C108-4189-ADD0-2F6AA15CDA9C}">
  <dimension ref="B1:L264"/>
  <sheetViews>
    <sheetView tabSelected="1" zoomScale="80" zoomScaleNormal="80" workbookViewId="0">
      <selection activeCell="L7" sqref="L7"/>
    </sheetView>
  </sheetViews>
  <sheetFormatPr baseColWidth="10" defaultRowHeight="15" x14ac:dyDescent="0.25"/>
  <cols>
    <col min="1" max="1" width="4" customWidth="1"/>
    <col min="2" max="2" width="17.7109375" bestFit="1" customWidth="1"/>
    <col min="4" max="4" width="4.28515625" customWidth="1"/>
    <col min="6" max="6" width="5.85546875" bestFit="1" customWidth="1"/>
  </cols>
  <sheetData>
    <row r="1" spans="2:12" ht="15.75" thickBot="1" x14ac:dyDescent="0.3">
      <c r="C1" t="s">
        <v>8</v>
      </c>
      <c r="E1" s="12" t="s">
        <v>9</v>
      </c>
      <c r="F1" s="12"/>
    </row>
    <row r="2" spans="2:12" x14ac:dyDescent="0.25">
      <c r="B2" s="1" t="s">
        <v>0</v>
      </c>
      <c r="C2" s="4">
        <v>500</v>
      </c>
      <c r="D2" s="7"/>
      <c r="E2" s="16">
        <f>L6</f>
        <v>500</v>
      </c>
      <c r="F2" s="17"/>
      <c r="H2" t="s">
        <v>11</v>
      </c>
      <c r="L2" s="10">
        <v>500</v>
      </c>
    </row>
    <row r="3" spans="2:12" x14ac:dyDescent="0.25">
      <c r="B3" s="2" t="s">
        <v>1</v>
      </c>
      <c r="C3" s="6">
        <v>2500</v>
      </c>
      <c r="D3" s="7"/>
      <c r="E3" s="15">
        <f>L7</f>
        <v>2508</v>
      </c>
      <c r="F3" s="18"/>
      <c r="H3" t="s">
        <v>10</v>
      </c>
      <c r="L3" s="10">
        <v>2500</v>
      </c>
    </row>
    <row r="4" spans="2:12" ht="15.75" thickBot="1" x14ac:dyDescent="0.3">
      <c r="B4" s="2" t="s">
        <v>2</v>
      </c>
      <c r="C4" s="5">
        <f>C3-C2</f>
        <v>2000</v>
      </c>
      <c r="D4" s="7"/>
      <c r="E4" s="19">
        <f>E3-E2</f>
        <v>2008</v>
      </c>
      <c r="F4" s="20"/>
      <c r="H4" t="s">
        <v>14</v>
      </c>
      <c r="L4" s="10">
        <v>255</v>
      </c>
    </row>
    <row r="5" spans="2:12" x14ac:dyDescent="0.25">
      <c r="B5" s="1" t="s">
        <v>15</v>
      </c>
      <c r="C5" s="4">
        <v>255</v>
      </c>
      <c r="D5" s="7"/>
      <c r="E5" s="15">
        <f>L4</f>
        <v>255</v>
      </c>
      <c r="F5" s="18"/>
    </row>
    <row r="6" spans="2:12" ht="15.75" thickBot="1" x14ac:dyDescent="0.3">
      <c r="B6" s="3" t="s">
        <v>3</v>
      </c>
      <c r="C6" s="5">
        <f>$C$4/C$5</f>
        <v>7.8431372549019605</v>
      </c>
      <c r="D6" s="7"/>
      <c r="E6" s="19"/>
      <c r="F6" s="20"/>
      <c r="H6" t="s">
        <v>12</v>
      </c>
      <c r="L6" s="14">
        <f>L2</f>
        <v>500</v>
      </c>
    </row>
    <row r="7" spans="2:12" x14ac:dyDescent="0.25">
      <c r="F7" t="s">
        <v>5</v>
      </c>
      <c r="H7" t="s">
        <v>13</v>
      </c>
      <c r="L7" s="14">
        <f>ROUNDUP((L3-L2)*256/L4+L2,0)</f>
        <v>2508</v>
      </c>
    </row>
    <row r="8" spans="2:12" x14ac:dyDescent="0.25">
      <c r="B8">
        <v>0</v>
      </c>
      <c r="C8">
        <f t="shared" ref="C8:C27" si="0">ROUNDDOWN($C$2+($B8*C$6),0)</f>
        <v>500</v>
      </c>
      <c r="E8">
        <f>$E$2+ROUNDDOWN(($B8*$E$4)/256,0)</f>
        <v>500</v>
      </c>
      <c r="F8">
        <f>E8-C8</f>
        <v>0</v>
      </c>
    </row>
    <row r="9" spans="2:12" x14ac:dyDescent="0.25">
      <c r="B9">
        <v>1</v>
      </c>
      <c r="C9">
        <f t="shared" si="0"/>
        <v>507</v>
      </c>
      <c r="E9">
        <f>$E$2+ROUNDDOWN(($B9*$E$4)/256,0)</f>
        <v>507</v>
      </c>
      <c r="F9">
        <f>E9-C9</f>
        <v>0</v>
      </c>
    </row>
    <row r="10" spans="2:12" x14ac:dyDescent="0.25">
      <c r="B10">
        <v>2</v>
      </c>
      <c r="C10">
        <f t="shared" si="0"/>
        <v>515</v>
      </c>
      <c r="E10">
        <f>$E$2+ROUNDDOWN(($B10*$E$4)/256,0)</f>
        <v>515</v>
      </c>
      <c r="F10">
        <f>E10-C10</f>
        <v>0</v>
      </c>
    </row>
    <row r="11" spans="2:12" x14ac:dyDescent="0.25">
      <c r="B11">
        <v>3</v>
      </c>
      <c r="C11">
        <f t="shared" si="0"/>
        <v>523</v>
      </c>
      <c r="E11">
        <f>$E$2+ROUNDDOWN(($B11*$E$4)/256,0)</f>
        <v>523</v>
      </c>
      <c r="F11">
        <f>E11-C11</f>
        <v>0</v>
      </c>
    </row>
    <row r="12" spans="2:12" x14ac:dyDescent="0.25">
      <c r="B12">
        <v>4</v>
      </c>
      <c r="C12">
        <f t="shared" si="0"/>
        <v>531</v>
      </c>
      <c r="E12">
        <f>$E$2+ROUNDDOWN(($B12*$E$4)/256,0)</f>
        <v>531</v>
      </c>
      <c r="F12">
        <f>E12-C12</f>
        <v>0</v>
      </c>
    </row>
    <row r="13" spans="2:12" x14ac:dyDescent="0.25">
      <c r="B13">
        <v>5</v>
      </c>
      <c r="C13">
        <f t="shared" si="0"/>
        <v>539</v>
      </c>
      <c r="E13">
        <f>$E$2+ROUNDDOWN(($B13*$E$4)/256,0)</f>
        <v>539</v>
      </c>
      <c r="F13">
        <f>E13-C13</f>
        <v>0</v>
      </c>
    </row>
    <row r="14" spans="2:12" x14ac:dyDescent="0.25">
      <c r="B14">
        <v>6</v>
      </c>
      <c r="C14">
        <f t="shared" si="0"/>
        <v>547</v>
      </c>
      <c r="E14">
        <f>$E$2+ROUNDDOWN(($B14*$E$4)/256,0)</f>
        <v>547</v>
      </c>
      <c r="F14">
        <f>E14-C14</f>
        <v>0</v>
      </c>
    </row>
    <row r="15" spans="2:12" x14ac:dyDescent="0.25">
      <c r="B15">
        <v>7</v>
      </c>
      <c r="C15">
        <f t="shared" si="0"/>
        <v>554</v>
      </c>
      <c r="E15">
        <f>$E$2+ROUNDDOWN(($B15*$E$4)/256,0)</f>
        <v>554</v>
      </c>
      <c r="F15">
        <f>E15-C15</f>
        <v>0</v>
      </c>
    </row>
    <row r="16" spans="2:12" x14ac:dyDescent="0.25">
      <c r="B16">
        <v>8</v>
      </c>
      <c r="C16">
        <f t="shared" si="0"/>
        <v>562</v>
      </c>
      <c r="E16">
        <f>$E$2+ROUNDDOWN(($B16*$E$4)/256,0)</f>
        <v>562</v>
      </c>
      <c r="F16">
        <f>E16-C16</f>
        <v>0</v>
      </c>
    </row>
    <row r="17" spans="2:6" x14ac:dyDescent="0.25">
      <c r="B17">
        <v>9</v>
      </c>
      <c r="C17">
        <f t="shared" si="0"/>
        <v>570</v>
      </c>
      <c r="E17">
        <f>$E$2+ROUNDDOWN(($B17*$E$4)/256,0)</f>
        <v>570</v>
      </c>
      <c r="F17">
        <f>E17-C17</f>
        <v>0</v>
      </c>
    </row>
    <row r="18" spans="2:6" x14ac:dyDescent="0.25">
      <c r="B18">
        <v>10</v>
      </c>
      <c r="C18">
        <f t="shared" si="0"/>
        <v>578</v>
      </c>
      <c r="E18">
        <f>$E$2+ROUNDDOWN(($B18*$E$4)/256,0)</f>
        <v>578</v>
      </c>
      <c r="F18">
        <f>E18-C18</f>
        <v>0</v>
      </c>
    </row>
    <row r="19" spans="2:6" x14ac:dyDescent="0.25">
      <c r="B19">
        <v>11</v>
      </c>
      <c r="C19">
        <f t="shared" si="0"/>
        <v>586</v>
      </c>
      <c r="E19">
        <f>$E$2+ROUNDDOWN(($B19*$E$4)/256,0)</f>
        <v>586</v>
      </c>
      <c r="F19">
        <f>E19-C19</f>
        <v>0</v>
      </c>
    </row>
    <row r="20" spans="2:6" x14ac:dyDescent="0.25">
      <c r="B20">
        <v>12</v>
      </c>
      <c r="C20">
        <f t="shared" si="0"/>
        <v>594</v>
      </c>
      <c r="E20">
        <f>$E$2+ROUNDDOWN(($B20*$E$4)/256,0)</f>
        <v>594</v>
      </c>
      <c r="F20">
        <f>E20-C20</f>
        <v>0</v>
      </c>
    </row>
    <row r="21" spans="2:6" x14ac:dyDescent="0.25">
      <c r="B21">
        <v>13</v>
      </c>
      <c r="C21">
        <f t="shared" si="0"/>
        <v>601</v>
      </c>
      <c r="E21">
        <f>$E$2+ROUNDDOWN(($B21*$E$4)/256,0)</f>
        <v>601</v>
      </c>
      <c r="F21">
        <f>E21-C21</f>
        <v>0</v>
      </c>
    </row>
    <row r="22" spans="2:6" x14ac:dyDescent="0.25">
      <c r="B22">
        <v>14</v>
      </c>
      <c r="C22">
        <f t="shared" si="0"/>
        <v>609</v>
      </c>
      <c r="E22">
        <f>$E$2+ROUNDDOWN(($B22*$E$4)/256,0)</f>
        <v>609</v>
      </c>
      <c r="F22">
        <f>E22-C22</f>
        <v>0</v>
      </c>
    </row>
    <row r="23" spans="2:6" x14ac:dyDescent="0.25">
      <c r="B23">
        <v>15</v>
      </c>
      <c r="C23">
        <f t="shared" si="0"/>
        <v>617</v>
      </c>
      <c r="E23">
        <f>$E$2+ROUNDDOWN(($B23*$E$4)/256,0)</f>
        <v>617</v>
      </c>
      <c r="F23">
        <f>E23-C23</f>
        <v>0</v>
      </c>
    </row>
    <row r="24" spans="2:6" x14ac:dyDescent="0.25">
      <c r="B24">
        <v>16</v>
      </c>
      <c r="C24">
        <f t="shared" si="0"/>
        <v>625</v>
      </c>
      <c r="E24">
        <f>$E$2+ROUNDDOWN(($B24*$E$4)/256,0)</f>
        <v>625</v>
      </c>
      <c r="F24">
        <f>E24-C24</f>
        <v>0</v>
      </c>
    </row>
    <row r="25" spans="2:6" x14ac:dyDescent="0.25">
      <c r="B25">
        <v>17</v>
      </c>
      <c r="C25">
        <f t="shared" si="0"/>
        <v>633</v>
      </c>
      <c r="E25">
        <f>$E$2+ROUNDDOWN(($B25*$E$4)/256,0)</f>
        <v>633</v>
      </c>
      <c r="F25">
        <f>E25-C25</f>
        <v>0</v>
      </c>
    </row>
    <row r="26" spans="2:6" x14ac:dyDescent="0.25">
      <c r="B26">
        <v>18</v>
      </c>
      <c r="C26">
        <f t="shared" si="0"/>
        <v>641</v>
      </c>
      <c r="E26">
        <f>$E$2+ROUNDDOWN(($B26*$E$4)/256,0)</f>
        <v>641</v>
      </c>
      <c r="F26">
        <f>E26-C26</f>
        <v>0</v>
      </c>
    </row>
    <row r="27" spans="2:6" x14ac:dyDescent="0.25">
      <c r="B27">
        <v>19</v>
      </c>
      <c r="C27">
        <f t="shared" si="0"/>
        <v>649</v>
      </c>
      <c r="E27">
        <f>$E$2+ROUNDDOWN(($B27*$E$4)/256,0)</f>
        <v>649</v>
      </c>
      <c r="F27">
        <f>E27-C27</f>
        <v>0</v>
      </c>
    </row>
    <row r="28" spans="2:6" x14ac:dyDescent="0.25">
      <c r="B28">
        <v>20</v>
      </c>
      <c r="C28">
        <f t="shared" ref="C28:C47" si="1">ROUNDDOWN($C$2+($B28*C$6),0)</f>
        <v>656</v>
      </c>
      <c r="E28">
        <f>$E$2+ROUNDDOWN(($B28*$E$4)/256,0)</f>
        <v>656</v>
      </c>
      <c r="F28">
        <f>E28-C28</f>
        <v>0</v>
      </c>
    </row>
    <row r="29" spans="2:6" x14ac:dyDescent="0.25">
      <c r="B29">
        <v>21</v>
      </c>
      <c r="C29">
        <f t="shared" si="1"/>
        <v>664</v>
      </c>
      <c r="E29">
        <f>$E$2+ROUNDDOWN(($B29*$E$4)/256,0)</f>
        <v>664</v>
      </c>
      <c r="F29">
        <f>E29-C29</f>
        <v>0</v>
      </c>
    </row>
    <row r="30" spans="2:6" x14ac:dyDescent="0.25">
      <c r="B30">
        <v>22</v>
      </c>
      <c r="C30">
        <f t="shared" si="1"/>
        <v>672</v>
      </c>
      <c r="E30">
        <f>$E$2+ROUNDDOWN(($B30*$E$4)/256,0)</f>
        <v>672</v>
      </c>
      <c r="F30">
        <f>E30-C30</f>
        <v>0</v>
      </c>
    </row>
    <row r="31" spans="2:6" x14ac:dyDescent="0.25">
      <c r="B31">
        <v>23</v>
      </c>
      <c r="C31">
        <f t="shared" si="1"/>
        <v>680</v>
      </c>
      <c r="E31">
        <f>$E$2+ROUNDDOWN(($B31*$E$4)/256,0)</f>
        <v>680</v>
      </c>
      <c r="F31">
        <f>E31-C31</f>
        <v>0</v>
      </c>
    </row>
    <row r="32" spans="2:6" x14ac:dyDescent="0.25">
      <c r="B32">
        <v>24</v>
      </c>
      <c r="C32">
        <f t="shared" si="1"/>
        <v>688</v>
      </c>
      <c r="E32">
        <f>$E$2+ROUNDDOWN(($B32*$E$4)/256,0)</f>
        <v>688</v>
      </c>
      <c r="F32">
        <f>E32-C32</f>
        <v>0</v>
      </c>
    </row>
    <row r="33" spans="2:6" x14ac:dyDescent="0.25">
      <c r="B33">
        <v>25</v>
      </c>
      <c r="C33">
        <f t="shared" si="1"/>
        <v>696</v>
      </c>
      <c r="E33">
        <f>$E$2+ROUNDDOWN(($B33*$E$4)/256,0)</f>
        <v>696</v>
      </c>
      <c r="F33">
        <f>E33-C33</f>
        <v>0</v>
      </c>
    </row>
    <row r="34" spans="2:6" x14ac:dyDescent="0.25">
      <c r="B34">
        <v>26</v>
      </c>
      <c r="C34">
        <f t="shared" si="1"/>
        <v>703</v>
      </c>
      <c r="E34">
        <f>$E$2+ROUNDDOWN(($B34*$E$4)/256,0)</f>
        <v>703</v>
      </c>
      <c r="F34">
        <f>E34-C34</f>
        <v>0</v>
      </c>
    </row>
    <row r="35" spans="2:6" x14ac:dyDescent="0.25">
      <c r="B35">
        <v>27</v>
      </c>
      <c r="C35">
        <f t="shared" si="1"/>
        <v>711</v>
      </c>
      <c r="E35">
        <f>$E$2+ROUNDDOWN(($B35*$E$4)/256,0)</f>
        <v>711</v>
      </c>
      <c r="F35">
        <f>E35-C35</f>
        <v>0</v>
      </c>
    </row>
    <row r="36" spans="2:6" x14ac:dyDescent="0.25">
      <c r="B36">
        <v>28</v>
      </c>
      <c r="C36">
        <f t="shared" si="1"/>
        <v>719</v>
      </c>
      <c r="E36">
        <f>$E$2+ROUNDDOWN(($B36*$E$4)/256,0)</f>
        <v>719</v>
      </c>
      <c r="F36">
        <f>E36-C36</f>
        <v>0</v>
      </c>
    </row>
    <row r="37" spans="2:6" x14ac:dyDescent="0.25">
      <c r="B37">
        <v>29</v>
      </c>
      <c r="C37">
        <f t="shared" si="1"/>
        <v>727</v>
      </c>
      <c r="E37">
        <f>$E$2+ROUNDDOWN(($B37*$E$4)/256,0)</f>
        <v>727</v>
      </c>
      <c r="F37">
        <f>E37-C37</f>
        <v>0</v>
      </c>
    </row>
    <row r="38" spans="2:6" x14ac:dyDescent="0.25">
      <c r="B38">
        <v>30</v>
      </c>
      <c r="C38">
        <f t="shared" si="1"/>
        <v>735</v>
      </c>
      <c r="E38">
        <f>$E$2+ROUNDDOWN(($B38*$E$4)/256,0)</f>
        <v>735</v>
      </c>
      <c r="F38">
        <f>E38-C38</f>
        <v>0</v>
      </c>
    </row>
    <row r="39" spans="2:6" x14ac:dyDescent="0.25">
      <c r="B39">
        <v>31</v>
      </c>
      <c r="C39">
        <f t="shared" si="1"/>
        <v>743</v>
      </c>
      <c r="E39">
        <f>$E$2+ROUNDDOWN(($B39*$E$4)/256,0)</f>
        <v>743</v>
      </c>
      <c r="F39">
        <f>E39-C39</f>
        <v>0</v>
      </c>
    </row>
    <row r="40" spans="2:6" x14ac:dyDescent="0.25">
      <c r="B40">
        <v>32</v>
      </c>
      <c r="C40">
        <f t="shared" si="1"/>
        <v>750</v>
      </c>
      <c r="E40">
        <f>$E$2+ROUNDDOWN(($B40*$E$4)/256,0)</f>
        <v>751</v>
      </c>
      <c r="F40">
        <f>E40-C40</f>
        <v>1</v>
      </c>
    </row>
    <row r="41" spans="2:6" x14ac:dyDescent="0.25">
      <c r="B41">
        <v>33</v>
      </c>
      <c r="C41">
        <f t="shared" si="1"/>
        <v>758</v>
      </c>
      <c r="E41">
        <f>$E$2+ROUNDDOWN(($B41*$E$4)/256,0)</f>
        <v>758</v>
      </c>
      <c r="F41">
        <f>E41-C41</f>
        <v>0</v>
      </c>
    </row>
    <row r="42" spans="2:6" x14ac:dyDescent="0.25">
      <c r="B42">
        <v>34</v>
      </c>
      <c r="C42">
        <f t="shared" si="1"/>
        <v>766</v>
      </c>
      <c r="E42">
        <f>$E$2+ROUNDDOWN(($B42*$E$4)/256,0)</f>
        <v>766</v>
      </c>
      <c r="F42">
        <f>E42-C42</f>
        <v>0</v>
      </c>
    </row>
    <row r="43" spans="2:6" x14ac:dyDescent="0.25">
      <c r="B43">
        <v>35</v>
      </c>
      <c r="C43">
        <f t="shared" si="1"/>
        <v>774</v>
      </c>
      <c r="E43">
        <f>$E$2+ROUNDDOWN(($B43*$E$4)/256,0)</f>
        <v>774</v>
      </c>
      <c r="F43">
        <f>E43-C43</f>
        <v>0</v>
      </c>
    </row>
    <row r="44" spans="2:6" x14ac:dyDescent="0.25">
      <c r="B44">
        <v>36</v>
      </c>
      <c r="C44">
        <f t="shared" si="1"/>
        <v>782</v>
      </c>
      <c r="E44">
        <f>$E$2+ROUNDDOWN(($B44*$E$4)/256,0)</f>
        <v>782</v>
      </c>
      <c r="F44">
        <f>E44-C44</f>
        <v>0</v>
      </c>
    </row>
    <row r="45" spans="2:6" x14ac:dyDescent="0.25">
      <c r="B45">
        <v>37</v>
      </c>
      <c r="C45">
        <f t="shared" si="1"/>
        <v>790</v>
      </c>
      <c r="E45">
        <f>$E$2+ROUNDDOWN(($B45*$E$4)/256,0)</f>
        <v>790</v>
      </c>
      <c r="F45">
        <f>E45-C45</f>
        <v>0</v>
      </c>
    </row>
    <row r="46" spans="2:6" x14ac:dyDescent="0.25">
      <c r="B46">
        <v>38</v>
      </c>
      <c r="C46">
        <f t="shared" si="1"/>
        <v>798</v>
      </c>
      <c r="E46">
        <f>$E$2+ROUNDDOWN(($B46*$E$4)/256,0)</f>
        <v>798</v>
      </c>
      <c r="F46">
        <f>E46-C46</f>
        <v>0</v>
      </c>
    </row>
    <row r="47" spans="2:6" x14ac:dyDescent="0.25">
      <c r="B47">
        <v>39</v>
      </c>
      <c r="C47">
        <f t="shared" si="1"/>
        <v>805</v>
      </c>
      <c r="E47">
        <f>$E$2+ROUNDDOWN(($B47*$E$4)/256,0)</f>
        <v>805</v>
      </c>
      <c r="F47">
        <f>E47-C47</f>
        <v>0</v>
      </c>
    </row>
    <row r="48" spans="2:6" x14ac:dyDescent="0.25">
      <c r="B48">
        <v>40</v>
      </c>
      <c r="C48">
        <f t="shared" ref="C48:C67" si="2">ROUNDDOWN($C$2+($B48*C$6),0)</f>
        <v>813</v>
      </c>
      <c r="E48">
        <f>$E$2+ROUNDDOWN(($B48*$E$4)/256,0)</f>
        <v>813</v>
      </c>
      <c r="F48">
        <f>E48-C48</f>
        <v>0</v>
      </c>
    </row>
    <row r="49" spans="2:6" x14ac:dyDescent="0.25">
      <c r="B49">
        <v>41</v>
      </c>
      <c r="C49">
        <f t="shared" si="2"/>
        <v>821</v>
      </c>
      <c r="E49">
        <f>$E$2+ROUNDDOWN(($B49*$E$4)/256,0)</f>
        <v>821</v>
      </c>
      <c r="F49">
        <f>E49-C49</f>
        <v>0</v>
      </c>
    </row>
    <row r="50" spans="2:6" x14ac:dyDescent="0.25">
      <c r="B50">
        <v>42</v>
      </c>
      <c r="C50">
        <f t="shared" si="2"/>
        <v>829</v>
      </c>
      <c r="E50">
        <f>$E$2+ROUNDDOWN(($B50*$E$4)/256,0)</f>
        <v>829</v>
      </c>
      <c r="F50">
        <f>E50-C50</f>
        <v>0</v>
      </c>
    </row>
    <row r="51" spans="2:6" x14ac:dyDescent="0.25">
      <c r="B51">
        <v>43</v>
      </c>
      <c r="C51">
        <f t="shared" si="2"/>
        <v>837</v>
      </c>
      <c r="E51">
        <f>$E$2+ROUNDDOWN(($B51*$E$4)/256,0)</f>
        <v>837</v>
      </c>
      <c r="F51">
        <f>E51-C51</f>
        <v>0</v>
      </c>
    </row>
    <row r="52" spans="2:6" x14ac:dyDescent="0.25">
      <c r="B52">
        <v>44</v>
      </c>
      <c r="C52">
        <f t="shared" si="2"/>
        <v>845</v>
      </c>
      <c r="E52">
        <f>$E$2+ROUNDDOWN(($B52*$E$4)/256,0)</f>
        <v>845</v>
      </c>
      <c r="F52">
        <f>E52-C52</f>
        <v>0</v>
      </c>
    </row>
    <row r="53" spans="2:6" x14ac:dyDescent="0.25">
      <c r="B53">
        <v>45</v>
      </c>
      <c r="C53">
        <f t="shared" si="2"/>
        <v>852</v>
      </c>
      <c r="E53">
        <f>$E$2+ROUNDDOWN(($B53*$E$4)/256,0)</f>
        <v>852</v>
      </c>
      <c r="F53">
        <f>E53-C53</f>
        <v>0</v>
      </c>
    </row>
    <row r="54" spans="2:6" x14ac:dyDescent="0.25">
      <c r="B54">
        <v>46</v>
      </c>
      <c r="C54">
        <f t="shared" si="2"/>
        <v>860</v>
      </c>
      <c r="E54">
        <f>$E$2+ROUNDDOWN(($B54*$E$4)/256,0)</f>
        <v>860</v>
      </c>
      <c r="F54">
        <f>E54-C54</f>
        <v>0</v>
      </c>
    </row>
    <row r="55" spans="2:6" x14ac:dyDescent="0.25">
      <c r="B55">
        <v>47</v>
      </c>
      <c r="C55">
        <f t="shared" si="2"/>
        <v>868</v>
      </c>
      <c r="E55">
        <f>$E$2+ROUNDDOWN(($B55*$E$4)/256,0)</f>
        <v>868</v>
      </c>
      <c r="F55">
        <f>E55-C55</f>
        <v>0</v>
      </c>
    </row>
    <row r="56" spans="2:6" x14ac:dyDescent="0.25">
      <c r="B56">
        <v>48</v>
      </c>
      <c r="C56">
        <f t="shared" si="2"/>
        <v>876</v>
      </c>
      <c r="E56">
        <f>$E$2+ROUNDDOWN(($B56*$E$4)/256,0)</f>
        <v>876</v>
      </c>
      <c r="F56">
        <f>E56-C56</f>
        <v>0</v>
      </c>
    </row>
    <row r="57" spans="2:6" x14ac:dyDescent="0.25">
      <c r="B57">
        <v>49</v>
      </c>
      <c r="C57">
        <f t="shared" si="2"/>
        <v>884</v>
      </c>
      <c r="E57">
        <f>$E$2+ROUNDDOWN(($B57*$E$4)/256,0)</f>
        <v>884</v>
      </c>
      <c r="F57">
        <f>E57-C57</f>
        <v>0</v>
      </c>
    </row>
    <row r="58" spans="2:6" x14ac:dyDescent="0.25">
      <c r="B58">
        <v>50</v>
      </c>
      <c r="C58">
        <f t="shared" si="2"/>
        <v>892</v>
      </c>
      <c r="E58">
        <f>$E$2+ROUNDDOWN(($B58*$E$4)/256,0)</f>
        <v>892</v>
      </c>
      <c r="F58">
        <f>E58-C58</f>
        <v>0</v>
      </c>
    </row>
    <row r="59" spans="2:6" x14ac:dyDescent="0.25">
      <c r="B59">
        <v>51</v>
      </c>
      <c r="C59">
        <f t="shared" si="2"/>
        <v>900</v>
      </c>
      <c r="E59">
        <f>$E$2+ROUNDDOWN(($B59*$E$4)/256,0)</f>
        <v>900</v>
      </c>
      <c r="F59">
        <f>E59-C59</f>
        <v>0</v>
      </c>
    </row>
    <row r="60" spans="2:6" x14ac:dyDescent="0.25">
      <c r="B60">
        <v>52</v>
      </c>
      <c r="C60">
        <f t="shared" si="2"/>
        <v>907</v>
      </c>
      <c r="E60">
        <f>$E$2+ROUNDDOWN(($B60*$E$4)/256,0)</f>
        <v>907</v>
      </c>
      <c r="F60">
        <f>E60-C60</f>
        <v>0</v>
      </c>
    </row>
    <row r="61" spans="2:6" x14ac:dyDescent="0.25">
      <c r="B61">
        <v>53</v>
      </c>
      <c r="C61">
        <f t="shared" si="2"/>
        <v>915</v>
      </c>
      <c r="E61">
        <f>$E$2+ROUNDDOWN(($B61*$E$4)/256,0)</f>
        <v>915</v>
      </c>
      <c r="F61">
        <f>E61-C61</f>
        <v>0</v>
      </c>
    </row>
    <row r="62" spans="2:6" x14ac:dyDescent="0.25">
      <c r="B62">
        <v>54</v>
      </c>
      <c r="C62">
        <f t="shared" si="2"/>
        <v>923</v>
      </c>
      <c r="E62">
        <f>$E$2+ROUNDDOWN(($B62*$E$4)/256,0)</f>
        <v>923</v>
      </c>
      <c r="F62">
        <f>E62-C62</f>
        <v>0</v>
      </c>
    </row>
    <row r="63" spans="2:6" x14ac:dyDescent="0.25">
      <c r="B63">
        <v>55</v>
      </c>
      <c r="C63">
        <f t="shared" si="2"/>
        <v>931</v>
      </c>
      <c r="E63">
        <f>$E$2+ROUNDDOWN(($B63*$E$4)/256,0)</f>
        <v>931</v>
      </c>
      <c r="F63">
        <f>E63-C63</f>
        <v>0</v>
      </c>
    </row>
    <row r="64" spans="2:6" x14ac:dyDescent="0.25">
      <c r="B64">
        <v>56</v>
      </c>
      <c r="C64">
        <f t="shared" si="2"/>
        <v>939</v>
      </c>
      <c r="E64">
        <f>$E$2+ROUNDDOWN(($B64*$E$4)/256,0)</f>
        <v>939</v>
      </c>
      <c r="F64">
        <f>E64-C64</f>
        <v>0</v>
      </c>
    </row>
    <row r="65" spans="2:6" x14ac:dyDescent="0.25">
      <c r="B65">
        <v>57</v>
      </c>
      <c r="C65">
        <f t="shared" si="2"/>
        <v>947</v>
      </c>
      <c r="E65">
        <f>$E$2+ROUNDDOWN(($B65*$E$4)/256,0)</f>
        <v>947</v>
      </c>
      <c r="F65">
        <f>E65-C65</f>
        <v>0</v>
      </c>
    </row>
    <row r="66" spans="2:6" x14ac:dyDescent="0.25">
      <c r="B66">
        <v>58</v>
      </c>
      <c r="C66">
        <f t="shared" si="2"/>
        <v>954</v>
      </c>
      <c r="E66">
        <f>$E$2+ROUNDDOWN(($B66*$E$4)/256,0)</f>
        <v>954</v>
      </c>
      <c r="F66">
        <f>E66-C66</f>
        <v>0</v>
      </c>
    </row>
    <row r="67" spans="2:6" x14ac:dyDescent="0.25">
      <c r="B67">
        <v>59</v>
      </c>
      <c r="C67">
        <f t="shared" si="2"/>
        <v>962</v>
      </c>
      <c r="E67">
        <f>$E$2+ROUNDDOWN(($B67*$E$4)/256,0)</f>
        <v>962</v>
      </c>
      <c r="F67">
        <f>E67-C67</f>
        <v>0</v>
      </c>
    </row>
    <row r="68" spans="2:6" x14ac:dyDescent="0.25">
      <c r="B68">
        <v>60</v>
      </c>
      <c r="C68">
        <f t="shared" ref="C68:C87" si="3">ROUNDDOWN($C$2+($B68*C$6),0)</f>
        <v>970</v>
      </c>
      <c r="E68">
        <f>$E$2+ROUNDDOWN(($B68*$E$4)/256,0)</f>
        <v>970</v>
      </c>
      <c r="F68">
        <f>E68-C68</f>
        <v>0</v>
      </c>
    </row>
    <row r="69" spans="2:6" x14ac:dyDescent="0.25">
      <c r="B69">
        <v>61</v>
      </c>
      <c r="C69">
        <f t="shared" si="3"/>
        <v>978</v>
      </c>
      <c r="E69">
        <f>$E$2+ROUNDDOWN(($B69*$E$4)/256,0)</f>
        <v>978</v>
      </c>
      <c r="F69">
        <f>E69-C69</f>
        <v>0</v>
      </c>
    </row>
    <row r="70" spans="2:6" x14ac:dyDescent="0.25">
      <c r="B70">
        <v>62</v>
      </c>
      <c r="C70">
        <f t="shared" si="3"/>
        <v>986</v>
      </c>
      <c r="E70">
        <f>$E$2+ROUNDDOWN(($B70*$E$4)/256,0)</f>
        <v>986</v>
      </c>
      <c r="F70">
        <f>E70-C70</f>
        <v>0</v>
      </c>
    </row>
    <row r="71" spans="2:6" x14ac:dyDescent="0.25">
      <c r="B71">
        <v>63</v>
      </c>
      <c r="C71">
        <f t="shared" si="3"/>
        <v>994</v>
      </c>
      <c r="E71">
        <f>$E$2+ROUNDDOWN(($B71*$E$4)/256,0)</f>
        <v>994</v>
      </c>
      <c r="F71">
        <f>E71-C71</f>
        <v>0</v>
      </c>
    </row>
    <row r="72" spans="2:6" x14ac:dyDescent="0.25">
      <c r="B72">
        <v>64</v>
      </c>
      <c r="C72">
        <f t="shared" si="3"/>
        <v>1001</v>
      </c>
      <c r="E72">
        <f>$E$2+ROUNDDOWN(($B72*$E$4)/256,0)</f>
        <v>1002</v>
      </c>
      <c r="F72">
        <f>E72-C72</f>
        <v>1</v>
      </c>
    </row>
    <row r="73" spans="2:6" x14ac:dyDescent="0.25">
      <c r="B73">
        <v>65</v>
      </c>
      <c r="C73">
        <f t="shared" si="3"/>
        <v>1009</v>
      </c>
      <c r="E73">
        <f>$E$2+ROUNDDOWN(($B73*$E$4)/256,0)</f>
        <v>1009</v>
      </c>
      <c r="F73">
        <f>E73-C73</f>
        <v>0</v>
      </c>
    </row>
    <row r="74" spans="2:6" x14ac:dyDescent="0.25">
      <c r="B74">
        <v>66</v>
      </c>
      <c r="C74">
        <f t="shared" si="3"/>
        <v>1017</v>
      </c>
      <c r="E74">
        <f>$E$2+ROUNDDOWN(($B74*$E$4)/256,0)</f>
        <v>1017</v>
      </c>
      <c r="F74">
        <f>E74-C74</f>
        <v>0</v>
      </c>
    </row>
    <row r="75" spans="2:6" x14ac:dyDescent="0.25">
      <c r="B75">
        <v>67</v>
      </c>
      <c r="C75">
        <f t="shared" si="3"/>
        <v>1025</v>
      </c>
      <c r="E75">
        <f>$E$2+ROUNDDOWN(($B75*$E$4)/256,0)</f>
        <v>1025</v>
      </c>
      <c r="F75">
        <f>E75-C75</f>
        <v>0</v>
      </c>
    </row>
    <row r="76" spans="2:6" x14ac:dyDescent="0.25">
      <c r="B76">
        <v>68</v>
      </c>
      <c r="C76">
        <f t="shared" si="3"/>
        <v>1033</v>
      </c>
      <c r="E76">
        <f>$E$2+ROUNDDOWN(($B76*$E$4)/256,0)</f>
        <v>1033</v>
      </c>
      <c r="F76">
        <f>E76-C76</f>
        <v>0</v>
      </c>
    </row>
    <row r="77" spans="2:6" x14ac:dyDescent="0.25">
      <c r="B77">
        <v>69</v>
      </c>
      <c r="C77">
        <f t="shared" si="3"/>
        <v>1041</v>
      </c>
      <c r="E77">
        <f>$E$2+ROUNDDOWN(($B77*$E$4)/256,0)</f>
        <v>1041</v>
      </c>
      <c r="F77">
        <f>E77-C77</f>
        <v>0</v>
      </c>
    </row>
    <row r="78" spans="2:6" x14ac:dyDescent="0.25">
      <c r="B78">
        <v>70</v>
      </c>
      <c r="C78">
        <f t="shared" si="3"/>
        <v>1049</v>
      </c>
      <c r="E78">
        <f>$E$2+ROUNDDOWN(($B78*$E$4)/256,0)</f>
        <v>1049</v>
      </c>
      <c r="F78">
        <f>E78-C78</f>
        <v>0</v>
      </c>
    </row>
    <row r="79" spans="2:6" x14ac:dyDescent="0.25">
      <c r="B79">
        <v>71</v>
      </c>
      <c r="C79">
        <f t="shared" si="3"/>
        <v>1056</v>
      </c>
      <c r="E79">
        <f>$E$2+ROUNDDOWN(($B79*$E$4)/256,0)</f>
        <v>1056</v>
      </c>
      <c r="F79">
        <f>E79-C79</f>
        <v>0</v>
      </c>
    </row>
    <row r="80" spans="2:6" x14ac:dyDescent="0.25">
      <c r="B80">
        <v>72</v>
      </c>
      <c r="C80">
        <f t="shared" si="3"/>
        <v>1064</v>
      </c>
      <c r="E80">
        <f>$E$2+ROUNDDOWN(($B80*$E$4)/256,0)</f>
        <v>1064</v>
      </c>
      <c r="F80">
        <f>E80-C80</f>
        <v>0</v>
      </c>
    </row>
    <row r="81" spans="2:6" x14ac:dyDescent="0.25">
      <c r="B81">
        <v>73</v>
      </c>
      <c r="C81">
        <f t="shared" si="3"/>
        <v>1072</v>
      </c>
      <c r="E81">
        <f>$E$2+ROUNDDOWN(($B81*$E$4)/256,0)</f>
        <v>1072</v>
      </c>
      <c r="F81">
        <f>E81-C81</f>
        <v>0</v>
      </c>
    </row>
    <row r="82" spans="2:6" x14ac:dyDescent="0.25">
      <c r="B82">
        <v>74</v>
      </c>
      <c r="C82">
        <f t="shared" si="3"/>
        <v>1080</v>
      </c>
      <c r="E82">
        <f>$E$2+ROUNDDOWN(($B82*$E$4)/256,0)</f>
        <v>1080</v>
      </c>
      <c r="F82">
        <f>E82-C82</f>
        <v>0</v>
      </c>
    </row>
    <row r="83" spans="2:6" x14ac:dyDescent="0.25">
      <c r="B83">
        <v>75</v>
      </c>
      <c r="C83">
        <f t="shared" si="3"/>
        <v>1088</v>
      </c>
      <c r="E83">
        <f>$E$2+ROUNDDOWN(($B83*$E$4)/256,0)</f>
        <v>1088</v>
      </c>
      <c r="F83">
        <f>E83-C83</f>
        <v>0</v>
      </c>
    </row>
    <row r="84" spans="2:6" x14ac:dyDescent="0.25">
      <c r="B84">
        <v>76</v>
      </c>
      <c r="C84">
        <f t="shared" si="3"/>
        <v>1096</v>
      </c>
      <c r="E84">
        <f>$E$2+ROUNDDOWN(($B84*$E$4)/256,0)</f>
        <v>1096</v>
      </c>
      <c r="F84">
        <f>E84-C84</f>
        <v>0</v>
      </c>
    </row>
    <row r="85" spans="2:6" x14ac:dyDescent="0.25">
      <c r="B85">
        <v>77</v>
      </c>
      <c r="C85">
        <f t="shared" si="3"/>
        <v>1103</v>
      </c>
      <c r="E85">
        <f>$E$2+ROUNDDOWN(($B85*$E$4)/256,0)</f>
        <v>1103</v>
      </c>
      <c r="F85">
        <f>E85-C85</f>
        <v>0</v>
      </c>
    </row>
    <row r="86" spans="2:6" x14ac:dyDescent="0.25">
      <c r="B86">
        <v>78</v>
      </c>
      <c r="C86">
        <f t="shared" si="3"/>
        <v>1111</v>
      </c>
      <c r="E86">
        <f>$E$2+ROUNDDOWN(($B86*$E$4)/256,0)</f>
        <v>1111</v>
      </c>
      <c r="F86">
        <f>E86-C86</f>
        <v>0</v>
      </c>
    </row>
    <row r="87" spans="2:6" x14ac:dyDescent="0.25">
      <c r="B87">
        <v>79</v>
      </c>
      <c r="C87">
        <f t="shared" si="3"/>
        <v>1119</v>
      </c>
      <c r="E87">
        <f>$E$2+ROUNDDOWN(($B87*$E$4)/256,0)</f>
        <v>1119</v>
      </c>
      <c r="F87">
        <f>E87-C87</f>
        <v>0</v>
      </c>
    </row>
    <row r="88" spans="2:6" x14ac:dyDescent="0.25">
      <c r="B88">
        <v>80</v>
      </c>
      <c r="C88">
        <f t="shared" ref="C88:C107" si="4">ROUNDDOWN($C$2+($B88*C$6),0)</f>
        <v>1127</v>
      </c>
      <c r="E88">
        <f>$E$2+ROUNDDOWN(($B88*$E$4)/256,0)</f>
        <v>1127</v>
      </c>
      <c r="F88">
        <f>E88-C88</f>
        <v>0</v>
      </c>
    </row>
    <row r="89" spans="2:6" x14ac:dyDescent="0.25">
      <c r="B89">
        <v>81</v>
      </c>
      <c r="C89">
        <f t="shared" si="4"/>
        <v>1135</v>
      </c>
      <c r="E89">
        <f>$E$2+ROUNDDOWN(($B89*$E$4)/256,0)</f>
        <v>1135</v>
      </c>
      <c r="F89">
        <f>E89-C89</f>
        <v>0</v>
      </c>
    </row>
    <row r="90" spans="2:6" x14ac:dyDescent="0.25">
      <c r="B90">
        <v>82</v>
      </c>
      <c r="C90">
        <f t="shared" si="4"/>
        <v>1143</v>
      </c>
      <c r="E90">
        <f>$E$2+ROUNDDOWN(($B90*$E$4)/256,0)</f>
        <v>1143</v>
      </c>
      <c r="F90">
        <f>E90-C90</f>
        <v>0</v>
      </c>
    </row>
    <row r="91" spans="2:6" x14ac:dyDescent="0.25">
      <c r="B91">
        <v>83</v>
      </c>
      <c r="C91">
        <f t="shared" si="4"/>
        <v>1150</v>
      </c>
      <c r="E91">
        <f>$E$2+ROUNDDOWN(($B91*$E$4)/256,0)</f>
        <v>1151</v>
      </c>
      <c r="F91">
        <f>E91-C91</f>
        <v>1</v>
      </c>
    </row>
    <row r="92" spans="2:6" x14ac:dyDescent="0.25">
      <c r="B92">
        <v>84</v>
      </c>
      <c r="C92">
        <f t="shared" si="4"/>
        <v>1158</v>
      </c>
      <c r="E92">
        <f>$E$2+ROUNDDOWN(($B92*$E$4)/256,0)</f>
        <v>1158</v>
      </c>
      <c r="F92">
        <f>E92-C92</f>
        <v>0</v>
      </c>
    </row>
    <row r="93" spans="2:6" x14ac:dyDescent="0.25">
      <c r="B93">
        <v>85</v>
      </c>
      <c r="C93">
        <f t="shared" si="4"/>
        <v>1166</v>
      </c>
      <c r="E93">
        <f>$E$2+ROUNDDOWN(($B93*$E$4)/256,0)</f>
        <v>1166</v>
      </c>
      <c r="F93">
        <f>E93-C93</f>
        <v>0</v>
      </c>
    </row>
    <row r="94" spans="2:6" x14ac:dyDescent="0.25">
      <c r="B94">
        <v>86</v>
      </c>
      <c r="C94">
        <f t="shared" si="4"/>
        <v>1174</v>
      </c>
      <c r="E94">
        <f>$E$2+ROUNDDOWN(($B94*$E$4)/256,0)</f>
        <v>1174</v>
      </c>
      <c r="F94">
        <f>E94-C94</f>
        <v>0</v>
      </c>
    </row>
    <row r="95" spans="2:6" x14ac:dyDescent="0.25">
      <c r="B95">
        <v>87</v>
      </c>
      <c r="C95">
        <f t="shared" si="4"/>
        <v>1182</v>
      </c>
      <c r="E95">
        <f>$E$2+ROUNDDOWN(($B95*$E$4)/256,0)</f>
        <v>1182</v>
      </c>
      <c r="F95">
        <f>E95-C95</f>
        <v>0</v>
      </c>
    </row>
    <row r="96" spans="2:6" x14ac:dyDescent="0.25">
      <c r="B96">
        <v>88</v>
      </c>
      <c r="C96">
        <f t="shared" si="4"/>
        <v>1190</v>
      </c>
      <c r="E96">
        <f>$E$2+ROUNDDOWN(($B96*$E$4)/256,0)</f>
        <v>1190</v>
      </c>
      <c r="F96">
        <f>E96-C96</f>
        <v>0</v>
      </c>
    </row>
    <row r="97" spans="2:6" x14ac:dyDescent="0.25">
      <c r="B97">
        <v>89</v>
      </c>
      <c r="C97">
        <f t="shared" si="4"/>
        <v>1198</v>
      </c>
      <c r="E97">
        <f>$E$2+ROUNDDOWN(($B97*$E$4)/256,0)</f>
        <v>1198</v>
      </c>
      <c r="F97">
        <f>E97-C97</f>
        <v>0</v>
      </c>
    </row>
    <row r="98" spans="2:6" x14ac:dyDescent="0.25">
      <c r="B98">
        <v>90</v>
      </c>
      <c r="C98">
        <f t="shared" si="4"/>
        <v>1205</v>
      </c>
      <c r="E98">
        <f>$E$2+ROUNDDOWN(($B98*$E$4)/256,0)</f>
        <v>1205</v>
      </c>
      <c r="F98">
        <f>E98-C98</f>
        <v>0</v>
      </c>
    </row>
    <row r="99" spans="2:6" x14ac:dyDescent="0.25">
      <c r="B99">
        <v>91</v>
      </c>
      <c r="C99">
        <f t="shared" si="4"/>
        <v>1213</v>
      </c>
      <c r="E99">
        <f>$E$2+ROUNDDOWN(($B99*$E$4)/256,0)</f>
        <v>1213</v>
      </c>
      <c r="F99">
        <f>E99-C99</f>
        <v>0</v>
      </c>
    </row>
    <row r="100" spans="2:6" x14ac:dyDescent="0.25">
      <c r="B100">
        <v>92</v>
      </c>
      <c r="C100">
        <f t="shared" si="4"/>
        <v>1221</v>
      </c>
      <c r="E100">
        <f>$E$2+ROUNDDOWN(($B100*$E$4)/256,0)</f>
        <v>1221</v>
      </c>
      <c r="F100">
        <f>E100-C100</f>
        <v>0</v>
      </c>
    </row>
    <row r="101" spans="2:6" x14ac:dyDescent="0.25">
      <c r="B101">
        <v>93</v>
      </c>
      <c r="C101">
        <f t="shared" si="4"/>
        <v>1229</v>
      </c>
      <c r="E101">
        <f>$E$2+ROUNDDOWN(($B101*$E$4)/256,0)</f>
        <v>1229</v>
      </c>
      <c r="F101">
        <f>E101-C101</f>
        <v>0</v>
      </c>
    </row>
    <row r="102" spans="2:6" x14ac:dyDescent="0.25">
      <c r="B102">
        <v>94</v>
      </c>
      <c r="C102">
        <f t="shared" si="4"/>
        <v>1237</v>
      </c>
      <c r="E102">
        <f>$E$2+ROUNDDOWN(($B102*$E$4)/256,0)</f>
        <v>1237</v>
      </c>
      <c r="F102">
        <f>E102-C102</f>
        <v>0</v>
      </c>
    </row>
    <row r="103" spans="2:6" x14ac:dyDescent="0.25">
      <c r="B103">
        <v>95</v>
      </c>
      <c r="C103">
        <f t="shared" si="4"/>
        <v>1245</v>
      </c>
      <c r="E103">
        <f>$E$2+ROUNDDOWN(($B103*$E$4)/256,0)</f>
        <v>1245</v>
      </c>
      <c r="F103">
        <f>E103-C103</f>
        <v>0</v>
      </c>
    </row>
    <row r="104" spans="2:6" x14ac:dyDescent="0.25">
      <c r="B104">
        <v>96</v>
      </c>
      <c r="C104">
        <f t="shared" si="4"/>
        <v>1252</v>
      </c>
      <c r="E104">
        <f>$E$2+ROUNDDOWN(($B104*$E$4)/256,0)</f>
        <v>1253</v>
      </c>
      <c r="F104">
        <f>E104-C104</f>
        <v>1</v>
      </c>
    </row>
    <row r="105" spans="2:6" x14ac:dyDescent="0.25">
      <c r="B105">
        <v>97</v>
      </c>
      <c r="C105">
        <f t="shared" si="4"/>
        <v>1260</v>
      </c>
      <c r="E105">
        <f>$E$2+ROUNDDOWN(($B105*$E$4)/256,0)</f>
        <v>1260</v>
      </c>
      <c r="F105">
        <f>E105-C105</f>
        <v>0</v>
      </c>
    </row>
    <row r="106" spans="2:6" x14ac:dyDescent="0.25">
      <c r="B106">
        <v>98</v>
      </c>
      <c r="C106">
        <f t="shared" si="4"/>
        <v>1268</v>
      </c>
      <c r="E106">
        <f>$E$2+ROUNDDOWN(($B106*$E$4)/256,0)</f>
        <v>1268</v>
      </c>
      <c r="F106">
        <f>E106-C106</f>
        <v>0</v>
      </c>
    </row>
    <row r="107" spans="2:6" x14ac:dyDescent="0.25">
      <c r="B107">
        <v>99</v>
      </c>
      <c r="C107">
        <f t="shared" si="4"/>
        <v>1276</v>
      </c>
      <c r="E107">
        <f>$E$2+ROUNDDOWN(($B107*$E$4)/256,0)</f>
        <v>1276</v>
      </c>
      <c r="F107">
        <f>E107-C107</f>
        <v>0</v>
      </c>
    </row>
    <row r="108" spans="2:6" x14ac:dyDescent="0.25">
      <c r="B108">
        <v>100</v>
      </c>
      <c r="C108">
        <f t="shared" ref="C108:C127" si="5">ROUNDDOWN($C$2+($B108*C$6),0)</f>
        <v>1284</v>
      </c>
      <c r="E108">
        <f>$E$2+ROUNDDOWN(($B108*$E$4)/256,0)</f>
        <v>1284</v>
      </c>
      <c r="F108">
        <f>E108-C108</f>
        <v>0</v>
      </c>
    </row>
    <row r="109" spans="2:6" x14ac:dyDescent="0.25">
      <c r="B109">
        <v>101</v>
      </c>
      <c r="C109">
        <f t="shared" si="5"/>
        <v>1292</v>
      </c>
      <c r="E109">
        <f>$E$2+ROUNDDOWN(($B109*$E$4)/256,0)</f>
        <v>1292</v>
      </c>
      <c r="F109">
        <f>E109-C109</f>
        <v>0</v>
      </c>
    </row>
    <row r="110" spans="2:6" x14ac:dyDescent="0.25">
      <c r="B110">
        <v>102</v>
      </c>
      <c r="C110">
        <f t="shared" si="5"/>
        <v>1300</v>
      </c>
      <c r="E110">
        <f>$E$2+ROUNDDOWN(($B110*$E$4)/256,0)</f>
        <v>1300</v>
      </c>
      <c r="F110">
        <f>E110-C110</f>
        <v>0</v>
      </c>
    </row>
    <row r="111" spans="2:6" x14ac:dyDescent="0.25">
      <c r="B111">
        <v>103</v>
      </c>
      <c r="C111">
        <f t="shared" si="5"/>
        <v>1307</v>
      </c>
      <c r="E111">
        <f>$E$2+ROUNDDOWN(($B111*$E$4)/256,0)</f>
        <v>1307</v>
      </c>
      <c r="F111">
        <f>E111-C111</f>
        <v>0</v>
      </c>
    </row>
    <row r="112" spans="2:6" x14ac:dyDescent="0.25">
      <c r="B112">
        <v>104</v>
      </c>
      <c r="C112">
        <f t="shared" si="5"/>
        <v>1315</v>
      </c>
      <c r="E112">
        <f>$E$2+ROUNDDOWN(($B112*$E$4)/256,0)</f>
        <v>1315</v>
      </c>
      <c r="F112">
        <f>E112-C112</f>
        <v>0</v>
      </c>
    </row>
    <row r="113" spans="2:6" x14ac:dyDescent="0.25">
      <c r="B113">
        <v>105</v>
      </c>
      <c r="C113">
        <f t="shared" si="5"/>
        <v>1323</v>
      </c>
      <c r="E113">
        <f>$E$2+ROUNDDOWN(($B113*$E$4)/256,0)</f>
        <v>1323</v>
      </c>
      <c r="F113">
        <f>E113-C113</f>
        <v>0</v>
      </c>
    </row>
    <row r="114" spans="2:6" x14ac:dyDescent="0.25">
      <c r="B114">
        <v>106</v>
      </c>
      <c r="C114">
        <f t="shared" si="5"/>
        <v>1331</v>
      </c>
      <c r="E114">
        <f>$E$2+ROUNDDOWN(($B114*$E$4)/256,0)</f>
        <v>1331</v>
      </c>
      <c r="F114">
        <f>E114-C114</f>
        <v>0</v>
      </c>
    </row>
    <row r="115" spans="2:6" x14ac:dyDescent="0.25">
      <c r="B115">
        <v>107</v>
      </c>
      <c r="C115">
        <f t="shared" si="5"/>
        <v>1339</v>
      </c>
      <c r="E115">
        <f>$E$2+ROUNDDOWN(($B115*$E$4)/256,0)</f>
        <v>1339</v>
      </c>
      <c r="F115">
        <f>E115-C115</f>
        <v>0</v>
      </c>
    </row>
    <row r="116" spans="2:6" x14ac:dyDescent="0.25">
      <c r="B116">
        <v>108</v>
      </c>
      <c r="C116">
        <f t="shared" si="5"/>
        <v>1347</v>
      </c>
      <c r="E116">
        <f>$E$2+ROUNDDOWN(($B116*$E$4)/256,0)</f>
        <v>1347</v>
      </c>
      <c r="F116">
        <f>E116-C116</f>
        <v>0</v>
      </c>
    </row>
    <row r="117" spans="2:6" x14ac:dyDescent="0.25">
      <c r="B117">
        <v>109</v>
      </c>
      <c r="C117">
        <f t="shared" si="5"/>
        <v>1354</v>
      </c>
      <c r="E117">
        <f>$E$2+ROUNDDOWN(($B117*$E$4)/256,0)</f>
        <v>1354</v>
      </c>
      <c r="F117">
        <f>E117-C117</f>
        <v>0</v>
      </c>
    </row>
    <row r="118" spans="2:6" x14ac:dyDescent="0.25">
      <c r="B118">
        <v>110</v>
      </c>
      <c r="C118">
        <f t="shared" si="5"/>
        <v>1362</v>
      </c>
      <c r="E118">
        <f>$E$2+ROUNDDOWN(($B118*$E$4)/256,0)</f>
        <v>1362</v>
      </c>
      <c r="F118">
        <f>E118-C118</f>
        <v>0</v>
      </c>
    </row>
    <row r="119" spans="2:6" x14ac:dyDescent="0.25">
      <c r="B119">
        <v>111</v>
      </c>
      <c r="C119">
        <f t="shared" si="5"/>
        <v>1370</v>
      </c>
      <c r="E119">
        <f>$E$2+ROUNDDOWN(($B119*$E$4)/256,0)</f>
        <v>1370</v>
      </c>
      <c r="F119">
        <f>E119-C119</f>
        <v>0</v>
      </c>
    </row>
    <row r="120" spans="2:6" x14ac:dyDescent="0.25">
      <c r="B120">
        <v>112</v>
      </c>
      <c r="C120">
        <f t="shared" si="5"/>
        <v>1378</v>
      </c>
      <c r="E120">
        <f>$E$2+ROUNDDOWN(($B120*$E$4)/256,0)</f>
        <v>1378</v>
      </c>
      <c r="F120">
        <f>E120-C120</f>
        <v>0</v>
      </c>
    </row>
    <row r="121" spans="2:6" x14ac:dyDescent="0.25">
      <c r="B121">
        <v>113</v>
      </c>
      <c r="C121">
        <f t="shared" si="5"/>
        <v>1386</v>
      </c>
      <c r="E121">
        <f>$E$2+ROUNDDOWN(($B121*$E$4)/256,0)</f>
        <v>1386</v>
      </c>
      <c r="F121">
        <f>E121-C121</f>
        <v>0</v>
      </c>
    </row>
    <row r="122" spans="2:6" x14ac:dyDescent="0.25">
      <c r="B122">
        <v>114</v>
      </c>
      <c r="C122">
        <f t="shared" si="5"/>
        <v>1394</v>
      </c>
      <c r="E122">
        <f>$E$2+ROUNDDOWN(($B122*$E$4)/256,0)</f>
        <v>1394</v>
      </c>
      <c r="F122">
        <f>E122-C122</f>
        <v>0</v>
      </c>
    </row>
    <row r="123" spans="2:6" x14ac:dyDescent="0.25">
      <c r="B123">
        <v>115</v>
      </c>
      <c r="C123">
        <f t="shared" si="5"/>
        <v>1401</v>
      </c>
      <c r="E123">
        <f>$E$2+ROUNDDOWN(($B123*$E$4)/256,0)</f>
        <v>1402</v>
      </c>
      <c r="F123">
        <f>E123-C123</f>
        <v>1</v>
      </c>
    </row>
    <row r="124" spans="2:6" x14ac:dyDescent="0.25">
      <c r="B124">
        <v>116</v>
      </c>
      <c r="C124">
        <f t="shared" si="5"/>
        <v>1409</v>
      </c>
      <c r="E124">
        <f>$E$2+ROUNDDOWN(($B124*$E$4)/256,0)</f>
        <v>1409</v>
      </c>
      <c r="F124">
        <f>E124-C124</f>
        <v>0</v>
      </c>
    </row>
    <row r="125" spans="2:6" x14ac:dyDescent="0.25">
      <c r="B125">
        <v>117</v>
      </c>
      <c r="C125">
        <f t="shared" si="5"/>
        <v>1417</v>
      </c>
      <c r="E125">
        <f>$E$2+ROUNDDOWN(($B125*$E$4)/256,0)</f>
        <v>1417</v>
      </c>
      <c r="F125">
        <f>E125-C125</f>
        <v>0</v>
      </c>
    </row>
    <row r="126" spans="2:6" x14ac:dyDescent="0.25">
      <c r="B126">
        <v>118</v>
      </c>
      <c r="C126">
        <f t="shared" si="5"/>
        <v>1425</v>
      </c>
      <c r="E126">
        <f>$E$2+ROUNDDOWN(($B126*$E$4)/256,0)</f>
        <v>1425</v>
      </c>
      <c r="F126">
        <f>E126-C126</f>
        <v>0</v>
      </c>
    </row>
    <row r="127" spans="2:6" x14ac:dyDescent="0.25">
      <c r="B127">
        <v>119</v>
      </c>
      <c r="C127">
        <f t="shared" si="5"/>
        <v>1433</v>
      </c>
      <c r="E127">
        <f>$E$2+ROUNDDOWN(($B127*$E$4)/256,0)</f>
        <v>1433</v>
      </c>
      <c r="F127">
        <f>E127-C127</f>
        <v>0</v>
      </c>
    </row>
    <row r="128" spans="2:6" x14ac:dyDescent="0.25">
      <c r="B128">
        <v>120</v>
      </c>
      <c r="C128">
        <f t="shared" ref="C128:C147" si="6">ROUNDDOWN($C$2+($B128*C$6),0)</f>
        <v>1441</v>
      </c>
      <c r="E128">
        <f>$E$2+ROUNDDOWN(($B128*$E$4)/256,0)</f>
        <v>1441</v>
      </c>
      <c r="F128">
        <f>E128-C128</f>
        <v>0</v>
      </c>
    </row>
    <row r="129" spans="2:6" x14ac:dyDescent="0.25">
      <c r="B129">
        <v>121</v>
      </c>
      <c r="C129">
        <f t="shared" si="6"/>
        <v>1449</v>
      </c>
      <c r="E129">
        <f>$E$2+ROUNDDOWN(($B129*$E$4)/256,0)</f>
        <v>1449</v>
      </c>
      <c r="F129">
        <f>E129-C129</f>
        <v>0</v>
      </c>
    </row>
    <row r="130" spans="2:6" x14ac:dyDescent="0.25">
      <c r="B130">
        <v>122</v>
      </c>
      <c r="C130">
        <f t="shared" si="6"/>
        <v>1456</v>
      </c>
      <c r="E130">
        <f>$E$2+ROUNDDOWN(($B130*$E$4)/256,0)</f>
        <v>1456</v>
      </c>
      <c r="F130">
        <f>E130-C130</f>
        <v>0</v>
      </c>
    </row>
    <row r="131" spans="2:6" x14ac:dyDescent="0.25">
      <c r="B131">
        <v>123</v>
      </c>
      <c r="C131">
        <f t="shared" si="6"/>
        <v>1464</v>
      </c>
      <c r="E131">
        <f>$E$2+ROUNDDOWN(($B131*$E$4)/256,0)</f>
        <v>1464</v>
      </c>
      <c r="F131">
        <f>E131-C131</f>
        <v>0</v>
      </c>
    </row>
    <row r="132" spans="2:6" x14ac:dyDescent="0.25">
      <c r="B132">
        <v>124</v>
      </c>
      <c r="C132">
        <f t="shared" si="6"/>
        <v>1472</v>
      </c>
      <c r="E132">
        <f>$E$2+ROUNDDOWN(($B132*$E$4)/256,0)</f>
        <v>1472</v>
      </c>
      <c r="F132">
        <f>E132-C132</f>
        <v>0</v>
      </c>
    </row>
    <row r="133" spans="2:6" x14ac:dyDescent="0.25">
      <c r="B133">
        <v>125</v>
      </c>
      <c r="C133">
        <f t="shared" si="6"/>
        <v>1480</v>
      </c>
      <c r="E133">
        <f>$E$2+ROUNDDOWN(($B133*$E$4)/256,0)</f>
        <v>1480</v>
      </c>
      <c r="F133">
        <f>E133-C133</f>
        <v>0</v>
      </c>
    </row>
    <row r="134" spans="2:6" x14ac:dyDescent="0.25">
      <c r="B134">
        <v>126</v>
      </c>
      <c r="C134">
        <f t="shared" si="6"/>
        <v>1488</v>
      </c>
      <c r="E134">
        <f>$E$2+ROUNDDOWN(($B134*$E$4)/256,0)</f>
        <v>1488</v>
      </c>
      <c r="F134">
        <f>E134-C134</f>
        <v>0</v>
      </c>
    </row>
    <row r="135" spans="2:6" x14ac:dyDescent="0.25">
      <c r="B135">
        <v>127</v>
      </c>
      <c r="C135">
        <f t="shared" si="6"/>
        <v>1496</v>
      </c>
      <c r="E135">
        <f>$E$2+ROUNDDOWN(($B135*$E$4)/256,0)</f>
        <v>1496</v>
      </c>
      <c r="F135">
        <f>E135-C135</f>
        <v>0</v>
      </c>
    </row>
    <row r="136" spans="2:6" x14ac:dyDescent="0.25">
      <c r="B136">
        <v>128</v>
      </c>
      <c r="C136">
        <f t="shared" si="6"/>
        <v>1503</v>
      </c>
      <c r="E136">
        <f>$E$2+ROUNDDOWN(($B136*$E$4)/256,0)</f>
        <v>1504</v>
      </c>
      <c r="F136">
        <f>E136-C136</f>
        <v>1</v>
      </c>
    </row>
    <row r="137" spans="2:6" x14ac:dyDescent="0.25">
      <c r="B137">
        <v>129</v>
      </c>
      <c r="C137">
        <f t="shared" si="6"/>
        <v>1511</v>
      </c>
      <c r="E137">
        <f>$E$2+ROUNDDOWN(($B137*$E$4)/256,0)</f>
        <v>1511</v>
      </c>
      <c r="F137">
        <f>E137-C137</f>
        <v>0</v>
      </c>
    </row>
    <row r="138" spans="2:6" x14ac:dyDescent="0.25">
      <c r="B138">
        <v>130</v>
      </c>
      <c r="C138">
        <f t="shared" si="6"/>
        <v>1519</v>
      </c>
      <c r="E138">
        <f>$E$2+ROUNDDOWN(($B138*$E$4)/256,0)</f>
        <v>1519</v>
      </c>
      <c r="F138">
        <f>E138-C138</f>
        <v>0</v>
      </c>
    </row>
    <row r="139" spans="2:6" x14ac:dyDescent="0.25">
      <c r="B139">
        <v>131</v>
      </c>
      <c r="C139">
        <f t="shared" si="6"/>
        <v>1527</v>
      </c>
      <c r="E139">
        <f>$E$2+ROUNDDOWN(($B139*$E$4)/256,0)</f>
        <v>1527</v>
      </c>
      <c r="F139">
        <f>E139-C139</f>
        <v>0</v>
      </c>
    </row>
    <row r="140" spans="2:6" x14ac:dyDescent="0.25">
      <c r="B140">
        <v>132</v>
      </c>
      <c r="C140">
        <f t="shared" si="6"/>
        <v>1535</v>
      </c>
      <c r="E140">
        <f>$E$2+ROUNDDOWN(($B140*$E$4)/256,0)</f>
        <v>1535</v>
      </c>
      <c r="F140">
        <f>E140-C140</f>
        <v>0</v>
      </c>
    </row>
    <row r="141" spans="2:6" x14ac:dyDescent="0.25">
      <c r="B141">
        <v>133</v>
      </c>
      <c r="C141">
        <f t="shared" si="6"/>
        <v>1543</v>
      </c>
      <c r="E141">
        <f>$E$2+ROUNDDOWN(($B141*$E$4)/256,0)</f>
        <v>1543</v>
      </c>
      <c r="F141">
        <f>E141-C141</f>
        <v>0</v>
      </c>
    </row>
    <row r="142" spans="2:6" x14ac:dyDescent="0.25">
      <c r="B142">
        <v>134</v>
      </c>
      <c r="C142">
        <f t="shared" si="6"/>
        <v>1550</v>
      </c>
      <c r="E142">
        <f>$E$2+ROUNDDOWN(($B142*$E$4)/256,0)</f>
        <v>1551</v>
      </c>
      <c r="F142">
        <f>E142-C142</f>
        <v>1</v>
      </c>
    </row>
    <row r="143" spans="2:6" x14ac:dyDescent="0.25">
      <c r="B143">
        <v>135</v>
      </c>
      <c r="C143">
        <f t="shared" si="6"/>
        <v>1558</v>
      </c>
      <c r="E143">
        <f>$E$2+ROUNDDOWN(($B143*$E$4)/256,0)</f>
        <v>1558</v>
      </c>
      <c r="F143">
        <f>E143-C143</f>
        <v>0</v>
      </c>
    </row>
    <row r="144" spans="2:6" x14ac:dyDescent="0.25">
      <c r="B144">
        <v>136</v>
      </c>
      <c r="C144">
        <f t="shared" si="6"/>
        <v>1566</v>
      </c>
      <c r="E144">
        <f>$E$2+ROUNDDOWN(($B144*$E$4)/256,0)</f>
        <v>1566</v>
      </c>
      <c r="F144">
        <f>E144-C144</f>
        <v>0</v>
      </c>
    </row>
    <row r="145" spans="2:6" x14ac:dyDescent="0.25">
      <c r="B145">
        <v>137</v>
      </c>
      <c r="C145">
        <f t="shared" si="6"/>
        <v>1574</v>
      </c>
      <c r="E145">
        <f>$E$2+ROUNDDOWN(($B145*$E$4)/256,0)</f>
        <v>1574</v>
      </c>
      <c r="F145">
        <f>E145-C145</f>
        <v>0</v>
      </c>
    </row>
    <row r="146" spans="2:6" x14ac:dyDescent="0.25">
      <c r="B146">
        <v>138</v>
      </c>
      <c r="C146">
        <f t="shared" si="6"/>
        <v>1582</v>
      </c>
      <c r="E146">
        <f>$E$2+ROUNDDOWN(($B146*$E$4)/256,0)</f>
        <v>1582</v>
      </c>
      <c r="F146">
        <f>E146-C146</f>
        <v>0</v>
      </c>
    </row>
    <row r="147" spans="2:6" x14ac:dyDescent="0.25">
      <c r="B147">
        <v>139</v>
      </c>
      <c r="C147">
        <f t="shared" si="6"/>
        <v>1590</v>
      </c>
      <c r="E147">
        <f>$E$2+ROUNDDOWN(($B147*$E$4)/256,0)</f>
        <v>1590</v>
      </c>
      <c r="F147">
        <f>E147-C147</f>
        <v>0</v>
      </c>
    </row>
    <row r="148" spans="2:6" x14ac:dyDescent="0.25">
      <c r="B148">
        <v>140</v>
      </c>
      <c r="C148">
        <f t="shared" ref="C148:C167" si="7">ROUNDDOWN($C$2+($B148*C$6),0)</f>
        <v>1598</v>
      </c>
      <c r="E148">
        <f>$E$2+ROUNDDOWN(($B148*$E$4)/256,0)</f>
        <v>1598</v>
      </c>
      <c r="F148">
        <f>E148-C148</f>
        <v>0</v>
      </c>
    </row>
    <row r="149" spans="2:6" x14ac:dyDescent="0.25">
      <c r="B149">
        <v>141</v>
      </c>
      <c r="C149">
        <f t="shared" si="7"/>
        <v>1605</v>
      </c>
      <c r="E149">
        <f>$E$2+ROUNDDOWN(($B149*$E$4)/256,0)</f>
        <v>1605</v>
      </c>
      <c r="F149">
        <f>E149-C149</f>
        <v>0</v>
      </c>
    </row>
    <row r="150" spans="2:6" x14ac:dyDescent="0.25">
      <c r="B150">
        <v>142</v>
      </c>
      <c r="C150">
        <f t="shared" si="7"/>
        <v>1613</v>
      </c>
      <c r="E150">
        <f>$E$2+ROUNDDOWN(($B150*$E$4)/256,0)</f>
        <v>1613</v>
      </c>
      <c r="F150">
        <f>E150-C150</f>
        <v>0</v>
      </c>
    </row>
    <row r="151" spans="2:6" x14ac:dyDescent="0.25">
      <c r="B151">
        <v>143</v>
      </c>
      <c r="C151">
        <f t="shared" si="7"/>
        <v>1621</v>
      </c>
      <c r="E151">
        <f>$E$2+ROUNDDOWN(($B151*$E$4)/256,0)</f>
        <v>1621</v>
      </c>
      <c r="F151">
        <f>E151-C151</f>
        <v>0</v>
      </c>
    </row>
    <row r="152" spans="2:6" x14ac:dyDescent="0.25">
      <c r="B152">
        <v>144</v>
      </c>
      <c r="C152">
        <f t="shared" si="7"/>
        <v>1629</v>
      </c>
      <c r="E152">
        <f>$E$2+ROUNDDOWN(($B152*$E$4)/256,0)</f>
        <v>1629</v>
      </c>
      <c r="F152">
        <f>E152-C152</f>
        <v>0</v>
      </c>
    </row>
    <row r="153" spans="2:6" x14ac:dyDescent="0.25">
      <c r="B153">
        <v>145</v>
      </c>
      <c r="C153">
        <f t="shared" si="7"/>
        <v>1637</v>
      </c>
      <c r="E153">
        <f>$E$2+ROUNDDOWN(($B153*$E$4)/256,0)</f>
        <v>1637</v>
      </c>
      <c r="F153">
        <f>E153-C153</f>
        <v>0</v>
      </c>
    </row>
    <row r="154" spans="2:6" x14ac:dyDescent="0.25">
      <c r="B154">
        <v>146</v>
      </c>
      <c r="C154">
        <f t="shared" si="7"/>
        <v>1645</v>
      </c>
      <c r="E154">
        <f>$E$2+ROUNDDOWN(($B154*$E$4)/256,0)</f>
        <v>1645</v>
      </c>
      <c r="F154">
        <f>E154-C154</f>
        <v>0</v>
      </c>
    </row>
    <row r="155" spans="2:6" x14ac:dyDescent="0.25">
      <c r="B155">
        <v>147</v>
      </c>
      <c r="C155">
        <f t="shared" si="7"/>
        <v>1652</v>
      </c>
      <c r="E155">
        <f>$E$2+ROUNDDOWN(($B155*$E$4)/256,0)</f>
        <v>1653</v>
      </c>
      <c r="F155">
        <f>E155-C155</f>
        <v>1</v>
      </c>
    </row>
    <row r="156" spans="2:6" x14ac:dyDescent="0.25">
      <c r="B156">
        <v>148</v>
      </c>
      <c r="C156">
        <f t="shared" si="7"/>
        <v>1660</v>
      </c>
      <c r="E156">
        <f>$E$2+ROUNDDOWN(($B156*$E$4)/256,0)</f>
        <v>1660</v>
      </c>
      <c r="F156">
        <f>E156-C156</f>
        <v>0</v>
      </c>
    </row>
    <row r="157" spans="2:6" x14ac:dyDescent="0.25">
      <c r="B157">
        <v>149</v>
      </c>
      <c r="C157">
        <f t="shared" si="7"/>
        <v>1668</v>
      </c>
      <c r="E157">
        <f>$E$2+ROUNDDOWN(($B157*$E$4)/256,0)</f>
        <v>1668</v>
      </c>
      <c r="F157">
        <f>E157-C157</f>
        <v>0</v>
      </c>
    </row>
    <row r="158" spans="2:6" x14ac:dyDescent="0.25">
      <c r="B158">
        <v>150</v>
      </c>
      <c r="C158">
        <f t="shared" si="7"/>
        <v>1676</v>
      </c>
      <c r="E158">
        <f>$E$2+ROUNDDOWN(($B158*$E$4)/256,0)</f>
        <v>1676</v>
      </c>
      <c r="F158">
        <f>E158-C158</f>
        <v>0</v>
      </c>
    </row>
    <row r="159" spans="2:6" x14ac:dyDescent="0.25">
      <c r="B159">
        <v>151</v>
      </c>
      <c r="C159">
        <f t="shared" si="7"/>
        <v>1684</v>
      </c>
      <c r="E159">
        <f>$E$2+ROUNDDOWN(($B159*$E$4)/256,0)</f>
        <v>1684</v>
      </c>
      <c r="F159">
        <f>E159-C159</f>
        <v>0</v>
      </c>
    </row>
    <row r="160" spans="2:6" x14ac:dyDescent="0.25">
      <c r="B160">
        <v>152</v>
      </c>
      <c r="C160">
        <f t="shared" si="7"/>
        <v>1692</v>
      </c>
      <c r="E160">
        <f>$E$2+ROUNDDOWN(($B160*$E$4)/256,0)</f>
        <v>1692</v>
      </c>
      <c r="F160">
        <f>E160-C160</f>
        <v>0</v>
      </c>
    </row>
    <row r="161" spans="2:6" x14ac:dyDescent="0.25">
      <c r="B161">
        <v>153</v>
      </c>
      <c r="C161">
        <f t="shared" si="7"/>
        <v>1700</v>
      </c>
      <c r="E161">
        <f>$E$2+ROUNDDOWN(($B161*$E$4)/256,0)</f>
        <v>1700</v>
      </c>
      <c r="F161">
        <f>E161-C161</f>
        <v>0</v>
      </c>
    </row>
    <row r="162" spans="2:6" x14ac:dyDescent="0.25">
      <c r="B162">
        <v>154</v>
      </c>
      <c r="C162">
        <f t="shared" si="7"/>
        <v>1707</v>
      </c>
      <c r="E162">
        <f>$E$2+ROUNDDOWN(($B162*$E$4)/256,0)</f>
        <v>1707</v>
      </c>
      <c r="F162">
        <f>E162-C162</f>
        <v>0</v>
      </c>
    </row>
    <row r="163" spans="2:6" x14ac:dyDescent="0.25">
      <c r="B163">
        <v>155</v>
      </c>
      <c r="C163">
        <f t="shared" si="7"/>
        <v>1715</v>
      </c>
      <c r="E163">
        <f>$E$2+ROUNDDOWN(($B163*$E$4)/256,0)</f>
        <v>1715</v>
      </c>
      <c r="F163">
        <f>E163-C163</f>
        <v>0</v>
      </c>
    </row>
    <row r="164" spans="2:6" x14ac:dyDescent="0.25">
      <c r="B164">
        <v>156</v>
      </c>
      <c r="C164">
        <f t="shared" si="7"/>
        <v>1723</v>
      </c>
      <c r="E164">
        <f>$E$2+ROUNDDOWN(($B164*$E$4)/256,0)</f>
        <v>1723</v>
      </c>
      <c r="F164">
        <f>E164-C164</f>
        <v>0</v>
      </c>
    </row>
    <row r="165" spans="2:6" x14ac:dyDescent="0.25">
      <c r="B165">
        <v>157</v>
      </c>
      <c r="C165">
        <f t="shared" si="7"/>
        <v>1731</v>
      </c>
      <c r="E165">
        <f>$E$2+ROUNDDOWN(($B165*$E$4)/256,0)</f>
        <v>1731</v>
      </c>
      <c r="F165">
        <f>E165-C165</f>
        <v>0</v>
      </c>
    </row>
    <row r="166" spans="2:6" x14ac:dyDescent="0.25">
      <c r="B166">
        <v>158</v>
      </c>
      <c r="C166">
        <f t="shared" si="7"/>
        <v>1739</v>
      </c>
      <c r="E166">
        <f>$E$2+ROUNDDOWN(($B166*$E$4)/256,0)</f>
        <v>1739</v>
      </c>
      <c r="F166">
        <f>E166-C166</f>
        <v>0</v>
      </c>
    </row>
    <row r="167" spans="2:6" x14ac:dyDescent="0.25">
      <c r="B167">
        <v>159</v>
      </c>
      <c r="C167">
        <f t="shared" si="7"/>
        <v>1747</v>
      </c>
      <c r="E167">
        <f>$E$2+ROUNDDOWN(($B167*$E$4)/256,0)</f>
        <v>1747</v>
      </c>
      <c r="F167">
        <f>E167-C167</f>
        <v>0</v>
      </c>
    </row>
    <row r="168" spans="2:6" x14ac:dyDescent="0.25">
      <c r="B168">
        <v>160</v>
      </c>
      <c r="C168">
        <f t="shared" ref="C168:C187" si="8">ROUNDDOWN($C$2+($B168*C$6),0)</f>
        <v>1754</v>
      </c>
      <c r="E168">
        <f>$E$2+ROUNDDOWN(($B168*$E$4)/256,0)</f>
        <v>1755</v>
      </c>
      <c r="F168">
        <f>E168-C168</f>
        <v>1</v>
      </c>
    </row>
    <row r="169" spans="2:6" x14ac:dyDescent="0.25">
      <c r="B169">
        <v>161</v>
      </c>
      <c r="C169">
        <f t="shared" si="8"/>
        <v>1762</v>
      </c>
      <c r="E169">
        <f>$E$2+ROUNDDOWN(($B169*$E$4)/256,0)</f>
        <v>1762</v>
      </c>
      <c r="F169">
        <f>E169-C169</f>
        <v>0</v>
      </c>
    </row>
    <row r="170" spans="2:6" x14ac:dyDescent="0.25">
      <c r="B170">
        <v>162</v>
      </c>
      <c r="C170">
        <f t="shared" si="8"/>
        <v>1770</v>
      </c>
      <c r="E170">
        <f>$E$2+ROUNDDOWN(($B170*$E$4)/256,0)</f>
        <v>1770</v>
      </c>
      <c r="F170">
        <f>E170-C170</f>
        <v>0</v>
      </c>
    </row>
    <row r="171" spans="2:6" x14ac:dyDescent="0.25">
      <c r="B171">
        <v>163</v>
      </c>
      <c r="C171">
        <f t="shared" si="8"/>
        <v>1778</v>
      </c>
      <c r="E171">
        <f>$E$2+ROUNDDOWN(($B171*$E$4)/256,0)</f>
        <v>1778</v>
      </c>
      <c r="F171">
        <f>E171-C171</f>
        <v>0</v>
      </c>
    </row>
    <row r="172" spans="2:6" x14ac:dyDescent="0.25">
      <c r="B172">
        <v>164</v>
      </c>
      <c r="C172">
        <f t="shared" si="8"/>
        <v>1786</v>
      </c>
      <c r="E172">
        <f>$E$2+ROUNDDOWN(($B172*$E$4)/256,0)</f>
        <v>1786</v>
      </c>
      <c r="F172">
        <f>E172-C172</f>
        <v>0</v>
      </c>
    </row>
    <row r="173" spans="2:6" x14ac:dyDescent="0.25">
      <c r="B173">
        <v>165</v>
      </c>
      <c r="C173">
        <f t="shared" si="8"/>
        <v>1794</v>
      </c>
      <c r="E173">
        <f>$E$2+ROUNDDOWN(($B173*$E$4)/256,0)</f>
        <v>1794</v>
      </c>
      <c r="F173">
        <f>E173-C173</f>
        <v>0</v>
      </c>
    </row>
    <row r="174" spans="2:6" x14ac:dyDescent="0.25">
      <c r="B174">
        <v>166</v>
      </c>
      <c r="C174">
        <f t="shared" si="8"/>
        <v>1801</v>
      </c>
      <c r="E174">
        <f>$E$2+ROUNDDOWN(($B174*$E$4)/256,0)</f>
        <v>1802</v>
      </c>
      <c r="F174">
        <f>E174-C174</f>
        <v>1</v>
      </c>
    </row>
    <row r="175" spans="2:6" x14ac:dyDescent="0.25">
      <c r="B175">
        <v>167</v>
      </c>
      <c r="C175">
        <f t="shared" si="8"/>
        <v>1809</v>
      </c>
      <c r="E175">
        <f>$E$2+ROUNDDOWN(($B175*$E$4)/256,0)</f>
        <v>1809</v>
      </c>
      <c r="F175">
        <f>E175-C175</f>
        <v>0</v>
      </c>
    </row>
    <row r="176" spans="2:6" x14ac:dyDescent="0.25">
      <c r="B176">
        <v>168</v>
      </c>
      <c r="C176">
        <f t="shared" si="8"/>
        <v>1817</v>
      </c>
      <c r="E176">
        <f>$E$2+ROUNDDOWN(($B176*$E$4)/256,0)</f>
        <v>1817</v>
      </c>
      <c r="F176">
        <f>E176-C176</f>
        <v>0</v>
      </c>
    </row>
    <row r="177" spans="2:6" x14ac:dyDescent="0.25">
      <c r="B177">
        <v>169</v>
      </c>
      <c r="C177">
        <f t="shared" si="8"/>
        <v>1825</v>
      </c>
      <c r="E177">
        <f>$E$2+ROUNDDOWN(($B177*$E$4)/256,0)</f>
        <v>1825</v>
      </c>
      <c r="F177">
        <f>E177-C177</f>
        <v>0</v>
      </c>
    </row>
    <row r="178" spans="2:6" x14ac:dyDescent="0.25">
      <c r="B178">
        <v>170</v>
      </c>
      <c r="C178">
        <f t="shared" si="8"/>
        <v>1833</v>
      </c>
      <c r="E178">
        <f>$E$2+ROUNDDOWN(($B178*$E$4)/256,0)</f>
        <v>1833</v>
      </c>
      <c r="F178">
        <f>E178-C178</f>
        <v>0</v>
      </c>
    </row>
    <row r="179" spans="2:6" x14ac:dyDescent="0.25">
      <c r="B179">
        <v>171</v>
      </c>
      <c r="C179">
        <f t="shared" si="8"/>
        <v>1841</v>
      </c>
      <c r="E179">
        <f>$E$2+ROUNDDOWN(($B179*$E$4)/256,0)</f>
        <v>1841</v>
      </c>
      <c r="F179">
        <f>E179-C179</f>
        <v>0</v>
      </c>
    </row>
    <row r="180" spans="2:6" x14ac:dyDescent="0.25">
      <c r="B180">
        <v>172</v>
      </c>
      <c r="C180">
        <f t="shared" si="8"/>
        <v>1849</v>
      </c>
      <c r="E180">
        <f>$E$2+ROUNDDOWN(($B180*$E$4)/256,0)</f>
        <v>1849</v>
      </c>
      <c r="F180">
        <f>E180-C180</f>
        <v>0</v>
      </c>
    </row>
    <row r="181" spans="2:6" x14ac:dyDescent="0.25">
      <c r="B181">
        <v>173</v>
      </c>
      <c r="C181">
        <f t="shared" si="8"/>
        <v>1856</v>
      </c>
      <c r="E181">
        <f>$E$2+ROUNDDOWN(($B181*$E$4)/256,0)</f>
        <v>1856</v>
      </c>
      <c r="F181">
        <f>E181-C181</f>
        <v>0</v>
      </c>
    </row>
    <row r="182" spans="2:6" x14ac:dyDescent="0.25">
      <c r="B182">
        <v>174</v>
      </c>
      <c r="C182">
        <f t="shared" si="8"/>
        <v>1864</v>
      </c>
      <c r="E182">
        <f>$E$2+ROUNDDOWN(($B182*$E$4)/256,0)</f>
        <v>1864</v>
      </c>
      <c r="F182">
        <f>E182-C182</f>
        <v>0</v>
      </c>
    </row>
    <row r="183" spans="2:6" x14ac:dyDescent="0.25">
      <c r="B183">
        <v>175</v>
      </c>
      <c r="C183">
        <f t="shared" si="8"/>
        <v>1872</v>
      </c>
      <c r="E183">
        <f>$E$2+ROUNDDOWN(($B183*$E$4)/256,0)</f>
        <v>1872</v>
      </c>
      <c r="F183">
        <f>E183-C183</f>
        <v>0</v>
      </c>
    </row>
    <row r="184" spans="2:6" x14ac:dyDescent="0.25">
      <c r="B184">
        <v>176</v>
      </c>
      <c r="C184">
        <f t="shared" si="8"/>
        <v>1880</v>
      </c>
      <c r="E184">
        <f>$E$2+ROUNDDOWN(($B184*$E$4)/256,0)</f>
        <v>1880</v>
      </c>
      <c r="F184">
        <f>E184-C184</f>
        <v>0</v>
      </c>
    </row>
    <row r="185" spans="2:6" x14ac:dyDescent="0.25">
      <c r="B185">
        <v>177</v>
      </c>
      <c r="C185">
        <f t="shared" si="8"/>
        <v>1888</v>
      </c>
      <c r="E185">
        <f>$E$2+ROUNDDOWN(($B185*$E$4)/256,0)</f>
        <v>1888</v>
      </c>
      <c r="F185">
        <f>E185-C185</f>
        <v>0</v>
      </c>
    </row>
    <row r="186" spans="2:6" x14ac:dyDescent="0.25">
      <c r="B186">
        <v>178</v>
      </c>
      <c r="C186">
        <f t="shared" si="8"/>
        <v>1896</v>
      </c>
      <c r="E186">
        <f>$E$2+ROUNDDOWN(($B186*$E$4)/256,0)</f>
        <v>1896</v>
      </c>
      <c r="F186">
        <f>E186-C186</f>
        <v>0</v>
      </c>
    </row>
    <row r="187" spans="2:6" x14ac:dyDescent="0.25">
      <c r="B187">
        <v>179</v>
      </c>
      <c r="C187">
        <f t="shared" si="8"/>
        <v>1903</v>
      </c>
      <c r="E187">
        <f>$E$2+ROUNDDOWN(($B187*$E$4)/256,0)</f>
        <v>1904</v>
      </c>
      <c r="F187">
        <f>E187-C187</f>
        <v>1</v>
      </c>
    </row>
    <row r="188" spans="2:6" x14ac:dyDescent="0.25">
      <c r="B188">
        <v>180</v>
      </c>
      <c r="C188">
        <f t="shared" ref="C188:C207" si="9">ROUNDDOWN($C$2+($B188*C$6),0)</f>
        <v>1911</v>
      </c>
      <c r="E188">
        <f>$E$2+ROUNDDOWN(($B188*$E$4)/256,0)</f>
        <v>1911</v>
      </c>
      <c r="F188">
        <f>E188-C188</f>
        <v>0</v>
      </c>
    </row>
    <row r="189" spans="2:6" x14ac:dyDescent="0.25">
      <c r="B189">
        <v>181</v>
      </c>
      <c r="C189">
        <f t="shared" si="9"/>
        <v>1919</v>
      </c>
      <c r="E189">
        <f>$E$2+ROUNDDOWN(($B189*$E$4)/256,0)</f>
        <v>1919</v>
      </c>
      <c r="F189">
        <f>E189-C189</f>
        <v>0</v>
      </c>
    </row>
    <row r="190" spans="2:6" x14ac:dyDescent="0.25">
      <c r="B190">
        <v>182</v>
      </c>
      <c r="C190">
        <f t="shared" si="9"/>
        <v>1927</v>
      </c>
      <c r="E190">
        <f>$E$2+ROUNDDOWN(($B190*$E$4)/256,0)</f>
        <v>1927</v>
      </c>
      <c r="F190">
        <f>E190-C190</f>
        <v>0</v>
      </c>
    </row>
    <row r="191" spans="2:6" x14ac:dyDescent="0.25">
      <c r="B191">
        <v>183</v>
      </c>
      <c r="C191">
        <f t="shared" si="9"/>
        <v>1935</v>
      </c>
      <c r="E191">
        <f>$E$2+ROUNDDOWN(($B191*$E$4)/256,0)</f>
        <v>1935</v>
      </c>
      <c r="F191">
        <f>E191-C191</f>
        <v>0</v>
      </c>
    </row>
    <row r="192" spans="2:6" x14ac:dyDescent="0.25">
      <c r="B192">
        <v>184</v>
      </c>
      <c r="C192">
        <f t="shared" si="9"/>
        <v>1943</v>
      </c>
      <c r="E192">
        <f>$E$2+ROUNDDOWN(($B192*$E$4)/256,0)</f>
        <v>1943</v>
      </c>
      <c r="F192">
        <f>E192-C192</f>
        <v>0</v>
      </c>
    </row>
    <row r="193" spans="2:6" x14ac:dyDescent="0.25">
      <c r="B193">
        <v>185</v>
      </c>
      <c r="C193">
        <f t="shared" si="9"/>
        <v>1950</v>
      </c>
      <c r="E193">
        <f>$E$2+ROUNDDOWN(($B193*$E$4)/256,0)</f>
        <v>1951</v>
      </c>
      <c r="F193">
        <f>E193-C193</f>
        <v>1</v>
      </c>
    </row>
    <row r="194" spans="2:6" x14ac:dyDescent="0.25">
      <c r="B194">
        <v>186</v>
      </c>
      <c r="C194">
        <f t="shared" si="9"/>
        <v>1958</v>
      </c>
      <c r="E194">
        <f>$E$2+ROUNDDOWN(($B194*$E$4)/256,0)</f>
        <v>1958</v>
      </c>
      <c r="F194">
        <f>E194-C194</f>
        <v>0</v>
      </c>
    </row>
    <row r="195" spans="2:6" x14ac:dyDescent="0.25">
      <c r="B195">
        <v>187</v>
      </c>
      <c r="C195">
        <f t="shared" si="9"/>
        <v>1966</v>
      </c>
      <c r="E195">
        <f>$E$2+ROUNDDOWN(($B195*$E$4)/256,0)</f>
        <v>1966</v>
      </c>
      <c r="F195">
        <f>E195-C195</f>
        <v>0</v>
      </c>
    </row>
    <row r="196" spans="2:6" x14ac:dyDescent="0.25">
      <c r="B196">
        <v>188</v>
      </c>
      <c r="C196">
        <f t="shared" si="9"/>
        <v>1974</v>
      </c>
      <c r="E196">
        <f>$E$2+ROUNDDOWN(($B196*$E$4)/256,0)</f>
        <v>1974</v>
      </c>
      <c r="F196">
        <f>E196-C196</f>
        <v>0</v>
      </c>
    </row>
    <row r="197" spans="2:6" x14ac:dyDescent="0.25">
      <c r="B197">
        <v>189</v>
      </c>
      <c r="C197">
        <f t="shared" si="9"/>
        <v>1982</v>
      </c>
      <c r="E197">
        <f>$E$2+ROUNDDOWN(($B197*$E$4)/256,0)</f>
        <v>1982</v>
      </c>
      <c r="F197">
        <f>E197-C197</f>
        <v>0</v>
      </c>
    </row>
    <row r="198" spans="2:6" x14ac:dyDescent="0.25">
      <c r="B198">
        <v>190</v>
      </c>
      <c r="C198">
        <f t="shared" si="9"/>
        <v>1990</v>
      </c>
      <c r="E198">
        <f>$E$2+ROUNDDOWN(($B198*$E$4)/256,0)</f>
        <v>1990</v>
      </c>
      <c r="F198">
        <f>E198-C198</f>
        <v>0</v>
      </c>
    </row>
    <row r="199" spans="2:6" x14ac:dyDescent="0.25">
      <c r="B199">
        <v>191</v>
      </c>
      <c r="C199">
        <f t="shared" si="9"/>
        <v>1998</v>
      </c>
      <c r="E199">
        <f>$E$2+ROUNDDOWN(($B199*$E$4)/256,0)</f>
        <v>1998</v>
      </c>
      <c r="F199">
        <f>E199-C199</f>
        <v>0</v>
      </c>
    </row>
    <row r="200" spans="2:6" x14ac:dyDescent="0.25">
      <c r="B200">
        <v>192</v>
      </c>
      <c r="C200">
        <f t="shared" si="9"/>
        <v>2005</v>
      </c>
      <c r="E200">
        <f>$E$2+ROUNDDOWN(($B200*$E$4)/256,0)</f>
        <v>2006</v>
      </c>
      <c r="F200">
        <f>E200-C200</f>
        <v>1</v>
      </c>
    </row>
    <row r="201" spans="2:6" x14ac:dyDescent="0.25">
      <c r="B201">
        <v>193</v>
      </c>
      <c r="C201">
        <f t="shared" si="9"/>
        <v>2013</v>
      </c>
      <c r="E201">
        <f>$E$2+ROUNDDOWN(($B201*$E$4)/256,0)</f>
        <v>2013</v>
      </c>
      <c r="F201">
        <f>E201-C201</f>
        <v>0</v>
      </c>
    </row>
    <row r="202" spans="2:6" x14ac:dyDescent="0.25">
      <c r="B202">
        <v>194</v>
      </c>
      <c r="C202">
        <f t="shared" si="9"/>
        <v>2021</v>
      </c>
      <c r="E202">
        <f>$E$2+ROUNDDOWN(($B202*$E$4)/256,0)</f>
        <v>2021</v>
      </c>
      <c r="F202">
        <f>E202-C202</f>
        <v>0</v>
      </c>
    </row>
    <row r="203" spans="2:6" x14ac:dyDescent="0.25">
      <c r="B203">
        <v>195</v>
      </c>
      <c r="C203">
        <f t="shared" si="9"/>
        <v>2029</v>
      </c>
      <c r="E203">
        <f>$E$2+ROUNDDOWN(($B203*$E$4)/256,0)</f>
        <v>2029</v>
      </c>
      <c r="F203">
        <f>E203-C203</f>
        <v>0</v>
      </c>
    </row>
    <row r="204" spans="2:6" x14ac:dyDescent="0.25">
      <c r="B204">
        <v>196</v>
      </c>
      <c r="C204">
        <f t="shared" si="9"/>
        <v>2037</v>
      </c>
      <c r="E204">
        <f>$E$2+ROUNDDOWN(($B204*$E$4)/256,0)</f>
        <v>2037</v>
      </c>
      <c r="F204">
        <f>E204-C204</f>
        <v>0</v>
      </c>
    </row>
    <row r="205" spans="2:6" x14ac:dyDescent="0.25">
      <c r="B205">
        <v>197</v>
      </c>
      <c r="C205">
        <f t="shared" si="9"/>
        <v>2045</v>
      </c>
      <c r="E205">
        <f>$E$2+ROUNDDOWN(($B205*$E$4)/256,0)</f>
        <v>2045</v>
      </c>
      <c r="F205">
        <f>E205-C205</f>
        <v>0</v>
      </c>
    </row>
    <row r="206" spans="2:6" x14ac:dyDescent="0.25">
      <c r="B206">
        <v>198</v>
      </c>
      <c r="C206">
        <f t="shared" si="9"/>
        <v>2052</v>
      </c>
      <c r="E206">
        <f>$E$2+ROUNDDOWN(($B206*$E$4)/256,0)</f>
        <v>2053</v>
      </c>
      <c r="F206">
        <f>E206-C206</f>
        <v>1</v>
      </c>
    </row>
    <row r="207" spans="2:6" x14ac:dyDescent="0.25">
      <c r="B207">
        <v>199</v>
      </c>
      <c r="C207">
        <f t="shared" si="9"/>
        <v>2060</v>
      </c>
      <c r="E207">
        <f>$E$2+ROUNDDOWN(($B207*$E$4)/256,0)</f>
        <v>2060</v>
      </c>
      <c r="F207">
        <f>E207-C207</f>
        <v>0</v>
      </c>
    </row>
    <row r="208" spans="2:6" x14ac:dyDescent="0.25">
      <c r="B208">
        <v>200</v>
      </c>
      <c r="C208">
        <f t="shared" ref="C208:C227" si="10">ROUNDDOWN($C$2+($B208*C$6),0)</f>
        <v>2068</v>
      </c>
      <c r="E208">
        <f>$E$2+ROUNDDOWN(($B208*$E$4)/256,0)</f>
        <v>2068</v>
      </c>
      <c r="F208">
        <f>E208-C208</f>
        <v>0</v>
      </c>
    </row>
    <row r="209" spans="2:6" x14ac:dyDescent="0.25">
      <c r="B209">
        <v>201</v>
      </c>
      <c r="C209">
        <f t="shared" si="10"/>
        <v>2076</v>
      </c>
      <c r="E209">
        <f>$E$2+ROUNDDOWN(($B209*$E$4)/256,0)</f>
        <v>2076</v>
      </c>
      <c r="F209">
        <f>E209-C209</f>
        <v>0</v>
      </c>
    </row>
    <row r="210" spans="2:6" x14ac:dyDescent="0.25">
      <c r="B210">
        <v>202</v>
      </c>
      <c r="C210">
        <f t="shared" si="10"/>
        <v>2084</v>
      </c>
      <c r="E210">
        <f>$E$2+ROUNDDOWN(($B210*$E$4)/256,0)</f>
        <v>2084</v>
      </c>
      <c r="F210">
        <f>E210-C210</f>
        <v>0</v>
      </c>
    </row>
    <row r="211" spans="2:6" x14ac:dyDescent="0.25">
      <c r="B211">
        <v>203</v>
      </c>
      <c r="C211">
        <f t="shared" si="10"/>
        <v>2092</v>
      </c>
      <c r="E211">
        <f>$E$2+ROUNDDOWN(($B211*$E$4)/256,0)</f>
        <v>2092</v>
      </c>
      <c r="F211">
        <f>E211-C211</f>
        <v>0</v>
      </c>
    </row>
    <row r="212" spans="2:6" x14ac:dyDescent="0.25">
      <c r="B212">
        <v>204</v>
      </c>
      <c r="C212">
        <f t="shared" si="10"/>
        <v>2100</v>
      </c>
      <c r="E212">
        <f>$E$2+ROUNDDOWN(($B212*$E$4)/256,0)</f>
        <v>2100</v>
      </c>
      <c r="F212">
        <f>E212-C212</f>
        <v>0</v>
      </c>
    </row>
    <row r="213" spans="2:6" x14ac:dyDescent="0.25">
      <c r="B213">
        <v>205</v>
      </c>
      <c r="C213">
        <f t="shared" si="10"/>
        <v>2107</v>
      </c>
      <c r="E213">
        <f>$E$2+ROUNDDOWN(($B213*$E$4)/256,0)</f>
        <v>2107</v>
      </c>
      <c r="F213">
        <f>E213-C213</f>
        <v>0</v>
      </c>
    </row>
    <row r="214" spans="2:6" x14ac:dyDescent="0.25">
      <c r="B214">
        <v>206</v>
      </c>
      <c r="C214">
        <f t="shared" si="10"/>
        <v>2115</v>
      </c>
      <c r="E214">
        <f>$E$2+ROUNDDOWN(($B214*$E$4)/256,0)</f>
        <v>2115</v>
      </c>
      <c r="F214">
        <f>E214-C214</f>
        <v>0</v>
      </c>
    </row>
    <row r="215" spans="2:6" x14ac:dyDescent="0.25">
      <c r="B215">
        <v>207</v>
      </c>
      <c r="C215">
        <f t="shared" si="10"/>
        <v>2123</v>
      </c>
      <c r="E215">
        <f>$E$2+ROUNDDOWN(($B215*$E$4)/256,0)</f>
        <v>2123</v>
      </c>
      <c r="F215">
        <f>E215-C215</f>
        <v>0</v>
      </c>
    </row>
    <row r="216" spans="2:6" x14ac:dyDescent="0.25">
      <c r="B216">
        <v>208</v>
      </c>
      <c r="C216">
        <f t="shared" si="10"/>
        <v>2131</v>
      </c>
      <c r="E216">
        <f>$E$2+ROUNDDOWN(($B216*$E$4)/256,0)</f>
        <v>2131</v>
      </c>
      <c r="F216">
        <f>E216-C216</f>
        <v>0</v>
      </c>
    </row>
    <row r="217" spans="2:6" x14ac:dyDescent="0.25">
      <c r="B217">
        <v>209</v>
      </c>
      <c r="C217">
        <f t="shared" si="10"/>
        <v>2139</v>
      </c>
      <c r="E217">
        <f>$E$2+ROUNDDOWN(($B217*$E$4)/256,0)</f>
        <v>2139</v>
      </c>
      <c r="F217">
        <f>E217-C217</f>
        <v>0</v>
      </c>
    </row>
    <row r="218" spans="2:6" x14ac:dyDescent="0.25">
      <c r="B218">
        <v>210</v>
      </c>
      <c r="C218">
        <f t="shared" si="10"/>
        <v>2147</v>
      </c>
      <c r="E218">
        <f>$E$2+ROUNDDOWN(($B218*$E$4)/256,0)</f>
        <v>2147</v>
      </c>
      <c r="F218">
        <f>E218-C218</f>
        <v>0</v>
      </c>
    </row>
    <row r="219" spans="2:6" x14ac:dyDescent="0.25">
      <c r="B219">
        <v>211</v>
      </c>
      <c r="C219">
        <f t="shared" si="10"/>
        <v>2154</v>
      </c>
      <c r="E219">
        <f>$E$2+ROUNDDOWN(($B219*$E$4)/256,0)</f>
        <v>2155</v>
      </c>
      <c r="F219">
        <f>E219-C219</f>
        <v>1</v>
      </c>
    </row>
    <row r="220" spans="2:6" x14ac:dyDescent="0.25">
      <c r="B220">
        <v>212</v>
      </c>
      <c r="C220">
        <f t="shared" si="10"/>
        <v>2162</v>
      </c>
      <c r="E220">
        <f>$E$2+ROUNDDOWN(($B220*$E$4)/256,0)</f>
        <v>2162</v>
      </c>
      <c r="F220">
        <f>E220-C220</f>
        <v>0</v>
      </c>
    </row>
    <row r="221" spans="2:6" x14ac:dyDescent="0.25">
      <c r="B221">
        <v>213</v>
      </c>
      <c r="C221">
        <f t="shared" si="10"/>
        <v>2170</v>
      </c>
      <c r="E221">
        <f>$E$2+ROUNDDOWN(($B221*$E$4)/256,0)</f>
        <v>2170</v>
      </c>
      <c r="F221">
        <f>E221-C221</f>
        <v>0</v>
      </c>
    </row>
    <row r="222" spans="2:6" x14ac:dyDescent="0.25">
      <c r="B222">
        <v>214</v>
      </c>
      <c r="C222">
        <f t="shared" si="10"/>
        <v>2178</v>
      </c>
      <c r="E222">
        <f>$E$2+ROUNDDOWN(($B222*$E$4)/256,0)</f>
        <v>2178</v>
      </c>
      <c r="F222">
        <f>E222-C222</f>
        <v>0</v>
      </c>
    </row>
    <row r="223" spans="2:6" x14ac:dyDescent="0.25">
      <c r="B223">
        <v>215</v>
      </c>
      <c r="C223">
        <f t="shared" si="10"/>
        <v>2186</v>
      </c>
      <c r="E223">
        <f>$E$2+ROUNDDOWN(($B223*$E$4)/256,0)</f>
        <v>2186</v>
      </c>
      <c r="F223">
        <f>E223-C223</f>
        <v>0</v>
      </c>
    </row>
    <row r="224" spans="2:6" x14ac:dyDescent="0.25">
      <c r="B224">
        <v>216</v>
      </c>
      <c r="C224">
        <f t="shared" si="10"/>
        <v>2194</v>
      </c>
      <c r="E224">
        <f>$E$2+ROUNDDOWN(($B224*$E$4)/256,0)</f>
        <v>2194</v>
      </c>
      <c r="F224">
        <f>E224-C224</f>
        <v>0</v>
      </c>
    </row>
    <row r="225" spans="2:6" x14ac:dyDescent="0.25">
      <c r="B225">
        <v>217</v>
      </c>
      <c r="C225">
        <f t="shared" si="10"/>
        <v>2201</v>
      </c>
      <c r="E225">
        <f>$E$2+ROUNDDOWN(($B225*$E$4)/256,0)</f>
        <v>2202</v>
      </c>
      <c r="F225">
        <f>E225-C225</f>
        <v>1</v>
      </c>
    </row>
    <row r="226" spans="2:6" x14ac:dyDescent="0.25">
      <c r="B226">
        <v>218</v>
      </c>
      <c r="C226">
        <f t="shared" si="10"/>
        <v>2209</v>
      </c>
      <c r="E226">
        <f>$E$2+ROUNDDOWN(($B226*$E$4)/256,0)</f>
        <v>2209</v>
      </c>
      <c r="F226">
        <f>E226-C226</f>
        <v>0</v>
      </c>
    </row>
    <row r="227" spans="2:6" x14ac:dyDescent="0.25">
      <c r="B227">
        <v>219</v>
      </c>
      <c r="C227">
        <f t="shared" si="10"/>
        <v>2217</v>
      </c>
      <c r="E227">
        <f>$E$2+ROUNDDOWN(($B227*$E$4)/256,0)</f>
        <v>2217</v>
      </c>
      <c r="F227">
        <f>E227-C227</f>
        <v>0</v>
      </c>
    </row>
    <row r="228" spans="2:6" x14ac:dyDescent="0.25">
      <c r="B228">
        <v>220</v>
      </c>
      <c r="C228">
        <f t="shared" ref="C228:C247" si="11">ROUNDDOWN($C$2+($B228*C$6),0)</f>
        <v>2225</v>
      </c>
      <c r="E228">
        <f>$E$2+ROUNDDOWN(($B228*$E$4)/256,0)</f>
        <v>2225</v>
      </c>
      <c r="F228">
        <f>E228-C228</f>
        <v>0</v>
      </c>
    </row>
    <row r="229" spans="2:6" x14ac:dyDescent="0.25">
      <c r="B229">
        <v>221</v>
      </c>
      <c r="C229">
        <f t="shared" si="11"/>
        <v>2233</v>
      </c>
      <c r="E229">
        <f>$E$2+ROUNDDOWN(($B229*$E$4)/256,0)</f>
        <v>2233</v>
      </c>
      <c r="F229">
        <f>E229-C229</f>
        <v>0</v>
      </c>
    </row>
    <row r="230" spans="2:6" x14ac:dyDescent="0.25">
      <c r="B230">
        <v>222</v>
      </c>
      <c r="C230">
        <f t="shared" si="11"/>
        <v>2241</v>
      </c>
      <c r="E230">
        <f>$E$2+ROUNDDOWN(($B230*$E$4)/256,0)</f>
        <v>2241</v>
      </c>
      <c r="F230">
        <f>E230-C230</f>
        <v>0</v>
      </c>
    </row>
    <row r="231" spans="2:6" x14ac:dyDescent="0.25">
      <c r="B231">
        <v>223</v>
      </c>
      <c r="C231">
        <f t="shared" si="11"/>
        <v>2249</v>
      </c>
      <c r="E231">
        <f>$E$2+ROUNDDOWN(($B231*$E$4)/256,0)</f>
        <v>2249</v>
      </c>
      <c r="F231">
        <f>E231-C231</f>
        <v>0</v>
      </c>
    </row>
    <row r="232" spans="2:6" x14ac:dyDescent="0.25">
      <c r="B232">
        <v>224</v>
      </c>
      <c r="C232">
        <f t="shared" si="11"/>
        <v>2256</v>
      </c>
      <c r="E232">
        <f>$E$2+ROUNDDOWN(($B232*$E$4)/256,0)</f>
        <v>2257</v>
      </c>
      <c r="F232">
        <f>E232-C232</f>
        <v>1</v>
      </c>
    </row>
    <row r="233" spans="2:6" x14ac:dyDescent="0.25">
      <c r="B233">
        <v>225</v>
      </c>
      <c r="C233">
        <f t="shared" si="11"/>
        <v>2264</v>
      </c>
      <c r="E233">
        <f>$E$2+ROUNDDOWN(($B233*$E$4)/256,0)</f>
        <v>2264</v>
      </c>
      <c r="F233">
        <f>E233-C233</f>
        <v>0</v>
      </c>
    </row>
    <row r="234" spans="2:6" x14ac:dyDescent="0.25">
      <c r="B234">
        <v>226</v>
      </c>
      <c r="C234">
        <f t="shared" si="11"/>
        <v>2272</v>
      </c>
      <c r="E234">
        <f>$E$2+ROUNDDOWN(($B234*$E$4)/256,0)</f>
        <v>2272</v>
      </c>
      <c r="F234">
        <f>E234-C234</f>
        <v>0</v>
      </c>
    </row>
    <row r="235" spans="2:6" x14ac:dyDescent="0.25">
      <c r="B235">
        <v>227</v>
      </c>
      <c r="C235">
        <f t="shared" si="11"/>
        <v>2280</v>
      </c>
      <c r="E235">
        <f>$E$2+ROUNDDOWN(($B235*$E$4)/256,0)</f>
        <v>2280</v>
      </c>
      <c r="F235">
        <f>E235-C235</f>
        <v>0</v>
      </c>
    </row>
    <row r="236" spans="2:6" x14ac:dyDescent="0.25">
      <c r="B236">
        <v>228</v>
      </c>
      <c r="C236">
        <f t="shared" si="11"/>
        <v>2288</v>
      </c>
      <c r="E236">
        <f>$E$2+ROUNDDOWN(($B236*$E$4)/256,0)</f>
        <v>2288</v>
      </c>
      <c r="F236">
        <f>E236-C236</f>
        <v>0</v>
      </c>
    </row>
    <row r="237" spans="2:6" x14ac:dyDescent="0.25">
      <c r="B237">
        <v>229</v>
      </c>
      <c r="C237">
        <f t="shared" si="11"/>
        <v>2296</v>
      </c>
      <c r="E237">
        <f>$E$2+ROUNDDOWN(($B237*$E$4)/256,0)</f>
        <v>2296</v>
      </c>
      <c r="F237">
        <f>E237-C237</f>
        <v>0</v>
      </c>
    </row>
    <row r="238" spans="2:6" x14ac:dyDescent="0.25">
      <c r="B238">
        <v>230</v>
      </c>
      <c r="C238">
        <f t="shared" si="11"/>
        <v>2303</v>
      </c>
      <c r="E238">
        <f>$E$2+ROUNDDOWN(($B238*$E$4)/256,0)</f>
        <v>2304</v>
      </c>
      <c r="F238">
        <f>E238-C238</f>
        <v>1</v>
      </c>
    </row>
    <row r="239" spans="2:6" x14ac:dyDescent="0.25">
      <c r="B239">
        <v>231</v>
      </c>
      <c r="C239">
        <f t="shared" si="11"/>
        <v>2311</v>
      </c>
      <c r="E239">
        <f>$E$2+ROUNDDOWN(($B239*$E$4)/256,0)</f>
        <v>2311</v>
      </c>
      <c r="F239">
        <f>E239-C239</f>
        <v>0</v>
      </c>
    </row>
    <row r="240" spans="2:6" x14ac:dyDescent="0.25">
      <c r="B240">
        <v>232</v>
      </c>
      <c r="C240">
        <f t="shared" si="11"/>
        <v>2319</v>
      </c>
      <c r="E240">
        <f>$E$2+ROUNDDOWN(($B240*$E$4)/256,0)</f>
        <v>2319</v>
      </c>
      <c r="F240">
        <f>E240-C240</f>
        <v>0</v>
      </c>
    </row>
    <row r="241" spans="2:6" x14ac:dyDescent="0.25">
      <c r="B241">
        <v>233</v>
      </c>
      <c r="C241">
        <f t="shared" si="11"/>
        <v>2327</v>
      </c>
      <c r="E241">
        <f>$E$2+ROUNDDOWN(($B241*$E$4)/256,0)</f>
        <v>2327</v>
      </c>
      <c r="F241">
        <f>E241-C241</f>
        <v>0</v>
      </c>
    </row>
    <row r="242" spans="2:6" x14ac:dyDescent="0.25">
      <c r="B242">
        <v>234</v>
      </c>
      <c r="C242">
        <f t="shared" si="11"/>
        <v>2335</v>
      </c>
      <c r="E242">
        <f>$E$2+ROUNDDOWN(($B242*$E$4)/256,0)</f>
        <v>2335</v>
      </c>
      <c r="F242">
        <f>E242-C242</f>
        <v>0</v>
      </c>
    </row>
    <row r="243" spans="2:6" x14ac:dyDescent="0.25">
      <c r="B243">
        <v>235</v>
      </c>
      <c r="C243">
        <f t="shared" si="11"/>
        <v>2343</v>
      </c>
      <c r="E243">
        <f>$E$2+ROUNDDOWN(($B243*$E$4)/256,0)</f>
        <v>2343</v>
      </c>
      <c r="F243">
        <f>E243-C243</f>
        <v>0</v>
      </c>
    </row>
    <row r="244" spans="2:6" x14ac:dyDescent="0.25">
      <c r="B244">
        <v>236</v>
      </c>
      <c r="C244">
        <f t="shared" si="11"/>
        <v>2350</v>
      </c>
      <c r="E244">
        <f>$E$2+ROUNDDOWN(($B244*$E$4)/256,0)</f>
        <v>2351</v>
      </c>
      <c r="F244">
        <f>E244-C244</f>
        <v>1</v>
      </c>
    </row>
    <row r="245" spans="2:6" x14ac:dyDescent="0.25">
      <c r="B245">
        <v>237</v>
      </c>
      <c r="C245">
        <f t="shared" si="11"/>
        <v>2358</v>
      </c>
      <c r="E245">
        <f>$E$2+ROUNDDOWN(($B245*$E$4)/256,0)</f>
        <v>2358</v>
      </c>
      <c r="F245">
        <f>E245-C245</f>
        <v>0</v>
      </c>
    </row>
    <row r="246" spans="2:6" x14ac:dyDescent="0.25">
      <c r="B246">
        <v>238</v>
      </c>
      <c r="C246">
        <f t="shared" si="11"/>
        <v>2366</v>
      </c>
      <c r="E246">
        <f>$E$2+ROUNDDOWN(($B246*$E$4)/256,0)</f>
        <v>2366</v>
      </c>
      <c r="F246">
        <f>E246-C246</f>
        <v>0</v>
      </c>
    </row>
    <row r="247" spans="2:6" x14ac:dyDescent="0.25">
      <c r="B247">
        <v>239</v>
      </c>
      <c r="C247">
        <f t="shared" si="11"/>
        <v>2374</v>
      </c>
      <c r="E247">
        <f>$E$2+ROUNDDOWN(($B247*$E$4)/256,0)</f>
        <v>2374</v>
      </c>
      <c r="F247">
        <f>E247-C247</f>
        <v>0</v>
      </c>
    </row>
    <row r="248" spans="2:6" x14ac:dyDescent="0.25">
      <c r="B248">
        <v>240</v>
      </c>
      <c r="C248">
        <f t="shared" ref="C248:C263" si="12">ROUNDDOWN($C$2+($B248*C$6),0)</f>
        <v>2382</v>
      </c>
      <c r="E248">
        <f>$E$2+ROUNDDOWN(($B248*$E$4)/256,0)</f>
        <v>2382</v>
      </c>
      <c r="F248">
        <f>E248-C248</f>
        <v>0</v>
      </c>
    </row>
    <row r="249" spans="2:6" x14ac:dyDescent="0.25">
      <c r="B249">
        <v>241</v>
      </c>
      <c r="C249">
        <f t="shared" si="12"/>
        <v>2390</v>
      </c>
      <c r="E249">
        <f>$E$2+ROUNDDOWN(($B249*$E$4)/256,0)</f>
        <v>2390</v>
      </c>
      <c r="F249">
        <f>E249-C249</f>
        <v>0</v>
      </c>
    </row>
    <row r="250" spans="2:6" x14ac:dyDescent="0.25">
      <c r="B250">
        <v>242</v>
      </c>
      <c r="C250">
        <f t="shared" si="12"/>
        <v>2398</v>
      </c>
      <c r="E250">
        <f>$E$2+ROUNDDOWN(($B250*$E$4)/256,0)</f>
        <v>2398</v>
      </c>
      <c r="F250">
        <f>E250-C250</f>
        <v>0</v>
      </c>
    </row>
    <row r="251" spans="2:6" x14ac:dyDescent="0.25">
      <c r="B251">
        <v>243</v>
      </c>
      <c r="C251">
        <f t="shared" si="12"/>
        <v>2405</v>
      </c>
      <c r="E251">
        <f>$E$2+ROUNDDOWN(($B251*$E$4)/256,0)</f>
        <v>2406</v>
      </c>
      <c r="F251">
        <f>E251-C251</f>
        <v>1</v>
      </c>
    </row>
    <row r="252" spans="2:6" x14ac:dyDescent="0.25">
      <c r="B252">
        <v>244</v>
      </c>
      <c r="C252">
        <f t="shared" si="12"/>
        <v>2413</v>
      </c>
      <c r="E252">
        <f>$E$2+ROUNDDOWN(($B252*$E$4)/256,0)</f>
        <v>2413</v>
      </c>
      <c r="F252">
        <f>E252-C252</f>
        <v>0</v>
      </c>
    </row>
    <row r="253" spans="2:6" x14ac:dyDescent="0.25">
      <c r="B253">
        <v>245</v>
      </c>
      <c r="C253">
        <f t="shared" si="12"/>
        <v>2421</v>
      </c>
      <c r="E253">
        <f>$E$2+ROUNDDOWN(($B253*$E$4)/256,0)</f>
        <v>2421</v>
      </c>
      <c r="F253">
        <f>E253-C253</f>
        <v>0</v>
      </c>
    </row>
    <row r="254" spans="2:6" x14ac:dyDescent="0.25">
      <c r="B254">
        <v>246</v>
      </c>
      <c r="C254">
        <f t="shared" si="12"/>
        <v>2429</v>
      </c>
      <c r="E254">
        <f>$E$2+ROUNDDOWN(($B254*$E$4)/256,0)</f>
        <v>2429</v>
      </c>
      <c r="F254">
        <f>E254-C254</f>
        <v>0</v>
      </c>
    </row>
    <row r="255" spans="2:6" x14ac:dyDescent="0.25">
      <c r="B255">
        <v>247</v>
      </c>
      <c r="C255">
        <f t="shared" si="12"/>
        <v>2437</v>
      </c>
      <c r="E255">
        <f>$E$2+ROUNDDOWN(($B255*$E$4)/256,0)</f>
        <v>2437</v>
      </c>
      <c r="F255">
        <f>E255-C255</f>
        <v>0</v>
      </c>
    </row>
    <row r="256" spans="2:6" x14ac:dyDescent="0.25">
      <c r="B256">
        <v>248</v>
      </c>
      <c r="C256">
        <f t="shared" si="12"/>
        <v>2445</v>
      </c>
      <c r="E256">
        <f>$E$2+ROUNDDOWN(($B256*$E$4)/256,0)</f>
        <v>2445</v>
      </c>
      <c r="F256">
        <f>E256-C256</f>
        <v>0</v>
      </c>
    </row>
    <row r="257" spans="2:6" x14ac:dyDescent="0.25">
      <c r="B257">
        <v>249</v>
      </c>
      <c r="C257">
        <f t="shared" si="12"/>
        <v>2452</v>
      </c>
      <c r="E257">
        <f>$E$2+ROUNDDOWN(($B257*$E$4)/256,0)</f>
        <v>2453</v>
      </c>
      <c r="F257">
        <f>E257-C257</f>
        <v>1</v>
      </c>
    </row>
    <row r="258" spans="2:6" x14ac:dyDescent="0.25">
      <c r="B258">
        <v>250</v>
      </c>
      <c r="C258">
        <f t="shared" si="12"/>
        <v>2460</v>
      </c>
      <c r="E258">
        <f>$E$2+ROUNDDOWN(($B258*$E$4)/256,0)</f>
        <v>2460</v>
      </c>
      <c r="F258">
        <f>E258-C258</f>
        <v>0</v>
      </c>
    </row>
    <row r="259" spans="2:6" x14ac:dyDescent="0.25">
      <c r="B259">
        <v>251</v>
      </c>
      <c r="C259">
        <f t="shared" si="12"/>
        <v>2468</v>
      </c>
      <c r="E259">
        <f>$E$2+ROUNDDOWN(($B259*$E$4)/256,0)</f>
        <v>2468</v>
      </c>
      <c r="F259">
        <f>E259-C259</f>
        <v>0</v>
      </c>
    </row>
    <row r="260" spans="2:6" x14ac:dyDescent="0.25">
      <c r="B260">
        <v>252</v>
      </c>
      <c r="C260">
        <f t="shared" si="12"/>
        <v>2476</v>
      </c>
      <c r="E260">
        <f>$E$2+ROUNDDOWN(($B260*$E$4)/256,0)</f>
        <v>2476</v>
      </c>
      <c r="F260">
        <f>E260-C260</f>
        <v>0</v>
      </c>
    </row>
    <row r="261" spans="2:6" x14ac:dyDescent="0.25">
      <c r="B261">
        <v>253</v>
      </c>
      <c r="C261">
        <f t="shared" si="12"/>
        <v>2484</v>
      </c>
      <c r="E261">
        <f>$E$2+ROUNDDOWN(($B261*$E$4)/256,0)</f>
        <v>2484</v>
      </c>
      <c r="F261">
        <f>E261-C261</f>
        <v>0</v>
      </c>
    </row>
    <row r="262" spans="2:6" x14ac:dyDescent="0.25">
      <c r="B262">
        <v>254</v>
      </c>
      <c r="C262">
        <f t="shared" si="12"/>
        <v>2492</v>
      </c>
      <c r="E262">
        <f>$E$2+ROUNDDOWN(($B262*$E$4)/256,0)</f>
        <v>2492</v>
      </c>
      <c r="F262">
        <f>E262-C262</f>
        <v>0</v>
      </c>
    </row>
    <row r="263" spans="2:6" x14ac:dyDescent="0.25">
      <c r="B263">
        <v>255</v>
      </c>
      <c r="C263">
        <f t="shared" si="12"/>
        <v>2500</v>
      </c>
      <c r="E263">
        <f>$E$2+ROUNDDOWN(($B263*$E$4)/256,0)</f>
        <v>2500</v>
      </c>
      <c r="F263">
        <f>E263-C263</f>
        <v>0</v>
      </c>
    </row>
    <row r="264" spans="2:6" x14ac:dyDescent="0.25">
      <c r="F264" s="10">
        <f>SUM(F8:F263)</f>
        <v>21</v>
      </c>
    </row>
  </sheetData>
  <mergeCells count="6"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254</vt:lpstr>
      <vt:lpstr>255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Andersen</dc:creator>
  <cp:lastModifiedBy>Martin Andersen</cp:lastModifiedBy>
  <dcterms:created xsi:type="dcterms:W3CDTF">2020-04-11T11:59:38Z</dcterms:created>
  <dcterms:modified xsi:type="dcterms:W3CDTF">2022-06-06T18:40:31Z</dcterms:modified>
</cp:coreProperties>
</file>