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6960" windowWidth="30744" windowHeight="7008"/>
  </bookViews>
  <sheets>
    <sheet name="projects" sheetId="1" r:id="rId1"/>
  </sheets>
  <calcPr calcId="145621"/>
</workbook>
</file>

<file path=xl/calcChain.xml><?xml version="1.0" encoding="utf-8"?>
<calcChain xmlns="http://schemas.openxmlformats.org/spreadsheetml/2006/main">
  <c r="O71" i="1" l="1"/>
  <c r="O73" i="1"/>
  <c r="O74" i="1"/>
  <c r="O75" i="1"/>
  <c r="O76" i="1"/>
  <c r="O77" i="1"/>
  <c r="O78" i="1"/>
  <c r="O79" i="1"/>
  <c r="O61" i="1" l="1"/>
  <c r="O62" i="1"/>
  <c r="O63" i="1"/>
  <c r="O64" i="1"/>
  <c r="O65" i="1"/>
  <c r="O66" i="1"/>
  <c r="O67" i="1"/>
  <c r="O68" i="1"/>
  <c r="O69" i="1"/>
  <c r="O7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</calcChain>
</file>

<file path=xl/sharedStrings.xml><?xml version="1.0" encoding="utf-8"?>
<sst xmlns="http://schemas.openxmlformats.org/spreadsheetml/2006/main" count="525" uniqueCount="332">
  <si>
    <t>team</t>
  </si>
  <si>
    <t>category</t>
  </si>
  <si>
    <t>name</t>
  </si>
  <si>
    <t>description</t>
  </si>
  <si>
    <t>person1</t>
  </si>
  <si>
    <t>person2</t>
  </si>
  <si>
    <t>person3</t>
  </si>
  <si>
    <t>person4</t>
  </si>
  <si>
    <t>person5</t>
  </si>
  <si>
    <t>youtube_link</t>
  </si>
  <si>
    <t>embed</t>
  </si>
  <si>
    <t>id</t>
  </si>
  <si>
    <t>1min-id</t>
  </si>
  <si>
    <t>5min-id</t>
  </si>
  <si>
    <t>egr202-2017</t>
  </si>
  <si>
    <t>TentHammoc</t>
  </si>
  <si>
    <t>Tent+Hammoc</t>
  </si>
  <si>
    <t>https://www.youtube.com/embed/</t>
  </si>
  <si>
    <t>RKEyPuGk9pM</t>
  </si>
  <si>
    <t>The Cloud</t>
  </si>
  <si>
    <t>Put your dreams in the cloud</t>
  </si>
  <si>
    <t>74ij3Lcx2KM</t>
  </si>
  <si>
    <t>Ergo Drill</t>
  </si>
  <si>
    <t>Do robot construction workers dream of electric drills</t>
  </si>
  <si>
    <t>QVQf8OC6cR4</t>
  </si>
  <si>
    <t>Modular Mattress</t>
  </si>
  <si>
    <t>Put together your own mattress for modular comfort</t>
  </si>
  <si>
    <t>Drew Carlson</t>
  </si>
  <si>
    <t>T0C2KfUeb74</t>
  </si>
  <si>
    <t>Dependabowl</t>
  </si>
  <si>
    <t>AutomatedDog Feeder</t>
  </si>
  <si>
    <t>Z1ndQFZICP4</t>
  </si>
  <si>
    <t>Electric Drill</t>
  </si>
  <si>
    <t>More ergonomic</t>
  </si>
  <si>
    <t>HmvIEy04sCE</t>
  </si>
  <si>
    <t>Dog refresher</t>
  </si>
  <si>
    <t>Circulating, filtered, chilled water for your dog</t>
  </si>
  <si>
    <t>4zMUiULasiU</t>
  </si>
  <si>
    <t>Doggy fountain</t>
  </si>
  <si>
    <t>Eliminating the slobbery mess of water bowls</t>
  </si>
  <si>
    <t>YOrZKh6QJzA</t>
  </si>
  <si>
    <t>Clothes Folder</t>
  </si>
  <si>
    <t>Fold your clothes automagically!</t>
  </si>
  <si>
    <t>lG_-ONVEPzM</t>
  </si>
  <si>
    <t>Clothes Folder 2</t>
  </si>
  <si>
    <t>h38WRwGP_3k</t>
  </si>
  <si>
    <t>egr202-2016</t>
  </si>
  <si>
    <t>Palm Fronds</t>
  </si>
  <si>
    <t>3QJHRG8OxqY</t>
  </si>
  <si>
    <t>r1gnGjtWia4</t>
  </si>
  <si>
    <t>C1VE7Z-zG3Y</t>
  </si>
  <si>
    <t>Nepal Hydro</t>
  </si>
  <si>
    <t>QyJm3sPofW8</t>
  </si>
  <si>
    <t>gHgQh1zahmI</t>
  </si>
  <si>
    <t>STamtALXJzk</t>
  </si>
  <si>
    <t>Nepalese Goat Shed</t>
  </si>
  <si>
    <t>kbtS8J_JME4</t>
  </si>
  <si>
    <t>FqqW7bgUBnQ</t>
  </si>
  <si>
    <t>Mikania Vine Harvester</t>
  </si>
  <si>
    <t>LuWthABiU74</t>
  </si>
  <si>
    <t>C9UJqQTyB4o</t>
  </si>
  <si>
    <t>egr598-2016</t>
  </si>
  <si>
    <t>Kevin Luck</t>
  </si>
  <si>
    <t>Joe Campbell</t>
  </si>
  <si>
    <t>Andrew Jansen</t>
  </si>
  <si>
    <t>9cquekrlAFY</t>
  </si>
  <si>
    <t>OOU8fvta0MU</t>
  </si>
  <si>
    <t>4wf1T_Isjxs</t>
  </si>
  <si>
    <t>s5PpXS_6Hpc</t>
  </si>
  <si>
    <t>E8naondPMQc</t>
  </si>
  <si>
    <t>v8fJMyx35YM</t>
  </si>
  <si>
    <t>HCq2xC5SIW8</t>
  </si>
  <si>
    <t>xH3NU1Hegww</t>
  </si>
  <si>
    <t>ESAtYal_gKM</t>
  </si>
  <si>
    <t>informal-robotics-2014</t>
  </si>
  <si>
    <t>Crabby</t>
  </si>
  <si>
    <t>Ling-Li Tseng</t>
  </si>
  <si>
    <t>Yingyi Wang</t>
  </si>
  <si>
    <t>B38gQbYhMug</t>
  </si>
  <si>
    <t>Crease</t>
  </si>
  <si>
    <t>Saurabh Matre</t>
  </si>
  <si>
    <t>Olga Mesa</t>
  </si>
  <si>
    <t>Malika Singh</t>
  </si>
  <si>
    <t>kKutC3bD52o</t>
  </si>
  <si>
    <t>Degree of Ambiguity</t>
  </si>
  <si>
    <t>Akshay Goyal</t>
  </si>
  <si>
    <t>Yujie Hong</t>
  </si>
  <si>
    <t>Jun Wang</t>
  </si>
  <si>
    <t>ZKW4EwfQ2e4</t>
  </si>
  <si>
    <t>FAST</t>
  </si>
  <si>
    <t>Spyridon Ampanavos</t>
  </si>
  <si>
    <t>Jacob Hamman</t>
  </si>
  <si>
    <t>Chrisoula Kapelonis</t>
  </si>
  <si>
    <t>iFcGFORC2wE</t>
  </si>
  <si>
    <t>The Flappers</t>
  </si>
  <si>
    <t>Kritika Dhanda</t>
  </si>
  <si>
    <t>Farzaneh Eftekhary</t>
  </si>
  <si>
    <t>pYHxTSzwYto</t>
  </si>
  <si>
    <t>Jitterbug</t>
  </si>
  <si>
    <t>Yichen An</t>
  </si>
  <si>
    <t>Bingjie Shi</t>
  </si>
  <si>
    <t>Artem Dementyev</t>
  </si>
  <si>
    <t>hfznhWFH2Cc</t>
  </si>
  <si>
    <t>SwimSwallow</t>
  </si>
  <si>
    <t>Lezhi Li</t>
  </si>
  <si>
    <t>Sabrina Booth</t>
  </si>
  <si>
    <t>RhA8A_scxvE</t>
  </si>
  <si>
    <t>The Amoebot</t>
  </si>
  <si>
    <t>Blanca Dasi Espuig</t>
  </si>
  <si>
    <t>Tiffany Cheng</t>
  </si>
  <si>
    <t>Wiggling Spider</t>
  </si>
  <si>
    <t>Han Yang</t>
  </si>
  <si>
    <t>Xiaoran Du</t>
  </si>
  <si>
    <t>informal-robotics-2015</t>
  </si>
  <si>
    <t>dU7GERFQa9c</t>
  </si>
  <si>
    <t>UiO-6lxJG8o</t>
  </si>
  <si>
    <t>855Oknr7pY0</t>
  </si>
  <si>
    <t>KLkGaoYm5nM</t>
  </si>
  <si>
    <t>M_-CwxS4KZg</t>
  </si>
  <si>
    <t>a1oa3xx_Aeo</t>
  </si>
  <si>
    <t>QaFhwTco2Tc</t>
  </si>
  <si>
    <t>Y3GEaOxrcWk</t>
  </si>
  <si>
    <t>egr598-2018</t>
  </si>
  <si>
    <t>bPYNM20qZOg</t>
  </si>
  <si>
    <t>zvd0ju79ZmY</t>
  </si>
  <si>
    <t>mb3JeXSTooo</t>
  </si>
  <si>
    <t>MhbBAyF35Qg</t>
  </si>
  <si>
    <t>UffnJ4CjKSY</t>
  </si>
  <si>
    <t>tw6aAA2TCKw</t>
  </si>
  <si>
    <t>WB2zvEWDNAI</t>
  </si>
  <si>
    <t>i5Foo6UCVuU</t>
  </si>
  <si>
    <t>1Yb8dnu5kr8</t>
  </si>
  <si>
    <t xml:space="preserve">56bGj6oxD5k </t>
  </si>
  <si>
    <t>iFRHXeooEPY</t>
  </si>
  <si>
    <t>WToQuN92hpA</t>
  </si>
  <si>
    <t>egr598-2019</t>
  </si>
  <si>
    <t>g_Zpm_S7QKM</t>
  </si>
  <si>
    <t>ybNgmfEjAmE</t>
  </si>
  <si>
    <t>PcwksQCLKDI</t>
  </si>
  <si>
    <t>jjkITn4U7Hk</t>
  </si>
  <si>
    <t>Vz-OWv139OU</t>
  </si>
  <si>
    <t>aiPKkt1Q0aQ</t>
  </si>
  <si>
    <t>HgPRcpVaYTo</t>
  </si>
  <si>
    <t>Clint Ewell</t>
  </si>
  <si>
    <t>Hung Sewell</t>
  </si>
  <si>
    <t>James Lyon</t>
  </si>
  <si>
    <t>Sheena Benson</t>
  </si>
  <si>
    <t>Ryan Borneman</t>
  </si>
  <si>
    <t>Jonah Lerner</t>
  </si>
  <si>
    <t>Guston Lighthouse</t>
  </si>
  <si>
    <t>Calvin Caldwell</t>
  </si>
  <si>
    <t>Caleb Carlson</t>
  </si>
  <si>
    <t>Joshua Pace</t>
  </si>
  <si>
    <t>Taha Shafa</t>
  </si>
  <si>
    <t>Yashaswy Govada</t>
  </si>
  <si>
    <t>Sudhanshu Katarey</t>
  </si>
  <si>
    <t>Abhishu Patel</t>
  </si>
  <si>
    <t>Rohith Kumar Punithavel</t>
  </si>
  <si>
    <t>Yuhao Jiang</t>
  </si>
  <si>
    <t>Dongting Li</t>
  </si>
  <si>
    <t>Benjamin Rathke</t>
  </si>
  <si>
    <t>Callan Gillette</t>
  </si>
  <si>
    <t>Frank Ononye</t>
  </si>
  <si>
    <t>Hebellyn Quezada</t>
  </si>
  <si>
    <t>Syed Warsi</t>
  </si>
  <si>
    <t>Justin Hansing</t>
  </si>
  <si>
    <t>Kyle Lewis</t>
  </si>
  <si>
    <t>Crab Walker</t>
  </si>
  <si>
    <t>Laminate Lizard Leg</t>
  </si>
  <si>
    <t>Foldable Robotic Grasshopper</t>
  </si>
  <si>
    <t>Team 5</t>
  </si>
  <si>
    <t>Team 1</t>
  </si>
  <si>
    <t>Team 2</t>
  </si>
  <si>
    <t>Team 3</t>
  </si>
  <si>
    <t>Team 6</t>
  </si>
  <si>
    <t>Team 7</t>
  </si>
  <si>
    <t>Team 8</t>
  </si>
  <si>
    <t>Lizard Inspired Robot</t>
  </si>
  <si>
    <t>Team Hop and Drop</t>
  </si>
  <si>
    <t>Team Hop-bit</t>
  </si>
  <si>
    <t>Modeling of a Green Iguana Inspired Quadrupedal Foldable Robot</t>
  </si>
  <si>
    <t>Lockable Knee Brace</t>
  </si>
  <si>
    <t>Ant Excavation</t>
  </si>
  <si>
    <t>Hopping Robot</t>
  </si>
  <si>
    <t>Robot Starfish</t>
  </si>
  <si>
    <t>Steerable Fish</t>
  </si>
  <si>
    <t>Woodpecker Inspired Robot</t>
  </si>
  <si>
    <t>Team 4</t>
  </si>
  <si>
    <t>Roozbeh Khodambashi Emami</t>
  </si>
  <si>
    <t>Jason Vaughn</t>
  </si>
  <si>
    <t>Andrew Carlson</t>
  </si>
  <si>
    <t>Diane Melissa Flores</t>
  </si>
  <si>
    <t>Kevin Nichols</t>
  </si>
  <si>
    <t>Jiaxu Song</t>
  </si>
  <si>
    <t>Anthony Rico</t>
  </si>
  <si>
    <t>Timothy Dinielli</t>
  </si>
  <si>
    <t>Brandon Uyehara</t>
  </si>
  <si>
    <t>Joey Nguyen</t>
  </si>
  <si>
    <t>Mohammad Sharifzadeh</t>
  </si>
  <si>
    <t>Kayleigh Caparulo</t>
  </si>
  <si>
    <t>Benjamin Liu</t>
  </si>
  <si>
    <t>Zz Haggerty</t>
  </si>
  <si>
    <t>Sandesh Ganapati Bhat</t>
  </si>
  <si>
    <t>Kendra Kim</t>
  </si>
  <si>
    <t>Nathan Eastburn</t>
  </si>
  <si>
    <t>Diorama</t>
  </si>
  <si>
    <t>Weston Olson</t>
  </si>
  <si>
    <t>Peter Nithin Emmanuel</t>
  </si>
  <si>
    <t>Ethan Fisher</t>
  </si>
  <si>
    <t>Scott Hurson</t>
  </si>
  <si>
    <t>Water Strider</t>
  </si>
  <si>
    <t>Inchworm Inspired Foldable Robot</t>
  </si>
  <si>
    <t>Mohammad Safee Rahman</t>
  </si>
  <si>
    <t>Sharan Kishore</t>
  </si>
  <si>
    <t>TiPai / CharPai</t>
  </si>
  <si>
    <t>Gurupkar Nerwal</t>
  </si>
  <si>
    <t>Ameya Wadekar</t>
  </si>
  <si>
    <t>Whop: Bioinspired Leg Mechanism</t>
  </si>
  <si>
    <t>Vishwarath Taduru</t>
  </si>
  <si>
    <t>Saketh Rao</t>
  </si>
  <si>
    <t>Ben Shuch</t>
  </si>
  <si>
    <t>Eric Rogers</t>
  </si>
  <si>
    <t>Tortoise-Inspired Robot</t>
  </si>
  <si>
    <t>Bones: The Creepy Lizard</t>
  </si>
  <si>
    <t>Dangli Yang</t>
  </si>
  <si>
    <t>Anchan Saxena</t>
  </si>
  <si>
    <t>Roshan Rosario Hilary Verghees</t>
  </si>
  <si>
    <t>Ram Mohan Telikicherla</t>
  </si>
  <si>
    <t>Gecko</t>
  </si>
  <si>
    <t>Project Terrapin</t>
  </si>
  <si>
    <t>egr304-2018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</si>
  <si>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</si>
  <si>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</si>
  <si>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</si>
  <si>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</si>
  <si>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</si>
  <si>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</si>
  <si>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</si>
  <si>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</si>
  <si>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</si>
  <si>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</si>
  <si>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201</t>
  </si>
  <si>
    <t>Team 202</t>
  </si>
  <si>
    <t>Team 203</t>
  </si>
  <si>
    <t>Team 204</t>
  </si>
  <si>
    <t>Team 205</t>
  </si>
  <si>
    <t>Team 206</t>
  </si>
  <si>
    <t>Team 207</t>
  </si>
  <si>
    <t>Team 208</t>
  </si>
  <si>
    <t>Team 209</t>
  </si>
  <si>
    <t>egr314-s-2019</t>
  </si>
  <si>
    <t>Cristian Cervantes</t>
  </si>
  <si>
    <t>Griffin Puggie</t>
  </si>
  <si>
    <t>James Reiter</t>
  </si>
  <si>
    <t>Brett Goldsmith</t>
  </si>
  <si>
    <t>Bao Nguyen</t>
  </si>
  <si>
    <t>Jonathan Nguyen</t>
  </si>
  <si>
    <t>Mykol Reklaitis</t>
  </si>
  <si>
    <t>Robert Williams</t>
  </si>
  <si>
    <t>Michael Anderson</t>
  </si>
  <si>
    <t>Colton Didier</t>
  </si>
  <si>
    <t>Benjamin Faudskar</t>
  </si>
  <si>
    <t>Bryce Copenhaver</t>
  </si>
  <si>
    <t>Ryan Demerest</t>
  </si>
  <si>
    <t>Grady Gaugler</t>
  </si>
  <si>
    <t>Mason Smith</t>
  </si>
  <si>
    <t>Ryan Bodhipaksha</t>
  </si>
  <si>
    <t>Joe Bridge</t>
  </si>
  <si>
    <t>Faisal Mosattat</t>
  </si>
  <si>
    <t>Smart Window Blinds</t>
  </si>
  <si>
    <t>Moath A</t>
  </si>
  <si>
    <t>Ryne M</t>
  </si>
  <si>
    <t>Skyler M</t>
  </si>
  <si>
    <t>Efren V</t>
  </si>
  <si>
    <t>Smart Thermometer</t>
  </si>
  <si>
    <t>Automatic resistor dispensers</t>
  </si>
  <si>
    <t>Wireless Gardening Assistant</t>
  </si>
  <si>
    <t>Smart Safe</t>
  </si>
  <si>
    <t>Smart Hydro</t>
  </si>
  <si>
    <t>Smart Caddy</t>
  </si>
  <si>
    <t>Smart Rainfall Irrigation System</t>
  </si>
  <si>
    <t>Live Door Lock</t>
  </si>
  <si>
    <t>Smart Door</t>
  </si>
  <si>
    <t>Lucas Vasquez</t>
  </si>
  <si>
    <t>Joseph Patterson</t>
  </si>
  <si>
    <t>Haluk Shephard</t>
  </si>
  <si>
    <t>Elias Turkostane</t>
  </si>
  <si>
    <t>Alia Gilbert</t>
  </si>
  <si>
    <t>Andrew Martinez</t>
  </si>
  <si>
    <t>Andrei Marinescu</t>
  </si>
  <si>
    <t>Cole Rame</t>
  </si>
  <si>
    <t>Charlotte Deming</t>
  </si>
  <si>
    <t>David Gasson</t>
  </si>
  <si>
    <t>Kevin Curran</t>
  </si>
  <si>
    <t>Isai Perez</t>
  </si>
  <si>
    <t>Juan Cabrera</t>
  </si>
  <si>
    <t>Abdullahi Abdirahman</t>
  </si>
  <si>
    <t>Mario Campero</t>
  </si>
  <si>
    <t>image</t>
  </si>
  <si>
    <t>.png</t>
  </si>
  <si>
    <t>Shooting Gallery</t>
  </si>
  <si>
    <t>Digital Masterminds</t>
  </si>
  <si>
    <t>Automated Cribbage</t>
  </si>
  <si>
    <t>Smart Fan</t>
  </si>
  <si>
    <t>Cornhole</t>
  </si>
  <si>
    <t>Quiet Game</t>
  </si>
  <si>
    <t>Binary Education Box</t>
  </si>
  <si>
    <t>Criminal Monopoly</t>
  </si>
  <si>
    <t>Spaceship Strategy Game</t>
  </si>
  <si>
    <t>David Baughman</t>
  </si>
  <si>
    <t>Daniel Didio</t>
  </si>
  <si>
    <t>Thor Bell</t>
  </si>
  <si>
    <t>Estevan Aldaco</t>
  </si>
  <si>
    <t>Moath Alsaud</t>
  </si>
  <si>
    <t>Ryne Mathias</t>
  </si>
  <si>
    <t>Nicolas Ramirez Apodaca</t>
  </si>
  <si>
    <t>Cole Loughrey</t>
  </si>
  <si>
    <t>Brett Downey</t>
  </si>
  <si>
    <t>Kayleigh Gavin</t>
  </si>
  <si>
    <t>Austin Martinez</t>
  </si>
  <si>
    <t>Ivan Munoz</t>
  </si>
  <si>
    <t>Jonald Semallie</t>
  </si>
  <si>
    <t>Wesley Eisele</t>
  </si>
  <si>
    <t>Heidi Rodriguez</t>
  </si>
  <si>
    <t>Conor McBarron</t>
  </si>
  <si>
    <t>Lukasz Szczepanek</t>
  </si>
  <si>
    <t>Matthew Thiem</t>
  </si>
  <si>
    <t>Mariah Thomas</t>
  </si>
  <si>
    <t>Alyssa Reid</t>
  </si>
  <si>
    <t>Dante Roush</t>
  </si>
  <si>
    <t>/assets/images/egr314-s-2019/team-</t>
  </si>
  <si>
    <t>/assets/images/egr304-f-2018/team-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</si>
</sst>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zoomScaleNormal="100" workbookViewId="0">
      <pane xSplit="1" ySplit="1" topLeftCell="K57" activePane="bottomRight" state="frozen"/>
      <selection pane="topRight" activeCell="B1" sqref="B1"/>
      <selection pane="bottomLeft" activeCell="A2" sqref="A2"/>
      <selection pane="bottomRight" activeCell="P61" sqref="P61:P70"/>
    </sheetView>
  </sheetViews>
  <sheetFormatPr defaultRowHeight="14.4" x14ac:dyDescent="0.3"/>
  <cols>
    <col min="2" max="2" width="20.109375" bestFit="1" customWidth="1"/>
    <col min="10" max="10" width="43.6640625" bestFit="1" customWidth="1"/>
    <col min="11" max="11" width="30.5546875" bestFit="1" customWidth="1"/>
    <col min="12" max="12" width="13.88671875" bestFit="1" customWidth="1"/>
    <col min="15" max="15" width="37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298</v>
      </c>
    </row>
    <row r="2" spans="1:15" x14ac:dyDescent="0.3">
      <c r="A2">
        <v>1</v>
      </c>
      <c r="B2" t="s">
        <v>14</v>
      </c>
      <c r="C2" t="s">
        <v>15</v>
      </c>
      <c r="D2" t="s">
        <v>16</v>
      </c>
      <c r="J2" t="str">
        <f t="shared" ref="J2:J33" si="0">K2&amp;L2</f>
        <v>https://www.youtube.com/embed/RKEyPuGk9pM</v>
      </c>
      <c r="K2" t="s">
        <v>17</v>
      </c>
      <c r="L2" t="s">
        <v>18</v>
      </c>
    </row>
    <row r="3" spans="1:15" x14ac:dyDescent="0.3">
      <c r="A3">
        <v>2</v>
      </c>
      <c r="B3" t="s">
        <v>14</v>
      </c>
      <c r="C3" t="s">
        <v>19</v>
      </c>
      <c r="D3" t="s">
        <v>20</v>
      </c>
      <c r="J3" t="str">
        <f t="shared" si="0"/>
        <v>https://www.youtube.com/embed/74ij3Lcx2KM</v>
      </c>
      <c r="K3" t="s">
        <v>17</v>
      </c>
      <c r="L3" t="s">
        <v>21</v>
      </c>
    </row>
    <row r="4" spans="1:15" x14ac:dyDescent="0.3">
      <c r="A4">
        <v>3</v>
      </c>
      <c r="B4" t="s">
        <v>14</v>
      </c>
      <c r="C4" t="s">
        <v>22</v>
      </c>
      <c r="D4" t="s">
        <v>23</v>
      </c>
      <c r="J4" t="str">
        <f t="shared" si="0"/>
        <v>https://www.youtube.com/embed/QVQf8OC6cR4</v>
      </c>
      <c r="K4" t="s">
        <v>17</v>
      </c>
      <c r="L4" t="s">
        <v>24</v>
      </c>
    </row>
    <row r="5" spans="1:15" x14ac:dyDescent="0.3">
      <c r="A5">
        <v>4</v>
      </c>
      <c r="B5" t="s">
        <v>14</v>
      </c>
      <c r="C5" t="s">
        <v>25</v>
      </c>
      <c r="D5" t="s">
        <v>26</v>
      </c>
      <c r="E5" t="s">
        <v>27</v>
      </c>
      <c r="J5" t="str">
        <f t="shared" si="0"/>
        <v>https://www.youtube.com/embed/T0C2KfUeb74</v>
      </c>
      <c r="K5" t="s">
        <v>17</v>
      </c>
      <c r="L5" t="s">
        <v>28</v>
      </c>
    </row>
    <row r="6" spans="1:15" x14ac:dyDescent="0.3">
      <c r="A6">
        <v>5</v>
      </c>
      <c r="B6" t="s">
        <v>14</v>
      </c>
      <c r="C6" t="s">
        <v>29</v>
      </c>
      <c r="D6" t="s">
        <v>30</v>
      </c>
      <c r="J6" t="str">
        <f t="shared" si="0"/>
        <v>https://www.youtube.com/embed/Z1ndQFZICP4</v>
      </c>
      <c r="K6" t="s">
        <v>17</v>
      </c>
      <c r="L6" t="s">
        <v>31</v>
      </c>
    </row>
    <row r="7" spans="1:15" x14ac:dyDescent="0.3">
      <c r="A7">
        <v>6</v>
      </c>
      <c r="B7" t="s">
        <v>14</v>
      </c>
      <c r="C7" t="s">
        <v>32</v>
      </c>
      <c r="D7" t="s">
        <v>33</v>
      </c>
      <c r="J7" t="str">
        <f t="shared" si="0"/>
        <v>https://www.youtube.com/embed/HmvIEy04sCE</v>
      </c>
      <c r="K7" t="s">
        <v>17</v>
      </c>
      <c r="L7" t="s">
        <v>34</v>
      </c>
    </row>
    <row r="8" spans="1:15" x14ac:dyDescent="0.3">
      <c r="A8">
        <v>7</v>
      </c>
      <c r="B8" t="s">
        <v>14</v>
      </c>
      <c r="C8" t="s">
        <v>35</v>
      </c>
      <c r="D8" t="s">
        <v>36</v>
      </c>
      <c r="J8" t="str">
        <f t="shared" si="0"/>
        <v>https://www.youtube.com/embed/4zMUiULasiU</v>
      </c>
      <c r="K8" t="s">
        <v>17</v>
      </c>
      <c r="L8" t="s">
        <v>37</v>
      </c>
    </row>
    <row r="9" spans="1:15" x14ac:dyDescent="0.3">
      <c r="A9">
        <v>8</v>
      </c>
      <c r="B9" t="s">
        <v>14</v>
      </c>
      <c r="C9" t="s">
        <v>38</v>
      </c>
      <c r="D9" t="s">
        <v>39</v>
      </c>
      <c r="J9" t="str">
        <f t="shared" si="0"/>
        <v>https://www.youtube.com/embed/YOrZKh6QJzA</v>
      </c>
      <c r="K9" t="s">
        <v>17</v>
      </c>
      <c r="L9" t="s">
        <v>40</v>
      </c>
    </row>
    <row r="10" spans="1:15" x14ac:dyDescent="0.3">
      <c r="A10">
        <v>9</v>
      </c>
      <c r="B10" t="s">
        <v>14</v>
      </c>
      <c r="C10" t="s">
        <v>41</v>
      </c>
      <c r="D10" t="s">
        <v>42</v>
      </c>
      <c r="J10" t="str">
        <f t="shared" si="0"/>
        <v>https://www.youtube.com/embed/lG_-ONVEPzM</v>
      </c>
      <c r="K10" t="s">
        <v>17</v>
      </c>
      <c r="L10" t="s">
        <v>43</v>
      </c>
    </row>
    <row r="11" spans="1:15" x14ac:dyDescent="0.3">
      <c r="A11">
        <v>10</v>
      </c>
      <c r="B11" t="s">
        <v>14</v>
      </c>
      <c r="C11" t="s">
        <v>44</v>
      </c>
      <c r="D11" t="s">
        <v>42</v>
      </c>
      <c r="J11" t="str">
        <f t="shared" si="0"/>
        <v>https://www.youtube.com/embed/h38WRwGP_3k</v>
      </c>
      <c r="K11" t="s">
        <v>17</v>
      </c>
      <c r="L11" t="s">
        <v>45</v>
      </c>
    </row>
    <row r="12" spans="1:15" x14ac:dyDescent="0.3">
      <c r="A12">
        <v>1</v>
      </c>
      <c r="B12" t="s">
        <v>46</v>
      </c>
      <c r="C12" t="s">
        <v>47</v>
      </c>
      <c r="J12" t="str">
        <f t="shared" si="0"/>
        <v>https://www.youtube.com/embed/3QJHRG8OxqY</v>
      </c>
      <c r="K12" t="s">
        <v>17</v>
      </c>
      <c r="L12" t="s">
        <v>48</v>
      </c>
    </row>
    <row r="13" spans="1:15" x14ac:dyDescent="0.3">
      <c r="A13">
        <v>2</v>
      </c>
      <c r="B13" t="s">
        <v>46</v>
      </c>
      <c r="C13" t="s">
        <v>47</v>
      </c>
      <c r="J13" t="str">
        <f t="shared" si="0"/>
        <v>https://www.youtube.com/embed/r1gnGjtWia4</v>
      </c>
      <c r="K13" t="s">
        <v>17</v>
      </c>
      <c r="L13" t="s">
        <v>49</v>
      </c>
    </row>
    <row r="14" spans="1:15" x14ac:dyDescent="0.3">
      <c r="A14">
        <v>3</v>
      </c>
      <c r="B14" t="s">
        <v>46</v>
      </c>
      <c r="C14" t="s">
        <v>47</v>
      </c>
      <c r="J14" t="str">
        <f t="shared" si="0"/>
        <v>https://www.youtube.com/embed/C1VE7Z-zG3Y</v>
      </c>
      <c r="K14" t="s">
        <v>17</v>
      </c>
      <c r="L14" t="s">
        <v>50</v>
      </c>
    </row>
    <row r="15" spans="1:15" x14ac:dyDescent="0.3">
      <c r="A15">
        <v>4</v>
      </c>
      <c r="B15" t="s">
        <v>46</v>
      </c>
      <c r="C15" t="s">
        <v>51</v>
      </c>
      <c r="J15" t="str">
        <f t="shared" si="0"/>
        <v>https://www.youtube.com/embed/QyJm3sPofW8</v>
      </c>
      <c r="K15" t="s">
        <v>17</v>
      </c>
      <c r="L15" t="s">
        <v>52</v>
      </c>
    </row>
    <row r="16" spans="1:15" x14ac:dyDescent="0.3">
      <c r="A16">
        <v>5</v>
      </c>
      <c r="B16" t="s">
        <v>46</v>
      </c>
      <c r="C16" t="s">
        <v>51</v>
      </c>
      <c r="J16" t="str">
        <f t="shared" si="0"/>
        <v>https://www.youtube.com/embed/gHgQh1zahmI</v>
      </c>
      <c r="K16" t="s">
        <v>17</v>
      </c>
      <c r="L16" t="s">
        <v>53</v>
      </c>
    </row>
    <row r="17" spans="1:12" x14ac:dyDescent="0.3">
      <c r="A17">
        <v>6</v>
      </c>
      <c r="B17" t="s">
        <v>46</v>
      </c>
      <c r="C17" t="s">
        <v>51</v>
      </c>
      <c r="J17" t="str">
        <f t="shared" si="0"/>
        <v>https://www.youtube.com/embed/STamtALXJzk</v>
      </c>
      <c r="K17" t="s">
        <v>17</v>
      </c>
      <c r="L17" t="s">
        <v>54</v>
      </c>
    </row>
    <row r="18" spans="1:12" x14ac:dyDescent="0.3">
      <c r="A18">
        <v>7</v>
      </c>
      <c r="B18" t="s">
        <v>46</v>
      </c>
      <c r="C18" t="s">
        <v>55</v>
      </c>
      <c r="J18" t="str">
        <f t="shared" si="0"/>
        <v>https://www.youtube.com/embed/kbtS8J_JME4</v>
      </c>
      <c r="K18" t="s">
        <v>17</v>
      </c>
      <c r="L18" t="s">
        <v>56</v>
      </c>
    </row>
    <row r="19" spans="1:12" x14ac:dyDescent="0.3">
      <c r="A19">
        <v>8</v>
      </c>
      <c r="B19" t="s">
        <v>46</v>
      </c>
      <c r="C19" t="s">
        <v>55</v>
      </c>
      <c r="J19" t="str">
        <f t="shared" si="0"/>
        <v>https://www.youtube.com/embed/FqqW7bgUBnQ</v>
      </c>
      <c r="K19" t="s">
        <v>17</v>
      </c>
      <c r="L19" t="s">
        <v>57</v>
      </c>
    </row>
    <row r="20" spans="1:12" x14ac:dyDescent="0.3">
      <c r="A20">
        <v>9</v>
      </c>
      <c r="B20" t="s">
        <v>46</v>
      </c>
      <c r="C20" t="s">
        <v>58</v>
      </c>
      <c r="J20" t="str">
        <f t="shared" si="0"/>
        <v>https://www.youtube.com/embed/LuWthABiU74</v>
      </c>
      <c r="K20" t="s">
        <v>17</v>
      </c>
      <c r="L20" t="s">
        <v>59</v>
      </c>
    </row>
    <row r="21" spans="1:12" x14ac:dyDescent="0.3">
      <c r="A21">
        <v>10</v>
      </c>
      <c r="B21" t="s">
        <v>46</v>
      </c>
      <c r="C21" t="s">
        <v>58</v>
      </c>
      <c r="J21" t="str">
        <f t="shared" si="0"/>
        <v>https://www.youtube.com/embed/C9UJqQTyB4o</v>
      </c>
      <c r="K21" t="s">
        <v>17</v>
      </c>
      <c r="L21" t="s">
        <v>60</v>
      </c>
    </row>
    <row r="22" spans="1:12" x14ac:dyDescent="0.3">
      <c r="A22">
        <v>1</v>
      </c>
      <c r="B22" t="s">
        <v>61</v>
      </c>
      <c r="C22" t="s">
        <v>229</v>
      </c>
      <c r="E22" t="s">
        <v>62</v>
      </c>
      <c r="F22" t="s">
        <v>63</v>
      </c>
      <c r="G22" t="s">
        <v>64</v>
      </c>
      <c r="J22" t="str">
        <f t="shared" si="0"/>
        <v>https://www.youtube.com/embed/9cquekrlAFY</v>
      </c>
      <c r="K22" t="s">
        <v>17</v>
      </c>
      <c r="L22" t="s">
        <v>65</v>
      </c>
    </row>
    <row r="23" spans="1:12" x14ac:dyDescent="0.3">
      <c r="A23">
        <v>2</v>
      </c>
      <c r="B23" t="s">
        <v>61</v>
      </c>
      <c r="C23" t="s">
        <v>205</v>
      </c>
      <c r="E23" t="s">
        <v>206</v>
      </c>
      <c r="F23" t="s">
        <v>207</v>
      </c>
      <c r="J23" t="str">
        <f t="shared" si="0"/>
        <v>https://www.youtube.com/embed/OOU8fvta0MU</v>
      </c>
      <c r="K23" t="s">
        <v>17</v>
      </c>
      <c r="L23" t="s">
        <v>66</v>
      </c>
    </row>
    <row r="24" spans="1:12" x14ac:dyDescent="0.3">
      <c r="A24">
        <v>3</v>
      </c>
      <c r="B24" t="s">
        <v>61</v>
      </c>
      <c r="C24" t="s">
        <v>210</v>
      </c>
      <c r="E24" t="s">
        <v>208</v>
      </c>
      <c r="F24" t="s">
        <v>209</v>
      </c>
      <c r="J24" t="str">
        <f t="shared" si="0"/>
        <v>https://www.youtube.com/embed/4wf1T_Isjxs</v>
      </c>
      <c r="K24" t="s">
        <v>17</v>
      </c>
      <c r="L24" t="s">
        <v>67</v>
      </c>
    </row>
    <row r="25" spans="1:12" x14ac:dyDescent="0.3">
      <c r="A25">
        <v>4</v>
      </c>
      <c r="B25" t="s">
        <v>61</v>
      </c>
      <c r="C25" t="s">
        <v>211</v>
      </c>
      <c r="E25" t="s">
        <v>212</v>
      </c>
      <c r="F25" t="s">
        <v>213</v>
      </c>
      <c r="J25" t="str">
        <f t="shared" si="0"/>
        <v>https://www.youtube.com/embed/s5PpXS_6Hpc</v>
      </c>
      <c r="K25" t="s">
        <v>17</v>
      </c>
      <c r="L25" t="s">
        <v>68</v>
      </c>
    </row>
    <row r="26" spans="1:12" x14ac:dyDescent="0.3">
      <c r="A26">
        <v>5</v>
      </c>
      <c r="B26" t="s">
        <v>61</v>
      </c>
      <c r="C26" t="s">
        <v>214</v>
      </c>
      <c r="E26" t="s">
        <v>215</v>
      </c>
      <c r="F26" t="s">
        <v>216</v>
      </c>
      <c r="J26" t="str">
        <f t="shared" si="0"/>
        <v>https://www.youtube.com/embed/E8naondPMQc</v>
      </c>
      <c r="K26" t="s">
        <v>17</v>
      </c>
      <c r="L26" t="s">
        <v>69</v>
      </c>
    </row>
    <row r="27" spans="1:12" x14ac:dyDescent="0.3">
      <c r="A27">
        <v>6</v>
      </c>
      <c r="B27" t="s">
        <v>61</v>
      </c>
      <c r="C27" t="s">
        <v>217</v>
      </c>
      <c r="E27" t="s">
        <v>218</v>
      </c>
      <c r="F27" t="s">
        <v>219</v>
      </c>
      <c r="J27" t="str">
        <f t="shared" si="0"/>
        <v>https://www.youtube.com/embed/v8fJMyx35YM</v>
      </c>
      <c r="K27" t="s">
        <v>17</v>
      </c>
      <c r="L27" t="s">
        <v>70</v>
      </c>
    </row>
    <row r="28" spans="1:12" x14ac:dyDescent="0.3">
      <c r="A28">
        <v>7</v>
      </c>
      <c r="B28" t="s">
        <v>61</v>
      </c>
      <c r="C28" t="s">
        <v>222</v>
      </c>
      <c r="E28" t="s">
        <v>220</v>
      </c>
      <c r="F28" t="s">
        <v>221</v>
      </c>
      <c r="J28" t="str">
        <f t="shared" si="0"/>
        <v>https://www.youtube.com/embed/HCq2xC5SIW8</v>
      </c>
      <c r="K28" t="s">
        <v>17</v>
      </c>
      <c r="L28" t="s">
        <v>71</v>
      </c>
    </row>
    <row r="29" spans="1:12" x14ac:dyDescent="0.3">
      <c r="A29">
        <v>8</v>
      </c>
      <c r="B29" t="s">
        <v>61</v>
      </c>
      <c r="C29" t="s">
        <v>228</v>
      </c>
      <c r="E29" t="s">
        <v>226</v>
      </c>
      <c r="F29" t="s">
        <v>227</v>
      </c>
      <c r="J29" t="str">
        <f t="shared" si="0"/>
        <v>https://www.youtube.com/embed/xH3NU1Hegww</v>
      </c>
      <c r="K29" t="s">
        <v>17</v>
      </c>
      <c r="L29" t="s">
        <v>72</v>
      </c>
    </row>
    <row r="30" spans="1:12" x14ac:dyDescent="0.3">
      <c r="A30">
        <v>9</v>
      </c>
      <c r="B30" t="s">
        <v>61</v>
      </c>
      <c r="C30" t="s">
        <v>223</v>
      </c>
      <c r="E30" t="s">
        <v>224</v>
      </c>
      <c r="F30" t="s">
        <v>225</v>
      </c>
      <c r="J30" t="str">
        <f t="shared" si="0"/>
        <v>https://www.youtube.com/embed/ESAtYal_gKM</v>
      </c>
      <c r="K30" t="s">
        <v>17</v>
      </c>
      <c r="L30" t="s">
        <v>73</v>
      </c>
    </row>
    <row r="31" spans="1:12" x14ac:dyDescent="0.3">
      <c r="A31">
        <v>1</v>
      </c>
      <c r="B31" t="s">
        <v>74</v>
      </c>
      <c r="C31" t="s">
        <v>75</v>
      </c>
      <c r="E31" t="s">
        <v>76</v>
      </c>
      <c r="F31" t="s">
        <v>77</v>
      </c>
      <c r="J31" t="str">
        <f t="shared" si="0"/>
        <v>https://www.youtube.com/embed/B38gQbYhMug</v>
      </c>
      <c r="K31" t="s">
        <v>17</v>
      </c>
      <c r="L31" t="s">
        <v>78</v>
      </c>
    </row>
    <row r="32" spans="1:12" x14ac:dyDescent="0.3">
      <c r="A32">
        <v>2</v>
      </c>
      <c r="B32" t="s">
        <v>74</v>
      </c>
      <c r="C32" t="s">
        <v>79</v>
      </c>
      <c r="E32" t="s">
        <v>80</v>
      </c>
      <c r="F32" t="s">
        <v>81</v>
      </c>
      <c r="G32" t="s">
        <v>82</v>
      </c>
      <c r="J32" t="str">
        <f t="shared" si="0"/>
        <v>https://www.youtube.com/embed/kKutC3bD52o</v>
      </c>
      <c r="K32" t="s">
        <v>17</v>
      </c>
      <c r="L32" t="s">
        <v>83</v>
      </c>
    </row>
    <row r="33" spans="1:14" x14ac:dyDescent="0.3">
      <c r="A33">
        <v>3</v>
      </c>
      <c r="B33" t="s">
        <v>74</v>
      </c>
      <c r="C33" t="s">
        <v>84</v>
      </c>
      <c r="E33" t="s">
        <v>85</v>
      </c>
      <c r="F33" t="s">
        <v>86</v>
      </c>
      <c r="G33" t="s">
        <v>87</v>
      </c>
      <c r="J33" t="str">
        <f t="shared" si="0"/>
        <v>https://www.youtube.com/embed/ZKW4EwfQ2e4</v>
      </c>
      <c r="K33" t="s">
        <v>17</v>
      </c>
      <c r="L33" t="s">
        <v>88</v>
      </c>
    </row>
    <row r="34" spans="1:14" x14ac:dyDescent="0.3">
      <c r="A34">
        <v>4</v>
      </c>
      <c r="B34" t="s">
        <v>74</v>
      </c>
      <c r="C34" t="s">
        <v>89</v>
      </c>
      <c r="E34" t="s">
        <v>90</v>
      </c>
      <c r="F34" t="s">
        <v>91</v>
      </c>
      <c r="G34" t="s">
        <v>92</v>
      </c>
      <c r="J34" t="str">
        <f t="shared" ref="J34:J60" si="1">K34&amp;L34</f>
        <v>https://www.youtube.com/embed/iFcGFORC2wE</v>
      </c>
      <c r="K34" t="s">
        <v>17</v>
      </c>
      <c r="L34" t="s">
        <v>93</v>
      </c>
    </row>
    <row r="35" spans="1:14" x14ac:dyDescent="0.3">
      <c r="A35">
        <v>5</v>
      </c>
      <c r="B35" t="s">
        <v>74</v>
      </c>
      <c r="C35" t="s">
        <v>94</v>
      </c>
      <c r="E35" t="s">
        <v>95</v>
      </c>
      <c r="F35" t="s">
        <v>96</v>
      </c>
      <c r="J35" t="str">
        <f t="shared" si="1"/>
        <v>https://www.youtube.com/embed/pYHxTSzwYto</v>
      </c>
      <c r="K35" t="s">
        <v>17</v>
      </c>
      <c r="L35" t="s">
        <v>97</v>
      </c>
    </row>
    <row r="36" spans="1:14" x14ac:dyDescent="0.3">
      <c r="A36">
        <v>6</v>
      </c>
      <c r="B36" t="s">
        <v>74</v>
      </c>
      <c r="C36" t="s">
        <v>98</v>
      </c>
      <c r="E36" t="s">
        <v>99</v>
      </c>
      <c r="F36" t="s">
        <v>100</v>
      </c>
      <c r="G36" t="s">
        <v>101</v>
      </c>
      <c r="J36" t="str">
        <f t="shared" si="1"/>
        <v>https://www.youtube.com/embed/hfznhWFH2Cc</v>
      </c>
      <c r="K36" t="s">
        <v>17</v>
      </c>
      <c r="L36" t="s">
        <v>102</v>
      </c>
    </row>
    <row r="37" spans="1:14" x14ac:dyDescent="0.3">
      <c r="A37">
        <v>7</v>
      </c>
      <c r="B37" t="s">
        <v>74</v>
      </c>
      <c r="C37" t="s">
        <v>103</v>
      </c>
      <c r="E37" t="s">
        <v>104</v>
      </c>
      <c r="F37" t="s">
        <v>105</v>
      </c>
      <c r="J37" t="str">
        <f t="shared" si="1"/>
        <v>https://www.youtube.com/embed/RhA8A_scxvE</v>
      </c>
      <c r="K37" t="s">
        <v>17</v>
      </c>
      <c r="L37" t="s">
        <v>106</v>
      </c>
    </row>
    <row r="38" spans="1:14" x14ac:dyDescent="0.3">
      <c r="A38">
        <v>8</v>
      </c>
      <c r="B38" t="s">
        <v>74</v>
      </c>
      <c r="C38" t="s">
        <v>107</v>
      </c>
      <c r="E38" t="s">
        <v>108</v>
      </c>
      <c r="F38" t="s">
        <v>109</v>
      </c>
      <c r="J38" t="str">
        <f t="shared" si="1"/>
        <v/>
      </c>
    </row>
    <row r="39" spans="1:14" x14ac:dyDescent="0.3">
      <c r="A39">
        <v>9</v>
      </c>
      <c r="B39" t="s">
        <v>74</v>
      </c>
      <c r="C39" t="s">
        <v>110</v>
      </c>
      <c r="E39" t="s">
        <v>111</v>
      </c>
      <c r="F39" t="s">
        <v>112</v>
      </c>
      <c r="J39" t="str">
        <f t="shared" si="1"/>
        <v/>
      </c>
    </row>
    <row r="40" spans="1:14" x14ac:dyDescent="0.3">
      <c r="A40">
        <v>1</v>
      </c>
      <c r="B40" t="s">
        <v>113</v>
      </c>
      <c r="J40" t="str">
        <f t="shared" si="1"/>
        <v>https://www.youtube.com/embed/dU7GERFQa9c</v>
      </c>
      <c r="K40" t="s">
        <v>17</v>
      </c>
      <c r="L40" t="s">
        <v>114</v>
      </c>
    </row>
    <row r="41" spans="1:14" x14ac:dyDescent="0.3">
      <c r="A41">
        <v>2</v>
      </c>
      <c r="B41" t="s">
        <v>113</v>
      </c>
      <c r="J41" t="str">
        <f t="shared" si="1"/>
        <v>https://www.youtube.com/embed/UiO-6lxJG8o</v>
      </c>
      <c r="K41" t="s">
        <v>17</v>
      </c>
      <c r="L41" t="s">
        <v>115</v>
      </c>
    </row>
    <row r="42" spans="1:14" x14ac:dyDescent="0.3">
      <c r="A42">
        <v>3</v>
      </c>
      <c r="B42" t="s">
        <v>113</v>
      </c>
      <c r="J42" t="str">
        <f t="shared" si="1"/>
        <v>https://www.youtube.com/embed/855Oknr7pY0</v>
      </c>
      <c r="K42" t="s">
        <v>17</v>
      </c>
      <c r="L42" t="s">
        <v>116</v>
      </c>
    </row>
    <row r="43" spans="1:14" x14ac:dyDescent="0.3">
      <c r="A43">
        <v>4</v>
      </c>
      <c r="B43" t="s">
        <v>113</v>
      </c>
      <c r="J43" t="str">
        <f t="shared" si="1"/>
        <v>https://www.youtube.com/embed/KLkGaoYm5nM</v>
      </c>
      <c r="K43" t="s">
        <v>17</v>
      </c>
      <c r="L43" t="s">
        <v>117</v>
      </c>
    </row>
    <row r="44" spans="1:14" x14ac:dyDescent="0.3">
      <c r="A44">
        <v>5</v>
      </c>
      <c r="B44" t="s">
        <v>113</v>
      </c>
      <c r="J44" t="str">
        <f t="shared" si="1"/>
        <v>https://www.youtube.com/embed/M_-CwxS4KZg</v>
      </c>
      <c r="K44" t="s">
        <v>17</v>
      </c>
      <c r="L44" t="s">
        <v>118</v>
      </c>
    </row>
    <row r="45" spans="1:14" x14ac:dyDescent="0.3">
      <c r="A45">
        <v>6</v>
      </c>
      <c r="B45" t="s">
        <v>113</v>
      </c>
      <c r="J45" t="str">
        <f t="shared" si="1"/>
        <v>https://www.youtube.com/embed/a1oa3xx_Aeo</v>
      </c>
      <c r="K45" t="s">
        <v>17</v>
      </c>
      <c r="L45" t="s">
        <v>119</v>
      </c>
    </row>
    <row r="46" spans="1:14" x14ac:dyDescent="0.3">
      <c r="A46">
        <v>7</v>
      </c>
      <c r="B46" t="s">
        <v>113</v>
      </c>
      <c r="J46" t="str">
        <f t="shared" si="1"/>
        <v>https://www.youtube.com/embed/QaFhwTco2Tc</v>
      </c>
      <c r="K46" t="s">
        <v>17</v>
      </c>
      <c r="L46" t="s">
        <v>120</v>
      </c>
    </row>
    <row r="47" spans="1:14" x14ac:dyDescent="0.3">
      <c r="A47">
        <v>8</v>
      </c>
      <c r="B47" t="s">
        <v>113</v>
      </c>
      <c r="J47" t="str">
        <f t="shared" si="1"/>
        <v>https://www.youtube.com/embed/Y3GEaOxrcWk</v>
      </c>
      <c r="K47" t="s">
        <v>17</v>
      </c>
      <c r="L47" t="s">
        <v>121</v>
      </c>
    </row>
    <row r="48" spans="1:14" x14ac:dyDescent="0.3">
      <c r="A48">
        <v>1</v>
      </c>
      <c r="B48" t="s">
        <v>122</v>
      </c>
      <c r="C48" t="s">
        <v>171</v>
      </c>
      <c r="D48" t="s">
        <v>181</v>
      </c>
      <c r="E48" t="s">
        <v>188</v>
      </c>
      <c r="F48" t="s">
        <v>194</v>
      </c>
      <c r="G48" t="s">
        <v>200</v>
      </c>
      <c r="J48" t="str">
        <f t="shared" si="1"/>
        <v>https://www.youtube.com/embed/bPYNM20qZOg</v>
      </c>
      <c r="K48" t="s">
        <v>17</v>
      </c>
      <c r="L48" t="s">
        <v>123</v>
      </c>
      <c r="M48" t="s">
        <v>124</v>
      </c>
      <c r="N48" t="s">
        <v>123</v>
      </c>
    </row>
    <row r="49" spans="1:17" x14ac:dyDescent="0.3">
      <c r="A49">
        <v>2</v>
      </c>
      <c r="B49" t="s">
        <v>122</v>
      </c>
      <c r="C49" t="s">
        <v>172</v>
      </c>
      <c r="D49" t="s">
        <v>182</v>
      </c>
      <c r="E49" t="s">
        <v>189</v>
      </c>
      <c r="F49" t="s">
        <v>195</v>
      </c>
      <c r="G49" t="s">
        <v>201</v>
      </c>
      <c r="J49" t="str">
        <f t="shared" si="1"/>
        <v>https://www.youtube.com/embed/mb3JeXSTooo</v>
      </c>
      <c r="K49" t="s">
        <v>17</v>
      </c>
      <c r="L49" t="s">
        <v>125</v>
      </c>
      <c r="M49" t="s">
        <v>126</v>
      </c>
      <c r="N49" t="s">
        <v>125</v>
      </c>
    </row>
    <row r="50" spans="1:17" x14ac:dyDescent="0.3">
      <c r="A50">
        <v>3</v>
      </c>
      <c r="B50" t="s">
        <v>122</v>
      </c>
      <c r="C50" t="s">
        <v>173</v>
      </c>
      <c r="D50" t="s">
        <v>183</v>
      </c>
      <c r="E50" t="s">
        <v>190</v>
      </c>
      <c r="F50" t="s">
        <v>196</v>
      </c>
      <c r="G50" t="s">
        <v>202</v>
      </c>
      <c r="J50" t="str">
        <f t="shared" si="1"/>
        <v>https://www.youtube.com/embed/UffnJ4CjKSY</v>
      </c>
      <c r="K50" t="s">
        <v>17</v>
      </c>
      <c r="L50" t="s">
        <v>127</v>
      </c>
      <c r="M50" t="s">
        <v>128</v>
      </c>
      <c r="N50" t="s">
        <v>127</v>
      </c>
    </row>
    <row r="51" spans="1:17" x14ac:dyDescent="0.3">
      <c r="A51">
        <v>4</v>
      </c>
      <c r="B51" t="s">
        <v>122</v>
      </c>
      <c r="C51" t="s">
        <v>187</v>
      </c>
      <c r="D51" t="s">
        <v>184</v>
      </c>
      <c r="E51" t="s">
        <v>191</v>
      </c>
      <c r="F51" t="s">
        <v>197</v>
      </c>
      <c r="G51" t="s">
        <v>203</v>
      </c>
      <c r="J51" t="str">
        <f t="shared" si="1"/>
        <v>https://www.youtube.com/embed/WB2zvEWDNAI</v>
      </c>
      <c r="K51" t="s">
        <v>17</v>
      </c>
      <c r="L51" t="s">
        <v>129</v>
      </c>
      <c r="M51" t="s">
        <v>130</v>
      </c>
      <c r="N51" t="s">
        <v>129</v>
      </c>
    </row>
    <row r="52" spans="1:17" x14ac:dyDescent="0.3">
      <c r="A52">
        <v>5</v>
      </c>
      <c r="B52" t="s">
        <v>122</v>
      </c>
      <c r="C52" t="s">
        <v>170</v>
      </c>
      <c r="D52" t="s">
        <v>185</v>
      </c>
      <c r="E52" t="s">
        <v>192</v>
      </c>
      <c r="F52" t="s">
        <v>198</v>
      </c>
      <c r="J52" t="str">
        <f t="shared" si="1"/>
        <v>https://www.youtube.com/embed/1Yb8dnu5kr8</v>
      </c>
      <c r="K52" t="s">
        <v>17</v>
      </c>
      <c r="L52" t="s">
        <v>131</v>
      </c>
      <c r="M52" t="s">
        <v>132</v>
      </c>
      <c r="N52" t="s">
        <v>131</v>
      </c>
    </row>
    <row r="53" spans="1:17" x14ac:dyDescent="0.3">
      <c r="A53">
        <v>6</v>
      </c>
      <c r="B53" t="s">
        <v>122</v>
      </c>
      <c r="C53" t="s">
        <v>174</v>
      </c>
      <c r="D53" t="s">
        <v>186</v>
      </c>
      <c r="E53" t="s">
        <v>193</v>
      </c>
      <c r="F53" t="s">
        <v>199</v>
      </c>
      <c r="G53" t="s">
        <v>204</v>
      </c>
      <c r="J53" t="str">
        <f t="shared" si="1"/>
        <v>https://www.youtube.com/embed/iFRHXeooEPY</v>
      </c>
      <c r="K53" t="s">
        <v>17</v>
      </c>
      <c r="L53" t="s">
        <v>133</v>
      </c>
      <c r="M53" t="s">
        <v>134</v>
      </c>
      <c r="N53" t="s">
        <v>133</v>
      </c>
    </row>
    <row r="54" spans="1:17" x14ac:dyDescent="0.3">
      <c r="A54">
        <v>1</v>
      </c>
      <c r="B54" t="s">
        <v>135</v>
      </c>
      <c r="C54" t="s">
        <v>171</v>
      </c>
      <c r="D54" t="s">
        <v>167</v>
      </c>
      <c r="E54" t="s">
        <v>143</v>
      </c>
      <c r="F54" t="s">
        <v>144</v>
      </c>
      <c r="G54" t="s">
        <v>145</v>
      </c>
      <c r="J54" t="str">
        <f t="shared" si="1"/>
        <v>https://www.youtube.com/embed/g_Zpm_S7QKM</v>
      </c>
      <c r="K54" t="s">
        <v>17</v>
      </c>
      <c r="L54" t="s">
        <v>136</v>
      </c>
    </row>
    <row r="55" spans="1:17" x14ac:dyDescent="0.3">
      <c r="A55">
        <v>2</v>
      </c>
      <c r="B55" t="s">
        <v>135</v>
      </c>
      <c r="C55" t="s">
        <v>172</v>
      </c>
      <c r="D55" t="s">
        <v>168</v>
      </c>
      <c r="E55" t="s">
        <v>146</v>
      </c>
      <c r="F55" t="s">
        <v>147</v>
      </c>
      <c r="G55" t="s">
        <v>148</v>
      </c>
      <c r="H55" t="s">
        <v>149</v>
      </c>
      <c r="J55" t="str">
        <f t="shared" si="1"/>
        <v>https://www.youtube.com/embed/ybNgmfEjAmE</v>
      </c>
      <c r="K55" t="s">
        <v>17</v>
      </c>
      <c r="L55" t="s">
        <v>137</v>
      </c>
    </row>
    <row r="56" spans="1:17" x14ac:dyDescent="0.3">
      <c r="A56">
        <v>3</v>
      </c>
      <c r="B56" t="s">
        <v>135</v>
      </c>
      <c r="C56" t="s">
        <v>173</v>
      </c>
      <c r="D56" t="s">
        <v>169</v>
      </c>
      <c r="E56" t="s">
        <v>150</v>
      </c>
      <c r="F56" t="s">
        <v>151</v>
      </c>
      <c r="G56" t="s">
        <v>152</v>
      </c>
      <c r="H56" t="s">
        <v>153</v>
      </c>
      <c r="J56" t="str">
        <f t="shared" si="1"/>
        <v>https://www.youtube.com/embed/PcwksQCLKDI</v>
      </c>
      <c r="K56" t="s">
        <v>17</v>
      </c>
      <c r="L56" t="s">
        <v>138</v>
      </c>
    </row>
    <row r="57" spans="1:17" x14ac:dyDescent="0.3">
      <c r="A57">
        <v>5</v>
      </c>
      <c r="B57" t="s">
        <v>135</v>
      </c>
      <c r="C57" t="s">
        <v>170</v>
      </c>
      <c r="D57" t="s">
        <v>180</v>
      </c>
      <c r="E57" t="s">
        <v>154</v>
      </c>
      <c r="F57" t="s">
        <v>155</v>
      </c>
      <c r="G57" t="s">
        <v>156</v>
      </c>
      <c r="H57" t="s">
        <v>157</v>
      </c>
      <c r="J57" t="str">
        <f t="shared" si="1"/>
        <v>https://www.youtube.com/embed/jjkITn4U7Hk</v>
      </c>
      <c r="K57" t="s">
        <v>17</v>
      </c>
      <c r="L57" t="s">
        <v>139</v>
      </c>
    </row>
    <row r="58" spans="1:17" x14ac:dyDescent="0.3">
      <c r="A58">
        <v>6</v>
      </c>
      <c r="B58" t="s">
        <v>135</v>
      </c>
      <c r="C58" t="s">
        <v>174</v>
      </c>
      <c r="D58" t="s">
        <v>177</v>
      </c>
      <c r="E58" t="s">
        <v>158</v>
      </c>
      <c r="F58" t="s">
        <v>159</v>
      </c>
      <c r="G58" t="s">
        <v>160</v>
      </c>
      <c r="J58" t="str">
        <f t="shared" si="1"/>
        <v>https://www.youtube.com/embed/Vz-OWv139OU</v>
      </c>
      <c r="K58" t="s">
        <v>17</v>
      </c>
      <c r="L58" t="s">
        <v>140</v>
      </c>
    </row>
    <row r="59" spans="1:17" x14ac:dyDescent="0.3">
      <c r="A59">
        <v>7</v>
      </c>
      <c r="B59" t="s">
        <v>135</v>
      </c>
      <c r="C59" t="s">
        <v>175</v>
      </c>
      <c r="D59" t="s">
        <v>179</v>
      </c>
      <c r="E59" t="s">
        <v>161</v>
      </c>
      <c r="F59" t="s">
        <v>162</v>
      </c>
      <c r="G59" t="s">
        <v>163</v>
      </c>
      <c r="H59" t="s">
        <v>164</v>
      </c>
      <c r="J59" t="str">
        <f t="shared" si="1"/>
        <v>https://www.youtube.com/embed/aiPKkt1Q0aQ</v>
      </c>
      <c r="K59" t="s">
        <v>17</v>
      </c>
      <c r="L59" t="s">
        <v>141</v>
      </c>
    </row>
    <row r="60" spans="1:17" x14ac:dyDescent="0.3">
      <c r="A60">
        <v>8</v>
      </c>
      <c r="B60" t="s">
        <v>135</v>
      </c>
      <c r="C60" t="s">
        <v>176</v>
      </c>
      <c r="D60" t="s">
        <v>178</v>
      </c>
      <c r="E60" t="s">
        <v>165</v>
      </c>
      <c r="F60" t="s">
        <v>166</v>
      </c>
      <c r="J60" t="str">
        <f t="shared" si="1"/>
        <v>https://www.youtube.com/embed/HgPRcpVaYTo</v>
      </c>
      <c r="K60" t="s">
        <v>17</v>
      </c>
      <c r="L60" t="s">
        <v>142</v>
      </c>
    </row>
    <row r="61" spans="1:17" x14ac:dyDescent="0.3">
      <c r="A61">
        <v>16</v>
      </c>
      <c r="B61" t="s">
        <v>230</v>
      </c>
      <c r="C61" t="s">
        <v>231</v>
      </c>
      <c r="D61" t="s">
        <v>274</v>
      </c>
      <c r="E61" t="s">
        <v>251</v>
      </c>
      <c r="F61" t="s">
        <v>161</v>
      </c>
      <c r="G61" t="s">
        <v>252</v>
      </c>
      <c r="H61" t="s">
        <v>253</v>
      </c>
      <c r="O61" s="1" t="str">
        <f>P61&amp;A61&amp;Q61</f>
        <v>/assets/images/egr304-f-2018/team-16.png</v>
      </c>
      <c r="P61" s="1" t="s">
        <v>331</v>
      </c>
      <c r="Q61" t="s">
        <v>299</v>
      </c>
    </row>
    <row r="62" spans="1:17" x14ac:dyDescent="0.3">
      <c r="A62">
        <v>17</v>
      </c>
      <c r="B62" t="s">
        <v>230</v>
      </c>
      <c r="C62" t="s">
        <v>232</v>
      </c>
      <c r="D62" t="s">
        <v>275</v>
      </c>
      <c r="E62" t="s">
        <v>254</v>
      </c>
      <c r="F62" t="s">
        <v>255</v>
      </c>
      <c r="G62" t="s">
        <v>256</v>
      </c>
      <c r="H62" t="s">
        <v>257</v>
      </c>
      <c r="O62" s="1" t="str">
        <f t="shared" ref="O62:O79" si="2">P62&amp;A62&amp;Q62</f>
        <v>/assets/images/egr304-f-2018/team-17.png</v>
      </c>
      <c r="P62" s="1" t="s">
        <v>331</v>
      </c>
      <c r="Q62" t="s">
        <v>299</v>
      </c>
    </row>
    <row r="63" spans="1:17" x14ac:dyDescent="0.3">
      <c r="A63">
        <v>18</v>
      </c>
      <c r="B63" t="s">
        <v>230</v>
      </c>
      <c r="C63" t="s">
        <v>233</v>
      </c>
      <c r="D63" t="s">
        <v>276</v>
      </c>
      <c r="E63" t="s">
        <v>262</v>
      </c>
      <c r="F63" t="s">
        <v>263</v>
      </c>
      <c r="G63" t="s">
        <v>264</v>
      </c>
      <c r="H63" t="s">
        <v>265</v>
      </c>
      <c r="O63" s="1" t="str">
        <f t="shared" si="2"/>
        <v>/assets/images/egr304-f-2018/team-18.png</v>
      </c>
      <c r="P63" s="1" t="s">
        <v>331</v>
      </c>
      <c r="Q63" t="s">
        <v>299</v>
      </c>
    </row>
    <row r="64" spans="1:17" x14ac:dyDescent="0.3">
      <c r="A64">
        <v>19</v>
      </c>
      <c r="B64" t="s">
        <v>230</v>
      </c>
      <c r="C64" t="s">
        <v>234</v>
      </c>
      <c r="D64" t="s">
        <v>277</v>
      </c>
      <c r="E64" t="s">
        <v>270</v>
      </c>
      <c r="F64" t="s">
        <v>271</v>
      </c>
      <c r="G64" t="s">
        <v>272</v>
      </c>
      <c r="H64" t="s">
        <v>273</v>
      </c>
      <c r="O64" s="1" t="str">
        <f t="shared" si="2"/>
        <v>/assets/images/egr304-f-2018/team-19.png</v>
      </c>
      <c r="P64" s="1" t="s">
        <v>331</v>
      </c>
      <c r="Q64" t="s">
        <v>299</v>
      </c>
    </row>
    <row r="65" spans="1:17" x14ac:dyDescent="0.3">
      <c r="A65">
        <v>20</v>
      </c>
      <c r="B65" t="s">
        <v>230</v>
      </c>
      <c r="C65" t="s">
        <v>235</v>
      </c>
      <c r="D65" t="s">
        <v>278</v>
      </c>
      <c r="E65" t="s">
        <v>259</v>
      </c>
      <c r="F65" t="s">
        <v>260</v>
      </c>
      <c r="G65" t="s">
        <v>261</v>
      </c>
      <c r="H65" t="s">
        <v>258</v>
      </c>
      <c r="O65" s="1" t="str">
        <f t="shared" si="2"/>
        <v>/assets/images/egr304-f-2018/team-20.png</v>
      </c>
      <c r="P65" s="1" t="s">
        <v>331</v>
      </c>
      <c r="Q65" t="s">
        <v>299</v>
      </c>
    </row>
    <row r="66" spans="1:17" x14ac:dyDescent="0.3">
      <c r="A66">
        <v>21</v>
      </c>
      <c r="B66" t="s">
        <v>230</v>
      </c>
      <c r="C66" t="s">
        <v>236</v>
      </c>
      <c r="D66" t="s">
        <v>269</v>
      </c>
      <c r="E66" t="s">
        <v>266</v>
      </c>
      <c r="F66" t="s">
        <v>267</v>
      </c>
      <c r="G66" t="s">
        <v>268</v>
      </c>
      <c r="O66" s="1" t="str">
        <f t="shared" si="2"/>
        <v>/assets/images/egr304-f-2018/team-21.png</v>
      </c>
      <c r="P66" s="1" t="s">
        <v>331</v>
      </c>
      <c r="Q66" t="s">
        <v>299</v>
      </c>
    </row>
    <row r="67" spans="1:17" x14ac:dyDescent="0.3">
      <c r="A67">
        <v>22</v>
      </c>
      <c r="B67" t="s">
        <v>230</v>
      </c>
      <c r="C67" t="s">
        <v>237</v>
      </c>
      <c r="D67" t="s">
        <v>279</v>
      </c>
      <c r="E67" t="s">
        <v>294</v>
      </c>
      <c r="F67" t="s">
        <v>290</v>
      </c>
      <c r="G67" t="s">
        <v>286</v>
      </c>
      <c r="H67" t="s">
        <v>283</v>
      </c>
      <c r="O67" s="1" t="str">
        <f t="shared" si="2"/>
        <v>/assets/images/egr304-f-2018/team-22.png</v>
      </c>
      <c r="P67" s="1" t="s">
        <v>331</v>
      </c>
      <c r="Q67" t="s">
        <v>299</v>
      </c>
    </row>
    <row r="68" spans="1:17" x14ac:dyDescent="0.3">
      <c r="A68">
        <v>23</v>
      </c>
      <c r="B68" t="s">
        <v>230</v>
      </c>
      <c r="C68" t="s">
        <v>238</v>
      </c>
      <c r="D68" t="s">
        <v>280</v>
      </c>
      <c r="E68" t="s">
        <v>295</v>
      </c>
      <c r="F68" t="s">
        <v>291</v>
      </c>
      <c r="G68" t="s">
        <v>287</v>
      </c>
      <c r="H68" t="s">
        <v>284</v>
      </c>
      <c r="O68" s="1" t="str">
        <f t="shared" si="2"/>
        <v>/assets/images/egr304-f-2018/team-23.png</v>
      </c>
      <c r="P68" s="1" t="s">
        <v>331</v>
      </c>
      <c r="Q68" t="s">
        <v>299</v>
      </c>
    </row>
    <row r="69" spans="1:17" x14ac:dyDescent="0.3">
      <c r="A69">
        <v>24</v>
      </c>
      <c r="B69" t="s">
        <v>230</v>
      </c>
      <c r="C69" t="s">
        <v>239</v>
      </c>
      <c r="D69" t="s">
        <v>281</v>
      </c>
      <c r="E69" t="s">
        <v>296</v>
      </c>
      <c r="F69" t="s">
        <v>292</v>
      </c>
      <c r="G69" t="s">
        <v>288</v>
      </c>
      <c r="O69" s="1" t="str">
        <f t="shared" si="2"/>
        <v>/assets/images/egr304-f-2018/team-24.png</v>
      </c>
      <c r="P69" s="1" t="s">
        <v>331</v>
      </c>
      <c r="Q69" t="s">
        <v>299</v>
      </c>
    </row>
    <row r="70" spans="1:17" x14ac:dyDescent="0.3">
      <c r="A70">
        <v>25</v>
      </c>
      <c r="B70" t="s">
        <v>230</v>
      </c>
      <c r="C70" t="s">
        <v>240</v>
      </c>
      <c r="D70" t="s">
        <v>282</v>
      </c>
      <c r="E70" t="s">
        <v>297</v>
      </c>
      <c r="F70" t="s">
        <v>293</v>
      </c>
      <c r="G70" t="s">
        <v>289</v>
      </c>
      <c r="H70" t="s">
        <v>285</v>
      </c>
      <c r="O70" s="1" t="str">
        <f t="shared" si="2"/>
        <v>/assets/images/egr304-f-2018/team-25.png</v>
      </c>
      <c r="P70" s="1" t="s">
        <v>331</v>
      </c>
      <c r="Q70" t="s">
        <v>299</v>
      </c>
    </row>
    <row r="71" spans="1:17" x14ac:dyDescent="0.3">
      <c r="A71">
        <v>201</v>
      </c>
      <c r="B71" t="s">
        <v>250</v>
      </c>
      <c r="C71" t="s">
        <v>241</v>
      </c>
      <c r="D71" t="s">
        <v>300</v>
      </c>
      <c r="E71" t="s">
        <v>313</v>
      </c>
      <c r="F71" t="s">
        <v>319</v>
      </c>
      <c r="G71" t="s">
        <v>324</v>
      </c>
      <c r="O71" s="1" t="str">
        <f t="shared" si="2"/>
        <v>/assets/images/egr314-s-2019/team-201.png</v>
      </c>
      <c r="P71" s="1" t="s">
        <v>330</v>
      </c>
      <c r="Q71" t="s">
        <v>299</v>
      </c>
    </row>
    <row r="72" spans="1:17" x14ac:dyDescent="0.3">
      <c r="A72">
        <v>202</v>
      </c>
      <c r="B72" t="s">
        <v>250</v>
      </c>
      <c r="C72" t="s">
        <v>242</v>
      </c>
      <c r="D72" t="s">
        <v>301</v>
      </c>
      <c r="E72" t="s">
        <v>295</v>
      </c>
      <c r="F72" t="s">
        <v>291</v>
      </c>
      <c r="G72" t="s">
        <v>254</v>
      </c>
      <c r="H72" t="s">
        <v>257</v>
      </c>
      <c r="O72" s="1"/>
      <c r="P72" s="1" t="s">
        <v>330</v>
      </c>
      <c r="Q72" t="s">
        <v>299</v>
      </c>
    </row>
    <row r="73" spans="1:17" x14ac:dyDescent="0.3">
      <c r="A73">
        <v>203</v>
      </c>
      <c r="B73" t="s">
        <v>250</v>
      </c>
      <c r="C73" t="s">
        <v>243</v>
      </c>
      <c r="D73" t="s">
        <v>302</v>
      </c>
      <c r="E73" t="s">
        <v>309</v>
      </c>
      <c r="F73" t="s">
        <v>262</v>
      </c>
      <c r="G73" t="s">
        <v>287</v>
      </c>
      <c r="H73" t="s">
        <v>289</v>
      </c>
      <c r="O73" s="1" t="str">
        <f t="shared" si="2"/>
        <v>/assets/images/egr314-s-2019/team-203.png</v>
      </c>
      <c r="P73" s="1" t="s">
        <v>330</v>
      </c>
      <c r="Q73" t="s">
        <v>299</v>
      </c>
    </row>
    <row r="74" spans="1:17" x14ac:dyDescent="0.3">
      <c r="A74">
        <v>204</v>
      </c>
      <c r="B74" t="s">
        <v>250</v>
      </c>
      <c r="C74" t="s">
        <v>244</v>
      </c>
      <c r="D74" t="s">
        <v>303</v>
      </c>
      <c r="E74" t="s">
        <v>310</v>
      </c>
      <c r="F74" t="s">
        <v>314</v>
      </c>
      <c r="G74" t="s">
        <v>320</v>
      </c>
      <c r="H74" t="s">
        <v>325</v>
      </c>
      <c r="O74" s="1" t="str">
        <f t="shared" si="2"/>
        <v>/assets/images/egr314-s-2019/team-204.png</v>
      </c>
      <c r="P74" s="1" t="s">
        <v>330</v>
      </c>
      <c r="Q74" t="s">
        <v>299</v>
      </c>
    </row>
    <row r="75" spans="1:17" x14ac:dyDescent="0.3">
      <c r="A75">
        <v>205</v>
      </c>
      <c r="B75" t="s">
        <v>250</v>
      </c>
      <c r="C75" t="s">
        <v>245</v>
      </c>
      <c r="D75" t="s">
        <v>304</v>
      </c>
      <c r="E75" t="s">
        <v>162</v>
      </c>
      <c r="F75" t="s">
        <v>315</v>
      </c>
      <c r="G75" t="s">
        <v>321</v>
      </c>
      <c r="H75" t="s">
        <v>326</v>
      </c>
      <c r="O75" s="1" t="str">
        <f t="shared" si="2"/>
        <v>/assets/images/egr314-s-2019/team-205.png</v>
      </c>
      <c r="P75" s="1" t="s">
        <v>330</v>
      </c>
      <c r="Q75" t="s">
        <v>299</v>
      </c>
    </row>
    <row r="76" spans="1:17" x14ac:dyDescent="0.3">
      <c r="A76">
        <v>206</v>
      </c>
      <c r="B76" t="s">
        <v>250</v>
      </c>
      <c r="C76" t="s">
        <v>246</v>
      </c>
      <c r="D76" t="s">
        <v>305</v>
      </c>
      <c r="E76" t="s">
        <v>251</v>
      </c>
      <c r="F76" t="s">
        <v>316</v>
      </c>
      <c r="G76" t="s">
        <v>252</v>
      </c>
      <c r="H76" t="s">
        <v>258</v>
      </c>
      <c r="O76" s="1" t="str">
        <f t="shared" si="2"/>
        <v>/assets/images/egr314-s-2019/team-206.png</v>
      </c>
      <c r="P76" s="1" t="s">
        <v>330</v>
      </c>
      <c r="Q76" t="s">
        <v>299</v>
      </c>
    </row>
    <row r="77" spans="1:17" x14ac:dyDescent="0.3">
      <c r="A77">
        <v>207</v>
      </c>
      <c r="B77" t="s">
        <v>250</v>
      </c>
      <c r="C77" t="s">
        <v>247</v>
      </c>
      <c r="D77" t="s">
        <v>306</v>
      </c>
      <c r="E77" t="s">
        <v>311</v>
      </c>
      <c r="F77" t="s">
        <v>317</v>
      </c>
      <c r="G77" t="s">
        <v>322</v>
      </c>
      <c r="H77" t="s">
        <v>327</v>
      </c>
      <c r="O77" s="1" t="str">
        <f t="shared" si="2"/>
        <v>/assets/images/egr314-s-2019/team-207.png</v>
      </c>
      <c r="P77" s="1" t="s">
        <v>330</v>
      </c>
      <c r="Q77" t="s">
        <v>299</v>
      </c>
    </row>
    <row r="78" spans="1:17" x14ac:dyDescent="0.3">
      <c r="A78">
        <v>208</v>
      </c>
      <c r="B78" t="s">
        <v>250</v>
      </c>
      <c r="C78" t="s">
        <v>248</v>
      </c>
      <c r="D78" t="s">
        <v>307</v>
      </c>
      <c r="E78" t="s">
        <v>261</v>
      </c>
      <c r="F78" t="s">
        <v>255</v>
      </c>
      <c r="G78" t="s">
        <v>290</v>
      </c>
      <c r="H78" t="s">
        <v>328</v>
      </c>
      <c r="O78" s="1" t="str">
        <f t="shared" si="2"/>
        <v>/assets/images/egr314-s-2019/team-208.png</v>
      </c>
      <c r="P78" s="1" t="s">
        <v>330</v>
      </c>
      <c r="Q78" t="s">
        <v>299</v>
      </c>
    </row>
    <row r="79" spans="1:17" x14ac:dyDescent="0.3">
      <c r="A79">
        <v>209</v>
      </c>
      <c r="B79" t="s">
        <v>250</v>
      </c>
      <c r="C79" t="s">
        <v>249</v>
      </c>
      <c r="D79" t="s">
        <v>308</v>
      </c>
      <c r="E79" t="s">
        <v>312</v>
      </c>
      <c r="F79" t="s">
        <v>318</v>
      </c>
      <c r="G79" t="s">
        <v>323</v>
      </c>
      <c r="H79" t="s">
        <v>329</v>
      </c>
      <c r="O79" s="1" t="str">
        <f t="shared" si="2"/>
        <v>/assets/images/egr314-s-2019/team-209.png</v>
      </c>
      <c r="P79" s="1" t="s">
        <v>330</v>
      </c>
      <c r="Q79" t="s">
        <v>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danaukes</dc:creator>
  <cp:lastModifiedBy>Daniel McConnell Aukes</cp:lastModifiedBy>
  <dcterms:created xsi:type="dcterms:W3CDTF">2019-04-28T21:58:13Z</dcterms:created>
  <dcterms:modified xsi:type="dcterms:W3CDTF">2019-04-29T00:56:19Z</dcterms:modified>
</cp:coreProperties>
</file>