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ideareeu.sharepoint.com/sites/TeamIdea-re/Drive/I210 Progetti Idea-Re/006 IBM/900 AHP/Questionario/Questionari Ricevuti/Q step 2/"/>
    </mc:Choice>
  </mc:AlternateContent>
  <xr:revisionPtr revIDLastSave="1" documentId="13_ncr:1_{7885D3B6-F4D0-4A5B-ABCA-B10892FB9CB2}" xr6:coauthVersionLast="46" xr6:coauthVersionMax="46" xr10:uidLastSave="{C2007146-EB35-4C22-AE6B-D048C58553FF}"/>
  <bookViews>
    <workbookView xWindow="-28920" yWindow="-120" windowWidth="29040" windowHeight="15840" activeTab="6" xr2:uid="{00000000-000D-0000-FFFF-FFFF00000000}"/>
  </bookViews>
  <sheets>
    <sheet name="Guida" sheetId="10" r:id="rId1"/>
    <sheet name="PrefCri" sheetId="2" r:id="rId2"/>
    <sheet name="PrefSub_InternalBusiness" sheetId="4" r:id="rId3"/>
    <sheet name="PrefSub_Inno&amp;Learn" sheetId="5" r:id="rId4"/>
    <sheet name="PrefSub_Financial" sheetId="6" r:id="rId5"/>
    <sheet name="PrefSub_Networks" sheetId="7" r:id="rId6"/>
    <sheet name="Scala" sheetId="3" r:id="rId7"/>
    <sheet name="Istruzioni" sheetId="9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3" l="1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<sst xmlns="http://schemas.openxmlformats.org/spreadsheetml/2006/main" count="118" uniqueCount="59">
  <si>
    <t>Durata del progetto</t>
  </si>
  <si>
    <t>N° bandi del progetto</t>
  </si>
  <si>
    <t>N° partner di progetto</t>
  </si>
  <si>
    <t>N° consulenti</t>
  </si>
  <si>
    <t>N° attività di progetto</t>
  </si>
  <si>
    <t>Numerosità team di progetto</t>
  </si>
  <si>
    <t>Ore totali team di progetto</t>
  </si>
  <si>
    <t>Numero totale findings</t>
  </si>
  <si>
    <t>Numero articoli in rivista</t>
  </si>
  <si>
    <t>Numero contributi in volume</t>
  </si>
  <si>
    <t>Numero contributi in convegno</t>
  </si>
  <si>
    <t>Numero brevetti</t>
  </si>
  <si>
    <t xml:space="preserve">Costo totale del progetto </t>
  </si>
  <si>
    <t>Costo totale team di progetto</t>
  </si>
  <si>
    <t xml:space="preserve">Costo totale utilizzo macchinari </t>
  </si>
  <si>
    <t xml:space="preserve">Costo totale fornitori </t>
  </si>
  <si>
    <t>Costo totale consulenti</t>
  </si>
  <si>
    <t>Importo del progetto rendicontato su bandi</t>
  </si>
  <si>
    <t xml:space="preserve">Internal Business Perspective </t>
  </si>
  <si>
    <t xml:space="preserve">Innovation and Learning Perspective </t>
  </si>
  <si>
    <t>Financial Perspective</t>
  </si>
  <si>
    <t>Alliances and networks perspective</t>
  </si>
  <si>
    <t xml:space="preserve">Numero totale findings/Costo totale del progetto </t>
  </si>
  <si>
    <t>Numerosità team di progetto/Durata del progetto</t>
  </si>
  <si>
    <t xml:space="preserve">Numero brevetti/Costo totale del progetto </t>
  </si>
  <si>
    <t>Numero totale findings/Durata del progetto</t>
  </si>
  <si>
    <t>Numero articoli in rivista/Numerosità team di progetto</t>
  </si>
  <si>
    <t>INDICATORI</t>
  </si>
  <si>
    <t xml:space="preserve">Costo totale fornitori/Costo totale del progetto </t>
  </si>
  <si>
    <t xml:space="preserve">Costo totale team di progetto/Costo totale del progetto </t>
  </si>
  <si>
    <t xml:space="preserve">Costo totale utilizzo macchinari /Costo totale del progetto </t>
  </si>
  <si>
    <t xml:space="preserve">Importo del progetto rendicontato su bandi/Costo totale del progetto </t>
  </si>
  <si>
    <t>N° partner di progetto/Durata del progetto</t>
  </si>
  <si>
    <t>INDICATORI PESATI</t>
  </si>
  <si>
    <t xml:space="preserve">Numero brevetti/Costo totale team di progetto </t>
  </si>
  <si>
    <t>Ore totali team di progetto/Numerosità team di progetto</t>
  </si>
  <si>
    <t>Ore totali team di progetto/N° attività di progetto</t>
  </si>
  <si>
    <t>Numero contributi in volume/Numerosità team di progetto</t>
  </si>
  <si>
    <t xml:space="preserve">Numero articoli in rivista/Costo totale del progetto </t>
  </si>
  <si>
    <t>Ore totali team di progetto/Costo totale team di progetto</t>
  </si>
  <si>
    <t xml:space="preserve">N° attività di progetto/Costo totale fornitori </t>
  </si>
  <si>
    <t>Numero brevetti/N° consulenti</t>
  </si>
  <si>
    <t>Numero totale findings/Ore totali team di progetto</t>
  </si>
  <si>
    <t xml:space="preserve">Innovation and Learning Perspective  </t>
  </si>
  <si>
    <t xml:space="preserve">Financial Perspective  </t>
  </si>
  <si>
    <t xml:space="preserve">Alliances and networks perspective </t>
  </si>
  <si>
    <t xml:space="preserve">Numerosità team di progetto/Durata del progetto </t>
  </si>
  <si>
    <t xml:space="preserve">Importo del progetto rendicontato su bandi </t>
  </si>
  <si>
    <t xml:space="preserve">Ore totali team di progetto/Numerosità team di progetto </t>
  </si>
  <si>
    <t xml:space="preserve">Ore totali team di progetto/N° attività di progetto </t>
  </si>
  <si>
    <t xml:space="preserve">Numero articoli in rivista/Numerosità team di progetto </t>
  </si>
  <si>
    <t xml:space="preserve">Numero contributi in volume/Numerosità team di progetto </t>
  </si>
  <si>
    <t xml:space="preserve">Numero totale findings/Durata del progetto </t>
  </si>
  <si>
    <t xml:space="preserve">Numero totale findings/Ore totali team di progetto </t>
  </si>
  <si>
    <t xml:space="preserve">Internal Business Perspective  </t>
  </si>
  <si>
    <t xml:space="preserve">Ore totali team di progetto/Costo totale team di progetto </t>
  </si>
  <si>
    <t xml:space="preserve">N° partner di progetto </t>
  </si>
  <si>
    <t xml:space="preserve">N° partner di progetto/Durata del progetto </t>
  </si>
  <si>
    <t xml:space="preserve">Numero brevett / N° consulenti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</si>
</sst>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9" fillId="5" borderId="0" applyNumberFormat="0" applyBorder="0" applyAlignment="0" applyProtection="0"/>
  </cellStyleXfs>
  <cellXfs count="22">
    <xf numFmtId="0" fontId="0" fillId="0" borderId="0" xfId="0"/>
    <xf numFmtId="12" fontId="0" fillId="0" borderId="0" xfId="0" applyNumberFormat="1"/>
    <xf numFmtId="13" fontId="0" fillId="0" borderId="0" xfId="0" applyNumberFormat="1"/>
    <xf numFmtId="13" fontId="1" fillId="2" borderId="1" xfId="1" applyNumberFormat="1"/>
    <xf numFmtId="13" fontId="2" fillId="2" borderId="1" xfId="1" applyNumberFormat="1" applyFont="1"/>
    <xf numFmtId="0" fontId="5" fillId="0" borderId="0" xfId="0" applyFont="1"/>
    <xf numFmtId="13" fontId="6" fillId="0" borderId="0" xfId="0" applyNumberFormat="1" applyFont="1"/>
    <xf numFmtId="0" fontId="6" fillId="0" borderId="0" xfId="0" applyFont="1"/>
    <xf numFmtId="0" fontId="7" fillId="0" borderId="0" xfId="0" applyFont="1"/>
    <xf numFmtId="13" fontId="8" fillId="0" borderId="0" xfId="0" applyNumberFormat="1" applyFont="1"/>
    <xf numFmtId="0" fontId="8" fillId="0" borderId="0" xfId="0" applyFont="1"/>
    <xf numFmtId="0" fontId="4" fillId="3" borderId="0" xfId="2"/>
    <xf numFmtId="0" fontId="6" fillId="4" borderId="0" xfId="0" applyFont="1" applyFill="1"/>
    <xf numFmtId="0" fontId="7" fillId="4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13" fontId="6" fillId="0" borderId="0" xfId="0" applyNumberFormat="1" applyFont="1" applyFill="1"/>
    <xf numFmtId="0" fontId="8" fillId="0" borderId="0" xfId="0" applyFont="1" applyFill="1"/>
    <xf numFmtId="0" fontId="9" fillId="5" borderId="0" xfId="3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4">
    <cellStyle name="20% - Colore 4" xfId="3" builtinId="42"/>
    <cellStyle name="Input" xfId="1" builtinId="20"/>
    <cellStyle name="Neutrale" xfId="2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1253</xdr:colOff>
      <xdr:row>0</xdr:row>
      <xdr:rowOff>0</xdr:rowOff>
    </xdr:from>
    <xdr:to>
      <xdr:col>26</xdr:col>
      <xdr:colOff>27365</xdr:colOff>
      <xdr:row>158</xdr:row>
      <xdr:rowOff>38100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128702F-DC6D-4E1F-98CD-CCBCA4A2D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3" y="0"/>
          <a:ext cx="15875712" cy="28632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0</xdr:row>
      <xdr:rowOff>9526</xdr:rowOff>
    </xdr:from>
    <xdr:to>
      <xdr:col>14</xdr:col>
      <xdr:colOff>16800</xdr:colOff>
      <xdr:row>3</xdr:row>
      <xdr:rowOff>152401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CCB282B3-3C68-4AB9-A5FD-810696FD9FF1}"/>
            </a:ext>
          </a:extLst>
        </xdr:cNvPr>
        <xdr:cNvSpPr txBox="1"/>
      </xdr:nvSpPr>
      <xdr:spPr>
        <a:xfrm>
          <a:off x="1352550" y="9526"/>
          <a:ext cx="18000000" cy="1657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criteri</a:t>
          </a:r>
        </a:p>
        <a:p>
          <a:endParaRPr lang="it-IT" sz="1100"/>
        </a:p>
        <a:p>
          <a:r>
            <a:rPr lang="it-IT" sz="1400"/>
            <a:t>Internal Business Perspective  </a:t>
          </a:r>
        </a:p>
        <a:p>
          <a:r>
            <a:rPr lang="it-IT" sz="1400"/>
            <a:t>Innovation and Learning Perspective  </a:t>
          </a:r>
        </a:p>
        <a:p>
          <a:r>
            <a:rPr lang="it-IT" sz="1400"/>
            <a:t>Financial Perspective  </a:t>
          </a:r>
        </a:p>
        <a:p>
          <a:r>
            <a:rPr lang="it-IT" sz="1400"/>
            <a:t>Alliances and networks perspective </a:t>
          </a:r>
        </a:p>
        <a:p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13</xdr:col>
      <xdr:colOff>45375</xdr:colOff>
      <xdr:row>4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ED7A0C9-718B-4069-8E22-6E37A2563C78}"/>
            </a:ext>
          </a:extLst>
        </xdr:cNvPr>
        <xdr:cNvSpPr txBox="1"/>
      </xdr:nvSpPr>
      <xdr:spPr>
        <a:xfrm>
          <a:off x="0" y="28575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Internal business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totale findings/Costo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Numerosità team di progetto/Durata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progetto/Numerosità team di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progetto/N° attività di progetto </a:t>
          </a:r>
        </a:p>
        <a:p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DFAAF06-519B-49F2-BAB1-0D4217959122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Innovation and learning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/>
            <a:t>Numero articoli in rivista/Numerosità team di progetto </a:t>
          </a:r>
        </a:p>
        <a:p>
          <a:r>
            <a:rPr lang="it-IT" sz="1400"/>
            <a:t>Numero contributi in volume/Numerosità team di progetto </a:t>
          </a:r>
        </a:p>
        <a:p>
          <a:r>
            <a:rPr lang="it-IT" sz="1400"/>
            <a:t>Numero brevetti/Costo totale del progetto </a:t>
          </a:r>
        </a:p>
        <a:p>
          <a:r>
            <a:rPr lang="it-IT" sz="1400"/>
            <a:t>Numero totale findings/Durata del progetto </a:t>
          </a:r>
        </a:p>
        <a:p>
          <a:r>
            <a:rPr lang="it-IT" sz="1400"/>
            <a:t>Numero articoli in rivista/Costo totale del progetto</a:t>
          </a:r>
        </a:p>
        <a:p>
          <a:r>
            <a:rPr lang="it-IT" sz="1400"/>
            <a:t>Numero totale findings/Ore totali team di progetto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65CF66F-C35A-4F47-A93D-46C8674DE79A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Financial perspective 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team di progetto/Costo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fornitori/Costo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utilizzo macchinari /Costo totale del progetto 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brevetti/Costo totale team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progetto/Costo totale team di progetto </a:t>
          </a:r>
        </a:p>
        <a:p>
          <a:endParaRPr lang="it-IT" sz="1600" b="1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2DE70DB-7FC7-4772-A193-FF9D1C0F3455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Alliances and networks perspective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progetto/Durata del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attività di progetto/Costo totale fornitori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brevetti/N° consulenti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131445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F3088CFC-803A-49C4-B84D-DDC987BB84C6}"/>
            </a:ext>
          </a:extLst>
        </xdr:cNvPr>
        <xdr:cNvGrpSpPr/>
      </xdr:nvGrpSpPr>
      <xdr:grpSpPr>
        <a:xfrm>
          <a:off x="134780" y="0"/>
          <a:ext cx="13084660" cy="23622784"/>
          <a:chOff x="134780" y="0"/>
          <a:chExt cx="13084660" cy="23622784"/>
        </a:xfrm>
      </xdr:grpSpPr>
      <xdr:sp macro="" textlink="">
        <xdr:nvSpPr>
          <xdr:cNvPr id="2" name="CasellaDiTesto 1">
            <a:extLst>
              <a:ext uri="{FF2B5EF4-FFF2-40B4-BE49-F238E27FC236}">
                <a16:creationId xmlns:a16="http://schemas.microsoft.com/office/drawing/2014/main" id="{7107F06B-ABDF-4E84-ACCD-110B7FBEE0EC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3" name="Immagine 1">
            <a:extLst>
              <a:ext uri="{FF2B5EF4-FFF2-40B4-BE49-F238E27FC236}">
                <a16:creationId xmlns:a16="http://schemas.microsoft.com/office/drawing/2014/main" id="{73883BC4-94C6-4C60-A23A-D41814FDEE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0375" y="13039809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Immagine 16">
            <a:extLst>
              <a:ext uri="{FF2B5EF4-FFF2-40B4-BE49-F238E27FC236}">
                <a16:creationId xmlns:a16="http://schemas.microsoft.com/office/drawing/2014/main" id="{48EE02DA-12A3-4E98-A632-A320B8305AC3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487" y="15107511"/>
            <a:ext cx="6144926" cy="2508888"/>
          </a:xfrm>
          <a:prstGeom prst="rect">
            <a:avLst/>
          </a:prstGeom>
        </xdr:spPr>
      </xdr:pic>
      <xdr:pic>
        <xdr:nvPicPr>
          <xdr:cNvPr id="18" name="Immagine 17">
            <a:extLst>
              <a:ext uri="{FF2B5EF4-FFF2-40B4-BE49-F238E27FC236}">
                <a16:creationId xmlns:a16="http://schemas.microsoft.com/office/drawing/2014/main" id="{71A81BE3-6498-4EB0-A0BA-890AA5231766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094" y="18778640"/>
            <a:ext cx="6070298" cy="275389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135255</xdr:rowOff>
    </xdr:to>
    <xdr:grpSp>
      <xdr:nvGrpSpPr>
        <xdr:cNvPr id="14" name="Gruppo 13">
          <a:extLst>
            <a:ext uri="{FF2B5EF4-FFF2-40B4-BE49-F238E27FC236}">
              <a16:creationId xmlns:a16="http://schemas.microsoft.com/office/drawing/2014/main" id="{E0EF6C6D-C165-4E0C-9AD2-C6E2A59E7E97}"/>
            </a:ext>
          </a:extLst>
        </xdr:cNvPr>
        <xdr:cNvGrpSpPr/>
      </xdr:nvGrpSpPr>
      <xdr:grpSpPr>
        <a:xfrm>
          <a:off x="134780" y="0"/>
          <a:ext cx="13084660" cy="23618974"/>
          <a:chOff x="134780" y="0"/>
          <a:chExt cx="13084660" cy="23622784"/>
        </a:xfrm>
      </xdr:grpSpPr>
      <xdr:sp macro="" textlink="">
        <xdr:nvSpPr>
          <xdr:cNvPr id="15" name="CasellaDiTesto 14">
            <a:extLst>
              <a:ext uri="{FF2B5EF4-FFF2-40B4-BE49-F238E27FC236}">
                <a16:creationId xmlns:a16="http://schemas.microsoft.com/office/drawing/2014/main" id="{748AABFD-F7CB-47B1-954F-5264A0C432CB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16" name="Immagine 1">
            <a:extLst>
              <a:ext uri="{FF2B5EF4-FFF2-40B4-BE49-F238E27FC236}">
                <a16:creationId xmlns:a16="http://schemas.microsoft.com/office/drawing/2014/main" id="{86919D07-72C9-4FB4-835F-2F320984CE2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9176" y="12882927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Immagine 18">
            <a:extLst>
              <a:ext uri="{FF2B5EF4-FFF2-40B4-BE49-F238E27FC236}">
                <a16:creationId xmlns:a16="http://schemas.microsoft.com/office/drawing/2014/main" id="{4F73DAA6-3512-42A7-B40E-CF6EECD024F1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6276" y="15185892"/>
            <a:ext cx="6144926" cy="2508888"/>
          </a:xfrm>
          <a:prstGeom prst="rect">
            <a:avLst/>
          </a:prstGeom>
        </xdr:spPr>
      </xdr:pic>
      <xdr:pic>
        <xdr:nvPicPr>
          <xdr:cNvPr id="20" name="Immagine 19">
            <a:extLst>
              <a:ext uri="{FF2B5EF4-FFF2-40B4-BE49-F238E27FC236}">
                <a16:creationId xmlns:a16="http://schemas.microsoft.com/office/drawing/2014/main" id="{F27D5CAD-0FF5-4F3A-95E0-0A801249DA9C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0065" y="19316609"/>
            <a:ext cx="6070298" cy="275389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325C-AF6B-4110-BF27-DF76B157FB2A}">
  <dimension ref="A1:CJ1080"/>
  <sheetViews>
    <sheetView topLeftCell="A61" zoomScaleNormal="100" workbookViewId="0">
      <selection activeCell="AA4" sqref="AA4"/>
    </sheetView>
  </sheetViews>
  <sheetFormatPr defaultRowHeight="14.4" x14ac:dyDescent="0.3"/>
  <sheetData>
    <row r="1" spans="1:88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</row>
    <row r="2" spans="1:88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</row>
    <row r="3" spans="1:8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</row>
    <row r="4" spans="1:8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</row>
    <row r="5" spans="1:8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</row>
    <row r="6" spans="1:8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</row>
    <row r="7" spans="1:88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</row>
    <row r="8" spans="1:88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</row>
    <row r="9" spans="1:88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</row>
    <row r="10" spans="1:88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</row>
    <row r="11" spans="1:88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</row>
    <row r="12" spans="1:88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</row>
    <row r="13" spans="1:88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</row>
    <row r="14" spans="1:88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</row>
    <row r="15" spans="1:88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</row>
    <row r="16" spans="1:88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</row>
    <row r="17" spans="1:88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</row>
    <row r="18" spans="1:88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</row>
    <row r="19" spans="1:88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</row>
    <row r="20" spans="1:88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</row>
    <row r="21" spans="1:88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</row>
    <row r="22" spans="1:88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</row>
    <row r="23" spans="1:88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</row>
    <row r="24" spans="1:88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</row>
    <row r="25" spans="1:88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</row>
    <row r="26" spans="1:88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</row>
    <row r="27" spans="1:88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</row>
    <row r="28" spans="1:88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</row>
    <row r="29" spans="1:88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</row>
    <row r="30" spans="1:88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</row>
    <row r="31" spans="1:88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</row>
    <row r="32" spans="1:88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</row>
    <row r="33" spans="1:88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</row>
    <row r="34" spans="1:88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</row>
    <row r="35" spans="1:88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</row>
    <row r="36" spans="1:88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</row>
    <row r="37" spans="1:88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</row>
    <row r="38" spans="1:88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</row>
    <row r="39" spans="1:88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</row>
    <row r="40" spans="1:88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</row>
    <row r="41" spans="1:88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</row>
    <row r="42" spans="1:88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</row>
    <row r="43" spans="1:8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</row>
    <row r="44" spans="1:88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</row>
    <row r="45" spans="1:88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</row>
    <row r="46" spans="1:88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</row>
    <row r="47" spans="1:88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</row>
    <row r="48" spans="1:88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</row>
    <row r="49" spans="1:88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</row>
    <row r="50" spans="1:88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</row>
    <row r="51" spans="1:88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</row>
    <row r="52" spans="1:88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</row>
    <row r="53" spans="1:88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</row>
    <row r="54" spans="1:88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</row>
    <row r="55" spans="1:88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</row>
    <row r="56" spans="1:88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</row>
    <row r="57" spans="1:88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</row>
    <row r="58" spans="1:88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</row>
    <row r="59" spans="1:88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</row>
    <row r="60" spans="1:88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</row>
    <row r="61" spans="1:88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</row>
    <row r="62" spans="1:88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</row>
    <row r="63" spans="1:88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</row>
    <row r="64" spans="1:88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</row>
    <row r="65" spans="1:88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</row>
    <row r="66" spans="1:88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</row>
    <row r="67" spans="1:88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</row>
    <row r="68" spans="1:88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</row>
    <row r="69" spans="1:88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</row>
    <row r="70" spans="1:88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</row>
    <row r="71" spans="1:88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</row>
    <row r="72" spans="1:88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</row>
    <row r="73" spans="1:88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</row>
    <row r="74" spans="1:8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</row>
    <row r="75" spans="1:8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</row>
    <row r="76" spans="1:8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</row>
    <row r="77" spans="1:8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</row>
    <row r="78" spans="1:8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</row>
    <row r="79" spans="1:88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</row>
    <row r="80" spans="1:88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</row>
    <row r="81" spans="1:88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</row>
    <row r="82" spans="1:88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</row>
    <row r="83" spans="1:88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</row>
    <row r="84" spans="1:88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</row>
    <row r="85" spans="1:88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</row>
    <row r="86" spans="1:88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</row>
    <row r="87" spans="1:88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</row>
    <row r="88" spans="1:88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</row>
    <row r="89" spans="1:88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</row>
    <row r="90" spans="1:88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</row>
    <row r="91" spans="1:88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</row>
    <row r="92" spans="1:88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</row>
    <row r="93" spans="1:88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</row>
    <row r="94" spans="1:88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</row>
    <row r="95" spans="1:88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</row>
    <row r="96" spans="1:88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</row>
    <row r="97" spans="1:88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</row>
    <row r="98" spans="1:88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</row>
    <row r="99" spans="1:88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</row>
    <row r="100" spans="1:88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</row>
    <row r="101" spans="1:88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</row>
    <row r="102" spans="1:88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</row>
    <row r="103" spans="1:88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</row>
    <row r="104" spans="1:88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</row>
    <row r="105" spans="1:88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</row>
    <row r="106" spans="1:88" x14ac:dyDescent="0.3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</row>
    <row r="107" spans="1:88" x14ac:dyDescent="0.3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</row>
    <row r="108" spans="1:88" x14ac:dyDescent="0.3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</row>
    <row r="109" spans="1:88" x14ac:dyDescent="0.3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</row>
    <row r="110" spans="1:88" x14ac:dyDescent="0.3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</row>
    <row r="111" spans="1:88" x14ac:dyDescent="0.3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</row>
    <row r="112" spans="1:88" x14ac:dyDescent="0.3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</row>
    <row r="113" spans="1:88" x14ac:dyDescent="0.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</row>
    <row r="114" spans="1:88" x14ac:dyDescent="0.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</row>
    <row r="115" spans="1:88" x14ac:dyDescent="0.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</row>
    <row r="116" spans="1:88" x14ac:dyDescent="0.3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</row>
    <row r="117" spans="1:88" x14ac:dyDescent="0.3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</row>
    <row r="118" spans="1:88" x14ac:dyDescent="0.3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</row>
    <row r="119" spans="1:88" x14ac:dyDescent="0.3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</row>
    <row r="120" spans="1:88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</row>
    <row r="121" spans="1:88" x14ac:dyDescent="0.3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</row>
    <row r="122" spans="1:88" x14ac:dyDescent="0.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</row>
    <row r="123" spans="1:88" x14ac:dyDescent="0.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</row>
    <row r="124" spans="1:88" x14ac:dyDescent="0.3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</row>
    <row r="125" spans="1:88" x14ac:dyDescent="0.3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</row>
    <row r="126" spans="1:88" x14ac:dyDescent="0.3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</row>
    <row r="127" spans="1:88" x14ac:dyDescent="0.3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</row>
    <row r="128" spans="1:88" x14ac:dyDescent="0.3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</row>
    <row r="129" spans="1:88" x14ac:dyDescent="0.3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</row>
    <row r="130" spans="1:88" x14ac:dyDescent="0.3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</row>
    <row r="131" spans="1:88" x14ac:dyDescent="0.3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</row>
    <row r="132" spans="1:88" x14ac:dyDescent="0.3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</row>
    <row r="133" spans="1:88" x14ac:dyDescent="0.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</row>
    <row r="134" spans="1:88" x14ac:dyDescent="0.3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</row>
    <row r="135" spans="1:88" x14ac:dyDescent="0.3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</row>
    <row r="136" spans="1:88" x14ac:dyDescent="0.3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</row>
    <row r="137" spans="1:88" x14ac:dyDescent="0.3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</row>
    <row r="138" spans="1:88" x14ac:dyDescent="0.3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</row>
    <row r="139" spans="1:88" x14ac:dyDescent="0.3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</row>
    <row r="140" spans="1:88" x14ac:dyDescent="0.3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</row>
    <row r="141" spans="1:88" x14ac:dyDescent="0.3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</row>
    <row r="142" spans="1:88" x14ac:dyDescent="0.3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</row>
    <row r="143" spans="1:88" x14ac:dyDescent="0.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</row>
    <row r="144" spans="1:88" x14ac:dyDescent="0.3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</row>
    <row r="145" spans="1:88" x14ac:dyDescent="0.3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</row>
    <row r="146" spans="1:88" x14ac:dyDescent="0.3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</row>
    <row r="147" spans="1:88" x14ac:dyDescent="0.3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</row>
    <row r="148" spans="1:88" x14ac:dyDescent="0.3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</row>
    <row r="149" spans="1:88" x14ac:dyDescent="0.3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</row>
    <row r="150" spans="1:88" x14ac:dyDescent="0.3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</row>
    <row r="151" spans="1:88" x14ac:dyDescent="0.3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</row>
    <row r="152" spans="1:88" x14ac:dyDescent="0.3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</row>
    <row r="153" spans="1:88" x14ac:dyDescent="0.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</row>
    <row r="154" spans="1:88" x14ac:dyDescent="0.3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</row>
    <row r="155" spans="1:88" x14ac:dyDescent="0.3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</row>
    <row r="156" spans="1:88" x14ac:dyDescent="0.3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</row>
    <row r="157" spans="1:88" x14ac:dyDescent="0.3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</row>
    <row r="158" spans="1:88" x14ac:dyDescent="0.3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</row>
    <row r="159" spans="1:88" x14ac:dyDescent="0.3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</row>
    <row r="160" spans="1:88" x14ac:dyDescent="0.3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</row>
    <row r="161" spans="1:88" x14ac:dyDescent="0.3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</row>
    <row r="162" spans="1:88" x14ac:dyDescent="0.3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</row>
    <row r="163" spans="1:88" x14ac:dyDescent="0.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</row>
    <row r="164" spans="1:88" x14ac:dyDescent="0.3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</row>
    <row r="165" spans="1:88" x14ac:dyDescent="0.3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</row>
    <row r="166" spans="1:88" x14ac:dyDescent="0.3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</row>
    <row r="167" spans="1:88" x14ac:dyDescent="0.3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</row>
    <row r="168" spans="1:88" x14ac:dyDescent="0.3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</row>
    <row r="169" spans="1:88" x14ac:dyDescent="0.3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</row>
    <row r="170" spans="1:88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</row>
    <row r="171" spans="1:88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</row>
    <row r="172" spans="1:88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</row>
    <row r="173" spans="1:88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</row>
    <row r="174" spans="1:88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</row>
    <row r="175" spans="1:88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</row>
    <row r="176" spans="1:88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</row>
    <row r="177" spans="1:88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</row>
    <row r="178" spans="1:88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</row>
    <row r="179" spans="1:88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</row>
    <row r="180" spans="1:88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</row>
    <row r="181" spans="1:88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</row>
    <row r="182" spans="1:88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</row>
    <row r="183" spans="1:88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</row>
    <row r="184" spans="1:88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</row>
    <row r="185" spans="1:88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</row>
    <row r="186" spans="1:88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</row>
    <row r="187" spans="1:88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</row>
    <row r="188" spans="1:88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</row>
    <row r="189" spans="1:88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</row>
    <row r="190" spans="1:88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</row>
    <row r="191" spans="1:88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</row>
    <row r="192" spans="1:88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</row>
    <row r="193" spans="1:88" x14ac:dyDescent="0.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</row>
    <row r="194" spans="1:88" x14ac:dyDescent="0.3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</row>
    <row r="195" spans="1:88" x14ac:dyDescent="0.3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</row>
    <row r="196" spans="1:88" x14ac:dyDescent="0.3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</row>
    <row r="197" spans="1:88" x14ac:dyDescent="0.3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</row>
    <row r="198" spans="1:88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</row>
    <row r="199" spans="1:88" x14ac:dyDescent="0.3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</row>
    <row r="200" spans="1:88" x14ac:dyDescent="0.3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</row>
    <row r="201" spans="1:88" x14ac:dyDescent="0.3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</row>
    <row r="202" spans="1:88" x14ac:dyDescent="0.3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</row>
    <row r="203" spans="1:88" x14ac:dyDescent="0.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</row>
    <row r="204" spans="1:88" x14ac:dyDescent="0.3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</row>
    <row r="205" spans="1:88" x14ac:dyDescent="0.3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</row>
    <row r="206" spans="1:88" x14ac:dyDescent="0.3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</row>
    <row r="207" spans="1:88" x14ac:dyDescent="0.3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</row>
    <row r="208" spans="1:88" x14ac:dyDescent="0.3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</row>
    <row r="209" spans="1:88" x14ac:dyDescent="0.3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</row>
    <row r="210" spans="1:88" x14ac:dyDescent="0.3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</row>
    <row r="211" spans="1:88" x14ac:dyDescent="0.3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</row>
    <row r="212" spans="1:88" x14ac:dyDescent="0.3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</row>
    <row r="213" spans="1:88" x14ac:dyDescent="0.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</row>
    <row r="214" spans="1:88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</row>
    <row r="215" spans="1:88" x14ac:dyDescent="0.3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</row>
    <row r="216" spans="1:88" x14ac:dyDescent="0.3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</row>
    <row r="217" spans="1:88" x14ac:dyDescent="0.3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</row>
    <row r="218" spans="1:88" x14ac:dyDescent="0.3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</row>
    <row r="219" spans="1:88" x14ac:dyDescent="0.3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</row>
    <row r="220" spans="1:88" x14ac:dyDescent="0.3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</row>
    <row r="221" spans="1:88" x14ac:dyDescent="0.3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</row>
    <row r="222" spans="1:88" x14ac:dyDescent="0.3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</row>
    <row r="223" spans="1:88" x14ac:dyDescent="0.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</row>
    <row r="224" spans="1:88" x14ac:dyDescent="0.3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</row>
    <row r="225" spans="1:88" x14ac:dyDescent="0.3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</row>
    <row r="226" spans="1:88" x14ac:dyDescent="0.3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</row>
    <row r="227" spans="1:88" x14ac:dyDescent="0.3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</row>
    <row r="228" spans="1:88" x14ac:dyDescent="0.3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</row>
    <row r="229" spans="1:88" x14ac:dyDescent="0.3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</row>
    <row r="230" spans="1:88" x14ac:dyDescent="0.3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</row>
    <row r="231" spans="1:88" x14ac:dyDescent="0.3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</row>
    <row r="232" spans="1:88" x14ac:dyDescent="0.3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</row>
    <row r="233" spans="1:88" x14ac:dyDescent="0.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</row>
    <row r="234" spans="1:88" x14ac:dyDescent="0.3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</row>
    <row r="235" spans="1:88" x14ac:dyDescent="0.3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</row>
    <row r="236" spans="1:88" x14ac:dyDescent="0.3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</row>
    <row r="237" spans="1:88" x14ac:dyDescent="0.3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</row>
    <row r="238" spans="1:88" x14ac:dyDescent="0.3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</row>
    <row r="239" spans="1:88" x14ac:dyDescent="0.3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</row>
    <row r="240" spans="1:88" x14ac:dyDescent="0.3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</row>
    <row r="241" spans="1:88" x14ac:dyDescent="0.3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</row>
    <row r="242" spans="1:88" x14ac:dyDescent="0.3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</row>
    <row r="243" spans="1:88" x14ac:dyDescent="0.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</row>
    <row r="244" spans="1:88" x14ac:dyDescent="0.3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</row>
    <row r="245" spans="1:88" x14ac:dyDescent="0.3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</row>
    <row r="246" spans="1:88" x14ac:dyDescent="0.3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</row>
    <row r="247" spans="1:88" x14ac:dyDescent="0.3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</row>
    <row r="248" spans="1:88" x14ac:dyDescent="0.3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</row>
    <row r="249" spans="1:88" x14ac:dyDescent="0.3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</row>
    <row r="250" spans="1:88" x14ac:dyDescent="0.3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</row>
    <row r="251" spans="1:88" x14ac:dyDescent="0.3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</row>
    <row r="252" spans="1:88" x14ac:dyDescent="0.3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</row>
    <row r="253" spans="1:88" x14ac:dyDescent="0.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</row>
    <row r="254" spans="1:88" x14ac:dyDescent="0.3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</row>
    <row r="255" spans="1:88" x14ac:dyDescent="0.3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</row>
    <row r="256" spans="1:88" x14ac:dyDescent="0.3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</row>
    <row r="257" spans="1:88" x14ac:dyDescent="0.3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</row>
    <row r="258" spans="1:88" x14ac:dyDescent="0.3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</row>
    <row r="259" spans="1:88" x14ac:dyDescent="0.3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</row>
    <row r="260" spans="1:88" x14ac:dyDescent="0.3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</row>
    <row r="261" spans="1:88" x14ac:dyDescent="0.3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</row>
    <row r="262" spans="1:88" x14ac:dyDescent="0.3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</row>
    <row r="263" spans="1:88" x14ac:dyDescent="0.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</row>
    <row r="264" spans="1:88" x14ac:dyDescent="0.3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</row>
    <row r="265" spans="1:88" x14ac:dyDescent="0.3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</row>
    <row r="266" spans="1:88" x14ac:dyDescent="0.3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</row>
    <row r="267" spans="1:88" x14ac:dyDescent="0.3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</row>
    <row r="268" spans="1:88" x14ac:dyDescent="0.3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</row>
    <row r="269" spans="1:88" x14ac:dyDescent="0.3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</row>
    <row r="270" spans="1:88" x14ac:dyDescent="0.3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</row>
    <row r="271" spans="1:88" x14ac:dyDescent="0.3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</row>
    <row r="272" spans="1:88" x14ac:dyDescent="0.3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</row>
    <row r="273" spans="1:88" x14ac:dyDescent="0.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</row>
    <row r="274" spans="1:88" x14ac:dyDescent="0.3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</row>
    <row r="275" spans="1:88" x14ac:dyDescent="0.3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</row>
    <row r="276" spans="1:88" x14ac:dyDescent="0.3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</row>
    <row r="277" spans="1:88" x14ac:dyDescent="0.3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</row>
    <row r="278" spans="1:88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</row>
    <row r="279" spans="1:88" x14ac:dyDescent="0.3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</row>
    <row r="280" spans="1:88" x14ac:dyDescent="0.3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</row>
    <row r="281" spans="1:88" x14ac:dyDescent="0.3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</row>
    <row r="282" spans="1:88" x14ac:dyDescent="0.3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</row>
    <row r="283" spans="1:88" x14ac:dyDescent="0.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</row>
    <row r="284" spans="1:88" x14ac:dyDescent="0.3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</row>
    <row r="285" spans="1:88" x14ac:dyDescent="0.3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</row>
    <row r="286" spans="1:88" x14ac:dyDescent="0.3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</row>
    <row r="287" spans="1:88" x14ac:dyDescent="0.3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</row>
    <row r="288" spans="1:88" x14ac:dyDescent="0.3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</row>
    <row r="289" spans="1:88" x14ac:dyDescent="0.3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</row>
    <row r="290" spans="1:88" x14ac:dyDescent="0.3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</row>
    <row r="291" spans="1:88" x14ac:dyDescent="0.3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</row>
    <row r="292" spans="1:88" x14ac:dyDescent="0.3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</row>
    <row r="293" spans="1:88" x14ac:dyDescent="0.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</row>
    <row r="294" spans="1:88" x14ac:dyDescent="0.3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</row>
    <row r="295" spans="1:88" x14ac:dyDescent="0.3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</row>
    <row r="296" spans="1:88" x14ac:dyDescent="0.3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</row>
    <row r="297" spans="1:88" x14ac:dyDescent="0.3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</row>
    <row r="298" spans="1:88" x14ac:dyDescent="0.3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</row>
    <row r="299" spans="1:88" x14ac:dyDescent="0.3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</row>
    <row r="300" spans="1:88" x14ac:dyDescent="0.3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</row>
    <row r="301" spans="1:88" x14ac:dyDescent="0.3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</row>
    <row r="302" spans="1:88" x14ac:dyDescent="0.3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</row>
    <row r="303" spans="1:88" x14ac:dyDescent="0.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</row>
    <row r="304" spans="1:88" x14ac:dyDescent="0.3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</row>
    <row r="305" spans="1:88" x14ac:dyDescent="0.3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</row>
    <row r="306" spans="1:88" x14ac:dyDescent="0.3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</row>
    <row r="307" spans="1:88" x14ac:dyDescent="0.3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</row>
    <row r="308" spans="1:88" x14ac:dyDescent="0.3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</row>
    <row r="309" spans="1:88" x14ac:dyDescent="0.3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</row>
    <row r="310" spans="1:88" x14ac:dyDescent="0.3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</row>
    <row r="311" spans="1:88" x14ac:dyDescent="0.3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</row>
    <row r="312" spans="1:88" x14ac:dyDescent="0.3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</row>
    <row r="313" spans="1:88" x14ac:dyDescent="0.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</row>
    <row r="314" spans="1:88" x14ac:dyDescent="0.3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</row>
    <row r="315" spans="1:88" x14ac:dyDescent="0.3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</row>
    <row r="316" spans="1:88" x14ac:dyDescent="0.3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</row>
    <row r="317" spans="1:88" x14ac:dyDescent="0.3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</row>
    <row r="318" spans="1:88" x14ac:dyDescent="0.3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</row>
    <row r="319" spans="1:88" x14ac:dyDescent="0.3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</row>
    <row r="320" spans="1:88" x14ac:dyDescent="0.3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</row>
    <row r="321" spans="1:88" x14ac:dyDescent="0.3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</row>
    <row r="322" spans="1:88" x14ac:dyDescent="0.3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</row>
    <row r="323" spans="1:88" x14ac:dyDescent="0.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</row>
    <row r="324" spans="1:88" x14ac:dyDescent="0.3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</row>
    <row r="325" spans="1:88" x14ac:dyDescent="0.3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</row>
    <row r="326" spans="1:88" x14ac:dyDescent="0.3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</row>
    <row r="327" spans="1:88" x14ac:dyDescent="0.3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</row>
    <row r="328" spans="1:88" x14ac:dyDescent="0.3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</row>
    <row r="329" spans="1:88" x14ac:dyDescent="0.3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</row>
    <row r="330" spans="1:88" x14ac:dyDescent="0.3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</row>
    <row r="331" spans="1:88" x14ac:dyDescent="0.3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</row>
    <row r="332" spans="1:88" x14ac:dyDescent="0.3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</row>
    <row r="333" spans="1:88" x14ac:dyDescent="0.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</row>
    <row r="334" spans="1:88" x14ac:dyDescent="0.3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</row>
    <row r="335" spans="1:88" x14ac:dyDescent="0.3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</row>
    <row r="336" spans="1:88" x14ac:dyDescent="0.3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</row>
    <row r="337" spans="1:88" x14ac:dyDescent="0.3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</row>
    <row r="338" spans="1:88" x14ac:dyDescent="0.3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</row>
    <row r="339" spans="1:88" x14ac:dyDescent="0.3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</row>
    <row r="340" spans="1:88" x14ac:dyDescent="0.3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</row>
    <row r="341" spans="1:88" x14ac:dyDescent="0.3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</row>
    <row r="342" spans="1:88" x14ac:dyDescent="0.3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</row>
    <row r="343" spans="1:88" x14ac:dyDescent="0.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</row>
    <row r="344" spans="1:88" x14ac:dyDescent="0.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</row>
    <row r="345" spans="1:88" x14ac:dyDescent="0.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</row>
    <row r="346" spans="1:88" x14ac:dyDescent="0.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</row>
    <row r="347" spans="1:88" x14ac:dyDescent="0.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</row>
    <row r="348" spans="1:88" x14ac:dyDescent="0.3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</row>
    <row r="349" spans="1:88" x14ac:dyDescent="0.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</row>
    <row r="350" spans="1:88" x14ac:dyDescent="0.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</row>
    <row r="351" spans="1:88" x14ac:dyDescent="0.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</row>
    <row r="352" spans="1:88" x14ac:dyDescent="0.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</row>
    <row r="353" spans="1:88" x14ac:dyDescent="0.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</row>
    <row r="354" spans="1:88" x14ac:dyDescent="0.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</row>
    <row r="355" spans="1:88" x14ac:dyDescent="0.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</row>
    <row r="356" spans="1:88" x14ac:dyDescent="0.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</row>
    <row r="357" spans="1:88" x14ac:dyDescent="0.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</row>
    <row r="358" spans="1:88" x14ac:dyDescent="0.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</row>
    <row r="359" spans="1:88" x14ac:dyDescent="0.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</row>
    <row r="360" spans="1:88" x14ac:dyDescent="0.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</row>
    <row r="361" spans="1:88" x14ac:dyDescent="0.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</row>
    <row r="362" spans="1:88" x14ac:dyDescent="0.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</row>
    <row r="363" spans="1:88" x14ac:dyDescent="0.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</row>
    <row r="364" spans="1:88" x14ac:dyDescent="0.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</row>
    <row r="365" spans="1:88" x14ac:dyDescent="0.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</row>
    <row r="366" spans="1:88" x14ac:dyDescent="0.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</row>
    <row r="367" spans="1:88" x14ac:dyDescent="0.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</row>
    <row r="368" spans="1:88" x14ac:dyDescent="0.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</row>
    <row r="369" spans="1:88" x14ac:dyDescent="0.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</row>
    <row r="370" spans="1:88" x14ac:dyDescent="0.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</row>
    <row r="371" spans="1:88" x14ac:dyDescent="0.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</row>
    <row r="372" spans="1:88" x14ac:dyDescent="0.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</row>
    <row r="373" spans="1:88" x14ac:dyDescent="0.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</row>
    <row r="374" spans="1:88" x14ac:dyDescent="0.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</row>
    <row r="375" spans="1:88" x14ac:dyDescent="0.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</row>
    <row r="376" spans="1:88" x14ac:dyDescent="0.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</row>
    <row r="377" spans="1:88" x14ac:dyDescent="0.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</row>
    <row r="378" spans="1:88" x14ac:dyDescent="0.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</row>
    <row r="379" spans="1:88" x14ac:dyDescent="0.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</row>
    <row r="380" spans="1:88" x14ac:dyDescent="0.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</row>
    <row r="381" spans="1:88" x14ac:dyDescent="0.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</row>
    <row r="382" spans="1:88" x14ac:dyDescent="0.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</row>
    <row r="383" spans="1:88" x14ac:dyDescent="0.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</row>
    <row r="384" spans="1:88" x14ac:dyDescent="0.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</row>
    <row r="385" spans="1:88" x14ac:dyDescent="0.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</row>
    <row r="386" spans="1:88" x14ac:dyDescent="0.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</row>
    <row r="387" spans="1:88" x14ac:dyDescent="0.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</row>
    <row r="388" spans="1:88" x14ac:dyDescent="0.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</row>
    <row r="389" spans="1:88" x14ac:dyDescent="0.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</row>
    <row r="390" spans="1:88" x14ac:dyDescent="0.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</row>
    <row r="391" spans="1:88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</row>
    <row r="392" spans="1:88" x14ac:dyDescent="0.3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</row>
    <row r="393" spans="1:88" x14ac:dyDescent="0.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</row>
    <row r="394" spans="1:88" x14ac:dyDescent="0.3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</row>
    <row r="395" spans="1:88" x14ac:dyDescent="0.3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</row>
    <row r="396" spans="1:88" x14ac:dyDescent="0.3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</row>
    <row r="397" spans="1:88" x14ac:dyDescent="0.3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</row>
    <row r="398" spans="1:88" x14ac:dyDescent="0.3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</row>
    <row r="399" spans="1:88" x14ac:dyDescent="0.3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</row>
    <row r="400" spans="1:88" x14ac:dyDescent="0.3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</row>
    <row r="401" spans="1:88" x14ac:dyDescent="0.3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</row>
    <row r="402" spans="1:88" x14ac:dyDescent="0.3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</row>
    <row r="403" spans="1:88" x14ac:dyDescent="0.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</row>
    <row r="404" spans="1:88" x14ac:dyDescent="0.3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</row>
    <row r="405" spans="1:88" x14ac:dyDescent="0.3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</row>
    <row r="406" spans="1:88" x14ac:dyDescent="0.3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</row>
    <row r="407" spans="1:88" x14ac:dyDescent="0.3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</row>
    <row r="408" spans="1:88" x14ac:dyDescent="0.3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</row>
    <row r="409" spans="1:88" x14ac:dyDescent="0.3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</row>
    <row r="410" spans="1:88" x14ac:dyDescent="0.3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</row>
    <row r="411" spans="1:88" x14ac:dyDescent="0.3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</row>
    <row r="412" spans="1:88" x14ac:dyDescent="0.3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</row>
    <row r="413" spans="1:88" x14ac:dyDescent="0.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</row>
    <row r="414" spans="1:88" x14ac:dyDescent="0.3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</row>
    <row r="415" spans="1:88" x14ac:dyDescent="0.3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</row>
    <row r="416" spans="1:88" x14ac:dyDescent="0.3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</row>
    <row r="417" spans="1:88" x14ac:dyDescent="0.3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</row>
    <row r="418" spans="1:88" x14ac:dyDescent="0.3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</row>
    <row r="419" spans="1:88" x14ac:dyDescent="0.3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</row>
    <row r="420" spans="1:88" x14ac:dyDescent="0.3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</row>
    <row r="421" spans="1:88" x14ac:dyDescent="0.3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</row>
    <row r="422" spans="1:88" x14ac:dyDescent="0.3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</row>
    <row r="423" spans="1:88" x14ac:dyDescent="0.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</row>
    <row r="424" spans="1:88" x14ac:dyDescent="0.3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</row>
    <row r="425" spans="1:88" x14ac:dyDescent="0.3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</row>
    <row r="426" spans="1:88" x14ac:dyDescent="0.3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</row>
    <row r="427" spans="1:88" x14ac:dyDescent="0.3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</row>
    <row r="428" spans="1:88" x14ac:dyDescent="0.3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</row>
    <row r="429" spans="1:88" x14ac:dyDescent="0.3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</row>
    <row r="430" spans="1:88" x14ac:dyDescent="0.3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</row>
    <row r="431" spans="1:88" x14ac:dyDescent="0.3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</row>
    <row r="432" spans="1:88" x14ac:dyDescent="0.3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</row>
    <row r="433" spans="1:88" x14ac:dyDescent="0.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</row>
    <row r="434" spans="1:88" x14ac:dyDescent="0.3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</row>
    <row r="435" spans="1:88" x14ac:dyDescent="0.3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</row>
    <row r="436" spans="1:88" x14ac:dyDescent="0.3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</row>
    <row r="437" spans="1:88" x14ac:dyDescent="0.3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</row>
    <row r="438" spans="1:88" x14ac:dyDescent="0.3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</row>
    <row r="439" spans="1:88" x14ac:dyDescent="0.3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</row>
    <row r="440" spans="1:88" x14ac:dyDescent="0.3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</row>
    <row r="441" spans="1:88" x14ac:dyDescent="0.3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</row>
    <row r="442" spans="1:88" x14ac:dyDescent="0.3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</row>
    <row r="443" spans="1:88" x14ac:dyDescent="0.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</row>
    <row r="444" spans="1:88" x14ac:dyDescent="0.3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</row>
    <row r="445" spans="1:88" x14ac:dyDescent="0.3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</row>
    <row r="446" spans="1:88" x14ac:dyDescent="0.3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</row>
    <row r="447" spans="1:88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</row>
    <row r="448" spans="1:88" x14ac:dyDescent="0.3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</row>
    <row r="449" spans="1:88" x14ac:dyDescent="0.3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</row>
    <row r="450" spans="1:88" x14ac:dyDescent="0.3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</row>
    <row r="451" spans="1:88" x14ac:dyDescent="0.3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</row>
    <row r="452" spans="1:88" x14ac:dyDescent="0.3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</row>
    <row r="453" spans="1:88" x14ac:dyDescent="0.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</row>
    <row r="454" spans="1:88" x14ac:dyDescent="0.3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</row>
    <row r="455" spans="1:88" x14ac:dyDescent="0.3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</row>
    <row r="456" spans="1:88" x14ac:dyDescent="0.3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</row>
    <row r="457" spans="1:88" x14ac:dyDescent="0.3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</row>
    <row r="458" spans="1:88" x14ac:dyDescent="0.3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</row>
    <row r="459" spans="1:88" x14ac:dyDescent="0.3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</row>
    <row r="460" spans="1:88" x14ac:dyDescent="0.3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</row>
    <row r="461" spans="1:88" x14ac:dyDescent="0.3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</row>
    <row r="462" spans="1:88" x14ac:dyDescent="0.3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</row>
    <row r="463" spans="1:88" x14ac:dyDescent="0.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</row>
    <row r="464" spans="1:88" x14ac:dyDescent="0.3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</row>
    <row r="465" spans="1:88" x14ac:dyDescent="0.3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</row>
    <row r="466" spans="1:88" x14ac:dyDescent="0.3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</row>
    <row r="467" spans="1:88" x14ac:dyDescent="0.3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</row>
    <row r="468" spans="1:88" x14ac:dyDescent="0.3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</row>
    <row r="469" spans="1:88" x14ac:dyDescent="0.3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</row>
    <row r="470" spans="1:88" x14ac:dyDescent="0.3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</row>
    <row r="471" spans="1:88" x14ac:dyDescent="0.3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</row>
    <row r="472" spans="1:88" x14ac:dyDescent="0.3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</row>
    <row r="473" spans="1:88" x14ac:dyDescent="0.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</row>
    <row r="474" spans="1:88" x14ac:dyDescent="0.3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</row>
    <row r="475" spans="1:88" x14ac:dyDescent="0.3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</row>
    <row r="476" spans="1:88" x14ac:dyDescent="0.3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</row>
    <row r="477" spans="1:88" x14ac:dyDescent="0.3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</row>
    <row r="478" spans="1:88" x14ac:dyDescent="0.3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</row>
    <row r="479" spans="1:88" x14ac:dyDescent="0.3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</row>
    <row r="480" spans="1:88" x14ac:dyDescent="0.3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</row>
    <row r="481" spans="1:88" x14ac:dyDescent="0.3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</row>
    <row r="482" spans="1:88" x14ac:dyDescent="0.3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</row>
    <row r="483" spans="1:88" x14ac:dyDescent="0.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</row>
    <row r="484" spans="1:88" x14ac:dyDescent="0.3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</row>
    <row r="485" spans="1:88" x14ac:dyDescent="0.3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</row>
    <row r="486" spans="1:88" x14ac:dyDescent="0.3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</row>
    <row r="487" spans="1:88" x14ac:dyDescent="0.3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</row>
    <row r="488" spans="1:88" x14ac:dyDescent="0.3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</row>
    <row r="489" spans="1:88" x14ac:dyDescent="0.3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</row>
    <row r="490" spans="1:88" x14ac:dyDescent="0.3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</row>
    <row r="491" spans="1:88" x14ac:dyDescent="0.3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</row>
    <row r="492" spans="1:88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</row>
    <row r="493" spans="1:88" x14ac:dyDescent="0.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</row>
    <row r="494" spans="1:88" x14ac:dyDescent="0.3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</row>
    <row r="495" spans="1:88" x14ac:dyDescent="0.3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</row>
    <row r="496" spans="1:88" x14ac:dyDescent="0.3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</row>
    <row r="497" spans="1:88" x14ac:dyDescent="0.3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</row>
    <row r="498" spans="1:88" x14ac:dyDescent="0.3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</row>
    <row r="499" spans="1:88" x14ac:dyDescent="0.3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</row>
    <row r="500" spans="1:88" x14ac:dyDescent="0.3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</row>
    <row r="501" spans="1:88" x14ac:dyDescent="0.3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</row>
    <row r="502" spans="1:88" x14ac:dyDescent="0.3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</row>
    <row r="503" spans="1:88" x14ac:dyDescent="0.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</row>
    <row r="504" spans="1:88" x14ac:dyDescent="0.3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</row>
    <row r="505" spans="1:88" x14ac:dyDescent="0.3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</row>
    <row r="506" spans="1:88" x14ac:dyDescent="0.3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</row>
    <row r="507" spans="1:88" x14ac:dyDescent="0.3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</row>
    <row r="508" spans="1:88" x14ac:dyDescent="0.3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</row>
    <row r="509" spans="1:88" x14ac:dyDescent="0.3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</row>
    <row r="510" spans="1:88" x14ac:dyDescent="0.3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</row>
    <row r="511" spans="1:88" x14ac:dyDescent="0.3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</row>
    <row r="512" spans="1:88" x14ac:dyDescent="0.3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</row>
    <row r="513" spans="1:88" x14ac:dyDescent="0.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</row>
    <row r="514" spans="1:88" x14ac:dyDescent="0.3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</row>
    <row r="515" spans="1:88" x14ac:dyDescent="0.3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</row>
    <row r="516" spans="1:88" x14ac:dyDescent="0.3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</row>
    <row r="517" spans="1:88" x14ac:dyDescent="0.3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</row>
    <row r="518" spans="1:88" x14ac:dyDescent="0.3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</row>
    <row r="519" spans="1:88" x14ac:dyDescent="0.3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</row>
    <row r="520" spans="1:88" x14ac:dyDescent="0.3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</row>
    <row r="521" spans="1:88" x14ac:dyDescent="0.3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</row>
    <row r="522" spans="1:88" x14ac:dyDescent="0.3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</row>
    <row r="523" spans="1:88" x14ac:dyDescent="0.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</row>
    <row r="524" spans="1:88" x14ac:dyDescent="0.3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</row>
    <row r="525" spans="1:88" x14ac:dyDescent="0.3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</row>
    <row r="526" spans="1:88" x14ac:dyDescent="0.3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</row>
    <row r="527" spans="1:88" x14ac:dyDescent="0.3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</row>
    <row r="528" spans="1:88" x14ac:dyDescent="0.3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</row>
    <row r="529" spans="1:88" x14ac:dyDescent="0.3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</row>
    <row r="530" spans="1:88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</row>
    <row r="531" spans="1:88" x14ac:dyDescent="0.3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</row>
    <row r="532" spans="1:88" x14ac:dyDescent="0.3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</row>
    <row r="533" spans="1:88" x14ac:dyDescent="0.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</row>
    <row r="534" spans="1:88" x14ac:dyDescent="0.3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</row>
    <row r="535" spans="1:88" x14ac:dyDescent="0.3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</row>
    <row r="536" spans="1:88" x14ac:dyDescent="0.3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</row>
    <row r="537" spans="1:88" x14ac:dyDescent="0.3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</row>
    <row r="538" spans="1:88" x14ac:dyDescent="0.3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</row>
    <row r="539" spans="1:88" x14ac:dyDescent="0.3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</row>
    <row r="540" spans="1:88" x14ac:dyDescent="0.3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</row>
    <row r="541" spans="1:88" x14ac:dyDescent="0.3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</row>
    <row r="542" spans="1:88" x14ac:dyDescent="0.3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</row>
    <row r="543" spans="1:88" x14ac:dyDescent="0.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</row>
    <row r="544" spans="1:88" x14ac:dyDescent="0.3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</row>
    <row r="545" spans="1:88" x14ac:dyDescent="0.3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</row>
    <row r="546" spans="1:88" x14ac:dyDescent="0.3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</row>
    <row r="547" spans="1:88" x14ac:dyDescent="0.3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</row>
    <row r="548" spans="1:88" x14ac:dyDescent="0.3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</row>
    <row r="549" spans="1:88" x14ac:dyDescent="0.3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</row>
    <row r="550" spans="1:88" x14ac:dyDescent="0.3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</row>
    <row r="551" spans="1:88" x14ac:dyDescent="0.3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</row>
    <row r="552" spans="1:88" x14ac:dyDescent="0.3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</row>
    <row r="553" spans="1:88" x14ac:dyDescent="0.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</row>
    <row r="554" spans="1:88" x14ac:dyDescent="0.3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</row>
    <row r="555" spans="1:88" x14ac:dyDescent="0.3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</row>
    <row r="556" spans="1:88" x14ac:dyDescent="0.3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</row>
    <row r="557" spans="1:88" x14ac:dyDescent="0.3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</row>
    <row r="558" spans="1:88" x14ac:dyDescent="0.3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</row>
    <row r="559" spans="1:88" x14ac:dyDescent="0.3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</row>
    <row r="560" spans="1:88" x14ac:dyDescent="0.3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</row>
    <row r="561" spans="1:88" x14ac:dyDescent="0.3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</row>
    <row r="562" spans="1:88" x14ac:dyDescent="0.3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</row>
    <row r="563" spans="1:88" x14ac:dyDescent="0.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</row>
    <row r="564" spans="1:88" x14ac:dyDescent="0.3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</row>
    <row r="565" spans="1:88" x14ac:dyDescent="0.3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</row>
    <row r="566" spans="1:88" x14ac:dyDescent="0.3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</row>
    <row r="567" spans="1:88" x14ac:dyDescent="0.3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</row>
    <row r="568" spans="1:88" x14ac:dyDescent="0.3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</row>
    <row r="569" spans="1:88" x14ac:dyDescent="0.3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</row>
    <row r="570" spans="1:88" x14ac:dyDescent="0.3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</row>
    <row r="571" spans="1:88" x14ac:dyDescent="0.3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</row>
    <row r="572" spans="1:88" x14ac:dyDescent="0.3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</row>
    <row r="573" spans="1:88" x14ac:dyDescent="0.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</row>
    <row r="574" spans="1:88" x14ac:dyDescent="0.3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</row>
    <row r="575" spans="1:88" x14ac:dyDescent="0.3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</row>
    <row r="576" spans="1:88" x14ac:dyDescent="0.3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</row>
    <row r="577" spans="1:88" x14ac:dyDescent="0.3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</row>
    <row r="578" spans="1:88" x14ac:dyDescent="0.3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</row>
    <row r="579" spans="1:88" x14ac:dyDescent="0.3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</row>
    <row r="580" spans="1:88" x14ac:dyDescent="0.3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</row>
    <row r="581" spans="1:88" x14ac:dyDescent="0.3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</row>
    <row r="582" spans="1:88" x14ac:dyDescent="0.3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</row>
    <row r="583" spans="1:88" x14ac:dyDescent="0.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</row>
    <row r="584" spans="1:88" x14ac:dyDescent="0.3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</row>
    <row r="585" spans="1:88" x14ac:dyDescent="0.3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</row>
    <row r="586" spans="1:88" x14ac:dyDescent="0.3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</row>
    <row r="587" spans="1:88" x14ac:dyDescent="0.3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</row>
    <row r="588" spans="1:88" x14ac:dyDescent="0.3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</row>
    <row r="589" spans="1:88" x14ac:dyDescent="0.3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</row>
    <row r="590" spans="1:88" x14ac:dyDescent="0.3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</row>
    <row r="591" spans="1:88" x14ac:dyDescent="0.3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</row>
    <row r="592" spans="1:88" x14ac:dyDescent="0.3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</row>
    <row r="593" spans="1:88" x14ac:dyDescent="0.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</row>
    <row r="594" spans="1:88" x14ac:dyDescent="0.3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</row>
    <row r="595" spans="1:88" x14ac:dyDescent="0.3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</row>
    <row r="596" spans="1:88" x14ac:dyDescent="0.3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</row>
    <row r="597" spans="1:88" x14ac:dyDescent="0.3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</row>
    <row r="598" spans="1:88" x14ac:dyDescent="0.3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</row>
    <row r="599" spans="1:88" x14ac:dyDescent="0.3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</row>
    <row r="600" spans="1:88" x14ac:dyDescent="0.3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</row>
    <row r="601" spans="1:88" x14ac:dyDescent="0.3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</row>
    <row r="602" spans="1:88" x14ac:dyDescent="0.3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</row>
    <row r="603" spans="1:88" x14ac:dyDescent="0.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</row>
    <row r="604" spans="1:88" x14ac:dyDescent="0.3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</row>
    <row r="605" spans="1:88" x14ac:dyDescent="0.3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</row>
    <row r="606" spans="1:88" x14ac:dyDescent="0.3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</row>
    <row r="607" spans="1:88" x14ac:dyDescent="0.3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</row>
    <row r="608" spans="1:88" x14ac:dyDescent="0.3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</row>
    <row r="609" spans="1:88" x14ac:dyDescent="0.3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</row>
    <row r="610" spans="1:88" x14ac:dyDescent="0.3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</row>
    <row r="611" spans="1:88" x14ac:dyDescent="0.3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</row>
    <row r="612" spans="1:88" x14ac:dyDescent="0.3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</row>
    <row r="613" spans="1:88" x14ac:dyDescent="0.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</row>
    <row r="614" spans="1:88" x14ac:dyDescent="0.3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</row>
    <row r="615" spans="1:88" x14ac:dyDescent="0.3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</row>
    <row r="616" spans="1:88" x14ac:dyDescent="0.3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</row>
    <row r="617" spans="1:88" x14ac:dyDescent="0.3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</row>
    <row r="618" spans="1:88" x14ac:dyDescent="0.3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</row>
    <row r="619" spans="1:88" x14ac:dyDescent="0.3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</row>
    <row r="620" spans="1:88" x14ac:dyDescent="0.3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</row>
    <row r="621" spans="1:88" x14ac:dyDescent="0.3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</row>
    <row r="622" spans="1:88" x14ac:dyDescent="0.3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</row>
    <row r="623" spans="1:88" x14ac:dyDescent="0.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</row>
    <row r="624" spans="1:88" x14ac:dyDescent="0.3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</row>
    <row r="625" spans="1:88" x14ac:dyDescent="0.3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</row>
    <row r="626" spans="1:88" x14ac:dyDescent="0.3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</row>
    <row r="627" spans="1:88" x14ac:dyDescent="0.3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</row>
    <row r="628" spans="1:88" x14ac:dyDescent="0.3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</row>
    <row r="629" spans="1:88" x14ac:dyDescent="0.3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</row>
    <row r="630" spans="1:88" x14ac:dyDescent="0.3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</row>
    <row r="631" spans="1:88" x14ac:dyDescent="0.3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</row>
    <row r="632" spans="1:88" x14ac:dyDescent="0.3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</row>
    <row r="633" spans="1:88" x14ac:dyDescent="0.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</row>
    <row r="634" spans="1:88" x14ac:dyDescent="0.3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</row>
    <row r="635" spans="1:88" x14ac:dyDescent="0.3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</row>
    <row r="636" spans="1:88" x14ac:dyDescent="0.3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</row>
    <row r="637" spans="1:88" x14ac:dyDescent="0.3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</row>
    <row r="638" spans="1:88" x14ac:dyDescent="0.3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</row>
    <row r="639" spans="1:88" x14ac:dyDescent="0.3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</row>
    <row r="640" spans="1:88" x14ac:dyDescent="0.3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</row>
    <row r="641" spans="1:88" x14ac:dyDescent="0.3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</row>
    <row r="642" spans="1:88" x14ac:dyDescent="0.3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</row>
    <row r="643" spans="1:88" x14ac:dyDescent="0.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</row>
    <row r="644" spans="1:88" x14ac:dyDescent="0.3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</row>
    <row r="645" spans="1:88" x14ac:dyDescent="0.3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</row>
    <row r="646" spans="1:88" x14ac:dyDescent="0.3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</row>
    <row r="647" spans="1:88" x14ac:dyDescent="0.3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</row>
    <row r="648" spans="1:88" x14ac:dyDescent="0.3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</row>
    <row r="649" spans="1:88" x14ac:dyDescent="0.3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</row>
    <row r="650" spans="1:88" x14ac:dyDescent="0.3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</row>
    <row r="651" spans="1:88" x14ac:dyDescent="0.3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</row>
    <row r="652" spans="1:88" x14ac:dyDescent="0.3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</row>
    <row r="653" spans="1:88" x14ac:dyDescent="0.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</row>
    <row r="654" spans="1:88" x14ac:dyDescent="0.3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</row>
    <row r="655" spans="1:88" x14ac:dyDescent="0.3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</row>
    <row r="656" spans="1:88" x14ac:dyDescent="0.3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</row>
    <row r="657" spans="1:88" x14ac:dyDescent="0.3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</row>
    <row r="658" spans="1:88" x14ac:dyDescent="0.3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</row>
    <row r="659" spans="1:88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</row>
    <row r="660" spans="1:88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</row>
    <row r="661" spans="1:88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</row>
    <row r="662" spans="1:88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</row>
    <row r="663" spans="1:88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</row>
    <row r="664" spans="1:88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</row>
    <row r="665" spans="1:88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</row>
    <row r="666" spans="1:88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</row>
    <row r="667" spans="1:88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</row>
    <row r="668" spans="1:88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</row>
    <row r="669" spans="1:88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</row>
    <row r="670" spans="1:88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</row>
    <row r="671" spans="1:88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</row>
    <row r="672" spans="1:88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</row>
    <row r="673" spans="1:88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</row>
    <row r="674" spans="1:88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</row>
    <row r="675" spans="1:88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</row>
    <row r="676" spans="1:88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</row>
    <row r="677" spans="1:88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</row>
    <row r="678" spans="1:88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</row>
    <row r="679" spans="1:88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</row>
    <row r="680" spans="1:88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</row>
    <row r="681" spans="1:88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</row>
    <row r="682" spans="1:88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</row>
    <row r="683" spans="1:88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</row>
    <row r="684" spans="1:88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</row>
    <row r="685" spans="1:88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</row>
    <row r="686" spans="1:88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</row>
    <row r="687" spans="1:88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</row>
    <row r="688" spans="1:88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</row>
    <row r="689" spans="1:88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</row>
    <row r="690" spans="1:88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</row>
    <row r="691" spans="1:88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</row>
    <row r="692" spans="1:88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</row>
    <row r="693" spans="1:88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</row>
    <row r="694" spans="1:88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</row>
    <row r="695" spans="1:88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</row>
    <row r="696" spans="1:88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</row>
    <row r="697" spans="1:88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</row>
    <row r="698" spans="1:88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</row>
    <row r="699" spans="1:88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</row>
    <row r="700" spans="1:88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</row>
    <row r="701" spans="1:88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</row>
    <row r="702" spans="1:88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</row>
    <row r="703" spans="1:88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</row>
    <row r="704" spans="1:88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</row>
    <row r="705" spans="1:88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</row>
    <row r="706" spans="1:88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</row>
    <row r="707" spans="1:88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</row>
    <row r="708" spans="1:88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</row>
    <row r="709" spans="1:88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</row>
    <row r="710" spans="1:88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</row>
    <row r="711" spans="1:88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</row>
    <row r="712" spans="1:88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</row>
    <row r="713" spans="1:88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</row>
    <row r="714" spans="1:88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</row>
    <row r="715" spans="1:88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</row>
    <row r="716" spans="1:88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</row>
    <row r="717" spans="1:88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</row>
    <row r="718" spans="1:88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</row>
    <row r="719" spans="1:88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</row>
    <row r="720" spans="1:88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</row>
    <row r="721" spans="1:88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</row>
    <row r="722" spans="1:88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</row>
    <row r="723" spans="1:88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</row>
    <row r="724" spans="1:88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</row>
    <row r="725" spans="1:88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</row>
    <row r="726" spans="1:88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</row>
    <row r="727" spans="1:88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</row>
    <row r="728" spans="1:88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</row>
    <row r="729" spans="1:88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</row>
    <row r="730" spans="1:88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</row>
    <row r="731" spans="1:88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</row>
    <row r="732" spans="1:88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</row>
    <row r="733" spans="1:88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</row>
    <row r="734" spans="1:88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</row>
    <row r="735" spans="1:88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</row>
    <row r="736" spans="1:88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</row>
    <row r="737" spans="1:88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</row>
    <row r="738" spans="1:88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</row>
    <row r="739" spans="1:88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</row>
    <row r="740" spans="1:88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</row>
    <row r="741" spans="1:88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</row>
    <row r="742" spans="1:88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</row>
    <row r="743" spans="1:88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</row>
    <row r="744" spans="1:88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</row>
    <row r="745" spans="1:88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</row>
    <row r="746" spans="1:88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</row>
    <row r="747" spans="1:88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</row>
    <row r="748" spans="1:88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</row>
    <row r="749" spans="1:88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</row>
    <row r="750" spans="1:88" x14ac:dyDescent="0.3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</row>
    <row r="751" spans="1:88" x14ac:dyDescent="0.3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</row>
    <row r="752" spans="1:88" x14ac:dyDescent="0.3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</row>
    <row r="753" spans="1:88" x14ac:dyDescent="0.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</row>
    <row r="754" spans="1:88" x14ac:dyDescent="0.3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</row>
    <row r="755" spans="1:88" x14ac:dyDescent="0.3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</row>
    <row r="756" spans="1:88" x14ac:dyDescent="0.3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</row>
    <row r="757" spans="1:88" x14ac:dyDescent="0.3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</row>
    <row r="758" spans="1:88" x14ac:dyDescent="0.3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</row>
    <row r="759" spans="1:88" x14ac:dyDescent="0.3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</row>
    <row r="760" spans="1:88" x14ac:dyDescent="0.3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</row>
    <row r="761" spans="1:88" x14ac:dyDescent="0.3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</row>
    <row r="762" spans="1:88" x14ac:dyDescent="0.3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</row>
    <row r="763" spans="1:88" x14ac:dyDescent="0.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</row>
    <row r="764" spans="1:88" x14ac:dyDescent="0.3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</row>
    <row r="765" spans="1:88" x14ac:dyDescent="0.3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</row>
    <row r="766" spans="1:88" x14ac:dyDescent="0.3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</row>
    <row r="767" spans="1:88" x14ac:dyDescent="0.3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</row>
    <row r="768" spans="1:88" x14ac:dyDescent="0.3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</row>
    <row r="769" spans="1:88" x14ac:dyDescent="0.3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</row>
    <row r="770" spans="1:88" x14ac:dyDescent="0.3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</row>
    <row r="771" spans="1:88" x14ac:dyDescent="0.3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</row>
    <row r="772" spans="1:88" x14ac:dyDescent="0.3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</row>
    <row r="773" spans="1:88" x14ac:dyDescent="0.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</row>
    <row r="774" spans="1:88" x14ac:dyDescent="0.3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</row>
    <row r="775" spans="1:88" x14ac:dyDescent="0.3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</row>
    <row r="776" spans="1:88" x14ac:dyDescent="0.3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</row>
    <row r="777" spans="1:88" x14ac:dyDescent="0.3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</row>
    <row r="778" spans="1:88" x14ac:dyDescent="0.3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</row>
    <row r="779" spans="1:88" x14ac:dyDescent="0.3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</row>
    <row r="780" spans="1:88" x14ac:dyDescent="0.3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</row>
    <row r="781" spans="1:88" x14ac:dyDescent="0.3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</row>
    <row r="782" spans="1:88" x14ac:dyDescent="0.3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</row>
    <row r="783" spans="1:88" x14ac:dyDescent="0.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</row>
    <row r="784" spans="1:88" x14ac:dyDescent="0.3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</row>
    <row r="785" spans="1:88" x14ac:dyDescent="0.3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</row>
    <row r="786" spans="1:88" x14ac:dyDescent="0.3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</row>
    <row r="787" spans="1:88" x14ac:dyDescent="0.3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</row>
    <row r="788" spans="1:88" x14ac:dyDescent="0.3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</row>
    <row r="789" spans="1:88" x14ac:dyDescent="0.3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</row>
    <row r="790" spans="1:88" x14ac:dyDescent="0.3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</row>
    <row r="791" spans="1:88" x14ac:dyDescent="0.3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</row>
    <row r="792" spans="1:88" x14ac:dyDescent="0.3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</row>
    <row r="793" spans="1:88" x14ac:dyDescent="0.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</row>
    <row r="794" spans="1:88" x14ac:dyDescent="0.3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</row>
    <row r="795" spans="1:88" x14ac:dyDescent="0.3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</row>
    <row r="796" spans="1:88" x14ac:dyDescent="0.3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</row>
    <row r="797" spans="1:88" x14ac:dyDescent="0.3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</row>
    <row r="798" spans="1:88" x14ac:dyDescent="0.3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</row>
    <row r="799" spans="1:88" x14ac:dyDescent="0.3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</row>
    <row r="800" spans="1:88" x14ac:dyDescent="0.3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</row>
    <row r="801" spans="1:88" x14ac:dyDescent="0.3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</row>
    <row r="802" spans="1:88" x14ac:dyDescent="0.3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</row>
    <row r="803" spans="1:88" x14ac:dyDescent="0.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</row>
    <row r="804" spans="1:88" x14ac:dyDescent="0.3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</row>
    <row r="805" spans="1:88" x14ac:dyDescent="0.3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</row>
    <row r="806" spans="1:88" x14ac:dyDescent="0.3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</row>
    <row r="807" spans="1:88" x14ac:dyDescent="0.3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</row>
    <row r="808" spans="1:88" x14ac:dyDescent="0.3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</row>
    <row r="809" spans="1:88" x14ac:dyDescent="0.3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</row>
    <row r="810" spans="1:88" x14ac:dyDescent="0.3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</row>
    <row r="811" spans="1:88" x14ac:dyDescent="0.3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</row>
    <row r="812" spans="1:88" x14ac:dyDescent="0.3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</row>
    <row r="813" spans="1:88" x14ac:dyDescent="0.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</row>
    <row r="814" spans="1:88" x14ac:dyDescent="0.3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</row>
    <row r="815" spans="1:88" x14ac:dyDescent="0.3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</row>
    <row r="816" spans="1:88" x14ac:dyDescent="0.3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</row>
    <row r="817" spans="1:88" x14ac:dyDescent="0.3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</row>
    <row r="818" spans="1:88" x14ac:dyDescent="0.3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</row>
    <row r="819" spans="1:88" x14ac:dyDescent="0.3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</row>
    <row r="820" spans="1:88" x14ac:dyDescent="0.3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</row>
    <row r="821" spans="1:88" x14ac:dyDescent="0.3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</row>
    <row r="822" spans="1:88" x14ac:dyDescent="0.3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</row>
    <row r="823" spans="1:88" x14ac:dyDescent="0.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</row>
    <row r="824" spans="1:88" x14ac:dyDescent="0.3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</row>
    <row r="825" spans="1:88" x14ac:dyDescent="0.3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</row>
    <row r="826" spans="1:88" x14ac:dyDescent="0.3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</row>
    <row r="827" spans="1:88" x14ac:dyDescent="0.3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</row>
    <row r="828" spans="1:88" x14ac:dyDescent="0.3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</row>
    <row r="829" spans="1:88" x14ac:dyDescent="0.3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</row>
    <row r="830" spans="1:88" x14ac:dyDescent="0.3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</row>
    <row r="831" spans="1:88" x14ac:dyDescent="0.3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</row>
    <row r="832" spans="1:88" x14ac:dyDescent="0.3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</row>
    <row r="833" spans="1:88" x14ac:dyDescent="0.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</row>
    <row r="834" spans="1:88" x14ac:dyDescent="0.3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</row>
    <row r="835" spans="1:88" x14ac:dyDescent="0.3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</row>
    <row r="836" spans="1:88" x14ac:dyDescent="0.3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</row>
    <row r="837" spans="1:88" x14ac:dyDescent="0.3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</row>
    <row r="838" spans="1:88" x14ac:dyDescent="0.3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</row>
    <row r="839" spans="1:88" x14ac:dyDescent="0.3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</row>
    <row r="840" spans="1:88" x14ac:dyDescent="0.3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</row>
    <row r="841" spans="1:88" x14ac:dyDescent="0.3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</row>
    <row r="842" spans="1:88" x14ac:dyDescent="0.3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</row>
    <row r="843" spans="1:88" x14ac:dyDescent="0.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</row>
    <row r="844" spans="1:88" x14ac:dyDescent="0.3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</row>
    <row r="845" spans="1:88" x14ac:dyDescent="0.3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</row>
    <row r="846" spans="1:88" x14ac:dyDescent="0.3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</row>
    <row r="847" spans="1:88" x14ac:dyDescent="0.3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</row>
    <row r="848" spans="1:88" x14ac:dyDescent="0.3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</row>
    <row r="849" spans="1:88" x14ac:dyDescent="0.3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</row>
    <row r="850" spans="1:88" x14ac:dyDescent="0.3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</row>
    <row r="851" spans="1:88" x14ac:dyDescent="0.3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</row>
    <row r="852" spans="1:88" x14ac:dyDescent="0.3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</row>
    <row r="853" spans="1:88" x14ac:dyDescent="0.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</row>
    <row r="854" spans="1:88" x14ac:dyDescent="0.3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</row>
    <row r="855" spans="1:88" x14ac:dyDescent="0.3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</row>
    <row r="856" spans="1:88" x14ac:dyDescent="0.3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</row>
    <row r="857" spans="1:88" x14ac:dyDescent="0.3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</row>
    <row r="858" spans="1:88" x14ac:dyDescent="0.3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</row>
    <row r="859" spans="1:88" x14ac:dyDescent="0.3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</row>
    <row r="860" spans="1:88" x14ac:dyDescent="0.3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</row>
    <row r="861" spans="1:88" x14ac:dyDescent="0.3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</row>
    <row r="862" spans="1:88" x14ac:dyDescent="0.3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</row>
    <row r="863" spans="1:88" x14ac:dyDescent="0.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</row>
    <row r="864" spans="1:88" x14ac:dyDescent="0.3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</row>
    <row r="865" spans="1:88" x14ac:dyDescent="0.3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</row>
    <row r="866" spans="1:88" x14ac:dyDescent="0.3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</row>
    <row r="867" spans="1:88" x14ac:dyDescent="0.3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</row>
    <row r="868" spans="1:88" x14ac:dyDescent="0.3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</row>
    <row r="869" spans="1:88" x14ac:dyDescent="0.3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</row>
    <row r="870" spans="1:88" x14ac:dyDescent="0.3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</row>
    <row r="871" spans="1:88" x14ac:dyDescent="0.3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</row>
    <row r="872" spans="1:88" x14ac:dyDescent="0.3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</row>
    <row r="873" spans="1:88" x14ac:dyDescent="0.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</row>
    <row r="874" spans="1:88" x14ac:dyDescent="0.3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</row>
    <row r="875" spans="1:88" x14ac:dyDescent="0.3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</row>
    <row r="876" spans="1:88" x14ac:dyDescent="0.3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</row>
    <row r="877" spans="1:88" x14ac:dyDescent="0.3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</row>
    <row r="878" spans="1:88" x14ac:dyDescent="0.3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</row>
    <row r="879" spans="1:88" x14ac:dyDescent="0.3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</row>
    <row r="880" spans="1:88" x14ac:dyDescent="0.3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</row>
    <row r="881" spans="1:88" x14ac:dyDescent="0.3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</row>
    <row r="882" spans="1:88" x14ac:dyDescent="0.3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</row>
    <row r="883" spans="1:88" x14ac:dyDescent="0.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</row>
    <row r="884" spans="1:88" x14ac:dyDescent="0.3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</row>
    <row r="885" spans="1:88" x14ac:dyDescent="0.3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</row>
    <row r="886" spans="1:88" x14ac:dyDescent="0.3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</row>
    <row r="887" spans="1:88" x14ac:dyDescent="0.3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</row>
    <row r="888" spans="1:88" x14ac:dyDescent="0.3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</row>
    <row r="889" spans="1:88" x14ac:dyDescent="0.3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</row>
    <row r="890" spans="1:88" x14ac:dyDescent="0.3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</row>
    <row r="891" spans="1:88" x14ac:dyDescent="0.3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</row>
    <row r="892" spans="1:88" x14ac:dyDescent="0.3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</row>
    <row r="893" spans="1:88" x14ac:dyDescent="0.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</row>
    <row r="894" spans="1:88" x14ac:dyDescent="0.3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</row>
    <row r="895" spans="1:88" x14ac:dyDescent="0.3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</row>
    <row r="896" spans="1:88" x14ac:dyDescent="0.3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</row>
    <row r="897" spans="1:88" x14ac:dyDescent="0.3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</row>
    <row r="898" spans="1:88" x14ac:dyDescent="0.3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</row>
    <row r="899" spans="1:88" x14ac:dyDescent="0.3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</row>
    <row r="900" spans="1:88" x14ac:dyDescent="0.3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</row>
    <row r="901" spans="1:88" x14ac:dyDescent="0.3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</row>
    <row r="902" spans="1:88" x14ac:dyDescent="0.3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</row>
    <row r="903" spans="1:88" x14ac:dyDescent="0.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</row>
    <row r="904" spans="1:88" x14ac:dyDescent="0.3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</row>
    <row r="905" spans="1:88" x14ac:dyDescent="0.3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</row>
    <row r="906" spans="1:88" x14ac:dyDescent="0.3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</row>
    <row r="907" spans="1:88" x14ac:dyDescent="0.3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</row>
    <row r="908" spans="1:88" x14ac:dyDescent="0.3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</row>
    <row r="909" spans="1:88" x14ac:dyDescent="0.3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</row>
    <row r="910" spans="1:88" x14ac:dyDescent="0.3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</row>
    <row r="911" spans="1:88" x14ac:dyDescent="0.3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</row>
    <row r="912" spans="1:88" x14ac:dyDescent="0.3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</row>
    <row r="913" spans="1:88" x14ac:dyDescent="0.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</row>
    <row r="914" spans="1:88" x14ac:dyDescent="0.3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</row>
    <row r="915" spans="1:88" x14ac:dyDescent="0.3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</row>
    <row r="916" spans="1:88" x14ac:dyDescent="0.3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</row>
    <row r="917" spans="1:88" x14ac:dyDescent="0.3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</row>
    <row r="918" spans="1:88" x14ac:dyDescent="0.3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</row>
    <row r="919" spans="1:88" x14ac:dyDescent="0.3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</row>
    <row r="920" spans="1:88" x14ac:dyDescent="0.3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</row>
    <row r="921" spans="1:88" x14ac:dyDescent="0.3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</row>
    <row r="922" spans="1:88" x14ac:dyDescent="0.3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</row>
    <row r="923" spans="1:88" x14ac:dyDescent="0.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</row>
    <row r="924" spans="1:88" x14ac:dyDescent="0.3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</row>
    <row r="925" spans="1:88" x14ac:dyDescent="0.3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</row>
    <row r="926" spans="1:88" x14ac:dyDescent="0.3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</row>
    <row r="927" spans="1:88" x14ac:dyDescent="0.3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</row>
    <row r="928" spans="1:88" x14ac:dyDescent="0.3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</row>
    <row r="929" spans="1:88" x14ac:dyDescent="0.3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</row>
    <row r="930" spans="1:88" x14ac:dyDescent="0.3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</row>
    <row r="931" spans="1:88" x14ac:dyDescent="0.3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</row>
    <row r="932" spans="1:88" x14ac:dyDescent="0.3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</row>
    <row r="933" spans="1:88" x14ac:dyDescent="0.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</row>
    <row r="934" spans="1:88" x14ac:dyDescent="0.3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</row>
    <row r="935" spans="1:88" x14ac:dyDescent="0.3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</row>
    <row r="936" spans="1:88" x14ac:dyDescent="0.3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</row>
    <row r="937" spans="1:88" x14ac:dyDescent="0.3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</row>
    <row r="938" spans="1:88" x14ac:dyDescent="0.3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</row>
    <row r="939" spans="1:88" x14ac:dyDescent="0.3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</row>
    <row r="940" spans="1:88" x14ac:dyDescent="0.3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</row>
    <row r="941" spans="1:88" x14ac:dyDescent="0.3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</row>
    <row r="942" spans="1:88" x14ac:dyDescent="0.3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</row>
    <row r="943" spans="1:88" x14ac:dyDescent="0.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</row>
    <row r="944" spans="1:88" x14ac:dyDescent="0.3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</row>
    <row r="945" spans="1:88" x14ac:dyDescent="0.3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</row>
    <row r="946" spans="1:88" x14ac:dyDescent="0.3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</row>
    <row r="947" spans="1:88" x14ac:dyDescent="0.3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</row>
    <row r="948" spans="1:88" x14ac:dyDescent="0.3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</row>
    <row r="949" spans="1:88" x14ac:dyDescent="0.3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</row>
    <row r="950" spans="1:88" x14ac:dyDescent="0.3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</row>
    <row r="951" spans="1:88" x14ac:dyDescent="0.3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</row>
    <row r="952" spans="1:88" x14ac:dyDescent="0.3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</row>
    <row r="953" spans="1:88" x14ac:dyDescent="0.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</row>
    <row r="954" spans="1:88" x14ac:dyDescent="0.3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</row>
    <row r="955" spans="1:88" x14ac:dyDescent="0.3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</row>
    <row r="956" spans="1:88" x14ac:dyDescent="0.3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</row>
    <row r="957" spans="1:88" x14ac:dyDescent="0.3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</row>
    <row r="958" spans="1:88" x14ac:dyDescent="0.3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</row>
    <row r="959" spans="1:88" x14ac:dyDescent="0.3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</row>
    <row r="960" spans="1:88" x14ac:dyDescent="0.3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</row>
    <row r="961" spans="1:88" x14ac:dyDescent="0.3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</row>
    <row r="962" spans="1:88" x14ac:dyDescent="0.3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</row>
    <row r="963" spans="1:88" x14ac:dyDescent="0.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</row>
    <row r="964" spans="1:88" x14ac:dyDescent="0.3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</row>
    <row r="965" spans="1:88" x14ac:dyDescent="0.3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</row>
    <row r="966" spans="1:88" x14ac:dyDescent="0.3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</row>
    <row r="967" spans="1:88" x14ac:dyDescent="0.3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</row>
    <row r="968" spans="1:88" x14ac:dyDescent="0.3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</row>
    <row r="969" spans="1:88" x14ac:dyDescent="0.3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</row>
    <row r="970" spans="1:88" x14ac:dyDescent="0.3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</row>
    <row r="971" spans="1:88" x14ac:dyDescent="0.3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</row>
    <row r="972" spans="1:88" x14ac:dyDescent="0.3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</row>
    <row r="973" spans="1:88" x14ac:dyDescent="0.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</row>
    <row r="974" spans="1:88" x14ac:dyDescent="0.3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</row>
    <row r="975" spans="1:88" x14ac:dyDescent="0.3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</row>
    <row r="976" spans="1:88" x14ac:dyDescent="0.3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</row>
    <row r="977" spans="1:88" x14ac:dyDescent="0.3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</row>
    <row r="978" spans="1:88" x14ac:dyDescent="0.3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</row>
    <row r="979" spans="1:88" x14ac:dyDescent="0.3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</row>
    <row r="980" spans="1:88" x14ac:dyDescent="0.3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</row>
    <row r="981" spans="1:88" x14ac:dyDescent="0.3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</row>
    <row r="982" spans="1:88" x14ac:dyDescent="0.3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</row>
    <row r="983" spans="1:88" x14ac:dyDescent="0.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</row>
    <row r="984" spans="1:88" x14ac:dyDescent="0.3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</row>
    <row r="985" spans="1:88" x14ac:dyDescent="0.3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</row>
    <row r="986" spans="1:88" x14ac:dyDescent="0.3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</row>
    <row r="987" spans="1:88" x14ac:dyDescent="0.3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</row>
    <row r="988" spans="1:88" x14ac:dyDescent="0.3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</row>
    <row r="989" spans="1:88" x14ac:dyDescent="0.3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</row>
    <row r="990" spans="1:88" x14ac:dyDescent="0.3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</row>
    <row r="991" spans="1:88" x14ac:dyDescent="0.3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</row>
    <row r="992" spans="1:88" x14ac:dyDescent="0.3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</row>
    <row r="993" spans="1:88" x14ac:dyDescent="0.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</row>
    <row r="994" spans="1:88" x14ac:dyDescent="0.3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</row>
    <row r="995" spans="1:88" x14ac:dyDescent="0.3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</row>
    <row r="996" spans="1:88" x14ac:dyDescent="0.3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</row>
    <row r="997" spans="1:88" x14ac:dyDescent="0.3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</row>
    <row r="998" spans="1:88" x14ac:dyDescent="0.3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</row>
    <row r="999" spans="1:88" x14ac:dyDescent="0.3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</row>
    <row r="1000" spans="1:88" x14ac:dyDescent="0.3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</row>
    <row r="1001" spans="1:88" x14ac:dyDescent="0.3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</row>
    <row r="1002" spans="1:88" x14ac:dyDescent="0.3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</row>
    <row r="1003" spans="1:88" x14ac:dyDescent="0.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</row>
    <row r="1004" spans="1:88" x14ac:dyDescent="0.3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</row>
    <row r="1005" spans="1:88" x14ac:dyDescent="0.3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</row>
    <row r="1006" spans="1:88" x14ac:dyDescent="0.3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</row>
    <row r="1007" spans="1:88" x14ac:dyDescent="0.3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</row>
    <row r="1008" spans="1:88" x14ac:dyDescent="0.3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</row>
    <row r="1009" spans="1:88" x14ac:dyDescent="0.3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</row>
    <row r="1010" spans="1:88" x14ac:dyDescent="0.3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</row>
    <row r="1011" spans="1:88" x14ac:dyDescent="0.3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</row>
    <row r="1012" spans="1:88" x14ac:dyDescent="0.3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</row>
    <row r="1013" spans="1:88" x14ac:dyDescent="0.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</row>
    <row r="1014" spans="1:88" x14ac:dyDescent="0.3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</row>
    <row r="1015" spans="1:88" x14ac:dyDescent="0.3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</row>
    <row r="1016" spans="1:88" x14ac:dyDescent="0.3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</row>
    <row r="1017" spans="1:88" x14ac:dyDescent="0.3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</row>
    <row r="1018" spans="1:88" x14ac:dyDescent="0.3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</row>
    <row r="1019" spans="1:88" x14ac:dyDescent="0.3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</row>
    <row r="1020" spans="1:88" x14ac:dyDescent="0.3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</row>
    <row r="1021" spans="1:88" x14ac:dyDescent="0.3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</row>
    <row r="1022" spans="1:88" x14ac:dyDescent="0.3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</row>
    <row r="1023" spans="1:88" x14ac:dyDescent="0.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</row>
    <row r="1024" spans="1:88" x14ac:dyDescent="0.3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</row>
    <row r="1025" spans="1:88" x14ac:dyDescent="0.3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</row>
    <row r="1026" spans="1:88" x14ac:dyDescent="0.3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</row>
    <row r="1027" spans="1:88" x14ac:dyDescent="0.3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</row>
    <row r="1028" spans="1:88" x14ac:dyDescent="0.3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</row>
    <row r="1029" spans="1:88" x14ac:dyDescent="0.3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</row>
    <row r="1030" spans="1:88" x14ac:dyDescent="0.3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</row>
    <row r="1031" spans="1:88" x14ac:dyDescent="0.3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</row>
    <row r="1032" spans="1:88" x14ac:dyDescent="0.3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</row>
    <row r="1033" spans="1:88" x14ac:dyDescent="0.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</row>
    <row r="1034" spans="1:88" x14ac:dyDescent="0.3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</row>
    <row r="1035" spans="1:88" x14ac:dyDescent="0.3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</row>
    <row r="1036" spans="1:88" x14ac:dyDescent="0.3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</row>
    <row r="1037" spans="1:88" x14ac:dyDescent="0.3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</row>
    <row r="1038" spans="1:88" x14ac:dyDescent="0.3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</row>
    <row r="1039" spans="1:88" x14ac:dyDescent="0.3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</row>
    <row r="1040" spans="1:88" x14ac:dyDescent="0.3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</row>
    <row r="1041" spans="1:88" x14ac:dyDescent="0.3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</row>
    <row r="1042" spans="1:88" x14ac:dyDescent="0.3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</row>
    <row r="1043" spans="1:88" x14ac:dyDescent="0.3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</row>
    <row r="1044" spans="1:88" x14ac:dyDescent="0.3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</row>
    <row r="1045" spans="1:88" x14ac:dyDescent="0.3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</row>
    <row r="1046" spans="1:88" x14ac:dyDescent="0.3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</row>
    <row r="1047" spans="1:88" x14ac:dyDescent="0.3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</row>
    <row r="1048" spans="1:88" x14ac:dyDescent="0.3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</row>
    <row r="1049" spans="1:88" x14ac:dyDescent="0.3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</row>
    <row r="1050" spans="1:88" x14ac:dyDescent="0.3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</row>
    <row r="1051" spans="1:88" x14ac:dyDescent="0.3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</row>
    <row r="1052" spans="1:88" x14ac:dyDescent="0.3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</row>
    <row r="1053" spans="1:88" x14ac:dyDescent="0.3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</row>
    <row r="1054" spans="1:88" x14ac:dyDescent="0.3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  <c r="BR1054" s="19"/>
      <c r="BS1054" s="19"/>
      <c r="BT1054" s="19"/>
      <c r="BU1054" s="19"/>
      <c r="BV1054" s="19"/>
      <c r="BW1054" s="19"/>
      <c r="BX1054" s="19"/>
      <c r="BY1054" s="19"/>
      <c r="BZ1054" s="19"/>
      <c r="CA1054" s="19"/>
      <c r="CB1054" s="19"/>
      <c r="CC1054" s="19"/>
      <c r="CD1054" s="19"/>
      <c r="CE1054" s="19"/>
      <c r="CF1054" s="19"/>
      <c r="CG1054" s="19"/>
      <c r="CH1054" s="19"/>
      <c r="CI1054" s="19"/>
      <c r="CJ1054" s="19"/>
    </row>
    <row r="1055" spans="1:88" x14ac:dyDescent="0.3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  <c r="BR1055" s="19"/>
      <c r="BS1055" s="19"/>
      <c r="BT1055" s="19"/>
      <c r="BU1055" s="19"/>
      <c r="BV1055" s="19"/>
      <c r="BW1055" s="19"/>
      <c r="BX1055" s="19"/>
      <c r="BY1055" s="19"/>
      <c r="BZ1055" s="19"/>
      <c r="CA1055" s="19"/>
      <c r="CB1055" s="19"/>
      <c r="CC1055" s="19"/>
      <c r="CD1055" s="19"/>
      <c r="CE1055" s="19"/>
      <c r="CF1055" s="19"/>
      <c r="CG1055" s="19"/>
      <c r="CH1055" s="19"/>
      <c r="CI1055" s="19"/>
      <c r="CJ1055" s="19"/>
    </row>
    <row r="1056" spans="1:88" x14ac:dyDescent="0.3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  <c r="BR1056" s="19"/>
      <c r="BS1056" s="19"/>
      <c r="BT1056" s="19"/>
      <c r="BU1056" s="19"/>
      <c r="BV1056" s="19"/>
      <c r="BW1056" s="19"/>
      <c r="BX1056" s="19"/>
      <c r="BY1056" s="19"/>
      <c r="BZ1056" s="19"/>
      <c r="CA1056" s="19"/>
      <c r="CB1056" s="19"/>
      <c r="CC1056" s="19"/>
      <c r="CD1056" s="19"/>
      <c r="CE1056" s="19"/>
      <c r="CF1056" s="19"/>
      <c r="CG1056" s="19"/>
      <c r="CH1056" s="19"/>
      <c r="CI1056" s="19"/>
      <c r="CJ1056" s="19"/>
    </row>
    <row r="1057" spans="1:88" x14ac:dyDescent="0.3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  <c r="BR1057" s="19"/>
      <c r="BS1057" s="19"/>
      <c r="BT1057" s="19"/>
      <c r="BU1057" s="19"/>
      <c r="BV1057" s="19"/>
      <c r="BW1057" s="19"/>
      <c r="BX1057" s="19"/>
      <c r="BY1057" s="19"/>
      <c r="BZ1057" s="19"/>
      <c r="CA1057" s="19"/>
      <c r="CB1057" s="19"/>
      <c r="CC1057" s="19"/>
      <c r="CD1057" s="19"/>
      <c r="CE1057" s="19"/>
      <c r="CF1057" s="19"/>
      <c r="CG1057" s="19"/>
      <c r="CH1057" s="19"/>
      <c r="CI1057" s="19"/>
      <c r="CJ1057" s="19"/>
    </row>
    <row r="1058" spans="1:88" x14ac:dyDescent="0.3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  <c r="BR1058" s="19"/>
      <c r="BS1058" s="19"/>
      <c r="BT1058" s="19"/>
      <c r="BU1058" s="19"/>
      <c r="BV1058" s="19"/>
      <c r="BW1058" s="19"/>
      <c r="BX1058" s="19"/>
      <c r="BY1058" s="19"/>
      <c r="BZ1058" s="19"/>
      <c r="CA1058" s="19"/>
      <c r="CB1058" s="19"/>
      <c r="CC1058" s="19"/>
      <c r="CD1058" s="19"/>
      <c r="CE1058" s="19"/>
      <c r="CF1058" s="19"/>
      <c r="CG1058" s="19"/>
      <c r="CH1058" s="19"/>
      <c r="CI1058" s="19"/>
      <c r="CJ1058" s="19"/>
    </row>
    <row r="1059" spans="1:88" x14ac:dyDescent="0.3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  <c r="BR1059" s="19"/>
      <c r="BS1059" s="19"/>
      <c r="BT1059" s="19"/>
      <c r="BU1059" s="19"/>
      <c r="BV1059" s="19"/>
      <c r="BW1059" s="19"/>
      <c r="BX1059" s="19"/>
      <c r="BY1059" s="19"/>
      <c r="BZ1059" s="19"/>
      <c r="CA1059" s="19"/>
      <c r="CB1059" s="19"/>
      <c r="CC1059" s="19"/>
      <c r="CD1059" s="19"/>
      <c r="CE1059" s="19"/>
      <c r="CF1059" s="19"/>
      <c r="CG1059" s="19"/>
      <c r="CH1059" s="19"/>
      <c r="CI1059" s="19"/>
      <c r="CJ1059" s="19"/>
    </row>
    <row r="1060" spans="1:88" x14ac:dyDescent="0.3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  <c r="BR1060" s="19"/>
      <c r="BS1060" s="19"/>
      <c r="BT1060" s="19"/>
      <c r="BU1060" s="19"/>
      <c r="BV1060" s="19"/>
      <c r="BW1060" s="19"/>
      <c r="BX1060" s="19"/>
      <c r="BY1060" s="19"/>
      <c r="BZ1060" s="19"/>
      <c r="CA1060" s="19"/>
      <c r="CB1060" s="19"/>
      <c r="CC1060" s="19"/>
      <c r="CD1060" s="19"/>
      <c r="CE1060" s="19"/>
      <c r="CF1060" s="19"/>
      <c r="CG1060" s="19"/>
      <c r="CH1060" s="19"/>
      <c r="CI1060" s="19"/>
      <c r="CJ1060" s="19"/>
    </row>
    <row r="1061" spans="1:88" x14ac:dyDescent="0.3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  <c r="BR1061" s="19"/>
      <c r="BS1061" s="19"/>
      <c r="BT1061" s="19"/>
      <c r="BU1061" s="19"/>
      <c r="BV1061" s="19"/>
      <c r="BW1061" s="19"/>
      <c r="BX1061" s="19"/>
      <c r="BY1061" s="19"/>
      <c r="BZ1061" s="19"/>
      <c r="CA1061" s="19"/>
      <c r="CB1061" s="19"/>
      <c r="CC1061" s="19"/>
      <c r="CD1061" s="19"/>
      <c r="CE1061" s="19"/>
      <c r="CF1061" s="19"/>
      <c r="CG1061" s="19"/>
      <c r="CH1061" s="19"/>
      <c r="CI1061" s="19"/>
      <c r="CJ1061" s="19"/>
    </row>
    <row r="1062" spans="1:88" x14ac:dyDescent="0.3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  <c r="BR1062" s="19"/>
      <c r="BS1062" s="19"/>
      <c r="BT1062" s="19"/>
      <c r="BU1062" s="19"/>
      <c r="BV1062" s="19"/>
      <c r="BW1062" s="19"/>
      <c r="BX1062" s="19"/>
      <c r="BY1062" s="19"/>
      <c r="BZ1062" s="19"/>
      <c r="CA1062" s="19"/>
      <c r="CB1062" s="19"/>
      <c r="CC1062" s="19"/>
      <c r="CD1062" s="19"/>
      <c r="CE1062" s="19"/>
      <c r="CF1062" s="19"/>
      <c r="CG1062" s="19"/>
      <c r="CH1062" s="19"/>
      <c r="CI1062" s="19"/>
      <c r="CJ1062" s="19"/>
    </row>
    <row r="1063" spans="1:88" x14ac:dyDescent="0.3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  <c r="BR1063" s="19"/>
      <c r="BS1063" s="19"/>
      <c r="BT1063" s="19"/>
      <c r="BU1063" s="19"/>
      <c r="BV1063" s="19"/>
      <c r="BW1063" s="19"/>
      <c r="BX1063" s="19"/>
      <c r="BY1063" s="19"/>
      <c r="BZ1063" s="19"/>
      <c r="CA1063" s="19"/>
      <c r="CB1063" s="19"/>
      <c r="CC1063" s="19"/>
      <c r="CD1063" s="19"/>
      <c r="CE1063" s="19"/>
      <c r="CF1063" s="19"/>
      <c r="CG1063" s="19"/>
      <c r="CH1063" s="19"/>
      <c r="CI1063" s="19"/>
      <c r="CJ1063" s="19"/>
    </row>
    <row r="1064" spans="1:88" x14ac:dyDescent="0.3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  <c r="BR1064" s="19"/>
      <c r="BS1064" s="19"/>
      <c r="BT1064" s="19"/>
      <c r="BU1064" s="19"/>
      <c r="BV1064" s="19"/>
      <c r="BW1064" s="19"/>
      <c r="BX1064" s="19"/>
      <c r="BY1064" s="19"/>
      <c r="BZ1064" s="19"/>
      <c r="CA1064" s="19"/>
      <c r="CB1064" s="19"/>
      <c r="CC1064" s="19"/>
      <c r="CD1064" s="19"/>
      <c r="CE1064" s="19"/>
      <c r="CF1064" s="19"/>
      <c r="CG1064" s="19"/>
      <c r="CH1064" s="19"/>
      <c r="CI1064" s="19"/>
      <c r="CJ1064" s="19"/>
    </row>
    <row r="1065" spans="1:88" x14ac:dyDescent="0.3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  <c r="BR1065" s="19"/>
      <c r="BS1065" s="19"/>
      <c r="BT1065" s="19"/>
      <c r="BU1065" s="19"/>
      <c r="BV1065" s="19"/>
      <c r="BW1065" s="19"/>
      <c r="BX1065" s="19"/>
      <c r="BY1065" s="19"/>
      <c r="BZ1065" s="19"/>
      <c r="CA1065" s="19"/>
      <c r="CB1065" s="19"/>
      <c r="CC1065" s="19"/>
      <c r="CD1065" s="19"/>
      <c r="CE1065" s="19"/>
      <c r="CF1065" s="19"/>
      <c r="CG1065" s="19"/>
      <c r="CH1065" s="19"/>
      <c r="CI1065" s="19"/>
      <c r="CJ1065" s="19"/>
    </row>
    <row r="1066" spans="1:88" x14ac:dyDescent="0.3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  <c r="BR1066" s="19"/>
      <c r="BS1066" s="19"/>
      <c r="BT1066" s="19"/>
      <c r="BU1066" s="19"/>
      <c r="BV1066" s="19"/>
      <c r="BW1066" s="19"/>
      <c r="BX1066" s="19"/>
      <c r="BY1066" s="19"/>
      <c r="BZ1066" s="19"/>
      <c r="CA1066" s="19"/>
      <c r="CB1066" s="19"/>
      <c r="CC1066" s="19"/>
      <c r="CD1066" s="19"/>
      <c r="CE1066" s="19"/>
      <c r="CF1066" s="19"/>
      <c r="CG1066" s="19"/>
      <c r="CH1066" s="19"/>
      <c r="CI1066" s="19"/>
      <c r="CJ1066" s="19"/>
    </row>
    <row r="1067" spans="1:88" x14ac:dyDescent="0.3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  <c r="BR1067" s="19"/>
      <c r="BS1067" s="19"/>
      <c r="BT1067" s="19"/>
      <c r="BU1067" s="19"/>
      <c r="BV1067" s="19"/>
      <c r="BW1067" s="19"/>
      <c r="BX1067" s="19"/>
      <c r="BY1067" s="19"/>
      <c r="BZ1067" s="19"/>
      <c r="CA1067" s="19"/>
      <c r="CB1067" s="19"/>
      <c r="CC1067" s="19"/>
      <c r="CD1067" s="19"/>
      <c r="CE1067" s="19"/>
      <c r="CF1067" s="19"/>
      <c r="CG1067" s="19"/>
      <c r="CH1067" s="19"/>
      <c r="CI1067" s="19"/>
      <c r="CJ1067" s="19"/>
    </row>
    <row r="1068" spans="1:88" x14ac:dyDescent="0.3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  <c r="BR1068" s="19"/>
      <c r="BS1068" s="19"/>
      <c r="BT1068" s="19"/>
      <c r="BU1068" s="19"/>
      <c r="BV1068" s="19"/>
      <c r="BW1068" s="19"/>
      <c r="BX1068" s="19"/>
      <c r="BY1068" s="19"/>
      <c r="BZ1068" s="19"/>
      <c r="CA1068" s="19"/>
      <c r="CB1068" s="19"/>
      <c r="CC1068" s="19"/>
      <c r="CD1068" s="19"/>
      <c r="CE1068" s="19"/>
      <c r="CF1068" s="19"/>
      <c r="CG1068" s="19"/>
      <c r="CH1068" s="19"/>
      <c r="CI1068" s="19"/>
      <c r="CJ1068" s="19"/>
    </row>
    <row r="1069" spans="1:88" x14ac:dyDescent="0.3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  <c r="BR1069" s="19"/>
      <c r="BS1069" s="19"/>
      <c r="BT1069" s="19"/>
      <c r="BU1069" s="19"/>
      <c r="BV1069" s="19"/>
      <c r="BW1069" s="19"/>
      <c r="BX1069" s="19"/>
      <c r="BY1069" s="19"/>
      <c r="BZ1069" s="19"/>
      <c r="CA1069" s="19"/>
      <c r="CB1069" s="19"/>
      <c r="CC1069" s="19"/>
      <c r="CD1069" s="19"/>
      <c r="CE1069" s="19"/>
      <c r="CF1069" s="19"/>
      <c r="CG1069" s="19"/>
      <c r="CH1069" s="19"/>
      <c r="CI1069" s="19"/>
      <c r="CJ1069" s="19"/>
    </row>
    <row r="1070" spans="1:88" x14ac:dyDescent="0.3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</row>
    <row r="1071" spans="1:88" x14ac:dyDescent="0.3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  <c r="BR1071" s="19"/>
      <c r="BS1071" s="19"/>
      <c r="BT1071" s="19"/>
      <c r="BU1071" s="19"/>
      <c r="BV1071" s="19"/>
      <c r="BW1071" s="19"/>
      <c r="BX1071" s="19"/>
      <c r="BY1071" s="19"/>
      <c r="BZ1071" s="19"/>
      <c r="CA1071" s="19"/>
      <c r="CB1071" s="19"/>
      <c r="CC1071" s="19"/>
      <c r="CD1071" s="19"/>
      <c r="CE1071" s="19"/>
      <c r="CF1071" s="19"/>
      <c r="CG1071" s="19"/>
      <c r="CH1071" s="19"/>
      <c r="CI1071" s="19"/>
      <c r="CJ1071" s="19"/>
    </row>
    <row r="1072" spans="1:88" x14ac:dyDescent="0.3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  <c r="BR1072" s="19"/>
      <c r="BS1072" s="19"/>
      <c r="BT1072" s="19"/>
      <c r="BU1072" s="19"/>
      <c r="BV1072" s="19"/>
      <c r="BW1072" s="19"/>
      <c r="BX1072" s="19"/>
      <c r="BY1072" s="19"/>
      <c r="BZ1072" s="19"/>
      <c r="CA1072" s="19"/>
      <c r="CB1072" s="19"/>
      <c r="CC1072" s="19"/>
      <c r="CD1072" s="19"/>
      <c r="CE1072" s="19"/>
      <c r="CF1072" s="19"/>
      <c r="CG1072" s="19"/>
      <c r="CH1072" s="19"/>
      <c r="CI1072" s="19"/>
      <c r="CJ1072" s="19"/>
    </row>
    <row r="1073" spans="1:88" x14ac:dyDescent="0.3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  <c r="BR1073" s="19"/>
      <c r="BS1073" s="19"/>
      <c r="BT1073" s="19"/>
      <c r="BU1073" s="19"/>
      <c r="BV1073" s="19"/>
      <c r="BW1073" s="19"/>
      <c r="BX1073" s="19"/>
      <c r="BY1073" s="19"/>
      <c r="BZ1073" s="19"/>
      <c r="CA1073" s="19"/>
      <c r="CB1073" s="19"/>
      <c r="CC1073" s="19"/>
      <c r="CD1073" s="19"/>
      <c r="CE1073" s="19"/>
      <c r="CF1073" s="19"/>
      <c r="CG1073" s="19"/>
      <c r="CH1073" s="19"/>
      <c r="CI1073" s="19"/>
      <c r="CJ1073" s="19"/>
    </row>
    <row r="1074" spans="1:88" x14ac:dyDescent="0.3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  <c r="BR1074" s="19"/>
      <c r="BS1074" s="19"/>
      <c r="BT1074" s="19"/>
      <c r="BU1074" s="19"/>
      <c r="BV1074" s="19"/>
      <c r="BW1074" s="19"/>
      <c r="BX1074" s="19"/>
      <c r="BY1074" s="19"/>
      <c r="BZ1074" s="19"/>
      <c r="CA1074" s="19"/>
      <c r="CB1074" s="19"/>
      <c r="CC1074" s="19"/>
      <c r="CD1074" s="19"/>
      <c r="CE1074" s="19"/>
      <c r="CF1074" s="19"/>
      <c r="CG1074" s="19"/>
      <c r="CH1074" s="19"/>
      <c r="CI1074" s="19"/>
      <c r="CJ1074" s="19"/>
    </row>
    <row r="1075" spans="1:88" x14ac:dyDescent="0.3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  <c r="BR1075" s="19"/>
      <c r="BS1075" s="19"/>
      <c r="BT1075" s="19"/>
      <c r="BU1075" s="19"/>
      <c r="BV1075" s="19"/>
      <c r="BW1075" s="19"/>
      <c r="BX1075" s="19"/>
      <c r="BY1075" s="19"/>
      <c r="BZ1075" s="19"/>
      <c r="CA1075" s="19"/>
      <c r="CB1075" s="19"/>
      <c r="CC1075" s="19"/>
      <c r="CD1075" s="19"/>
      <c r="CE1075" s="19"/>
      <c r="CF1075" s="19"/>
      <c r="CG1075" s="19"/>
      <c r="CH1075" s="19"/>
      <c r="CI1075" s="19"/>
      <c r="CJ1075" s="19"/>
    </row>
    <row r="1076" spans="1:88" x14ac:dyDescent="0.3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  <c r="BR1076" s="19"/>
      <c r="BS1076" s="19"/>
      <c r="BT1076" s="19"/>
      <c r="BU1076" s="19"/>
      <c r="BV1076" s="19"/>
      <c r="BW1076" s="19"/>
      <c r="BX1076" s="19"/>
      <c r="BY1076" s="19"/>
      <c r="BZ1076" s="19"/>
      <c r="CA1076" s="19"/>
      <c r="CB1076" s="19"/>
      <c r="CC1076" s="19"/>
      <c r="CD1076" s="19"/>
      <c r="CE1076" s="19"/>
      <c r="CF1076" s="19"/>
      <c r="CG1076" s="19"/>
      <c r="CH1076" s="19"/>
      <c r="CI1076" s="19"/>
      <c r="CJ1076" s="19"/>
    </row>
    <row r="1077" spans="1:88" x14ac:dyDescent="0.3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  <c r="BR1077" s="19"/>
      <c r="BS1077" s="19"/>
      <c r="BT1077" s="19"/>
      <c r="BU1077" s="19"/>
      <c r="BV1077" s="19"/>
      <c r="BW1077" s="19"/>
      <c r="BX1077" s="19"/>
      <c r="BY1077" s="19"/>
      <c r="BZ1077" s="19"/>
      <c r="CA1077" s="19"/>
      <c r="CB1077" s="19"/>
      <c r="CC1077" s="19"/>
      <c r="CD1077" s="19"/>
      <c r="CE1077" s="19"/>
      <c r="CF1077" s="19"/>
      <c r="CG1077" s="19"/>
      <c r="CH1077" s="19"/>
      <c r="CI1077" s="19"/>
      <c r="CJ1077" s="19"/>
    </row>
    <row r="1078" spans="1:88" x14ac:dyDescent="0.3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  <c r="BR1078" s="19"/>
      <c r="BS1078" s="19"/>
      <c r="BT1078" s="19"/>
      <c r="BU1078" s="19"/>
      <c r="BV1078" s="19"/>
      <c r="BW1078" s="19"/>
      <c r="BX1078" s="19"/>
      <c r="BY1078" s="19"/>
      <c r="BZ1078" s="19"/>
      <c r="CA1078" s="19"/>
      <c r="CB1078" s="19"/>
      <c r="CC1078" s="19"/>
      <c r="CD1078" s="19"/>
      <c r="CE1078" s="19"/>
      <c r="CF1078" s="19"/>
      <c r="CG1078" s="19"/>
      <c r="CH1078" s="19"/>
      <c r="CI1078" s="19"/>
      <c r="CJ1078" s="19"/>
    </row>
    <row r="1079" spans="1:88" x14ac:dyDescent="0.3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  <c r="BR1079" s="19"/>
      <c r="BS1079" s="19"/>
      <c r="BT1079" s="19"/>
      <c r="BU1079" s="19"/>
      <c r="BV1079" s="19"/>
      <c r="BW1079" s="19"/>
      <c r="BX1079" s="19"/>
      <c r="BY1079" s="19"/>
      <c r="BZ1079" s="19"/>
      <c r="CA1079" s="19"/>
      <c r="CB1079" s="19"/>
      <c r="CC1079" s="19"/>
      <c r="CD1079" s="19"/>
      <c r="CE1079" s="19"/>
      <c r="CF1079" s="19"/>
      <c r="CG1079" s="19"/>
      <c r="CH1079" s="19"/>
      <c r="CI1079" s="19"/>
      <c r="CJ1079" s="19"/>
    </row>
    <row r="1080" spans="1:88" x14ac:dyDescent="0.3"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  <c r="BR1080" s="19"/>
      <c r="BS1080" s="19"/>
      <c r="BT1080" s="19"/>
      <c r="BU1080" s="19"/>
      <c r="BV1080" s="19"/>
      <c r="BW1080" s="19"/>
      <c r="BX1080" s="19"/>
      <c r="BY1080" s="19"/>
      <c r="BZ1080" s="19"/>
      <c r="CA1080" s="19"/>
      <c r="CB1080" s="19"/>
      <c r="CC1080" s="19"/>
      <c r="CD1080" s="19"/>
      <c r="CE1080" s="19"/>
      <c r="CF1080" s="19"/>
      <c r="CG1080" s="19"/>
      <c r="CH1080" s="19"/>
      <c r="CI1080" s="19"/>
      <c r="CJ1080" s="19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97D7-8720-41B8-9601-075D53FB996E}">
  <dimension ref="B1:F270"/>
  <sheetViews>
    <sheetView topLeftCell="A4" zoomScaleNormal="100" workbookViewId="0">
      <selection activeCell="E11" sqref="E11"/>
    </sheetView>
  </sheetViews>
  <sheetFormatPr defaultRowHeight="14.4" x14ac:dyDescent="0.3"/>
  <cols>
    <col min="1" max="84" width="20.6640625" customWidth="1"/>
  </cols>
  <sheetData>
    <row r="1" spans="2:6" ht="39.9" customHeight="1" x14ac:dyDescent="0.3"/>
    <row r="2" spans="2:6" ht="39.9" customHeight="1" x14ac:dyDescent="0.3"/>
    <row r="3" spans="2:6" ht="39.9" customHeight="1" x14ac:dyDescent="0.3"/>
    <row r="4" spans="2:6" ht="39.9" customHeight="1" x14ac:dyDescent="0.3"/>
    <row r="5" spans="2:6" ht="39.9" customHeight="1" x14ac:dyDescent="0.3"/>
    <row r="6" spans="2:6" ht="39.6" customHeight="1" x14ac:dyDescent="0.3"/>
    <row r="7" spans="2:6" ht="45" customHeight="1" x14ac:dyDescent="0.3">
      <c r="C7" s="20" t="s">
        <v>54</v>
      </c>
      <c r="D7" s="20" t="s">
        <v>43</v>
      </c>
      <c r="E7" s="20" t="s">
        <v>44</v>
      </c>
      <c r="F7" s="20" t="s">
        <v>45</v>
      </c>
    </row>
    <row r="8" spans="2:6" ht="45" customHeight="1" x14ac:dyDescent="0.35">
      <c r="B8" s="20" t="s">
        <v>54</v>
      </c>
      <c r="C8" s="4">
        <v>1</v>
      </c>
      <c r="D8" s="4">
        <v>0.25</v>
      </c>
      <c r="E8" s="4">
        <v>0.33333333333333331</v>
      </c>
      <c r="F8" s="3">
        <v>0.5</v>
      </c>
    </row>
    <row r="9" spans="2:6" ht="45" customHeight="1" x14ac:dyDescent="0.35">
      <c r="B9" s="20" t="s">
        <v>43</v>
      </c>
      <c r="C9" s="4">
        <v>4</v>
      </c>
      <c r="D9" s="4">
        <v>1</v>
      </c>
      <c r="E9" s="4">
        <v>2</v>
      </c>
      <c r="F9" s="3">
        <v>2</v>
      </c>
    </row>
    <row r="10" spans="2:6" ht="45" customHeight="1" x14ac:dyDescent="0.35">
      <c r="B10" s="20" t="s">
        <v>44</v>
      </c>
      <c r="C10" s="4">
        <v>2</v>
      </c>
      <c r="D10" s="4">
        <v>0.5</v>
      </c>
      <c r="E10" s="4">
        <v>1</v>
      </c>
      <c r="F10" s="3">
        <v>3</v>
      </c>
    </row>
    <row r="11" spans="2:6" ht="45" customHeight="1" x14ac:dyDescent="0.3">
      <c r="B11" s="20" t="s">
        <v>45</v>
      </c>
      <c r="C11" s="3">
        <v>2</v>
      </c>
      <c r="D11" s="3">
        <v>0.25</v>
      </c>
      <c r="E11" s="3">
        <v>0.5</v>
      </c>
      <c r="F11" s="3">
        <v>1</v>
      </c>
    </row>
    <row r="12" spans="2:6" ht="39.9" customHeight="1" x14ac:dyDescent="0.3"/>
    <row r="13" spans="2:6" ht="39.9" customHeight="1" x14ac:dyDescent="0.3"/>
    <row r="14" spans="2:6" ht="39.9" customHeight="1" x14ac:dyDescent="0.3"/>
    <row r="15" spans="2:6" ht="39.9" customHeight="1" x14ac:dyDescent="0.3"/>
    <row r="16" spans="2:6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  <row r="203" ht="39.9" customHeight="1" x14ac:dyDescent="0.3"/>
    <row r="204" ht="39.9" customHeight="1" x14ac:dyDescent="0.3"/>
    <row r="205" ht="39.9" customHeight="1" x14ac:dyDescent="0.3"/>
    <row r="206" ht="39.9" customHeight="1" x14ac:dyDescent="0.3"/>
    <row r="207" ht="39.9" customHeight="1" x14ac:dyDescent="0.3"/>
    <row r="208" ht="39.9" customHeight="1" x14ac:dyDescent="0.3"/>
    <row r="209" ht="39.9" customHeight="1" x14ac:dyDescent="0.3"/>
    <row r="210" ht="39.9" customHeight="1" x14ac:dyDescent="0.3"/>
    <row r="211" ht="39.9" customHeight="1" x14ac:dyDescent="0.3"/>
    <row r="212" ht="39.9" customHeight="1" x14ac:dyDescent="0.3"/>
    <row r="213" ht="39.9" customHeight="1" x14ac:dyDescent="0.3"/>
    <row r="214" ht="39.9" customHeight="1" x14ac:dyDescent="0.3"/>
    <row r="215" ht="39.9" customHeight="1" x14ac:dyDescent="0.3"/>
    <row r="216" ht="39.9" customHeight="1" x14ac:dyDescent="0.3"/>
    <row r="217" ht="39.9" customHeight="1" x14ac:dyDescent="0.3"/>
    <row r="218" ht="39.9" customHeight="1" x14ac:dyDescent="0.3"/>
    <row r="219" ht="39.9" customHeight="1" x14ac:dyDescent="0.3"/>
    <row r="220" ht="39.9" customHeight="1" x14ac:dyDescent="0.3"/>
    <row r="221" ht="39.9" customHeight="1" x14ac:dyDescent="0.3"/>
    <row r="222" ht="39.9" customHeight="1" x14ac:dyDescent="0.3"/>
    <row r="223" ht="39.9" customHeight="1" x14ac:dyDescent="0.3"/>
    <row r="224" ht="39.9" customHeight="1" x14ac:dyDescent="0.3"/>
    <row r="225" ht="39.9" customHeight="1" x14ac:dyDescent="0.3"/>
    <row r="226" ht="39.9" customHeight="1" x14ac:dyDescent="0.3"/>
    <row r="227" ht="39.9" customHeight="1" x14ac:dyDescent="0.3"/>
    <row r="228" ht="39.9" customHeight="1" x14ac:dyDescent="0.3"/>
    <row r="229" ht="39.9" customHeight="1" x14ac:dyDescent="0.3"/>
    <row r="230" ht="39.9" customHeight="1" x14ac:dyDescent="0.3"/>
    <row r="231" ht="39.9" customHeight="1" x14ac:dyDescent="0.3"/>
    <row r="232" ht="39.9" customHeight="1" x14ac:dyDescent="0.3"/>
    <row r="233" ht="39.9" customHeight="1" x14ac:dyDescent="0.3"/>
    <row r="234" ht="39.9" customHeight="1" x14ac:dyDescent="0.3"/>
    <row r="235" ht="39.9" customHeight="1" x14ac:dyDescent="0.3"/>
    <row r="236" ht="39.9" customHeight="1" x14ac:dyDescent="0.3"/>
    <row r="237" ht="39.9" customHeight="1" x14ac:dyDescent="0.3"/>
    <row r="238" ht="39.9" customHeight="1" x14ac:dyDescent="0.3"/>
    <row r="239" ht="39.9" customHeight="1" x14ac:dyDescent="0.3"/>
    <row r="240" ht="39.9" customHeight="1" x14ac:dyDescent="0.3"/>
    <row r="241" ht="39.9" customHeight="1" x14ac:dyDescent="0.3"/>
    <row r="242" ht="39.9" customHeight="1" x14ac:dyDescent="0.3"/>
    <row r="243" ht="39.9" customHeight="1" x14ac:dyDescent="0.3"/>
    <row r="244" ht="39.9" customHeight="1" x14ac:dyDescent="0.3"/>
    <row r="245" ht="39.9" customHeight="1" x14ac:dyDescent="0.3"/>
    <row r="246" ht="39.9" customHeight="1" x14ac:dyDescent="0.3"/>
    <row r="247" ht="39.9" customHeight="1" x14ac:dyDescent="0.3"/>
    <row r="248" ht="39.9" customHeight="1" x14ac:dyDescent="0.3"/>
    <row r="249" ht="39.9" customHeight="1" x14ac:dyDescent="0.3"/>
    <row r="250" ht="39.9" customHeight="1" x14ac:dyDescent="0.3"/>
    <row r="251" ht="39.9" customHeight="1" x14ac:dyDescent="0.3"/>
    <row r="252" ht="39.9" customHeight="1" x14ac:dyDescent="0.3"/>
    <row r="253" ht="39.9" customHeight="1" x14ac:dyDescent="0.3"/>
    <row r="254" ht="39.9" customHeight="1" x14ac:dyDescent="0.3"/>
    <row r="255" ht="39.9" customHeight="1" x14ac:dyDescent="0.3"/>
    <row r="256" ht="39.9" customHeight="1" x14ac:dyDescent="0.3"/>
    <row r="257" ht="39.9" customHeight="1" x14ac:dyDescent="0.3"/>
    <row r="258" ht="39.9" customHeight="1" x14ac:dyDescent="0.3"/>
    <row r="259" ht="39.9" customHeight="1" x14ac:dyDescent="0.3"/>
    <row r="260" ht="39.9" customHeight="1" x14ac:dyDescent="0.3"/>
    <row r="261" ht="39.9" customHeight="1" x14ac:dyDescent="0.3"/>
    <row r="262" ht="39.9" customHeight="1" x14ac:dyDescent="0.3"/>
    <row r="263" ht="39.9" customHeight="1" x14ac:dyDescent="0.3"/>
    <row r="264" ht="39.9" customHeight="1" x14ac:dyDescent="0.3"/>
    <row r="265" ht="39.9" customHeight="1" x14ac:dyDescent="0.3"/>
    <row r="266" ht="39.9" customHeight="1" x14ac:dyDescent="0.3"/>
    <row r="267" ht="39.9" customHeight="1" x14ac:dyDescent="0.3"/>
    <row r="268" ht="39.9" customHeight="1" x14ac:dyDescent="0.3"/>
    <row r="269" ht="39.9" customHeight="1" x14ac:dyDescent="0.3"/>
    <row r="270" ht="39.9" customHeight="1" x14ac:dyDescent="0.3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3A9BCD-18DF-47F6-BFAA-66CFEB785C02}">
          <x14:formula1>
            <xm:f>Scala!$A$1:$A$17</xm:f>
          </x14:formula1>
          <xm:sqref>D8 E8:E9 D10 C9:C10 F8:F10 C11:E11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850A-D0F8-40FE-AED1-9BBC77D96DF8}">
  <dimension ref="B1:G1148"/>
  <sheetViews>
    <sheetView workbookViewId="0">
      <selection activeCell="C10" sqref="C10"/>
    </sheetView>
  </sheetViews>
  <sheetFormatPr defaultRowHeight="14.4" x14ac:dyDescent="0.3"/>
  <cols>
    <col min="1" max="62" width="20.6640625" customWidth="1"/>
  </cols>
  <sheetData>
    <row r="1" spans="2:7" ht="39.9" customHeight="1" x14ac:dyDescent="0.3"/>
    <row r="2" spans="2:7" ht="39.9" customHeight="1" x14ac:dyDescent="0.3"/>
    <row r="3" spans="2:7" ht="39.9" customHeight="1" x14ac:dyDescent="0.3"/>
    <row r="4" spans="2:7" ht="39.9" customHeight="1" x14ac:dyDescent="0.3"/>
    <row r="5" spans="2:7" ht="39.9" customHeight="1" x14ac:dyDescent="0.3"/>
    <row r="6" spans="2:7" ht="39.9" customHeight="1" x14ac:dyDescent="0.3"/>
    <row r="7" spans="2:7" ht="49.95" customHeight="1" x14ac:dyDescent="0.3">
      <c r="C7" s="20" t="s">
        <v>22</v>
      </c>
      <c r="D7" s="20" t="s">
        <v>46</v>
      </c>
      <c r="E7" s="20" t="s">
        <v>47</v>
      </c>
      <c r="F7" s="21" t="s">
        <v>48</v>
      </c>
      <c r="G7" s="20" t="s">
        <v>49</v>
      </c>
    </row>
    <row r="8" spans="2:7" ht="49.95" customHeight="1" x14ac:dyDescent="0.35">
      <c r="B8" s="20" t="s">
        <v>22</v>
      </c>
      <c r="C8" s="4">
        <v>1</v>
      </c>
      <c r="D8" s="4">
        <v>0.25</v>
      </c>
      <c r="E8" s="4">
        <v>3</v>
      </c>
      <c r="F8" s="4">
        <v>2</v>
      </c>
      <c r="G8" s="4">
        <v>2</v>
      </c>
    </row>
    <row r="9" spans="2:7" ht="49.95" customHeight="1" x14ac:dyDescent="0.35">
      <c r="B9" s="20" t="s">
        <v>46</v>
      </c>
      <c r="C9" s="4">
        <v>4</v>
      </c>
      <c r="D9" s="4">
        <v>1</v>
      </c>
      <c r="E9" s="4">
        <v>3</v>
      </c>
      <c r="F9" s="4">
        <v>2</v>
      </c>
      <c r="G9" s="4">
        <v>0.33333333333333331</v>
      </c>
    </row>
    <row r="10" spans="2:7" ht="49.95" customHeight="1" x14ac:dyDescent="0.35">
      <c r="B10" s="20" t="s">
        <v>47</v>
      </c>
      <c r="C10" s="4">
        <v>0.33333333333333331</v>
      </c>
      <c r="D10" s="4">
        <v>0.33333333333333331</v>
      </c>
      <c r="E10" s="4">
        <v>1</v>
      </c>
      <c r="F10" s="4">
        <v>0.25</v>
      </c>
      <c r="G10" s="4">
        <v>0.25</v>
      </c>
    </row>
    <row r="11" spans="2:7" ht="49.95" customHeight="1" x14ac:dyDescent="0.35">
      <c r="B11" s="21" t="s">
        <v>48</v>
      </c>
      <c r="C11" s="4">
        <v>0.5</v>
      </c>
      <c r="D11" s="4">
        <v>0.5</v>
      </c>
      <c r="E11" s="4">
        <v>4</v>
      </c>
      <c r="F11" s="4">
        <v>1</v>
      </c>
      <c r="G11" s="4">
        <v>0.25</v>
      </c>
    </row>
    <row r="12" spans="2:7" ht="49.95" customHeight="1" x14ac:dyDescent="0.35">
      <c r="B12" s="20" t="s">
        <v>49</v>
      </c>
      <c r="C12" s="4">
        <v>0.5</v>
      </c>
      <c r="D12" s="4">
        <v>3</v>
      </c>
      <c r="E12" s="4">
        <v>4</v>
      </c>
      <c r="F12" s="4">
        <v>4</v>
      </c>
      <c r="G12" s="4">
        <v>1</v>
      </c>
    </row>
    <row r="13" spans="2:7" ht="39.9" customHeight="1" x14ac:dyDescent="0.3"/>
    <row r="14" spans="2:7" ht="39.9" customHeight="1" x14ac:dyDescent="0.3"/>
    <row r="15" spans="2:7" ht="39.9" customHeight="1" x14ac:dyDescent="0.3"/>
    <row r="16" spans="2:7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  <row r="203" ht="39.9" customHeight="1" x14ac:dyDescent="0.3"/>
    <row r="204" ht="39.9" customHeight="1" x14ac:dyDescent="0.3"/>
    <row r="205" ht="39.9" customHeight="1" x14ac:dyDescent="0.3"/>
    <row r="206" ht="39.9" customHeight="1" x14ac:dyDescent="0.3"/>
    <row r="207" ht="39.9" customHeight="1" x14ac:dyDescent="0.3"/>
    <row r="208" ht="39.9" customHeight="1" x14ac:dyDescent="0.3"/>
    <row r="209" ht="39.9" customHeight="1" x14ac:dyDescent="0.3"/>
    <row r="210" ht="39.9" customHeight="1" x14ac:dyDescent="0.3"/>
    <row r="211" ht="39.9" customHeight="1" x14ac:dyDescent="0.3"/>
    <row r="212" ht="39.9" customHeight="1" x14ac:dyDescent="0.3"/>
    <row r="213" ht="39.9" customHeight="1" x14ac:dyDescent="0.3"/>
    <row r="214" ht="39.9" customHeight="1" x14ac:dyDescent="0.3"/>
    <row r="215" ht="39.9" customHeight="1" x14ac:dyDescent="0.3"/>
    <row r="216" ht="39.9" customHeight="1" x14ac:dyDescent="0.3"/>
    <row r="217" ht="39.9" customHeight="1" x14ac:dyDescent="0.3"/>
    <row r="218" ht="39.9" customHeight="1" x14ac:dyDescent="0.3"/>
    <row r="219" ht="39.9" customHeight="1" x14ac:dyDescent="0.3"/>
    <row r="220" ht="39.9" customHeight="1" x14ac:dyDescent="0.3"/>
    <row r="221" ht="39.9" customHeight="1" x14ac:dyDescent="0.3"/>
    <row r="222" ht="39.9" customHeight="1" x14ac:dyDescent="0.3"/>
    <row r="223" ht="39.9" customHeight="1" x14ac:dyDescent="0.3"/>
    <row r="224" ht="39.9" customHeight="1" x14ac:dyDescent="0.3"/>
    <row r="225" ht="39.9" customHeight="1" x14ac:dyDescent="0.3"/>
    <row r="226" ht="39.9" customHeight="1" x14ac:dyDescent="0.3"/>
    <row r="227" ht="39.9" customHeight="1" x14ac:dyDescent="0.3"/>
    <row r="228" ht="39.9" customHeight="1" x14ac:dyDescent="0.3"/>
    <row r="229" ht="39.9" customHeight="1" x14ac:dyDescent="0.3"/>
    <row r="230" ht="39.9" customHeight="1" x14ac:dyDescent="0.3"/>
    <row r="231" ht="39.9" customHeight="1" x14ac:dyDescent="0.3"/>
    <row r="232" ht="39.9" customHeight="1" x14ac:dyDescent="0.3"/>
    <row r="233" ht="39.9" customHeight="1" x14ac:dyDescent="0.3"/>
    <row r="234" ht="39.9" customHeight="1" x14ac:dyDescent="0.3"/>
    <row r="235" ht="39.9" customHeight="1" x14ac:dyDescent="0.3"/>
    <row r="236" ht="39.9" customHeight="1" x14ac:dyDescent="0.3"/>
    <row r="237" ht="39.9" customHeight="1" x14ac:dyDescent="0.3"/>
    <row r="238" ht="39.9" customHeight="1" x14ac:dyDescent="0.3"/>
    <row r="239" ht="39.9" customHeight="1" x14ac:dyDescent="0.3"/>
    <row r="240" ht="39.9" customHeight="1" x14ac:dyDescent="0.3"/>
    <row r="241" ht="39.9" customHeight="1" x14ac:dyDescent="0.3"/>
    <row r="242" ht="39.9" customHeight="1" x14ac:dyDescent="0.3"/>
    <row r="243" ht="39.9" customHeight="1" x14ac:dyDescent="0.3"/>
    <row r="244" ht="39.9" customHeight="1" x14ac:dyDescent="0.3"/>
    <row r="245" ht="39.9" customHeight="1" x14ac:dyDescent="0.3"/>
    <row r="246" ht="39.9" customHeight="1" x14ac:dyDescent="0.3"/>
    <row r="247" ht="39.9" customHeight="1" x14ac:dyDescent="0.3"/>
    <row r="248" ht="39.9" customHeight="1" x14ac:dyDescent="0.3"/>
    <row r="249" ht="39.9" customHeight="1" x14ac:dyDescent="0.3"/>
    <row r="250" ht="39.9" customHeight="1" x14ac:dyDescent="0.3"/>
    <row r="251" ht="39.9" customHeight="1" x14ac:dyDescent="0.3"/>
    <row r="252" ht="39.9" customHeight="1" x14ac:dyDescent="0.3"/>
    <row r="253" ht="39.9" customHeight="1" x14ac:dyDescent="0.3"/>
    <row r="254" ht="39.9" customHeight="1" x14ac:dyDescent="0.3"/>
    <row r="255" ht="39.9" customHeight="1" x14ac:dyDescent="0.3"/>
    <row r="256" ht="39.9" customHeight="1" x14ac:dyDescent="0.3"/>
    <row r="257" ht="39.9" customHeight="1" x14ac:dyDescent="0.3"/>
    <row r="258" ht="39.9" customHeight="1" x14ac:dyDescent="0.3"/>
    <row r="259" ht="39.9" customHeight="1" x14ac:dyDescent="0.3"/>
    <row r="260" ht="39.9" customHeight="1" x14ac:dyDescent="0.3"/>
    <row r="261" ht="39.9" customHeight="1" x14ac:dyDescent="0.3"/>
    <row r="262" ht="39.9" customHeight="1" x14ac:dyDescent="0.3"/>
    <row r="263" ht="39.9" customHeight="1" x14ac:dyDescent="0.3"/>
    <row r="264" ht="39.9" customHeight="1" x14ac:dyDescent="0.3"/>
    <row r="265" ht="39.9" customHeight="1" x14ac:dyDescent="0.3"/>
    <row r="266" ht="39.9" customHeight="1" x14ac:dyDescent="0.3"/>
    <row r="267" ht="39.9" customHeight="1" x14ac:dyDescent="0.3"/>
    <row r="268" ht="39.9" customHeight="1" x14ac:dyDescent="0.3"/>
    <row r="269" ht="39.9" customHeight="1" x14ac:dyDescent="0.3"/>
    <row r="270" ht="39.9" customHeight="1" x14ac:dyDescent="0.3"/>
    <row r="271" ht="39.9" customHeight="1" x14ac:dyDescent="0.3"/>
    <row r="272" ht="39.9" customHeight="1" x14ac:dyDescent="0.3"/>
    <row r="273" ht="39.9" customHeight="1" x14ac:dyDescent="0.3"/>
    <row r="274" ht="39.9" customHeight="1" x14ac:dyDescent="0.3"/>
    <row r="275" ht="39.9" customHeight="1" x14ac:dyDescent="0.3"/>
    <row r="276" ht="39.9" customHeight="1" x14ac:dyDescent="0.3"/>
    <row r="277" ht="39.9" customHeight="1" x14ac:dyDescent="0.3"/>
    <row r="278" ht="39.9" customHeight="1" x14ac:dyDescent="0.3"/>
    <row r="279" ht="39.9" customHeight="1" x14ac:dyDescent="0.3"/>
    <row r="280" ht="39.9" customHeight="1" x14ac:dyDescent="0.3"/>
    <row r="281" ht="39.9" customHeight="1" x14ac:dyDescent="0.3"/>
    <row r="282" ht="39.9" customHeight="1" x14ac:dyDescent="0.3"/>
    <row r="283" ht="39.9" customHeight="1" x14ac:dyDescent="0.3"/>
    <row r="284" ht="39.9" customHeight="1" x14ac:dyDescent="0.3"/>
    <row r="285" ht="39.9" customHeight="1" x14ac:dyDescent="0.3"/>
    <row r="286" ht="39.9" customHeight="1" x14ac:dyDescent="0.3"/>
    <row r="287" ht="39.9" customHeight="1" x14ac:dyDescent="0.3"/>
    <row r="288" ht="39.9" customHeight="1" x14ac:dyDescent="0.3"/>
    <row r="289" ht="39.9" customHeight="1" x14ac:dyDescent="0.3"/>
    <row r="290" ht="39.9" customHeight="1" x14ac:dyDescent="0.3"/>
    <row r="291" ht="39.9" customHeight="1" x14ac:dyDescent="0.3"/>
    <row r="292" ht="39.9" customHeight="1" x14ac:dyDescent="0.3"/>
    <row r="293" ht="39.9" customHeight="1" x14ac:dyDescent="0.3"/>
    <row r="294" ht="39.9" customHeight="1" x14ac:dyDescent="0.3"/>
    <row r="295" ht="39.9" customHeight="1" x14ac:dyDescent="0.3"/>
    <row r="296" ht="39.9" customHeight="1" x14ac:dyDescent="0.3"/>
    <row r="297" ht="39.9" customHeight="1" x14ac:dyDescent="0.3"/>
    <row r="298" ht="39.9" customHeight="1" x14ac:dyDescent="0.3"/>
    <row r="299" ht="39.9" customHeight="1" x14ac:dyDescent="0.3"/>
    <row r="300" ht="39.9" customHeight="1" x14ac:dyDescent="0.3"/>
    <row r="301" ht="39.9" customHeight="1" x14ac:dyDescent="0.3"/>
    <row r="302" ht="39.9" customHeight="1" x14ac:dyDescent="0.3"/>
    <row r="303" ht="39.9" customHeight="1" x14ac:dyDescent="0.3"/>
    <row r="304" ht="39.9" customHeight="1" x14ac:dyDescent="0.3"/>
    <row r="305" ht="39.9" customHeight="1" x14ac:dyDescent="0.3"/>
    <row r="306" ht="39.9" customHeight="1" x14ac:dyDescent="0.3"/>
    <row r="307" ht="39.9" customHeight="1" x14ac:dyDescent="0.3"/>
    <row r="308" ht="39.9" customHeight="1" x14ac:dyDescent="0.3"/>
    <row r="309" ht="39.9" customHeight="1" x14ac:dyDescent="0.3"/>
    <row r="310" ht="39.9" customHeight="1" x14ac:dyDescent="0.3"/>
    <row r="311" ht="39.9" customHeight="1" x14ac:dyDescent="0.3"/>
    <row r="312" ht="39.9" customHeight="1" x14ac:dyDescent="0.3"/>
    <row r="313" ht="39.9" customHeight="1" x14ac:dyDescent="0.3"/>
    <row r="314" ht="39.9" customHeight="1" x14ac:dyDescent="0.3"/>
    <row r="315" ht="39.9" customHeight="1" x14ac:dyDescent="0.3"/>
    <row r="316" ht="39.9" customHeight="1" x14ac:dyDescent="0.3"/>
    <row r="317" ht="39.9" customHeight="1" x14ac:dyDescent="0.3"/>
    <row r="318" ht="39.9" customHeight="1" x14ac:dyDescent="0.3"/>
    <row r="319" ht="39.9" customHeight="1" x14ac:dyDescent="0.3"/>
    <row r="320" ht="39.9" customHeight="1" x14ac:dyDescent="0.3"/>
    <row r="321" ht="39.9" customHeight="1" x14ac:dyDescent="0.3"/>
    <row r="322" ht="39.9" customHeight="1" x14ac:dyDescent="0.3"/>
    <row r="323" ht="39.9" customHeight="1" x14ac:dyDescent="0.3"/>
    <row r="324" ht="39.9" customHeight="1" x14ac:dyDescent="0.3"/>
    <row r="325" ht="39.9" customHeight="1" x14ac:dyDescent="0.3"/>
    <row r="326" ht="39.9" customHeight="1" x14ac:dyDescent="0.3"/>
    <row r="327" ht="39.9" customHeight="1" x14ac:dyDescent="0.3"/>
    <row r="328" ht="39.9" customHeight="1" x14ac:dyDescent="0.3"/>
    <row r="329" ht="39.9" customHeight="1" x14ac:dyDescent="0.3"/>
    <row r="330" ht="39.9" customHeight="1" x14ac:dyDescent="0.3"/>
    <row r="331" ht="39.9" customHeight="1" x14ac:dyDescent="0.3"/>
    <row r="332" ht="39.9" customHeight="1" x14ac:dyDescent="0.3"/>
    <row r="333" ht="39.9" customHeight="1" x14ac:dyDescent="0.3"/>
    <row r="334" ht="39.9" customHeight="1" x14ac:dyDescent="0.3"/>
    <row r="335" ht="39.9" customHeight="1" x14ac:dyDescent="0.3"/>
    <row r="336" ht="39.9" customHeight="1" x14ac:dyDescent="0.3"/>
    <row r="337" ht="39.9" customHeight="1" x14ac:dyDescent="0.3"/>
    <row r="338" ht="39.9" customHeight="1" x14ac:dyDescent="0.3"/>
    <row r="339" ht="39.9" customHeight="1" x14ac:dyDescent="0.3"/>
    <row r="340" ht="39.9" customHeight="1" x14ac:dyDescent="0.3"/>
    <row r="341" ht="39.9" customHeight="1" x14ac:dyDescent="0.3"/>
    <row r="342" ht="39.9" customHeight="1" x14ac:dyDescent="0.3"/>
    <row r="343" ht="39.9" customHeight="1" x14ac:dyDescent="0.3"/>
    <row r="344" ht="39.9" customHeight="1" x14ac:dyDescent="0.3"/>
    <row r="345" ht="39.9" customHeight="1" x14ac:dyDescent="0.3"/>
    <row r="346" ht="39.9" customHeight="1" x14ac:dyDescent="0.3"/>
    <row r="347" ht="39.9" customHeight="1" x14ac:dyDescent="0.3"/>
    <row r="348" ht="39.9" customHeight="1" x14ac:dyDescent="0.3"/>
    <row r="349" ht="39.9" customHeight="1" x14ac:dyDescent="0.3"/>
    <row r="350" ht="39.9" customHeight="1" x14ac:dyDescent="0.3"/>
    <row r="351" ht="39.9" customHeight="1" x14ac:dyDescent="0.3"/>
    <row r="352" ht="39.9" customHeight="1" x14ac:dyDescent="0.3"/>
    <row r="353" ht="39.9" customHeight="1" x14ac:dyDescent="0.3"/>
    <row r="354" ht="39.9" customHeight="1" x14ac:dyDescent="0.3"/>
    <row r="355" ht="39.9" customHeight="1" x14ac:dyDescent="0.3"/>
    <row r="356" ht="39.9" customHeight="1" x14ac:dyDescent="0.3"/>
    <row r="357" ht="39.9" customHeight="1" x14ac:dyDescent="0.3"/>
    <row r="358" ht="39.9" customHeight="1" x14ac:dyDescent="0.3"/>
    <row r="359" ht="39.9" customHeight="1" x14ac:dyDescent="0.3"/>
    <row r="360" ht="39.9" customHeight="1" x14ac:dyDescent="0.3"/>
    <row r="361" ht="39.9" customHeight="1" x14ac:dyDescent="0.3"/>
    <row r="362" ht="39.9" customHeight="1" x14ac:dyDescent="0.3"/>
    <row r="363" ht="39.9" customHeight="1" x14ac:dyDescent="0.3"/>
    <row r="364" ht="39.9" customHeight="1" x14ac:dyDescent="0.3"/>
    <row r="365" ht="39.9" customHeight="1" x14ac:dyDescent="0.3"/>
    <row r="366" ht="39.9" customHeight="1" x14ac:dyDescent="0.3"/>
    <row r="367" ht="39.9" customHeight="1" x14ac:dyDescent="0.3"/>
    <row r="368" ht="39.9" customHeight="1" x14ac:dyDescent="0.3"/>
    <row r="369" ht="39.9" customHeight="1" x14ac:dyDescent="0.3"/>
    <row r="370" ht="39.9" customHeight="1" x14ac:dyDescent="0.3"/>
    <row r="371" ht="39.9" customHeight="1" x14ac:dyDescent="0.3"/>
    <row r="372" ht="39.9" customHeight="1" x14ac:dyDescent="0.3"/>
    <row r="373" ht="39.9" customHeight="1" x14ac:dyDescent="0.3"/>
    <row r="374" ht="39.9" customHeight="1" x14ac:dyDescent="0.3"/>
    <row r="375" ht="39.9" customHeight="1" x14ac:dyDescent="0.3"/>
    <row r="376" ht="39.9" customHeight="1" x14ac:dyDescent="0.3"/>
    <row r="377" ht="39.9" customHeight="1" x14ac:dyDescent="0.3"/>
    <row r="378" ht="39.9" customHeight="1" x14ac:dyDescent="0.3"/>
    <row r="379" ht="39.9" customHeight="1" x14ac:dyDescent="0.3"/>
    <row r="380" ht="39.9" customHeight="1" x14ac:dyDescent="0.3"/>
    <row r="381" ht="39.9" customHeight="1" x14ac:dyDescent="0.3"/>
    <row r="382" ht="39.9" customHeight="1" x14ac:dyDescent="0.3"/>
    <row r="383" ht="39.9" customHeight="1" x14ac:dyDescent="0.3"/>
    <row r="384" ht="39.9" customHeight="1" x14ac:dyDescent="0.3"/>
    <row r="385" ht="39.9" customHeight="1" x14ac:dyDescent="0.3"/>
    <row r="386" ht="39.9" customHeight="1" x14ac:dyDescent="0.3"/>
    <row r="387" ht="39.9" customHeight="1" x14ac:dyDescent="0.3"/>
    <row r="388" ht="39.9" customHeight="1" x14ac:dyDescent="0.3"/>
    <row r="389" ht="39.9" customHeight="1" x14ac:dyDescent="0.3"/>
    <row r="390" ht="39.9" customHeight="1" x14ac:dyDescent="0.3"/>
    <row r="391" ht="39.9" customHeight="1" x14ac:dyDescent="0.3"/>
    <row r="392" ht="39.9" customHeight="1" x14ac:dyDescent="0.3"/>
    <row r="393" ht="39.9" customHeight="1" x14ac:dyDescent="0.3"/>
    <row r="394" ht="39.9" customHeight="1" x14ac:dyDescent="0.3"/>
    <row r="395" ht="39.9" customHeight="1" x14ac:dyDescent="0.3"/>
    <row r="396" ht="39.9" customHeight="1" x14ac:dyDescent="0.3"/>
    <row r="397" ht="39.9" customHeight="1" x14ac:dyDescent="0.3"/>
    <row r="398" ht="39.9" customHeight="1" x14ac:dyDescent="0.3"/>
    <row r="399" ht="39.9" customHeight="1" x14ac:dyDescent="0.3"/>
    <row r="400" ht="39.9" customHeight="1" x14ac:dyDescent="0.3"/>
    <row r="401" ht="39.9" customHeight="1" x14ac:dyDescent="0.3"/>
    <row r="402" ht="39.9" customHeight="1" x14ac:dyDescent="0.3"/>
    <row r="403" ht="39.9" customHeight="1" x14ac:dyDescent="0.3"/>
    <row r="404" ht="39.9" customHeight="1" x14ac:dyDescent="0.3"/>
    <row r="405" ht="39.9" customHeight="1" x14ac:dyDescent="0.3"/>
    <row r="406" ht="39.9" customHeight="1" x14ac:dyDescent="0.3"/>
    <row r="407" ht="39.9" customHeight="1" x14ac:dyDescent="0.3"/>
    <row r="408" ht="39.9" customHeight="1" x14ac:dyDescent="0.3"/>
    <row r="409" ht="39.9" customHeight="1" x14ac:dyDescent="0.3"/>
    <row r="410" ht="39.9" customHeight="1" x14ac:dyDescent="0.3"/>
    <row r="411" ht="39.9" customHeight="1" x14ac:dyDescent="0.3"/>
    <row r="412" ht="39.9" customHeight="1" x14ac:dyDescent="0.3"/>
    <row r="413" ht="39.9" customHeight="1" x14ac:dyDescent="0.3"/>
    <row r="414" ht="39.9" customHeight="1" x14ac:dyDescent="0.3"/>
    <row r="415" ht="39.9" customHeight="1" x14ac:dyDescent="0.3"/>
    <row r="416" ht="39.9" customHeight="1" x14ac:dyDescent="0.3"/>
    <row r="417" ht="39.9" customHeight="1" x14ac:dyDescent="0.3"/>
    <row r="418" ht="39.9" customHeight="1" x14ac:dyDescent="0.3"/>
    <row r="419" ht="39.9" customHeight="1" x14ac:dyDescent="0.3"/>
    <row r="420" ht="39.9" customHeight="1" x14ac:dyDescent="0.3"/>
    <row r="421" ht="39.9" customHeight="1" x14ac:dyDescent="0.3"/>
    <row r="422" ht="39.9" customHeight="1" x14ac:dyDescent="0.3"/>
    <row r="423" ht="39.9" customHeight="1" x14ac:dyDescent="0.3"/>
    <row r="424" ht="39.9" customHeight="1" x14ac:dyDescent="0.3"/>
    <row r="425" ht="39.9" customHeight="1" x14ac:dyDescent="0.3"/>
    <row r="426" ht="39.9" customHeight="1" x14ac:dyDescent="0.3"/>
    <row r="427" ht="39.9" customHeight="1" x14ac:dyDescent="0.3"/>
    <row r="428" ht="39.9" customHeight="1" x14ac:dyDescent="0.3"/>
    <row r="429" ht="39.9" customHeight="1" x14ac:dyDescent="0.3"/>
    <row r="430" ht="39.9" customHeight="1" x14ac:dyDescent="0.3"/>
    <row r="431" ht="39.9" customHeight="1" x14ac:dyDescent="0.3"/>
    <row r="432" ht="39.9" customHeight="1" x14ac:dyDescent="0.3"/>
    <row r="433" ht="39.9" customHeight="1" x14ac:dyDescent="0.3"/>
    <row r="434" ht="39.9" customHeight="1" x14ac:dyDescent="0.3"/>
    <row r="435" ht="39.9" customHeight="1" x14ac:dyDescent="0.3"/>
    <row r="436" ht="39.9" customHeight="1" x14ac:dyDescent="0.3"/>
    <row r="437" ht="39.9" customHeight="1" x14ac:dyDescent="0.3"/>
    <row r="438" ht="39.9" customHeight="1" x14ac:dyDescent="0.3"/>
    <row r="439" ht="39.9" customHeight="1" x14ac:dyDescent="0.3"/>
    <row r="440" ht="39.9" customHeight="1" x14ac:dyDescent="0.3"/>
    <row r="441" ht="39.9" customHeight="1" x14ac:dyDescent="0.3"/>
    <row r="442" ht="39.9" customHeight="1" x14ac:dyDescent="0.3"/>
    <row r="443" ht="39.9" customHeight="1" x14ac:dyDescent="0.3"/>
    <row r="444" ht="39.9" customHeight="1" x14ac:dyDescent="0.3"/>
    <row r="445" ht="39.9" customHeight="1" x14ac:dyDescent="0.3"/>
    <row r="446" ht="39.9" customHeight="1" x14ac:dyDescent="0.3"/>
    <row r="447" ht="39.9" customHeight="1" x14ac:dyDescent="0.3"/>
    <row r="448" ht="39.9" customHeight="1" x14ac:dyDescent="0.3"/>
    <row r="449" ht="39.9" customHeight="1" x14ac:dyDescent="0.3"/>
    <row r="450" ht="39.9" customHeight="1" x14ac:dyDescent="0.3"/>
    <row r="451" ht="39.9" customHeight="1" x14ac:dyDescent="0.3"/>
    <row r="452" ht="39.9" customHeight="1" x14ac:dyDescent="0.3"/>
    <row r="453" ht="39.9" customHeight="1" x14ac:dyDescent="0.3"/>
    <row r="454" ht="39.9" customHeight="1" x14ac:dyDescent="0.3"/>
    <row r="455" ht="39.9" customHeight="1" x14ac:dyDescent="0.3"/>
    <row r="456" ht="39.9" customHeight="1" x14ac:dyDescent="0.3"/>
    <row r="457" ht="39.9" customHeight="1" x14ac:dyDescent="0.3"/>
    <row r="458" ht="39.9" customHeight="1" x14ac:dyDescent="0.3"/>
    <row r="459" ht="39.9" customHeight="1" x14ac:dyDescent="0.3"/>
    <row r="460" ht="39.9" customHeight="1" x14ac:dyDescent="0.3"/>
    <row r="461" ht="39.9" customHeight="1" x14ac:dyDescent="0.3"/>
    <row r="462" ht="39.9" customHeight="1" x14ac:dyDescent="0.3"/>
    <row r="463" ht="39.9" customHeight="1" x14ac:dyDescent="0.3"/>
    <row r="464" ht="39.9" customHeight="1" x14ac:dyDescent="0.3"/>
    <row r="465" ht="39.9" customHeight="1" x14ac:dyDescent="0.3"/>
    <row r="466" ht="39.9" customHeight="1" x14ac:dyDescent="0.3"/>
    <row r="467" ht="39.9" customHeight="1" x14ac:dyDescent="0.3"/>
    <row r="468" ht="39.9" customHeight="1" x14ac:dyDescent="0.3"/>
    <row r="469" ht="39.9" customHeight="1" x14ac:dyDescent="0.3"/>
    <row r="470" ht="39.9" customHeight="1" x14ac:dyDescent="0.3"/>
    <row r="471" ht="39.9" customHeight="1" x14ac:dyDescent="0.3"/>
    <row r="472" ht="39.9" customHeight="1" x14ac:dyDescent="0.3"/>
    <row r="473" ht="39.9" customHeight="1" x14ac:dyDescent="0.3"/>
    <row r="474" ht="39.9" customHeight="1" x14ac:dyDescent="0.3"/>
    <row r="475" ht="39.9" customHeight="1" x14ac:dyDescent="0.3"/>
    <row r="476" ht="39.9" customHeight="1" x14ac:dyDescent="0.3"/>
    <row r="477" ht="39.9" customHeight="1" x14ac:dyDescent="0.3"/>
    <row r="478" ht="39.9" customHeight="1" x14ac:dyDescent="0.3"/>
    <row r="479" ht="39.9" customHeight="1" x14ac:dyDescent="0.3"/>
    <row r="480" ht="39.9" customHeight="1" x14ac:dyDescent="0.3"/>
    <row r="481" ht="39.9" customHeight="1" x14ac:dyDescent="0.3"/>
    <row r="482" ht="39.9" customHeight="1" x14ac:dyDescent="0.3"/>
    <row r="483" ht="39.9" customHeight="1" x14ac:dyDescent="0.3"/>
    <row r="484" ht="39.9" customHeight="1" x14ac:dyDescent="0.3"/>
    <row r="485" ht="39.9" customHeight="1" x14ac:dyDescent="0.3"/>
    <row r="486" ht="39.9" customHeight="1" x14ac:dyDescent="0.3"/>
    <row r="487" ht="39.9" customHeight="1" x14ac:dyDescent="0.3"/>
    <row r="488" ht="39.9" customHeight="1" x14ac:dyDescent="0.3"/>
    <row r="489" ht="39.9" customHeight="1" x14ac:dyDescent="0.3"/>
    <row r="490" ht="39.9" customHeight="1" x14ac:dyDescent="0.3"/>
    <row r="491" ht="39.9" customHeight="1" x14ac:dyDescent="0.3"/>
    <row r="492" ht="39.9" customHeight="1" x14ac:dyDescent="0.3"/>
    <row r="493" ht="39.9" customHeight="1" x14ac:dyDescent="0.3"/>
    <row r="494" ht="39.9" customHeight="1" x14ac:dyDescent="0.3"/>
    <row r="495" ht="39.9" customHeight="1" x14ac:dyDescent="0.3"/>
    <row r="496" ht="39.9" customHeight="1" x14ac:dyDescent="0.3"/>
    <row r="497" ht="39.9" customHeight="1" x14ac:dyDescent="0.3"/>
    <row r="498" ht="39.9" customHeight="1" x14ac:dyDescent="0.3"/>
    <row r="499" ht="39.9" customHeight="1" x14ac:dyDescent="0.3"/>
    <row r="500" ht="39.9" customHeight="1" x14ac:dyDescent="0.3"/>
    <row r="501" ht="39.9" customHeight="1" x14ac:dyDescent="0.3"/>
    <row r="502" ht="39.9" customHeight="1" x14ac:dyDescent="0.3"/>
    <row r="503" ht="39.9" customHeight="1" x14ac:dyDescent="0.3"/>
    <row r="504" ht="39.9" customHeight="1" x14ac:dyDescent="0.3"/>
    <row r="505" ht="39.9" customHeight="1" x14ac:dyDescent="0.3"/>
    <row r="506" ht="39.9" customHeight="1" x14ac:dyDescent="0.3"/>
    <row r="507" ht="39.9" customHeight="1" x14ac:dyDescent="0.3"/>
    <row r="508" ht="39.9" customHeight="1" x14ac:dyDescent="0.3"/>
    <row r="509" ht="39.9" customHeight="1" x14ac:dyDescent="0.3"/>
    <row r="510" ht="39.9" customHeight="1" x14ac:dyDescent="0.3"/>
    <row r="511" ht="39.9" customHeight="1" x14ac:dyDescent="0.3"/>
    <row r="512" ht="39.9" customHeight="1" x14ac:dyDescent="0.3"/>
    <row r="513" ht="39.9" customHeight="1" x14ac:dyDescent="0.3"/>
    <row r="514" ht="39.9" customHeight="1" x14ac:dyDescent="0.3"/>
    <row r="515" ht="39.9" customHeight="1" x14ac:dyDescent="0.3"/>
    <row r="516" ht="39.9" customHeight="1" x14ac:dyDescent="0.3"/>
    <row r="517" ht="39.9" customHeight="1" x14ac:dyDescent="0.3"/>
    <row r="518" ht="39.9" customHeight="1" x14ac:dyDescent="0.3"/>
    <row r="519" ht="39.9" customHeight="1" x14ac:dyDescent="0.3"/>
    <row r="520" ht="39.9" customHeight="1" x14ac:dyDescent="0.3"/>
    <row r="521" ht="39.9" customHeight="1" x14ac:dyDescent="0.3"/>
    <row r="522" ht="39.9" customHeight="1" x14ac:dyDescent="0.3"/>
    <row r="523" ht="39.9" customHeight="1" x14ac:dyDescent="0.3"/>
    <row r="524" ht="39.9" customHeight="1" x14ac:dyDescent="0.3"/>
    <row r="525" ht="39.9" customHeight="1" x14ac:dyDescent="0.3"/>
    <row r="526" ht="39.9" customHeight="1" x14ac:dyDescent="0.3"/>
    <row r="527" ht="39.9" customHeight="1" x14ac:dyDescent="0.3"/>
    <row r="528" ht="39.9" customHeight="1" x14ac:dyDescent="0.3"/>
    <row r="529" ht="39.9" customHeight="1" x14ac:dyDescent="0.3"/>
    <row r="530" ht="39.9" customHeight="1" x14ac:dyDescent="0.3"/>
    <row r="531" ht="39.9" customHeight="1" x14ac:dyDescent="0.3"/>
    <row r="532" ht="39.9" customHeight="1" x14ac:dyDescent="0.3"/>
    <row r="533" ht="39.9" customHeight="1" x14ac:dyDescent="0.3"/>
    <row r="534" ht="39.9" customHeight="1" x14ac:dyDescent="0.3"/>
    <row r="535" ht="39.9" customHeight="1" x14ac:dyDescent="0.3"/>
    <row r="536" ht="39.9" customHeight="1" x14ac:dyDescent="0.3"/>
    <row r="537" ht="39.9" customHeight="1" x14ac:dyDescent="0.3"/>
    <row r="538" ht="39.9" customHeight="1" x14ac:dyDescent="0.3"/>
    <row r="539" ht="39.9" customHeight="1" x14ac:dyDescent="0.3"/>
    <row r="540" ht="39.9" customHeight="1" x14ac:dyDescent="0.3"/>
    <row r="541" ht="39.9" customHeight="1" x14ac:dyDescent="0.3"/>
    <row r="542" ht="39.9" customHeight="1" x14ac:dyDescent="0.3"/>
    <row r="543" ht="39.9" customHeight="1" x14ac:dyDescent="0.3"/>
    <row r="544" ht="39.9" customHeight="1" x14ac:dyDescent="0.3"/>
    <row r="545" ht="39.9" customHeight="1" x14ac:dyDescent="0.3"/>
    <row r="546" ht="39.9" customHeight="1" x14ac:dyDescent="0.3"/>
    <row r="547" ht="39.9" customHeight="1" x14ac:dyDescent="0.3"/>
    <row r="548" ht="39.9" customHeight="1" x14ac:dyDescent="0.3"/>
    <row r="549" ht="39.9" customHeight="1" x14ac:dyDescent="0.3"/>
    <row r="550" ht="39.9" customHeight="1" x14ac:dyDescent="0.3"/>
    <row r="551" ht="39.9" customHeight="1" x14ac:dyDescent="0.3"/>
    <row r="552" ht="39.9" customHeight="1" x14ac:dyDescent="0.3"/>
    <row r="553" ht="39.9" customHeight="1" x14ac:dyDescent="0.3"/>
    <row r="554" ht="39.9" customHeight="1" x14ac:dyDescent="0.3"/>
    <row r="555" ht="39.9" customHeight="1" x14ac:dyDescent="0.3"/>
    <row r="556" ht="39.9" customHeight="1" x14ac:dyDescent="0.3"/>
    <row r="557" ht="39.9" customHeight="1" x14ac:dyDescent="0.3"/>
    <row r="558" ht="39.9" customHeight="1" x14ac:dyDescent="0.3"/>
    <row r="559" ht="39.9" customHeight="1" x14ac:dyDescent="0.3"/>
    <row r="560" ht="39.9" customHeight="1" x14ac:dyDescent="0.3"/>
    <row r="561" ht="39.9" customHeight="1" x14ac:dyDescent="0.3"/>
    <row r="562" ht="39.9" customHeight="1" x14ac:dyDescent="0.3"/>
    <row r="563" ht="39.9" customHeight="1" x14ac:dyDescent="0.3"/>
    <row r="564" ht="39.9" customHeight="1" x14ac:dyDescent="0.3"/>
    <row r="565" ht="39.9" customHeight="1" x14ac:dyDescent="0.3"/>
    <row r="566" ht="39.9" customHeight="1" x14ac:dyDescent="0.3"/>
    <row r="567" ht="39.9" customHeight="1" x14ac:dyDescent="0.3"/>
    <row r="568" ht="39.9" customHeight="1" x14ac:dyDescent="0.3"/>
    <row r="569" ht="39.9" customHeight="1" x14ac:dyDescent="0.3"/>
    <row r="570" ht="39.9" customHeight="1" x14ac:dyDescent="0.3"/>
    <row r="571" ht="39.9" customHeight="1" x14ac:dyDescent="0.3"/>
    <row r="572" ht="39.9" customHeight="1" x14ac:dyDescent="0.3"/>
    <row r="573" ht="39.9" customHeight="1" x14ac:dyDescent="0.3"/>
    <row r="574" ht="39.9" customHeight="1" x14ac:dyDescent="0.3"/>
    <row r="575" ht="39.9" customHeight="1" x14ac:dyDescent="0.3"/>
    <row r="576" ht="39.9" customHeight="1" x14ac:dyDescent="0.3"/>
    <row r="577" ht="39.9" customHeight="1" x14ac:dyDescent="0.3"/>
    <row r="578" ht="39.9" customHeight="1" x14ac:dyDescent="0.3"/>
    <row r="579" ht="39.9" customHeight="1" x14ac:dyDescent="0.3"/>
    <row r="580" ht="39.9" customHeight="1" x14ac:dyDescent="0.3"/>
    <row r="581" ht="39.9" customHeight="1" x14ac:dyDescent="0.3"/>
    <row r="582" ht="39.9" customHeight="1" x14ac:dyDescent="0.3"/>
    <row r="583" ht="39.9" customHeight="1" x14ac:dyDescent="0.3"/>
    <row r="584" ht="39.9" customHeight="1" x14ac:dyDescent="0.3"/>
    <row r="585" ht="39.9" customHeight="1" x14ac:dyDescent="0.3"/>
    <row r="586" ht="39.9" customHeight="1" x14ac:dyDescent="0.3"/>
    <row r="587" ht="39.9" customHeight="1" x14ac:dyDescent="0.3"/>
    <row r="588" ht="39.9" customHeight="1" x14ac:dyDescent="0.3"/>
    <row r="589" ht="39.9" customHeight="1" x14ac:dyDescent="0.3"/>
    <row r="590" ht="39.9" customHeight="1" x14ac:dyDescent="0.3"/>
    <row r="591" ht="39.9" customHeight="1" x14ac:dyDescent="0.3"/>
    <row r="592" ht="39.9" customHeight="1" x14ac:dyDescent="0.3"/>
    <row r="593" ht="39.9" customHeight="1" x14ac:dyDescent="0.3"/>
    <row r="594" ht="39.9" customHeight="1" x14ac:dyDescent="0.3"/>
    <row r="595" ht="39.9" customHeight="1" x14ac:dyDescent="0.3"/>
    <row r="596" ht="39.9" customHeight="1" x14ac:dyDescent="0.3"/>
    <row r="597" ht="39.9" customHeight="1" x14ac:dyDescent="0.3"/>
    <row r="598" ht="39.9" customHeight="1" x14ac:dyDescent="0.3"/>
    <row r="599" ht="39.9" customHeight="1" x14ac:dyDescent="0.3"/>
    <row r="600" ht="39.9" customHeight="1" x14ac:dyDescent="0.3"/>
    <row r="601" ht="39.9" customHeight="1" x14ac:dyDescent="0.3"/>
    <row r="602" ht="39.9" customHeight="1" x14ac:dyDescent="0.3"/>
    <row r="603" ht="39.9" customHeight="1" x14ac:dyDescent="0.3"/>
    <row r="604" ht="30" customHeight="1" x14ac:dyDescent="0.3"/>
    <row r="605" ht="30" customHeight="1" x14ac:dyDescent="0.3"/>
    <row r="606" ht="30" customHeight="1" x14ac:dyDescent="0.3"/>
    <row r="607" ht="30" customHeight="1" x14ac:dyDescent="0.3"/>
    <row r="608" ht="30" customHeight="1" x14ac:dyDescent="0.3"/>
    <row r="609" ht="30" customHeight="1" x14ac:dyDescent="0.3"/>
    <row r="610" ht="30" customHeight="1" x14ac:dyDescent="0.3"/>
    <row r="611" ht="30" customHeight="1" x14ac:dyDescent="0.3"/>
    <row r="612" ht="30" customHeight="1" x14ac:dyDescent="0.3"/>
    <row r="613" ht="30" customHeight="1" x14ac:dyDescent="0.3"/>
    <row r="614" ht="30" customHeight="1" x14ac:dyDescent="0.3"/>
    <row r="615" ht="30" customHeight="1" x14ac:dyDescent="0.3"/>
    <row r="616" ht="30" customHeight="1" x14ac:dyDescent="0.3"/>
    <row r="617" ht="30" customHeight="1" x14ac:dyDescent="0.3"/>
    <row r="618" ht="30" customHeight="1" x14ac:dyDescent="0.3"/>
    <row r="619" ht="30" customHeight="1" x14ac:dyDescent="0.3"/>
    <row r="620" ht="30" customHeight="1" x14ac:dyDescent="0.3"/>
    <row r="621" ht="30" customHeight="1" x14ac:dyDescent="0.3"/>
    <row r="622" ht="30" customHeight="1" x14ac:dyDescent="0.3"/>
    <row r="623" ht="30" customHeight="1" x14ac:dyDescent="0.3"/>
    <row r="624" ht="30" customHeight="1" x14ac:dyDescent="0.3"/>
    <row r="625" ht="30" customHeight="1" x14ac:dyDescent="0.3"/>
    <row r="626" ht="30" customHeight="1" x14ac:dyDescent="0.3"/>
    <row r="627" ht="30" customHeight="1" x14ac:dyDescent="0.3"/>
    <row r="628" ht="30" customHeight="1" x14ac:dyDescent="0.3"/>
    <row r="629" ht="30" customHeight="1" x14ac:dyDescent="0.3"/>
    <row r="630" ht="30" customHeight="1" x14ac:dyDescent="0.3"/>
    <row r="631" ht="30" customHeight="1" x14ac:dyDescent="0.3"/>
    <row r="632" ht="30" customHeight="1" x14ac:dyDescent="0.3"/>
    <row r="633" ht="30" customHeight="1" x14ac:dyDescent="0.3"/>
    <row r="634" ht="30" customHeight="1" x14ac:dyDescent="0.3"/>
    <row r="635" ht="30" customHeight="1" x14ac:dyDescent="0.3"/>
    <row r="636" ht="30" customHeight="1" x14ac:dyDescent="0.3"/>
    <row r="637" ht="30" customHeight="1" x14ac:dyDescent="0.3"/>
    <row r="638" ht="30" customHeight="1" x14ac:dyDescent="0.3"/>
    <row r="639" ht="30" customHeight="1" x14ac:dyDescent="0.3"/>
    <row r="640" ht="30" customHeight="1" x14ac:dyDescent="0.3"/>
    <row r="641" ht="30" customHeight="1" x14ac:dyDescent="0.3"/>
    <row r="642" ht="30" customHeight="1" x14ac:dyDescent="0.3"/>
    <row r="643" ht="30" customHeight="1" x14ac:dyDescent="0.3"/>
    <row r="644" ht="30" customHeight="1" x14ac:dyDescent="0.3"/>
    <row r="645" ht="30" customHeight="1" x14ac:dyDescent="0.3"/>
    <row r="646" ht="30" customHeight="1" x14ac:dyDescent="0.3"/>
    <row r="647" ht="30" customHeight="1" x14ac:dyDescent="0.3"/>
    <row r="648" ht="30" customHeight="1" x14ac:dyDescent="0.3"/>
    <row r="649" ht="30" customHeight="1" x14ac:dyDescent="0.3"/>
    <row r="650" ht="30" customHeight="1" x14ac:dyDescent="0.3"/>
    <row r="651" ht="30" customHeight="1" x14ac:dyDescent="0.3"/>
    <row r="652" ht="30" customHeight="1" x14ac:dyDescent="0.3"/>
    <row r="653" ht="30" customHeight="1" x14ac:dyDescent="0.3"/>
    <row r="654" ht="30" customHeight="1" x14ac:dyDescent="0.3"/>
    <row r="655" ht="30" customHeight="1" x14ac:dyDescent="0.3"/>
    <row r="656" ht="30" customHeight="1" x14ac:dyDescent="0.3"/>
    <row r="657" ht="30" customHeight="1" x14ac:dyDescent="0.3"/>
    <row r="658" ht="30" customHeight="1" x14ac:dyDescent="0.3"/>
    <row r="659" ht="30" customHeight="1" x14ac:dyDescent="0.3"/>
    <row r="660" ht="30" customHeight="1" x14ac:dyDescent="0.3"/>
    <row r="661" ht="30" customHeight="1" x14ac:dyDescent="0.3"/>
    <row r="662" ht="30" customHeight="1" x14ac:dyDescent="0.3"/>
    <row r="663" ht="30" customHeight="1" x14ac:dyDescent="0.3"/>
    <row r="664" ht="30" customHeight="1" x14ac:dyDescent="0.3"/>
    <row r="665" ht="30" customHeight="1" x14ac:dyDescent="0.3"/>
    <row r="666" ht="30" customHeight="1" x14ac:dyDescent="0.3"/>
    <row r="667" ht="30" customHeight="1" x14ac:dyDescent="0.3"/>
    <row r="668" ht="30" customHeight="1" x14ac:dyDescent="0.3"/>
    <row r="669" ht="30" customHeight="1" x14ac:dyDescent="0.3"/>
    <row r="670" ht="30" customHeight="1" x14ac:dyDescent="0.3"/>
    <row r="671" ht="30" customHeight="1" x14ac:dyDescent="0.3"/>
    <row r="672" ht="30" customHeight="1" x14ac:dyDescent="0.3"/>
    <row r="673" ht="30" customHeight="1" x14ac:dyDescent="0.3"/>
    <row r="674" ht="30" customHeight="1" x14ac:dyDescent="0.3"/>
    <row r="675" ht="30" customHeight="1" x14ac:dyDescent="0.3"/>
    <row r="676" ht="30" customHeight="1" x14ac:dyDescent="0.3"/>
    <row r="677" ht="30" customHeight="1" x14ac:dyDescent="0.3"/>
    <row r="678" ht="30" customHeight="1" x14ac:dyDescent="0.3"/>
    <row r="679" ht="30" customHeight="1" x14ac:dyDescent="0.3"/>
    <row r="680" ht="30" customHeight="1" x14ac:dyDescent="0.3"/>
    <row r="681" ht="30" customHeight="1" x14ac:dyDescent="0.3"/>
    <row r="682" ht="30" customHeight="1" x14ac:dyDescent="0.3"/>
    <row r="683" ht="30" customHeight="1" x14ac:dyDescent="0.3"/>
    <row r="684" ht="30" customHeight="1" x14ac:dyDescent="0.3"/>
    <row r="685" ht="30" customHeight="1" x14ac:dyDescent="0.3"/>
    <row r="686" ht="30" customHeight="1" x14ac:dyDescent="0.3"/>
    <row r="687" ht="30" customHeight="1" x14ac:dyDescent="0.3"/>
    <row r="688" ht="30" customHeight="1" x14ac:dyDescent="0.3"/>
    <row r="689" ht="30" customHeight="1" x14ac:dyDescent="0.3"/>
    <row r="690" ht="30" customHeight="1" x14ac:dyDescent="0.3"/>
    <row r="691" ht="30" customHeight="1" x14ac:dyDescent="0.3"/>
    <row r="692" ht="30" customHeight="1" x14ac:dyDescent="0.3"/>
    <row r="693" ht="30" customHeight="1" x14ac:dyDescent="0.3"/>
    <row r="694" ht="30" customHeight="1" x14ac:dyDescent="0.3"/>
    <row r="695" ht="30" customHeight="1" x14ac:dyDescent="0.3"/>
    <row r="696" ht="30" customHeight="1" x14ac:dyDescent="0.3"/>
    <row r="697" ht="30" customHeight="1" x14ac:dyDescent="0.3"/>
    <row r="698" ht="30" customHeight="1" x14ac:dyDescent="0.3"/>
    <row r="699" ht="30" customHeight="1" x14ac:dyDescent="0.3"/>
    <row r="700" ht="30" customHeight="1" x14ac:dyDescent="0.3"/>
    <row r="701" ht="30" customHeight="1" x14ac:dyDescent="0.3"/>
    <row r="702" ht="30" customHeight="1" x14ac:dyDescent="0.3"/>
    <row r="703" ht="30" customHeight="1" x14ac:dyDescent="0.3"/>
    <row r="704" ht="30" customHeight="1" x14ac:dyDescent="0.3"/>
    <row r="705" ht="30" customHeight="1" x14ac:dyDescent="0.3"/>
    <row r="706" ht="30" customHeight="1" x14ac:dyDescent="0.3"/>
    <row r="707" ht="30" customHeight="1" x14ac:dyDescent="0.3"/>
    <row r="708" ht="30" customHeight="1" x14ac:dyDescent="0.3"/>
    <row r="709" ht="30" customHeight="1" x14ac:dyDescent="0.3"/>
    <row r="710" ht="30" customHeight="1" x14ac:dyDescent="0.3"/>
    <row r="711" ht="30" customHeight="1" x14ac:dyDescent="0.3"/>
    <row r="712" ht="30" customHeight="1" x14ac:dyDescent="0.3"/>
    <row r="713" ht="30" customHeight="1" x14ac:dyDescent="0.3"/>
    <row r="714" ht="30" customHeight="1" x14ac:dyDescent="0.3"/>
    <row r="715" ht="30" customHeight="1" x14ac:dyDescent="0.3"/>
    <row r="716" ht="30" customHeight="1" x14ac:dyDescent="0.3"/>
    <row r="717" ht="30" customHeight="1" x14ac:dyDescent="0.3"/>
    <row r="718" ht="30" customHeight="1" x14ac:dyDescent="0.3"/>
    <row r="719" ht="30" customHeight="1" x14ac:dyDescent="0.3"/>
    <row r="720" ht="30" customHeight="1" x14ac:dyDescent="0.3"/>
    <row r="721" ht="30" customHeight="1" x14ac:dyDescent="0.3"/>
    <row r="722" ht="30" customHeight="1" x14ac:dyDescent="0.3"/>
    <row r="723" ht="30" customHeight="1" x14ac:dyDescent="0.3"/>
    <row r="724" ht="30" customHeight="1" x14ac:dyDescent="0.3"/>
    <row r="725" ht="30" customHeight="1" x14ac:dyDescent="0.3"/>
    <row r="726" ht="30" customHeight="1" x14ac:dyDescent="0.3"/>
    <row r="727" ht="30" customHeight="1" x14ac:dyDescent="0.3"/>
    <row r="728" ht="30" customHeight="1" x14ac:dyDescent="0.3"/>
    <row r="729" ht="30" customHeight="1" x14ac:dyDescent="0.3"/>
    <row r="730" ht="30" customHeight="1" x14ac:dyDescent="0.3"/>
    <row r="731" ht="30" customHeight="1" x14ac:dyDescent="0.3"/>
    <row r="732" ht="30" customHeight="1" x14ac:dyDescent="0.3"/>
    <row r="733" ht="30" customHeight="1" x14ac:dyDescent="0.3"/>
    <row r="734" ht="30" customHeight="1" x14ac:dyDescent="0.3"/>
    <row r="735" ht="30" customHeight="1" x14ac:dyDescent="0.3"/>
    <row r="736" ht="30" customHeight="1" x14ac:dyDescent="0.3"/>
    <row r="737" ht="30" customHeight="1" x14ac:dyDescent="0.3"/>
    <row r="738" ht="30" customHeight="1" x14ac:dyDescent="0.3"/>
    <row r="739" ht="30" customHeight="1" x14ac:dyDescent="0.3"/>
    <row r="740" ht="30" customHeight="1" x14ac:dyDescent="0.3"/>
    <row r="741" ht="30" customHeight="1" x14ac:dyDescent="0.3"/>
    <row r="742" ht="30" customHeight="1" x14ac:dyDescent="0.3"/>
    <row r="743" ht="30" customHeight="1" x14ac:dyDescent="0.3"/>
    <row r="744" ht="30" customHeight="1" x14ac:dyDescent="0.3"/>
    <row r="745" ht="30" customHeight="1" x14ac:dyDescent="0.3"/>
    <row r="746" ht="30" customHeight="1" x14ac:dyDescent="0.3"/>
    <row r="747" ht="30" customHeight="1" x14ac:dyDescent="0.3"/>
    <row r="748" ht="30" customHeight="1" x14ac:dyDescent="0.3"/>
    <row r="749" ht="30" customHeight="1" x14ac:dyDescent="0.3"/>
    <row r="750" ht="30" customHeight="1" x14ac:dyDescent="0.3"/>
    <row r="751" ht="30" customHeight="1" x14ac:dyDescent="0.3"/>
    <row r="752" ht="30" customHeight="1" x14ac:dyDescent="0.3"/>
    <row r="753" ht="30" customHeight="1" x14ac:dyDescent="0.3"/>
    <row r="754" ht="30" customHeight="1" x14ac:dyDescent="0.3"/>
    <row r="755" ht="30" customHeight="1" x14ac:dyDescent="0.3"/>
    <row r="756" ht="30" customHeight="1" x14ac:dyDescent="0.3"/>
    <row r="757" ht="30" customHeight="1" x14ac:dyDescent="0.3"/>
    <row r="758" ht="30" customHeight="1" x14ac:dyDescent="0.3"/>
    <row r="759" ht="30" customHeight="1" x14ac:dyDescent="0.3"/>
    <row r="760" ht="30" customHeight="1" x14ac:dyDescent="0.3"/>
    <row r="761" ht="30" customHeight="1" x14ac:dyDescent="0.3"/>
    <row r="762" ht="30" customHeight="1" x14ac:dyDescent="0.3"/>
    <row r="763" ht="30" customHeight="1" x14ac:dyDescent="0.3"/>
    <row r="764" ht="30" customHeight="1" x14ac:dyDescent="0.3"/>
    <row r="765" ht="30" customHeight="1" x14ac:dyDescent="0.3"/>
    <row r="766" ht="30" customHeight="1" x14ac:dyDescent="0.3"/>
    <row r="767" ht="30" customHeight="1" x14ac:dyDescent="0.3"/>
    <row r="768" ht="30" customHeight="1" x14ac:dyDescent="0.3"/>
    <row r="769" ht="30" customHeight="1" x14ac:dyDescent="0.3"/>
    <row r="770" ht="30" customHeight="1" x14ac:dyDescent="0.3"/>
    <row r="771" ht="30" customHeight="1" x14ac:dyDescent="0.3"/>
    <row r="772" ht="30" customHeight="1" x14ac:dyDescent="0.3"/>
    <row r="773" ht="30" customHeight="1" x14ac:dyDescent="0.3"/>
    <row r="774" ht="30" customHeight="1" x14ac:dyDescent="0.3"/>
    <row r="775" ht="30" customHeight="1" x14ac:dyDescent="0.3"/>
    <row r="776" ht="30" customHeight="1" x14ac:dyDescent="0.3"/>
    <row r="777" ht="30" customHeight="1" x14ac:dyDescent="0.3"/>
    <row r="778" ht="30" customHeight="1" x14ac:dyDescent="0.3"/>
    <row r="779" ht="30" customHeight="1" x14ac:dyDescent="0.3"/>
    <row r="780" ht="30" customHeight="1" x14ac:dyDescent="0.3"/>
    <row r="781" ht="30" customHeight="1" x14ac:dyDescent="0.3"/>
    <row r="782" ht="30" customHeight="1" x14ac:dyDescent="0.3"/>
    <row r="783" ht="30" customHeight="1" x14ac:dyDescent="0.3"/>
    <row r="784" ht="30" customHeight="1" x14ac:dyDescent="0.3"/>
    <row r="785" ht="30" customHeight="1" x14ac:dyDescent="0.3"/>
    <row r="786" ht="30" customHeight="1" x14ac:dyDescent="0.3"/>
    <row r="787" ht="30" customHeight="1" x14ac:dyDescent="0.3"/>
    <row r="788" ht="30" customHeight="1" x14ac:dyDescent="0.3"/>
    <row r="789" ht="30" customHeight="1" x14ac:dyDescent="0.3"/>
    <row r="790" ht="30" customHeight="1" x14ac:dyDescent="0.3"/>
    <row r="791" ht="30" customHeight="1" x14ac:dyDescent="0.3"/>
    <row r="792" ht="30" customHeight="1" x14ac:dyDescent="0.3"/>
    <row r="793" ht="30" customHeight="1" x14ac:dyDescent="0.3"/>
    <row r="794" ht="30" customHeight="1" x14ac:dyDescent="0.3"/>
    <row r="795" ht="30" customHeight="1" x14ac:dyDescent="0.3"/>
    <row r="796" ht="30" customHeight="1" x14ac:dyDescent="0.3"/>
    <row r="797" ht="30" customHeight="1" x14ac:dyDescent="0.3"/>
    <row r="798" ht="30" customHeight="1" x14ac:dyDescent="0.3"/>
    <row r="799" ht="30" customHeight="1" x14ac:dyDescent="0.3"/>
    <row r="800" ht="30" customHeight="1" x14ac:dyDescent="0.3"/>
    <row r="801" ht="30" customHeight="1" x14ac:dyDescent="0.3"/>
    <row r="802" ht="30" customHeight="1" x14ac:dyDescent="0.3"/>
    <row r="803" ht="30" customHeight="1" x14ac:dyDescent="0.3"/>
    <row r="804" ht="30" customHeight="1" x14ac:dyDescent="0.3"/>
    <row r="805" ht="30" customHeight="1" x14ac:dyDescent="0.3"/>
    <row r="806" ht="30" customHeight="1" x14ac:dyDescent="0.3"/>
    <row r="807" ht="30" customHeight="1" x14ac:dyDescent="0.3"/>
    <row r="808" ht="30" customHeight="1" x14ac:dyDescent="0.3"/>
    <row r="809" ht="30" customHeight="1" x14ac:dyDescent="0.3"/>
    <row r="810" ht="30" customHeight="1" x14ac:dyDescent="0.3"/>
    <row r="811" ht="30" customHeight="1" x14ac:dyDescent="0.3"/>
    <row r="812" ht="30" customHeight="1" x14ac:dyDescent="0.3"/>
    <row r="813" ht="30" customHeight="1" x14ac:dyDescent="0.3"/>
    <row r="814" ht="30" customHeight="1" x14ac:dyDescent="0.3"/>
    <row r="815" ht="30" customHeight="1" x14ac:dyDescent="0.3"/>
    <row r="816" ht="30" customHeight="1" x14ac:dyDescent="0.3"/>
    <row r="817" ht="30" customHeight="1" x14ac:dyDescent="0.3"/>
    <row r="818" ht="30" customHeight="1" x14ac:dyDescent="0.3"/>
    <row r="819" ht="30" customHeight="1" x14ac:dyDescent="0.3"/>
    <row r="820" ht="30" customHeight="1" x14ac:dyDescent="0.3"/>
    <row r="821" ht="30" customHeight="1" x14ac:dyDescent="0.3"/>
    <row r="822" ht="30" customHeight="1" x14ac:dyDescent="0.3"/>
    <row r="823" ht="30" customHeight="1" x14ac:dyDescent="0.3"/>
    <row r="824" ht="30" customHeight="1" x14ac:dyDescent="0.3"/>
    <row r="825" ht="30" customHeight="1" x14ac:dyDescent="0.3"/>
    <row r="826" ht="30" customHeight="1" x14ac:dyDescent="0.3"/>
    <row r="827" ht="30" customHeight="1" x14ac:dyDescent="0.3"/>
    <row r="828" ht="30" customHeight="1" x14ac:dyDescent="0.3"/>
    <row r="829" ht="30" customHeight="1" x14ac:dyDescent="0.3"/>
    <row r="830" ht="30" customHeight="1" x14ac:dyDescent="0.3"/>
    <row r="831" ht="30" customHeight="1" x14ac:dyDescent="0.3"/>
    <row r="832" ht="30" customHeight="1" x14ac:dyDescent="0.3"/>
    <row r="833" ht="30" customHeight="1" x14ac:dyDescent="0.3"/>
    <row r="834" ht="30" customHeight="1" x14ac:dyDescent="0.3"/>
    <row r="835" ht="30" customHeight="1" x14ac:dyDescent="0.3"/>
    <row r="836" ht="30" customHeight="1" x14ac:dyDescent="0.3"/>
    <row r="837" ht="30" customHeight="1" x14ac:dyDescent="0.3"/>
    <row r="838" ht="30" customHeight="1" x14ac:dyDescent="0.3"/>
    <row r="839" ht="30" customHeight="1" x14ac:dyDescent="0.3"/>
    <row r="840" ht="30" customHeight="1" x14ac:dyDescent="0.3"/>
    <row r="841" ht="30" customHeight="1" x14ac:dyDescent="0.3"/>
    <row r="842" ht="30" customHeight="1" x14ac:dyDescent="0.3"/>
    <row r="843" ht="30" customHeight="1" x14ac:dyDescent="0.3"/>
    <row r="844" ht="30" customHeight="1" x14ac:dyDescent="0.3"/>
    <row r="845" ht="30" customHeight="1" x14ac:dyDescent="0.3"/>
    <row r="846" ht="30" customHeight="1" x14ac:dyDescent="0.3"/>
    <row r="847" ht="30" customHeight="1" x14ac:dyDescent="0.3"/>
    <row r="848" ht="30" customHeight="1" x14ac:dyDescent="0.3"/>
    <row r="849" ht="30" customHeight="1" x14ac:dyDescent="0.3"/>
    <row r="850" ht="30" customHeight="1" x14ac:dyDescent="0.3"/>
    <row r="851" ht="30" customHeight="1" x14ac:dyDescent="0.3"/>
    <row r="852" ht="30" customHeight="1" x14ac:dyDescent="0.3"/>
    <row r="853" ht="30" customHeight="1" x14ac:dyDescent="0.3"/>
    <row r="854" ht="30" customHeight="1" x14ac:dyDescent="0.3"/>
    <row r="855" ht="30" customHeight="1" x14ac:dyDescent="0.3"/>
    <row r="856" ht="30" customHeight="1" x14ac:dyDescent="0.3"/>
    <row r="857" ht="30" customHeight="1" x14ac:dyDescent="0.3"/>
    <row r="858" ht="30" customHeight="1" x14ac:dyDescent="0.3"/>
    <row r="859" ht="30" customHeight="1" x14ac:dyDescent="0.3"/>
    <row r="860" ht="30" customHeight="1" x14ac:dyDescent="0.3"/>
    <row r="861" ht="30" customHeight="1" x14ac:dyDescent="0.3"/>
    <row r="862" ht="30" customHeight="1" x14ac:dyDescent="0.3"/>
    <row r="863" ht="30" customHeight="1" x14ac:dyDescent="0.3"/>
    <row r="864" ht="30" customHeight="1" x14ac:dyDescent="0.3"/>
    <row r="865" ht="30" customHeight="1" x14ac:dyDescent="0.3"/>
    <row r="866" ht="30" customHeight="1" x14ac:dyDescent="0.3"/>
    <row r="867" ht="30" customHeight="1" x14ac:dyDescent="0.3"/>
    <row r="868" ht="30" customHeight="1" x14ac:dyDescent="0.3"/>
    <row r="869" ht="30" customHeight="1" x14ac:dyDescent="0.3"/>
    <row r="870" ht="30" customHeight="1" x14ac:dyDescent="0.3"/>
    <row r="871" ht="30" customHeight="1" x14ac:dyDescent="0.3"/>
    <row r="872" ht="30" customHeight="1" x14ac:dyDescent="0.3"/>
    <row r="873" ht="30" customHeight="1" x14ac:dyDescent="0.3"/>
    <row r="874" ht="30" customHeight="1" x14ac:dyDescent="0.3"/>
    <row r="875" ht="30" customHeight="1" x14ac:dyDescent="0.3"/>
    <row r="876" ht="30" customHeight="1" x14ac:dyDescent="0.3"/>
    <row r="877" ht="30" customHeight="1" x14ac:dyDescent="0.3"/>
    <row r="878" ht="30" customHeight="1" x14ac:dyDescent="0.3"/>
    <row r="879" ht="30" customHeight="1" x14ac:dyDescent="0.3"/>
    <row r="880" ht="30" customHeight="1" x14ac:dyDescent="0.3"/>
    <row r="881" ht="30" customHeight="1" x14ac:dyDescent="0.3"/>
    <row r="882" ht="30" customHeight="1" x14ac:dyDescent="0.3"/>
    <row r="883" ht="30" customHeight="1" x14ac:dyDescent="0.3"/>
    <row r="884" ht="30" customHeight="1" x14ac:dyDescent="0.3"/>
    <row r="885" ht="30" customHeight="1" x14ac:dyDescent="0.3"/>
    <row r="886" ht="30" customHeight="1" x14ac:dyDescent="0.3"/>
    <row r="887" ht="30" customHeight="1" x14ac:dyDescent="0.3"/>
    <row r="888" ht="30" customHeight="1" x14ac:dyDescent="0.3"/>
    <row r="889" ht="30" customHeight="1" x14ac:dyDescent="0.3"/>
    <row r="890" ht="30" customHeight="1" x14ac:dyDescent="0.3"/>
    <row r="891" ht="30" customHeight="1" x14ac:dyDescent="0.3"/>
    <row r="892" ht="30" customHeight="1" x14ac:dyDescent="0.3"/>
    <row r="893" ht="30" customHeight="1" x14ac:dyDescent="0.3"/>
    <row r="894" ht="30" customHeight="1" x14ac:dyDescent="0.3"/>
    <row r="895" ht="30" customHeight="1" x14ac:dyDescent="0.3"/>
    <row r="896" ht="30" customHeight="1" x14ac:dyDescent="0.3"/>
    <row r="897" ht="30" customHeight="1" x14ac:dyDescent="0.3"/>
    <row r="898" ht="30" customHeight="1" x14ac:dyDescent="0.3"/>
    <row r="899" ht="30" customHeight="1" x14ac:dyDescent="0.3"/>
    <row r="900" ht="30" customHeight="1" x14ac:dyDescent="0.3"/>
    <row r="901" ht="30" customHeight="1" x14ac:dyDescent="0.3"/>
    <row r="902" ht="30" customHeight="1" x14ac:dyDescent="0.3"/>
    <row r="903" ht="30" customHeight="1" x14ac:dyDescent="0.3"/>
    <row r="904" ht="30" customHeight="1" x14ac:dyDescent="0.3"/>
    <row r="905" ht="30" customHeight="1" x14ac:dyDescent="0.3"/>
    <row r="906" ht="30" customHeight="1" x14ac:dyDescent="0.3"/>
    <row r="907" ht="30" customHeight="1" x14ac:dyDescent="0.3"/>
    <row r="908" ht="30" customHeight="1" x14ac:dyDescent="0.3"/>
    <row r="909" ht="30" customHeight="1" x14ac:dyDescent="0.3"/>
    <row r="910" ht="30" customHeight="1" x14ac:dyDescent="0.3"/>
    <row r="911" ht="30" customHeight="1" x14ac:dyDescent="0.3"/>
    <row r="912" ht="30" customHeight="1" x14ac:dyDescent="0.3"/>
    <row r="913" ht="30" customHeight="1" x14ac:dyDescent="0.3"/>
    <row r="914" ht="30" customHeight="1" x14ac:dyDescent="0.3"/>
    <row r="915" ht="30" customHeight="1" x14ac:dyDescent="0.3"/>
    <row r="916" ht="30" customHeight="1" x14ac:dyDescent="0.3"/>
    <row r="917" ht="30" customHeight="1" x14ac:dyDescent="0.3"/>
    <row r="918" ht="30" customHeight="1" x14ac:dyDescent="0.3"/>
    <row r="919" ht="30" customHeight="1" x14ac:dyDescent="0.3"/>
    <row r="920" ht="30" customHeight="1" x14ac:dyDescent="0.3"/>
    <row r="921" ht="30" customHeight="1" x14ac:dyDescent="0.3"/>
    <row r="922" ht="30" customHeight="1" x14ac:dyDescent="0.3"/>
    <row r="923" ht="30" customHeight="1" x14ac:dyDescent="0.3"/>
    <row r="924" ht="30" customHeight="1" x14ac:dyDescent="0.3"/>
    <row r="925" ht="30" customHeight="1" x14ac:dyDescent="0.3"/>
    <row r="926" ht="30" customHeight="1" x14ac:dyDescent="0.3"/>
    <row r="927" ht="30" customHeight="1" x14ac:dyDescent="0.3"/>
    <row r="928" ht="30" customHeight="1" x14ac:dyDescent="0.3"/>
    <row r="929" ht="30" customHeight="1" x14ac:dyDescent="0.3"/>
    <row r="930" ht="30" customHeight="1" x14ac:dyDescent="0.3"/>
    <row r="931" ht="30" customHeight="1" x14ac:dyDescent="0.3"/>
    <row r="932" ht="30" customHeight="1" x14ac:dyDescent="0.3"/>
    <row r="933" ht="30" customHeight="1" x14ac:dyDescent="0.3"/>
    <row r="934" ht="30" customHeight="1" x14ac:dyDescent="0.3"/>
    <row r="935" ht="30" customHeight="1" x14ac:dyDescent="0.3"/>
    <row r="936" ht="30" customHeight="1" x14ac:dyDescent="0.3"/>
    <row r="937" ht="30" customHeight="1" x14ac:dyDescent="0.3"/>
    <row r="938" ht="30" customHeight="1" x14ac:dyDescent="0.3"/>
    <row r="939" ht="30" customHeight="1" x14ac:dyDescent="0.3"/>
    <row r="940" ht="30" customHeight="1" x14ac:dyDescent="0.3"/>
    <row r="941" ht="30" customHeight="1" x14ac:dyDescent="0.3"/>
    <row r="942" ht="30" customHeight="1" x14ac:dyDescent="0.3"/>
    <row r="943" ht="30" customHeight="1" x14ac:dyDescent="0.3"/>
    <row r="944" ht="30" customHeight="1" x14ac:dyDescent="0.3"/>
    <row r="945" ht="30" customHeight="1" x14ac:dyDescent="0.3"/>
    <row r="946" ht="30" customHeight="1" x14ac:dyDescent="0.3"/>
    <row r="947" ht="30" customHeight="1" x14ac:dyDescent="0.3"/>
    <row r="948" ht="30" customHeight="1" x14ac:dyDescent="0.3"/>
    <row r="949" ht="30" customHeight="1" x14ac:dyDescent="0.3"/>
    <row r="950" ht="30" customHeight="1" x14ac:dyDescent="0.3"/>
    <row r="951" ht="30" customHeight="1" x14ac:dyDescent="0.3"/>
    <row r="952" ht="30" customHeight="1" x14ac:dyDescent="0.3"/>
    <row r="953" ht="30" customHeight="1" x14ac:dyDescent="0.3"/>
    <row r="954" ht="30" customHeight="1" x14ac:dyDescent="0.3"/>
    <row r="955" ht="30" customHeight="1" x14ac:dyDescent="0.3"/>
    <row r="956" ht="30" customHeight="1" x14ac:dyDescent="0.3"/>
    <row r="957" ht="30" customHeight="1" x14ac:dyDescent="0.3"/>
    <row r="958" ht="30" customHeight="1" x14ac:dyDescent="0.3"/>
    <row r="959" ht="30" customHeight="1" x14ac:dyDescent="0.3"/>
    <row r="960" ht="30" customHeight="1" x14ac:dyDescent="0.3"/>
    <row r="961" ht="30" customHeight="1" x14ac:dyDescent="0.3"/>
    <row r="962" ht="30" customHeight="1" x14ac:dyDescent="0.3"/>
    <row r="963" ht="30" customHeight="1" x14ac:dyDescent="0.3"/>
    <row r="964" ht="30" customHeight="1" x14ac:dyDescent="0.3"/>
    <row r="965" ht="30" customHeight="1" x14ac:dyDescent="0.3"/>
    <row r="966" ht="30" customHeight="1" x14ac:dyDescent="0.3"/>
    <row r="967" ht="30" customHeight="1" x14ac:dyDescent="0.3"/>
    <row r="968" ht="30" customHeight="1" x14ac:dyDescent="0.3"/>
    <row r="969" ht="30" customHeight="1" x14ac:dyDescent="0.3"/>
    <row r="970" ht="30" customHeight="1" x14ac:dyDescent="0.3"/>
    <row r="971" ht="30" customHeight="1" x14ac:dyDescent="0.3"/>
    <row r="972" ht="30" customHeight="1" x14ac:dyDescent="0.3"/>
    <row r="973" ht="30" customHeight="1" x14ac:dyDescent="0.3"/>
    <row r="974" ht="30" customHeight="1" x14ac:dyDescent="0.3"/>
    <row r="975" ht="30" customHeight="1" x14ac:dyDescent="0.3"/>
    <row r="976" ht="30" customHeight="1" x14ac:dyDescent="0.3"/>
    <row r="977" ht="30" customHeight="1" x14ac:dyDescent="0.3"/>
    <row r="978" ht="30" customHeight="1" x14ac:dyDescent="0.3"/>
    <row r="979" ht="30" customHeight="1" x14ac:dyDescent="0.3"/>
    <row r="980" ht="30" customHeight="1" x14ac:dyDescent="0.3"/>
    <row r="981" ht="30" customHeight="1" x14ac:dyDescent="0.3"/>
    <row r="982" ht="30" customHeight="1" x14ac:dyDescent="0.3"/>
    <row r="983" ht="30" customHeight="1" x14ac:dyDescent="0.3"/>
    <row r="984" ht="30" customHeight="1" x14ac:dyDescent="0.3"/>
    <row r="985" ht="30" customHeight="1" x14ac:dyDescent="0.3"/>
    <row r="986" ht="30" customHeight="1" x14ac:dyDescent="0.3"/>
    <row r="987" ht="30" customHeight="1" x14ac:dyDescent="0.3"/>
    <row r="988" ht="30" customHeight="1" x14ac:dyDescent="0.3"/>
    <row r="989" ht="30" customHeight="1" x14ac:dyDescent="0.3"/>
    <row r="990" ht="30" customHeight="1" x14ac:dyDescent="0.3"/>
    <row r="991" ht="30" customHeight="1" x14ac:dyDescent="0.3"/>
    <row r="992" ht="30" customHeight="1" x14ac:dyDescent="0.3"/>
    <row r="993" ht="30" customHeight="1" x14ac:dyDescent="0.3"/>
    <row r="994" ht="30" customHeight="1" x14ac:dyDescent="0.3"/>
    <row r="995" ht="30" customHeight="1" x14ac:dyDescent="0.3"/>
    <row r="996" ht="30" customHeight="1" x14ac:dyDescent="0.3"/>
    <row r="997" ht="30" customHeight="1" x14ac:dyDescent="0.3"/>
    <row r="998" ht="30" customHeight="1" x14ac:dyDescent="0.3"/>
    <row r="999" ht="30" customHeight="1" x14ac:dyDescent="0.3"/>
    <row r="1000" ht="30" customHeight="1" x14ac:dyDescent="0.3"/>
    <row r="1001" ht="30" customHeight="1" x14ac:dyDescent="0.3"/>
    <row r="1002" ht="30" customHeight="1" x14ac:dyDescent="0.3"/>
    <row r="1003" ht="30" customHeight="1" x14ac:dyDescent="0.3"/>
    <row r="1004" ht="30" customHeight="1" x14ac:dyDescent="0.3"/>
    <row r="1005" ht="30" customHeight="1" x14ac:dyDescent="0.3"/>
    <row r="1006" ht="30" customHeight="1" x14ac:dyDescent="0.3"/>
    <row r="1007" ht="30" customHeight="1" x14ac:dyDescent="0.3"/>
    <row r="1008" ht="30" customHeight="1" x14ac:dyDescent="0.3"/>
    <row r="1009" ht="30" customHeight="1" x14ac:dyDescent="0.3"/>
    <row r="1010" ht="30" customHeight="1" x14ac:dyDescent="0.3"/>
    <row r="1011" ht="30" customHeight="1" x14ac:dyDescent="0.3"/>
    <row r="1012" ht="30" customHeight="1" x14ac:dyDescent="0.3"/>
    <row r="1013" ht="30" customHeight="1" x14ac:dyDescent="0.3"/>
    <row r="1014" ht="30" customHeight="1" x14ac:dyDescent="0.3"/>
    <row r="1015" ht="30" customHeight="1" x14ac:dyDescent="0.3"/>
    <row r="1016" ht="30" customHeight="1" x14ac:dyDescent="0.3"/>
    <row r="1017" ht="30" customHeight="1" x14ac:dyDescent="0.3"/>
    <row r="1018" ht="30" customHeight="1" x14ac:dyDescent="0.3"/>
    <row r="1019" ht="30" customHeight="1" x14ac:dyDescent="0.3"/>
    <row r="1020" ht="30" customHeight="1" x14ac:dyDescent="0.3"/>
    <row r="1021" ht="30" customHeight="1" x14ac:dyDescent="0.3"/>
    <row r="1022" ht="30" customHeight="1" x14ac:dyDescent="0.3"/>
    <row r="1023" ht="30" customHeight="1" x14ac:dyDescent="0.3"/>
    <row r="1024" ht="30" customHeight="1" x14ac:dyDescent="0.3"/>
    <row r="1025" ht="30" customHeight="1" x14ac:dyDescent="0.3"/>
    <row r="1026" ht="30" customHeight="1" x14ac:dyDescent="0.3"/>
    <row r="1027" ht="30" customHeight="1" x14ac:dyDescent="0.3"/>
    <row r="1028" ht="30" customHeight="1" x14ac:dyDescent="0.3"/>
    <row r="1029" ht="30" customHeight="1" x14ac:dyDescent="0.3"/>
    <row r="1030" ht="30" customHeight="1" x14ac:dyDescent="0.3"/>
    <row r="1031" ht="30" customHeight="1" x14ac:dyDescent="0.3"/>
    <row r="1032" ht="30" customHeight="1" x14ac:dyDescent="0.3"/>
    <row r="1033" ht="30" customHeight="1" x14ac:dyDescent="0.3"/>
    <row r="1034" ht="30" customHeight="1" x14ac:dyDescent="0.3"/>
    <row r="1035" ht="30" customHeight="1" x14ac:dyDescent="0.3"/>
    <row r="1036" ht="30" customHeight="1" x14ac:dyDescent="0.3"/>
    <row r="1037" ht="30" customHeight="1" x14ac:dyDescent="0.3"/>
    <row r="1038" ht="30" customHeight="1" x14ac:dyDescent="0.3"/>
    <row r="1039" ht="30" customHeight="1" x14ac:dyDescent="0.3"/>
    <row r="1040" ht="30" customHeight="1" x14ac:dyDescent="0.3"/>
    <row r="1041" ht="30" customHeight="1" x14ac:dyDescent="0.3"/>
    <row r="1042" ht="30" customHeight="1" x14ac:dyDescent="0.3"/>
    <row r="1043" ht="30" customHeight="1" x14ac:dyDescent="0.3"/>
    <row r="1044" ht="30" customHeight="1" x14ac:dyDescent="0.3"/>
    <row r="1045" ht="30" customHeight="1" x14ac:dyDescent="0.3"/>
    <row r="1046" ht="30" customHeight="1" x14ac:dyDescent="0.3"/>
    <row r="1047" ht="30" customHeight="1" x14ac:dyDescent="0.3"/>
    <row r="1048" ht="30" customHeight="1" x14ac:dyDescent="0.3"/>
    <row r="1049" ht="30" customHeight="1" x14ac:dyDescent="0.3"/>
    <row r="1050" ht="30" customHeight="1" x14ac:dyDescent="0.3"/>
    <row r="1051" ht="30" customHeight="1" x14ac:dyDescent="0.3"/>
    <row r="1052" ht="30" customHeight="1" x14ac:dyDescent="0.3"/>
    <row r="1053" ht="30" customHeight="1" x14ac:dyDescent="0.3"/>
    <row r="1054" ht="30" customHeight="1" x14ac:dyDescent="0.3"/>
    <row r="1055" ht="30" customHeight="1" x14ac:dyDescent="0.3"/>
    <row r="1056" ht="30" customHeight="1" x14ac:dyDescent="0.3"/>
    <row r="1057" ht="30" customHeight="1" x14ac:dyDescent="0.3"/>
    <row r="1058" ht="30" customHeight="1" x14ac:dyDescent="0.3"/>
    <row r="1059" ht="30" customHeight="1" x14ac:dyDescent="0.3"/>
    <row r="1060" ht="30" customHeight="1" x14ac:dyDescent="0.3"/>
    <row r="1061" ht="30" customHeight="1" x14ac:dyDescent="0.3"/>
    <row r="1062" ht="30" customHeight="1" x14ac:dyDescent="0.3"/>
    <row r="1063" ht="30" customHeight="1" x14ac:dyDescent="0.3"/>
    <row r="1064" ht="30" customHeight="1" x14ac:dyDescent="0.3"/>
    <row r="1065" ht="30" customHeight="1" x14ac:dyDescent="0.3"/>
    <row r="1066" ht="30" customHeight="1" x14ac:dyDescent="0.3"/>
    <row r="1067" ht="30" customHeight="1" x14ac:dyDescent="0.3"/>
    <row r="1068" ht="30" customHeight="1" x14ac:dyDescent="0.3"/>
    <row r="1069" ht="30" customHeight="1" x14ac:dyDescent="0.3"/>
    <row r="1070" ht="30" customHeight="1" x14ac:dyDescent="0.3"/>
    <row r="1071" ht="30" customHeight="1" x14ac:dyDescent="0.3"/>
    <row r="1072" ht="30" customHeight="1" x14ac:dyDescent="0.3"/>
    <row r="1073" ht="30" customHeight="1" x14ac:dyDescent="0.3"/>
    <row r="1074" ht="30" customHeight="1" x14ac:dyDescent="0.3"/>
    <row r="1075" ht="30" customHeight="1" x14ac:dyDescent="0.3"/>
    <row r="1076" ht="30" customHeight="1" x14ac:dyDescent="0.3"/>
    <row r="1077" ht="30" customHeight="1" x14ac:dyDescent="0.3"/>
    <row r="1078" ht="30" customHeight="1" x14ac:dyDescent="0.3"/>
    <row r="1079" ht="30" customHeight="1" x14ac:dyDescent="0.3"/>
    <row r="1080" ht="30" customHeight="1" x14ac:dyDescent="0.3"/>
    <row r="1081" ht="30" customHeight="1" x14ac:dyDescent="0.3"/>
    <row r="1082" ht="30" customHeight="1" x14ac:dyDescent="0.3"/>
    <row r="1083" ht="30" customHeight="1" x14ac:dyDescent="0.3"/>
    <row r="1084" ht="30" customHeight="1" x14ac:dyDescent="0.3"/>
    <row r="1085" ht="30" customHeight="1" x14ac:dyDescent="0.3"/>
    <row r="1086" ht="30" customHeight="1" x14ac:dyDescent="0.3"/>
    <row r="1087" ht="30" customHeight="1" x14ac:dyDescent="0.3"/>
    <row r="1088" ht="30" customHeight="1" x14ac:dyDescent="0.3"/>
    <row r="1089" ht="30" customHeight="1" x14ac:dyDescent="0.3"/>
    <row r="1090" ht="30" customHeight="1" x14ac:dyDescent="0.3"/>
    <row r="1091" ht="30" customHeight="1" x14ac:dyDescent="0.3"/>
    <row r="1092" ht="30" customHeight="1" x14ac:dyDescent="0.3"/>
    <row r="1093" ht="30" customHeight="1" x14ac:dyDescent="0.3"/>
    <row r="1094" ht="30" customHeight="1" x14ac:dyDescent="0.3"/>
    <row r="1095" ht="30" customHeight="1" x14ac:dyDescent="0.3"/>
    <row r="1096" ht="30" customHeight="1" x14ac:dyDescent="0.3"/>
    <row r="1097" ht="30" customHeight="1" x14ac:dyDescent="0.3"/>
    <row r="1098" ht="30" customHeight="1" x14ac:dyDescent="0.3"/>
    <row r="1099" ht="30" customHeight="1" x14ac:dyDescent="0.3"/>
    <row r="1100" ht="30" customHeight="1" x14ac:dyDescent="0.3"/>
    <row r="1101" ht="30" customHeight="1" x14ac:dyDescent="0.3"/>
    <row r="1102" ht="30" customHeight="1" x14ac:dyDescent="0.3"/>
    <row r="1103" ht="30" customHeight="1" x14ac:dyDescent="0.3"/>
    <row r="1104" ht="30" customHeight="1" x14ac:dyDescent="0.3"/>
    <row r="1105" ht="30" customHeight="1" x14ac:dyDescent="0.3"/>
    <row r="1106" ht="30" customHeight="1" x14ac:dyDescent="0.3"/>
    <row r="1107" ht="30" customHeight="1" x14ac:dyDescent="0.3"/>
    <row r="1108" ht="30" customHeight="1" x14ac:dyDescent="0.3"/>
    <row r="1109" ht="30" customHeight="1" x14ac:dyDescent="0.3"/>
    <row r="1110" ht="30" customHeight="1" x14ac:dyDescent="0.3"/>
    <row r="1111" ht="30" customHeight="1" x14ac:dyDescent="0.3"/>
    <row r="1112" ht="30" customHeight="1" x14ac:dyDescent="0.3"/>
    <row r="1113" ht="30" customHeight="1" x14ac:dyDescent="0.3"/>
    <row r="1114" ht="30" customHeight="1" x14ac:dyDescent="0.3"/>
    <row r="1115" ht="30" customHeight="1" x14ac:dyDescent="0.3"/>
    <row r="1116" ht="30" customHeight="1" x14ac:dyDescent="0.3"/>
    <row r="1117" ht="30" customHeight="1" x14ac:dyDescent="0.3"/>
    <row r="1118" ht="30" customHeight="1" x14ac:dyDescent="0.3"/>
    <row r="1119" ht="30" customHeight="1" x14ac:dyDescent="0.3"/>
    <row r="1120" ht="30" customHeight="1" x14ac:dyDescent="0.3"/>
    <row r="1121" ht="30" customHeight="1" x14ac:dyDescent="0.3"/>
    <row r="1122" ht="30" customHeight="1" x14ac:dyDescent="0.3"/>
    <row r="1123" ht="30" customHeight="1" x14ac:dyDescent="0.3"/>
    <row r="1124" ht="30" customHeight="1" x14ac:dyDescent="0.3"/>
    <row r="1125" ht="30" customHeight="1" x14ac:dyDescent="0.3"/>
    <row r="1126" ht="30" customHeight="1" x14ac:dyDescent="0.3"/>
    <row r="1127" ht="30" customHeight="1" x14ac:dyDescent="0.3"/>
    <row r="1128" ht="30" customHeight="1" x14ac:dyDescent="0.3"/>
    <row r="1129" ht="30" customHeight="1" x14ac:dyDescent="0.3"/>
    <row r="1130" ht="30" customHeight="1" x14ac:dyDescent="0.3"/>
    <row r="1131" ht="30" customHeight="1" x14ac:dyDescent="0.3"/>
    <row r="1132" ht="30" customHeight="1" x14ac:dyDescent="0.3"/>
    <row r="1133" ht="30" customHeight="1" x14ac:dyDescent="0.3"/>
    <row r="1134" ht="30" customHeight="1" x14ac:dyDescent="0.3"/>
    <row r="1135" ht="30" customHeight="1" x14ac:dyDescent="0.3"/>
    <row r="1136" ht="30" customHeight="1" x14ac:dyDescent="0.3"/>
    <row r="1137" ht="30" customHeight="1" x14ac:dyDescent="0.3"/>
    <row r="1138" ht="30" customHeight="1" x14ac:dyDescent="0.3"/>
    <row r="1139" ht="30" customHeight="1" x14ac:dyDescent="0.3"/>
    <row r="1140" ht="30" customHeight="1" x14ac:dyDescent="0.3"/>
    <row r="1141" ht="30" customHeight="1" x14ac:dyDescent="0.3"/>
    <row r="1142" ht="30" customHeight="1" x14ac:dyDescent="0.3"/>
    <row r="1143" ht="30" customHeight="1" x14ac:dyDescent="0.3"/>
    <row r="1144" ht="30" customHeight="1" x14ac:dyDescent="0.3"/>
    <row r="1145" ht="30" customHeight="1" x14ac:dyDescent="0.3"/>
    <row r="1146" ht="30" customHeight="1" x14ac:dyDescent="0.3"/>
    <row r="1147" ht="30" customHeight="1" x14ac:dyDescent="0.3"/>
    <row r="1148" ht="30" customHeight="1" x14ac:dyDescent="0.3"/>
  </sheetData>
  <phoneticPr fontId="3" type="noConversion"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1D09E4-4A91-40F6-97D1-5683B74AEC0B}">
          <x14:formula1>
            <xm:f>Scala!$A$1:$A$17</xm:f>
          </x14:formula1>
          <xm:sqref>D8 E8:F9 F10 C9 C10:D10 C11:E11 G8:G11 C12:F12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6D91-FDFF-44E2-93B8-F603677722A6}">
  <dimension ref="B1:H796"/>
  <sheetViews>
    <sheetView topLeftCell="A4" workbookViewId="0">
      <selection activeCell="I13" sqref="I13"/>
    </sheetView>
  </sheetViews>
  <sheetFormatPr defaultRowHeight="14.4" x14ac:dyDescent="0.3"/>
  <cols>
    <col min="1" max="51" width="20.6640625" customWidth="1"/>
  </cols>
  <sheetData>
    <row r="1" spans="2:8" ht="39.9" customHeight="1" x14ac:dyDescent="0.3"/>
    <row r="2" spans="2:8" ht="39.9" customHeight="1" x14ac:dyDescent="0.3"/>
    <row r="3" spans="2:8" ht="39.9" customHeight="1" x14ac:dyDescent="0.3"/>
    <row r="4" spans="2:8" ht="39.9" customHeight="1" x14ac:dyDescent="0.3"/>
    <row r="5" spans="2:8" ht="39.9" customHeight="1" x14ac:dyDescent="0.3"/>
    <row r="6" spans="2:8" ht="39.9" customHeight="1" x14ac:dyDescent="0.3"/>
    <row r="7" spans="2:8" ht="49.95" customHeight="1" x14ac:dyDescent="0.3">
      <c r="C7" s="20" t="s">
        <v>50</v>
      </c>
      <c r="D7" s="21" t="s">
        <v>51</v>
      </c>
      <c r="E7" s="21" t="s">
        <v>24</v>
      </c>
      <c r="F7" s="21" t="s">
        <v>52</v>
      </c>
      <c r="G7" s="21" t="s">
        <v>38</v>
      </c>
      <c r="H7" s="21" t="s">
        <v>53</v>
      </c>
    </row>
    <row r="8" spans="2:8" ht="49.95" customHeight="1" x14ac:dyDescent="0.35">
      <c r="B8" s="20" t="s">
        <v>50</v>
      </c>
      <c r="C8" s="4">
        <v>1</v>
      </c>
      <c r="D8" s="4">
        <v>4</v>
      </c>
      <c r="E8" s="4">
        <v>0.33333333333333331</v>
      </c>
      <c r="F8" s="4">
        <v>2</v>
      </c>
      <c r="G8" s="4">
        <v>0.33333333333333331</v>
      </c>
      <c r="H8" s="4">
        <v>4</v>
      </c>
    </row>
    <row r="9" spans="2:8" ht="49.95" customHeight="1" x14ac:dyDescent="0.35">
      <c r="B9" s="21" t="s">
        <v>51</v>
      </c>
      <c r="C9" s="4">
        <v>0.25</v>
      </c>
      <c r="D9" s="4">
        <v>1</v>
      </c>
      <c r="E9" s="4">
        <v>0.25</v>
      </c>
      <c r="F9" s="4">
        <v>2</v>
      </c>
      <c r="G9" s="4">
        <v>0.25</v>
      </c>
      <c r="H9" s="4">
        <v>2</v>
      </c>
    </row>
    <row r="10" spans="2:8" ht="49.95" customHeight="1" x14ac:dyDescent="0.35">
      <c r="B10" s="21" t="s">
        <v>24</v>
      </c>
      <c r="C10" s="4">
        <v>3</v>
      </c>
      <c r="D10" s="4">
        <v>4</v>
      </c>
      <c r="E10" s="4">
        <v>1</v>
      </c>
      <c r="F10" s="4">
        <v>4</v>
      </c>
      <c r="G10" s="4">
        <v>2</v>
      </c>
      <c r="H10" s="4">
        <v>5</v>
      </c>
    </row>
    <row r="11" spans="2:8" ht="49.95" customHeight="1" x14ac:dyDescent="0.35">
      <c r="B11" s="21" t="s">
        <v>52</v>
      </c>
      <c r="C11" s="4">
        <v>0.5</v>
      </c>
      <c r="D11" s="4">
        <v>0.5</v>
      </c>
      <c r="E11" s="4">
        <v>0.25</v>
      </c>
      <c r="F11" s="4">
        <v>1</v>
      </c>
      <c r="G11" s="4">
        <v>0.5</v>
      </c>
      <c r="H11" s="4">
        <v>0.5</v>
      </c>
    </row>
    <row r="12" spans="2:8" ht="49.95" customHeight="1" x14ac:dyDescent="0.35">
      <c r="B12" s="21" t="s">
        <v>38</v>
      </c>
      <c r="C12" s="4">
        <v>3</v>
      </c>
      <c r="D12" s="4">
        <v>4</v>
      </c>
      <c r="E12" s="4">
        <v>0.5</v>
      </c>
      <c r="F12" s="4">
        <v>2</v>
      </c>
      <c r="G12" s="4">
        <v>1</v>
      </c>
      <c r="H12" s="4">
        <v>4</v>
      </c>
    </row>
    <row r="13" spans="2:8" ht="49.95" customHeight="1" x14ac:dyDescent="0.35">
      <c r="B13" s="21" t="s">
        <v>53</v>
      </c>
      <c r="C13" s="4">
        <v>0.25</v>
      </c>
      <c r="D13" s="4">
        <v>0.5</v>
      </c>
      <c r="E13" s="4">
        <v>0.2</v>
      </c>
      <c r="F13" s="4">
        <v>2</v>
      </c>
      <c r="G13" s="4">
        <v>0.25</v>
      </c>
      <c r="H13" s="4">
        <v>1</v>
      </c>
    </row>
    <row r="14" spans="2:8" ht="39.9" customHeight="1" x14ac:dyDescent="0.3"/>
    <row r="15" spans="2:8" ht="39.9" customHeight="1" x14ac:dyDescent="0.3"/>
    <row r="16" spans="2:8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  <row r="203" ht="39.9" customHeight="1" x14ac:dyDescent="0.3"/>
    <row r="204" ht="39.9" customHeight="1" x14ac:dyDescent="0.3"/>
    <row r="205" ht="39.9" customHeight="1" x14ac:dyDescent="0.3"/>
    <row r="206" ht="39.9" customHeight="1" x14ac:dyDescent="0.3"/>
    <row r="207" ht="39.9" customHeight="1" x14ac:dyDescent="0.3"/>
    <row r="208" ht="39.9" customHeight="1" x14ac:dyDescent="0.3"/>
    <row r="209" ht="39.9" customHeight="1" x14ac:dyDescent="0.3"/>
    <row r="210" ht="39.9" customHeight="1" x14ac:dyDescent="0.3"/>
    <row r="211" ht="39.9" customHeight="1" x14ac:dyDescent="0.3"/>
    <row r="212" ht="39.9" customHeight="1" x14ac:dyDescent="0.3"/>
    <row r="213" ht="39.9" customHeight="1" x14ac:dyDescent="0.3"/>
    <row r="214" ht="39.9" customHeight="1" x14ac:dyDescent="0.3"/>
    <row r="215" ht="39.9" customHeight="1" x14ac:dyDescent="0.3"/>
    <row r="216" ht="39.9" customHeight="1" x14ac:dyDescent="0.3"/>
    <row r="217" ht="39.9" customHeight="1" x14ac:dyDescent="0.3"/>
    <row r="218" ht="39.9" customHeight="1" x14ac:dyDescent="0.3"/>
    <row r="219" ht="39.9" customHeight="1" x14ac:dyDescent="0.3"/>
    <row r="220" ht="39.9" customHeight="1" x14ac:dyDescent="0.3"/>
    <row r="221" ht="39.9" customHeight="1" x14ac:dyDescent="0.3"/>
    <row r="222" ht="39.9" customHeight="1" x14ac:dyDescent="0.3"/>
    <row r="223" ht="39.9" customHeight="1" x14ac:dyDescent="0.3"/>
    <row r="224" ht="39.9" customHeight="1" x14ac:dyDescent="0.3"/>
    <row r="225" ht="39.9" customHeight="1" x14ac:dyDescent="0.3"/>
    <row r="226" ht="39.9" customHeight="1" x14ac:dyDescent="0.3"/>
    <row r="227" ht="39.9" customHeight="1" x14ac:dyDescent="0.3"/>
    <row r="228" ht="39.9" customHeight="1" x14ac:dyDescent="0.3"/>
    <row r="229" ht="39.9" customHeight="1" x14ac:dyDescent="0.3"/>
    <row r="230" ht="39.9" customHeight="1" x14ac:dyDescent="0.3"/>
    <row r="231" ht="39.9" customHeight="1" x14ac:dyDescent="0.3"/>
    <row r="232" ht="39.9" customHeight="1" x14ac:dyDescent="0.3"/>
    <row r="233" ht="39.9" customHeight="1" x14ac:dyDescent="0.3"/>
    <row r="234" ht="39.9" customHeight="1" x14ac:dyDescent="0.3"/>
    <row r="235" ht="39.9" customHeight="1" x14ac:dyDescent="0.3"/>
    <row r="236" ht="39.9" customHeight="1" x14ac:dyDescent="0.3"/>
    <row r="237" ht="39.9" customHeight="1" x14ac:dyDescent="0.3"/>
    <row r="238" ht="39.9" customHeight="1" x14ac:dyDescent="0.3"/>
    <row r="239" ht="39.9" customHeight="1" x14ac:dyDescent="0.3"/>
    <row r="240" ht="39.9" customHeight="1" x14ac:dyDescent="0.3"/>
    <row r="241" ht="39.9" customHeight="1" x14ac:dyDescent="0.3"/>
    <row r="242" ht="39.9" customHeight="1" x14ac:dyDescent="0.3"/>
    <row r="243" ht="39.9" customHeight="1" x14ac:dyDescent="0.3"/>
    <row r="244" ht="39.9" customHeight="1" x14ac:dyDescent="0.3"/>
    <row r="245" ht="39.9" customHeight="1" x14ac:dyDescent="0.3"/>
    <row r="246" ht="39.9" customHeight="1" x14ac:dyDescent="0.3"/>
    <row r="247" ht="39.9" customHeight="1" x14ac:dyDescent="0.3"/>
    <row r="248" ht="39.9" customHeight="1" x14ac:dyDescent="0.3"/>
    <row r="249" ht="39.9" customHeight="1" x14ac:dyDescent="0.3"/>
    <row r="250" ht="39.9" customHeight="1" x14ac:dyDescent="0.3"/>
    <row r="251" ht="39.9" customHeight="1" x14ac:dyDescent="0.3"/>
    <row r="252" ht="39.9" customHeight="1" x14ac:dyDescent="0.3"/>
    <row r="253" ht="39.9" customHeight="1" x14ac:dyDescent="0.3"/>
    <row r="254" ht="39.9" customHeight="1" x14ac:dyDescent="0.3"/>
    <row r="255" ht="39.9" customHeight="1" x14ac:dyDescent="0.3"/>
    <row r="256" ht="39.9" customHeight="1" x14ac:dyDescent="0.3"/>
    <row r="257" ht="39.9" customHeight="1" x14ac:dyDescent="0.3"/>
    <row r="258" ht="39.9" customHeight="1" x14ac:dyDescent="0.3"/>
    <row r="259" ht="39.9" customHeight="1" x14ac:dyDescent="0.3"/>
    <row r="260" ht="39.9" customHeight="1" x14ac:dyDescent="0.3"/>
    <row r="261" ht="39.9" customHeight="1" x14ac:dyDescent="0.3"/>
    <row r="262" ht="39.9" customHeight="1" x14ac:dyDescent="0.3"/>
    <row r="263" ht="39.9" customHeight="1" x14ac:dyDescent="0.3"/>
    <row r="264" ht="39.9" customHeight="1" x14ac:dyDescent="0.3"/>
    <row r="265" ht="39.9" customHeight="1" x14ac:dyDescent="0.3"/>
    <row r="266" ht="39.9" customHeight="1" x14ac:dyDescent="0.3"/>
    <row r="267" ht="39.9" customHeight="1" x14ac:dyDescent="0.3"/>
    <row r="268" ht="39.9" customHeight="1" x14ac:dyDescent="0.3"/>
    <row r="269" ht="39.9" customHeight="1" x14ac:dyDescent="0.3"/>
    <row r="270" ht="39.9" customHeight="1" x14ac:dyDescent="0.3"/>
    <row r="271" ht="39.9" customHeight="1" x14ac:dyDescent="0.3"/>
    <row r="272" ht="39.9" customHeight="1" x14ac:dyDescent="0.3"/>
    <row r="273" ht="39.9" customHeight="1" x14ac:dyDescent="0.3"/>
    <row r="274" ht="39.9" customHeight="1" x14ac:dyDescent="0.3"/>
    <row r="275" ht="39.9" customHeight="1" x14ac:dyDescent="0.3"/>
    <row r="276" ht="39.9" customHeight="1" x14ac:dyDescent="0.3"/>
    <row r="277" ht="39.9" customHeight="1" x14ac:dyDescent="0.3"/>
    <row r="278" ht="39.9" customHeight="1" x14ac:dyDescent="0.3"/>
    <row r="279" ht="39.9" customHeight="1" x14ac:dyDescent="0.3"/>
    <row r="280" ht="39.9" customHeight="1" x14ac:dyDescent="0.3"/>
    <row r="281" ht="39.9" customHeight="1" x14ac:dyDescent="0.3"/>
    <row r="282" ht="39.9" customHeight="1" x14ac:dyDescent="0.3"/>
    <row r="283" ht="39.9" customHeight="1" x14ac:dyDescent="0.3"/>
    <row r="284" ht="39.9" customHeight="1" x14ac:dyDescent="0.3"/>
    <row r="285" ht="39.9" customHeight="1" x14ac:dyDescent="0.3"/>
    <row r="286" ht="39.9" customHeight="1" x14ac:dyDescent="0.3"/>
    <row r="287" ht="39.9" customHeight="1" x14ac:dyDescent="0.3"/>
    <row r="288" ht="39.9" customHeight="1" x14ac:dyDescent="0.3"/>
    <row r="289" ht="39.9" customHeight="1" x14ac:dyDescent="0.3"/>
    <row r="290" ht="39.9" customHeight="1" x14ac:dyDescent="0.3"/>
    <row r="291" ht="39.9" customHeight="1" x14ac:dyDescent="0.3"/>
    <row r="292" ht="39.9" customHeight="1" x14ac:dyDescent="0.3"/>
    <row r="293" ht="39.9" customHeight="1" x14ac:dyDescent="0.3"/>
    <row r="294" ht="39.9" customHeight="1" x14ac:dyDescent="0.3"/>
    <row r="295" ht="39.9" customHeight="1" x14ac:dyDescent="0.3"/>
    <row r="296" ht="39.9" customHeight="1" x14ac:dyDescent="0.3"/>
    <row r="297" ht="39.9" customHeight="1" x14ac:dyDescent="0.3"/>
    <row r="298" ht="39.9" customHeight="1" x14ac:dyDescent="0.3"/>
    <row r="299" ht="39.9" customHeight="1" x14ac:dyDescent="0.3"/>
    <row r="300" ht="39.9" customHeight="1" x14ac:dyDescent="0.3"/>
    <row r="301" ht="39.9" customHeight="1" x14ac:dyDescent="0.3"/>
    <row r="302" ht="39.9" customHeight="1" x14ac:dyDescent="0.3"/>
    <row r="303" ht="39.9" customHeight="1" x14ac:dyDescent="0.3"/>
    <row r="304" ht="39.9" customHeight="1" x14ac:dyDescent="0.3"/>
    <row r="305" ht="39.9" customHeight="1" x14ac:dyDescent="0.3"/>
    <row r="306" ht="39.9" customHeight="1" x14ac:dyDescent="0.3"/>
    <row r="307" ht="39.9" customHeight="1" x14ac:dyDescent="0.3"/>
    <row r="308" ht="39.9" customHeight="1" x14ac:dyDescent="0.3"/>
    <row r="309" ht="39.9" customHeight="1" x14ac:dyDescent="0.3"/>
    <row r="310" ht="39.9" customHeight="1" x14ac:dyDescent="0.3"/>
    <row r="311" ht="39.9" customHeight="1" x14ac:dyDescent="0.3"/>
    <row r="312" ht="39.9" customHeight="1" x14ac:dyDescent="0.3"/>
    <row r="313" ht="39.9" customHeight="1" x14ac:dyDescent="0.3"/>
    <row r="314" ht="39.9" customHeight="1" x14ac:dyDescent="0.3"/>
    <row r="315" ht="39.9" customHeight="1" x14ac:dyDescent="0.3"/>
    <row r="316" ht="39.9" customHeight="1" x14ac:dyDescent="0.3"/>
    <row r="317" ht="39.9" customHeight="1" x14ac:dyDescent="0.3"/>
    <row r="318" ht="39.9" customHeight="1" x14ac:dyDescent="0.3"/>
    <row r="319" ht="39.9" customHeight="1" x14ac:dyDescent="0.3"/>
    <row r="320" ht="39.9" customHeight="1" x14ac:dyDescent="0.3"/>
    <row r="321" ht="39.9" customHeight="1" x14ac:dyDescent="0.3"/>
    <row r="322" ht="39.9" customHeight="1" x14ac:dyDescent="0.3"/>
    <row r="323" ht="39.9" customHeight="1" x14ac:dyDescent="0.3"/>
    <row r="324" ht="39.9" customHeight="1" x14ac:dyDescent="0.3"/>
    <row r="325" ht="39.9" customHeight="1" x14ac:dyDescent="0.3"/>
    <row r="326" ht="39.9" customHeight="1" x14ac:dyDescent="0.3"/>
    <row r="327" ht="39.9" customHeight="1" x14ac:dyDescent="0.3"/>
    <row r="328" ht="39.9" customHeight="1" x14ac:dyDescent="0.3"/>
    <row r="329" ht="39.9" customHeight="1" x14ac:dyDescent="0.3"/>
    <row r="330" ht="39.9" customHeight="1" x14ac:dyDescent="0.3"/>
    <row r="331" ht="39.9" customHeight="1" x14ac:dyDescent="0.3"/>
    <row r="332" ht="39.9" customHeight="1" x14ac:dyDescent="0.3"/>
    <row r="333" ht="39.9" customHeight="1" x14ac:dyDescent="0.3"/>
    <row r="334" ht="39.9" customHeight="1" x14ac:dyDescent="0.3"/>
    <row r="335" ht="39.9" customHeight="1" x14ac:dyDescent="0.3"/>
    <row r="336" ht="39.9" customHeight="1" x14ac:dyDescent="0.3"/>
    <row r="337" ht="39.9" customHeight="1" x14ac:dyDescent="0.3"/>
    <row r="338" ht="39.9" customHeight="1" x14ac:dyDescent="0.3"/>
    <row r="339" ht="39.9" customHeight="1" x14ac:dyDescent="0.3"/>
    <row r="340" ht="39.9" customHeight="1" x14ac:dyDescent="0.3"/>
    <row r="341" ht="39.9" customHeight="1" x14ac:dyDescent="0.3"/>
    <row r="342" ht="39.9" customHeight="1" x14ac:dyDescent="0.3"/>
    <row r="343" ht="39.9" customHeight="1" x14ac:dyDescent="0.3"/>
    <row r="344" ht="39.9" customHeight="1" x14ac:dyDescent="0.3"/>
    <row r="345" ht="39.9" customHeight="1" x14ac:dyDescent="0.3"/>
    <row r="346" ht="39.9" customHeight="1" x14ac:dyDescent="0.3"/>
    <row r="347" ht="39.9" customHeight="1" x14ac:dyDescent="0.3"/>
    <row r="348" ht="39.9" customHeight="1" x14ac:dyDescent="0.3"/>
    <row r="349" ht="39.9" customHeight="1" x14ac:dyDescent="0.3"/>
    <row r="350" ht="39.9" customHeight="1" x14ac:dyDescent="0.3"/>
    <row r="351" ht="39.9" customHeight="1" x14ac:dyDescent="0.3"/>
    <row r="352" ht="39.9" customHeight="1" x14ac:dyDescent="0.3"/>
    <row r="353" ht="39.9" customHeight="1" x14ac:dyDescent="0.3"/>
    <row r="354" ht="39.9" customHeight="1" x14ac:dyDescent="0.3"/>
    <row r="355" ht="39.9" customHeight="1" x14ac:dyDescent="0.3"/>
    <row r="356" ht="39.9" customHeight="1" x14ac:dyDescent="0.3"/>
    <row r="357" ht="39.9" customHeight="1" x14ac:dyDescent="0.3"/>
    <row r="358" ht="39.9" customHeight="1" x14ac:dyDescent="0.3"/>
    <row r="359" ht="39.9" customHeight="1" x14ac:dyDescent="0.3"/>
    <row r="360" ht="39.9" customHeight="1" x14ac:dyDescent="0.3"/>
    <row r="361" ht="39.9" customHeight="1" x14ac:dyDescent="0.3"/>
    <row r="362" ht="39.9" customHeight="1" x14ac:dyDescent="0.3"/>
    <row r="363" ht="39.9" customHeight="1" x14ac:dyDescent="0.3"/>
    <row r="364" ht="39.9" customHeight="1" x14ac:dyDescent="0.3"/>
    <row r="365" ht="39.9" customHeight="1" x14ac:dyDescent="0.3"/>
    <row r="366" ht="39.9" customHeight="1" x14ac:dyDescent="0.3"/>
    <row r="367" ht="39.9" customHeight="1" x14ac:dyDescent="0.3"/>
    <row r="368" ht="39.9" customHeight="1" x14ac:dyDescent="0.3"/>
    <row r="369" ht="39.9" customHeight="1" x14ac:dyDescent="0.3"/>
    <row r="370" ht="39.9" customHeight="1" x14ac:dyDescent="0.3"/>
    <row r="371" ht="39.9" customHeight="1" x14ac:dyDescent="0.3"/>
    <row r="372" ht="39.9" customHeight="1" x14ac:dyDescent="0.3"/>
    <row r="373" ht="39.9" customHeight="1" x14ac:dyDescent="0.3"/>
    <row r="374" ht="39.9" customHeight="1" x14ac:dyDescent="0.3"/>
    <row r="375" ht="39.9" customHeight="1" x14ac:dyDescent="0.3"/>
    <row r="376" ht="39.9" customHeight="1" x14ac:dyDescent="0.3"/>
    <row r="377" ht="39.9" customHeight="1" x14ac:dyDescent="0.3"/>
    <row r="378" ht="39.9" customHeight="1" x14ac:dyDescent="0.3"/>
    <row r="379" ht="39.9" customHeight="1" x14ac:dyDescent="0.3"/>
    <row r="380" ht="39.9" customHeight="1" x14ac:dyDescent="0.3"/>
    <row r="381" ht="39.9" customHeight="1" x14ac:dyDescent="0.3"/>
    <row r="382" ht="39.9" customHeight="1" x14ac:dyDescent="0.3"/>
    <row r="383" ht="39.9" customHeight="1" x14ac:dyDescent="0.3"/>
    <row r="384" ht="39.9" customHeight="1" x14ac:dyDescent="0.3"/>
    <row r="385" ht="39.9" customHeight="1" x14ac:dyDescent="0.3"/>
    <row r="386" ht="39.9" customHeight="1" x14ac:dyDescent="0.3"/>
    <row r="387" ht="39.9" customHeight="1" x14ac:dyDescent="0.3"/>
    <row r="388" ht="39.9" customHeight="1" x14ac:dyDescent="0.3"/>
    <row r="389" ht="39.9" customHeight="1" x14ac:dyDescent="0.3"/>
    <row r="390" ht="39.9" customHeight="1" x14ac:dyDescent="0.3"/>
    <row r="391" ht="39.9" customHeight="1" x14ac:dyDescent="0.3"/>
    <row r="392" ht="39.9" customHeight="1" x14ac:dyDescent="0.3"/>
    <row r="393" ht="39.9" customHeight="1" x14ac:dyDescent="0.3"/>
    <row r="394" ht="39.9" customHeight="1" x14ac:dyDescent="0.3"/>
    <row r="395" ht="39.9" customHeight="1" x14ac:dyDescent="0.3"/>
    <row r="396" ht="39.9" customHeight="1" x14ac:dyDescent="0.3"/>
    <row r="397" ht="39.9" customHeight="1" x14ac:dyDescent="0.3"/>
    <row r="398" ht="39.9" customHeight="1" x14ac:dyDescent="0.3"/>
    <row r="399" ht="39.9" customHeight="1" x14ac:dyDescent="0.3"/>
    <row r="400" ht="39.9" customHeight="1" x14ac:dyDescent="0.3"/>
    <row r="401" ht="39.9" customHeight="1" x14ac:dyDescent="0.3"/>
    <row r="402" ht="39.9" customHeight="1" x14ac:dyDescent="0.3"/>
    <row r="403" ht="39.9" customHeight="1" x14ac:dyDescent="0.3"/>
    <row r="404" ht="39.9" customHeight="1" x14ac:dyDescent="0.3"/>
    <row r="405" ht="39.9" customHeight="1" x14ac:dyDescent="0.3"/>
    <row r="406" ht="39.9" customHeight="1" x14ac:dyDescent="0.3"/>
    <row r="407" ht="39.9" customHeight="1" x14ac:dyDescent="0.3"/>
    <row r="408" ht="39.9" customHeight="1" x14ac:dyDescent="0.3"/>
    <row r="409" ht="39.9" customHeight="1" x14ac:dyDescent="0.3"/>
    <row r="410" ht="39.9" customHeight="1" x14ac:dyDescent="0.3"/>
    <row r="411" ht="39.9" customHeight="1" x14ac:dyDescent="0.3"/>
    <row r="412" ht="39.9" customHeight="1" x14ac:dyDescent="0.3"/>
    <row r="413" ht="39.9" customHeight="1" x14ac:dyDescent="0.3"/>
    <row r="414" ht="39.9" customHeight="1" x14ac:dyDescent="0.3"/>
    <row r="415" ht="39.9" customHeight="1" x14ac:dyDescent="0.3"/>
    <row r="416" ht="39.9" customHeight="1" x14ac:dyDescent="0.3"/>
    <row r="417" ht="39.9" customHeight="1" x14ac:dyDescent="0.3"/>
    <row r="418" ht="39.9" customHeight="1" x14ac:dyDescent="0.3"/>
    <row r="419" ht="39.9" customHeight="1" x14ac:dyDescent="0.3"/>
    <row r="420" ht="39.9" customHeight="1" x14ac:dyDescent="0.3"/>
    <row r="421" ht="39.9" customHeight="1" x14ac:dyDescent="0.3"/>
    <row r="422" ht="39.9" customHeight="1" x14ac:dyDescent="0.3"/>
    <row r="423" ht="39.9" customHeight="1" x14ac:dyDescent="0.3"/>
    <row r="424" ht="39.9" customHeight="1" x14ac:dyDescent="0.3"/>
    <row r="425" ht="39.9" customHeight="1" x14ac:dyDescent="0.3"/>
    <row r="426" ht="39.9" customHeight="1" x14ac:dyDescent="0.3"/>
    <row r="427" ht="39.9" customHeight="1" x14ac:dyDescent="0.3"/>
    <row r="428" ht="39.9" customHeight="1" x14ac:dyDescent="0.3"/>
    <row r="429" ht="39.9" customHeight="1" x14ac:dyDescent="0.3"/>
    <row r="430" ht="39.9" customHeight="1" x14ac:dyDescent="0.3"/>
    <row r="431" ht="39.9" customHeight="1" x14ac:dyDescent="0.3"/>
    <row r="432" ht="39.9" customHeight="1" x14ac:dyDescent="0.3"/>
    <row r="433" ht="39.9" customHeight="1" x14ac:dyDescent="0.3"/>
    <row r="434" ht="39.9" customHeight="1" x14ac:dyDescent="0.3"/>
    <row r="435" ht="39.9" customHeight="1" x14ac:dyDescent="0.3"/>
    <row r="436" ht="39.9" customHeight="1" x14ac:dyDescent="0.3"/>
    <row r="437" ht="39.9" customHeight="1" x14ac:dyDescent="0.3"/>
    <row r="438" ht="39.9" customHeight="1" x14ac:dyDescent="0.3"/>
    <row r="439" ht="39.9" customHeight="1" x14ac:dyDescent="0.3"/>
    <row r="440" ht="39.9" customHeight="1" x14ac:dyDescent="0.3"/>
    <row r="441" ht="39.9" customHeight="1" x14ac:dyDescent="0.3"/>
    <row r="442" ht="39.9" customHeight="1" x14ac:dyDescent="0.3"/>
    <row r="443" ht="39.9" customHeight="1" x14ac:dyDescent="0.3"/>
    <row r="444" ht="39.9" customHeight="1" x14ac:dyDescent="0.3"/>
    <row r="445" ht="39.9" customHeight="1" x14ac:dyDescent="0.3"/>
    <row r="446" ht="39.9" customHeight="1" x14ac:dyDescent="0.3"/>
    <row r="447" ht="39.9" customHeight="1" x14ac:dyDescent="0.3"/>
    <row r="448" ht="39.9" customHeight="1" x14ac:dyDescent="0.3"/>
    <row r="449" ht="39.9" customHeight="1" x14ac:dyDescent="0.3"/>
    <row r="450" ht="39.9" customHeight="1" x14ac:dyDescent="0.3"/>
    <row r="451" ht="39.9" customHeight="1" x14ac:dyDescent="0.3"/>
    <row r="452" ht="39.9" customHeight="1" x14ac:dyDescent="0.3"/>
    <row r="453" ht="39.9" customHeight="1" x14ac:dyDescent="0.3"/>
    <row r="454" ht="39.9" customHeight="1" x14ac:dyDescent="0.3"/>
    <row r="455" ht="39.9" customHeight="1" x14ac:dyDescent="0.3"/>
    <row r="456" ht="39.9" customHeight="1" x14ac:dyDescent="0.3"/>
    <row r="457" ht="39.9" customHeight="1" x14ac:dyDescent="0.3"/>
    <row r="458" ht="39.9" customHeight="1" x14ac:dyDescent="0.3"/>
    <row r="459" ht="39.9" customHeight="1" x14ac:dyDescent="0.3"/>
    <row r="460" ht="39.9" customHeight="1" x14ac:dyDescent="0.3"/>
    <row r="461" ht="39.9" customHeight="1" x14ac:dyDescent="0.3"/>
    <row r="462" ht="39.9" customHeight="1" x14ac:dyDescent="0.3"/>
    <row r="463" ht="39.9" customHeight="1" x14ac:dyDescent="0.3"/>
    <row r="464" ht="39.9" customHeight="1" x14ac:dyDescent="0.3"/>
    <row r="465" ht="39.9" customHeight="1" x14ac:dyDescent="0.3"/>
    <row r="466" ht="39.9" customHeight="1" x14ac:dyDescent="0.3"/>
    <row r="467" ht="39.9" customHeight="1" x14ac:dyDescent="0.3"/>
    <row r="468" ht="39.9" customHeight="1" x14ac:dyDescent="0.3"/>
    <row r="469" ht="39.9" customHeight="1" x14ac:dyDescent="0.3"/>
    <row r="470" ht="39.9" customHeight="1" x14ac:dyDescent="0.3"/>
    <row r="471" ht="39.9" customHeight="1" x14ac:dyDescent="0.3"/>
    <row r="472" ht="39.9" customHeight="1" x14ac:dyDescent="0.3"/>
    <row r="473" ht="39.9" customHeight="1" x14ac:dyDescent="0.3"/>
    <row r="474" ht="39.9" customHeight="1" x14ac:dyDescent="0.3"/>
    <row r="475" ht="39.9" customHeight="1" x14ac:dyDescent="0.3"/>
    <row r="476" ht="39.9" customHeight="1" x14ac:dyDescent="0.3"/>
    <row r="477" ht="39.9" customHeight="1" x14ac:dyDescent="0.3"/>
    <row r="478" ht="39.9" customHeight="1" x14ac:dyDescent="0.3"/>
    <row r="479" ht="39.9" customHeight="1" x14ac:dyDescent="0.3"/>
    <row r="480" ht="39.9" customHeight="1" x14ac:dyDescent="0.3"/>
    <row r="481" ht="39.9" customHeight="1" x14ac:dyDescent="0.3"/>
    <row r="482" ht="39.9" customHeight="1" x14ac:dyDescent="0.3"/>
    <row r="483" ht="39.9" customHeight="1" x14ac:dyDescent="0.3"/>
    <row r="484" ht="39.9" customHeight="1" x14ac:dyDescent="0.3"/>
    <row r="485" ht="39.9" customHeight="1" x14ac:dyDescent="0.3"/>
    <row r="486" ht="39.9" customHeight="1" x14ac:dyDescent="0.3"/>
    <row r="487" ht="39.9" customHeight="1" x14ac:dyDescent="0.3"/>
    <row r="488" ht="39.9" customHeight="1" x14ac:dyDescent="0.3"/>
    <row r="489" ht="39.9" customHeight="1" x14ac:dyDescent="0.3"/>
    <row r="490" ht="39.9" customHeight="1" x14ac:dyDescent="0.3"/>
    <row r="491" ht="39.9" customHeight="1" x14ac:dyDescent="0.3"/>
    <row r="492" ht="39.9" customHeight="1" x14ac:dyDescent="0.3"/>
    <row r="493" ht="39.9" customHeight="1" x14ac:dyDescent="0.3"/>
    <row r="494" ht="39.9" customHeight="1" x14ac:dyDescent="0.3"/>
    <row r="495" ht="39.9" customHeight="1" x14ac:dyDescent="0.3"/>
    <row r="496" ht="39.9" customHeight="1" x14ac:dyDescent="0.3"/>
    <row r="497" ht="39.9" customHeight="1" x14ac:dyDescent="0.3"/>
    <row r="498" ht="39.9" customHeight="1" x14ac:dyDescent="0.3"/>
    <row r="499" ht="39.9" customHeight="1" x14ac:dyDescent="0.3"/>
    <row r="500" ht="39.9" customHeight="1" x14ac:dyDescent="0.3"/>
    <row r="501" ht="39.9" customHeight="1" x14ac:dyDescent="0.3"/>
    <row r="502" ht="39.9" customHeight="1" x14ac:dyDescent="0.3"/>
    <row r="503" ht="39.9" customHeight="1" x14ac:dyDescent="0.3"/>
    <row r="504" ht="39.9" customHeight="1" x14ac:dyDescent="0.3"/>
    <row r="505" ht="39.9" customHeight="1" x14ac:dyDescent="0.3"/>
    <row r="506" ht="39.9" customHeight="1" x14ac:dyDescent="0.3"/>
    <row r="507" ht="39.9" customHeight="1" x14ac:dyDescent="0.3"/>
    <row r="508" ht="39.9" customHeight="1" x14ac:dyDescent="0.3"/>
    <row r="509" ht="39.9" customHeight="1" x14ac:dyDescent="0.3"/>
    <row r="510" ht="39.9" customHeight="1" x14ac:dyDescent="0.3"/>
    <row r="511" ht="39.9" customHeight="1" x14ac:dyDescent="0.3"/>
    <row r="512" ht="39.9" customHeight="1" x14ac:dyDescent="0.3"/>
    <row r="513" ht="39.9" customHeight="1" x14ac:dyDescent="0.3"/>
    <row r="514" ht="39.9" customHeight="1" x14ac:dyDescent="0.3"/>
    <row r="515" ht="39.9" customHeight="1" x14ac:dyDescent="0.3"/>
    <row r="516" ht="39.9" customHeight="1" x14ac:dyDescent="0.3"/>
    <row r="517" ht="39.9" customHeight="1" x14ac:dyDescent="0.3"/>
    <row r="518" ht="39.9" customHeight="1" x14ac:dyDescent="0.3"/>
    <row r="519" ht="39.9" customHeight="1" x14ac:dyDescent="0.3"/>
    <row r="520" ht="39.9" customHeight="1" x14ac:dyDescent="0.3"/>
    <row r="521" ht="39.9" customHeight="1" x14ac:dyDescent="0.3"/>
    <row r="522" ht="39.9" customHeight="1" x14ac:dyDescent="0.3"/>
    <row r="523" ht="39.9" customHeight="1" x14ac:dyDescent="0.3"/>
    <row r="524" ht="39.9" customHeight="1" x14ac:dyDescent="0.3"/>
    <row r="525" ht="39.9" customHeight="1" x14ac:dyDescent="0.3"/>
    <row r="526" ht="39.9" customHeight="1" x14ac:dyDescent="0.3"/>
    <row r="527" ht="39.9" customHeight="1" x14ac:dyDescent="0.3"/>
    <row r="528" ht="39.9" customHeight="1" x14ac:dyDescent="0.3"/>
    <row r="529" ht="39.9" customHeight="1" x14ac:dyDescent="0.3"/>
    <row r="530" ht="39.9" customHeight="1" x14ac:dyDescent="0.3"/>
    <row r="531" ht="39.9" customHeight="1" x14ac:dyDescent="0.3"/>
    <row r="532" ht="39.9" customHeight="1" x14ac:dyDescent="0.3"/>
    <row r="533" ht="39.9" customHeight="1" x14ac:dyDescent="0.3"/>
    <row r="534" ht="39.9" customHeight="1" x14ac:dyDescent="0.3"/>
    <row r="535" ht="39.9" customHeight="1" x14ac:dyDescent="0.3"/>
    <row r="536" ht="39.9" customHeight="1" x14ac:dyDescent="0.3"/>
    <row r="537" ht="39.9" customHeight="1" x14ac:dyDescent="0.3"/>
    <row r="538" ht="39.9" customHeight="1" x14ac:dyDescent="0.3"/>
    <row r="539" ht="39.9" customHeight="1" x14ac:dyDescent="0.3"/>
    <row r="540" ht="39.9" customHeight="1" x14ac:dyDescent="0.3"/>
    <row r="541" ht="39.9" customHeight="1" x14ac:dyDescent="0.3"/>
    <row r="542" ht="39.9" customHeight="1" x14ac:dyDescent="0.3"/>
    <row r="543" ht="39.9" customHeight="1" x14ac:dyDescent="0.3"/>
    <row r="544" ht="39.9" customHeight="1" x14ac:dyDescent="0.3"/>
    <row r="545" ht="39.9" customHeight="1" x14ac:dyDescent="0.3"/>
    <row r="546" ht="39.9" customHeight="1" x14ac:dyDescent="0.3"/>
    <row r="547" ht="39.9" customHeight="1" x14ac:dyDescent="0.3"/>
    <row r="548" ht="39.9" customHeight="1" x14ac:dyDescent="0.3"/>
    <row r="549" ht="39.9" customHeight="1" x14ac:dyDescent="0.3"/>
    <row r="550" ht="39.9" customHeight="1" x14ac:dyDescent="0.3"/>
    <row r="551" ht="39.9" customHeight="1" x14ac:dyDescent="0.3"/>
    <row r="552" ht="39.9" customHeight="1" x14ac:dyDescent="0.3"/>
    <row r="553" ht="39.9" customHeight="1" x14ac:dyDescent="0.3"/>
    <row r="554" ht="39.9" customHeight="1" x14ac:dyDescent="0.3"/>
    <row r="555" ht="39.9" customHeight="1" x14ac:dyDescent="0.3"/>
    <row r="556" ht="39.9" customHeight="1" x14ac:dyDescent="0.3"/>
    <row r="557" ht="39.9" customHeight="1" x14ac:dyDescent="0.3"/>
    <row r="558" ht="39.9" customHeight="1" x14ac:dyDescent="0.3"/>
    <row r="559" ht="39.9" customHeight="1" x14ac:dyDescent="0.3"/>
    <row r="560" ht="39.9" customHeight="1" x14ac:dyDescent="0.3"/>
    <row r="561" ht="39.9" customHeight="1" x14ac:dyDescent="0.3"/>
    <row r="562" ht="39.9" customHeight="1" x14ac:dyDescent="0.3"/>
    <row r="563" ht="39.9" customHeight="1" x14ac:dyDescent="0.3"/>
    <row r="564" ht="39.9" customHeight="1" x14ac:dyDescent="0.3"/>
    <row r="565" ht="39.9" customHeight="1" x14ac:dyDescent="0.3"/>
    <row r="566" ht="39.9" customHeight="1" x14ac:dyDescent="0.3"/>
    <row r="567" ht="39.9" customHeight="1" x14ac:dyDescent="0.3"/>
    <row r="568" ht="39.9" customHeight="1" x14ac:dyDescent="0.3"/>
    <row r="569" ht="39.9" customHeight="1" x14ac:dyDescent="0.3"/>
    <row r="570" ht="39.9" customHeight="1" x14ac:dyDescent="0.3"/>
    <row r="571" ht="39.9" customHeight="1" x14ac:dyDescent="0.3"/>
    <row r="572" ht="39.9" customHeight="1" x14ac:dyDescent="0.3"/>
    <row r="573" ht="39.9" customHeight="1" x14ac:dyDescent="0.3"/>
    <row r="574" ht="39.9" customHeight="1" x14ac:dyDescent="0.3"/>
    <row r="575" ht="39.9" customHeight="1" x14ac:dyDescent="0.3"/>
    <row r="576" ht="39.9" customHeight="1" x14ac:dyDescent="0.3"/>
    <row r="577" ht="39.9" customHeight="1" x14ac:dyDescent="0.3"/>
    <row r="578" ht="39.9" customHeight="1" x14ac:dyDescent="0.3"/>
    <row r="579" ht="39.9" customHeight="1" x14ac:dyDescent="0.3"/>
    <row r="580" ht="39.9" customHeight="1" x14ac:dyDescent="0.3"/>
    <row r="581" ht="39.9" customHeight="1" x14ac:dyDescent="0.3"/>
    <row r="582" ht="39.9" customHeight="1" x14ac:dyDescent="0.3"/>
    <row r="583" ht="39.9" customHeight="1" x14ac:dyDescent="0.3"/>
    <row r="584" ht="39.9" customHeight="1" x14ac:dyDescent="0.3"/>
    <row r="585" ht="39.9" customHeight="1" x14ac:dyDescent="0.3"/>
    <row r="586" ht="39.9" customHeight="1" x14ac:dyDescent="0.3"/>
    <row r="587" ht="39.9" customHeight="1" x14ac:dyDescent="0.3"/>
    <row r="588" ht="39.9" customHeight="1" x14ac:dyDescent="0.3"/>
    <row r="589" ht="39.9" customHeight="1" x14ac:dyDescent="0.3"/>
    <row r="590" ht="39.9" customHeight="1" x14ac:dyDescent="0.3"/>
    <row r="591" ht="39.9" customHeight="1" x14ac:dyDescent="0.3"/>
    <row r="592" ht="39.9" customHeight="1" x14ac:dyDescent="0.3"/>
    <row r="593" ht="39.9" customHeight="1" x14ac:dyDescent="0.3"/>
    <row r="594" ht="39.9" customHeight="1" x14ac:dyDescent="0.3"/>
    <row r="595" ht="39.9" customHeight="1" x14ac:dyDescent="0.3"/>
    <row r="596" ht="39.9" customHeight="1" x14ac:dyDescent="0.3"/>
    <row r="597" ht="39.9" customHeight="1" x14ac:dyDescent="0.3"/>
    <row r="598" ht="39.9" customHeight="1" x14ac:dyDescent="0.3"/>
    <row r="599" ht="39.9" customHeight="1" x14ac:dyDescent="0.3"/>
    <row r="600" ht="39.9" customHeight="1" x14ac:dyDescent="0.3"/>
    <row r="601" ht="39.9" customHeight="1" x14ac:dyDescent="0.3"/>
    <row r="602" ht="39.9" customHeight="1" x14ac:dyDescent="0.3"/>
    <row r="603" ht="39.9" customHeight="1" x14ac:dyDescent="0.3"/>
    <row r="604" ht="39.9" customHeight="1" x14ac:dyDescent="0.3"/>
    <row r="605" ht="39.9" customHeight="1" x14ac:dyDescent="0.3"/>
    <row r="606" ht="39.9" customHeight="1" x14ac:dyDescent="0.3"/>
    <row r="607" ht="39.9" customHeight="1" x14ac:dyDescent="0.3"/>
    <row r="608" ht="39.9" customHeight="1" x14ac:dyDescent="0.3"/>
    <row r="609" ht="39.9" customHeight="1" x14ac:dyDescent="0.3"/>
    <row r="610" ht="39.9" customHeight="1" x14ac:dyDescent="0.3"/>
    <row r="611" ht="39.9" customHeight="1" x14ac:dyDescent="0.3"/>
    <row r="612" ht="39.9" customHeight="1" x14ac:dyDescent="0.3"/>
    <row r="613" ht="39.9" customHeight="1" x14ac:dyDescent="0.3"/>
    <row r="614" ht="39.9" customHeight="1" x14ac:dyDescent="0.3"/>
    <row r="615" ht="39.9" customHeight="1" x14ac:dyDescent="0.3"/>
    <row r="616" ht="39.9" customHeight="1" x14ac:dyDescent="0.3"/>
    <row r="617" ht="39.9" customHeight="1" x14ac:dyDescent="0.3"/>
    <row r="618" ht="39.9" customHeight="1" x14ac:dyDescent="0.3"/>
    <row r="619" ht="39.9" customHeight="1" x14ac:dyDescent="0.3"/>
    <row r="620" ht="39.9" customHeight="1" x14ac:dyDescent="0.3"/>
    <row r="621" ht="39.9" customHeight="1" x14ac:dyDescent="0.3"/>
    <row r="622" ht="39.9" customHeight="1" x14ac:dyDescent="0.3"/>
    <row r="623" ht="39.9" customHeight="1" x14ac:dyDescent="0.3"/>
    <row r="624" ht="39.9" customHeight="1" x14ac:dyDescent="0.3"/>
    <row r="625" ht="39.9" customHeight="1" x14ac:dyDescent="0.3"/>
    <row r="626" ht="39.9" customHeight="1" x14ac:dyDescent="0.3"/>
    <row r="627" ht="39.9" customHeight="1" x14ac:dyDescent="0.3"/>
    <row r="628" ht="39.9" customHeight="1" x14ac:dyDescent="0.3"/>
    <row r="629" ht="39.9" customHeight="1" x14ac:dyDescent="0.3"/>
    <row r="630" ht="39.9" customHeight="1" x14ac:dyDescent="0.3"/>
    <row r="631" ht="39.9" customHeight="1" x14ac:dyDescent="0.3"/>
    <row r="632" ht="39.9" customHeight="1" x14ac:dyDescent="0.3"/>
    <row r="633" ht="39.9" customHeight="1" x14ac:dyDescent="0.3"/>
    <row r="634" ht="39.9" customHeight="1" x14ac:dyDescent="0.3"/>
    <row r="635" ht="39.9" customHeight="1" x14ac:dyDescent="0.3"/>
    <row r="636" ht="39.9" customHeight="1" x14ac:dyDescent="0.3"/>
    <row r="637" ht="39.9" customHeight="1" x14ac:dyDescent="0.3"/>
    <row r="638" ht="39.9" customHeight="1" x14ac:dyDescent="0.3"/>
    <row r="639" ht="39.9" customHeight="1" x14ac:dyDescent="0.3"/>
    <row r="640" ht="39.9" customHeight="1" x14ac:dyDescent="0.3"/>
    <row r="641" ht="39.9" customHeight="1" x14ac:dyDescent="0.3"/>
    <row r="642" ht="39.9" customHeight="1" x14ac:dyDescent="0.3"/>
    <row r="643" ht="39.9" customHeight="1" x14ac:dyDescent="0.3"/>
    <row r="644" ht="39.9" customHeight="1" x14ac:dyDescent="0.3"/>
    <row r="645" ht="39.9" customHeight="1" x14ac:dyDescent="0.3"/>
    <row r="646" ht="39.9" customHeight="1" x14ac:dyDescent="0.3"/>
    <row r="647" ht="39.9" customHeight="1" x14ac:dyDescent="0.3"/>
    <row r="648" ht="39.9" customHeight="1" x14ac:dyDescent="0.3"/>
    <row r="649" ht="39.9" customHeight="1" x14ac:dyDescent="0.3"/>
    <row r="650" ht="39.9" customHeight="1" x14ac:dyDescent="0.3"/>
    <row r="651" ht="39.9" customHeight="1" x14ac:dyDescent="0.3"/>
    <row r="652" ht="39.9" customHeight="1" x14ac:dyDescent="0.3"/>
    <row r="653" ht="39.9" customHeight="1" x14ac:dyDescent="0.3"/>
    <row r="654" ht="39.9" customHeight="1" x14ac:dyDescent="0.3"/>
    <row r="655" ht="39.9" customHeight="1" x14ac:dyDescent="0.3"/>
    <row r="656" ht="39.9" customHeight="1" x14ac:dyDescent="0.3"/>
    <row r="657" ht="39.9" customHeight="1" x14ac:dyDescent="0.3"/>
    <row r="658" ht="39.9" customHeight="1" x14ac:dyDescent="0.3"/>
    <row r="659" ht="39.9" customHeight="1" x14ac:dyDescent="0.3"/>
    <row r="660" ht="39.9" customHeight="1" x14ac:dyDescent="0.3"/>
    <row r="661" ht="39.9" customHeight="1" x14ac:dyDescent="0.3"/>
    <row r="662" ht="39.9" customHeight="1" x14ac:dyDescent="0.3"/>
    <row r="663" ht="39.9" customHeight="1" x14ac:dyDescent="0.3"/>
    <row r="664" ht="39.9" customHeight="1" x14ac:dyDescent="0.3"/>
    <row r="665" ht="39.9" customHeight="1" x14ac:dyDescent="0.3"/>
    <row r="666" ht="39.9" customHeight="1" x14ac:dyDescent="0.3"/>
    <row r="667" ht="39.9" customHeight="1" x14ac:dyDescent="0.3"/>
    <row r="668" ht="39.9" customHeight="1" x14ac:dyDescent="0.3"/>
    <row r="669" ht="39.9" customHeight="1" x14ac:dyDescent="0.3"/>
    <row r="670" ht="39.9" customHeight="1" x14ac:dyDescent="0.3"/>
    <row r="671" ht="39.9" customHeight="1" x14ac:dyDescent="0.3"/>
    <row r="672" ht="39.9" customHeight="1" x14ac:dyDescent="0.3"/>
    <row r="673" ht="39.9" customHeight="1" x14ac:dyDescent="0.3"/>
    <row r="674" ht="39.9" customHeight="1" x14ac:dyDescent="0.3"/>
    <row r="675" ht="39.9" customHeight="1" x14ac:dyDescent="0.3"/>
    <row r="676" ht="39.9" customHeight="1" x14ac:dyDescent="0.3"/>
    <row r="677" ht="39.9" customHeight="1" x14ac:dyDescent="0.3"/>
    <row r="678" ht="39.9" customHeight="1" x14ac:dyDescent="0.3"/>
    <row r="679" ht="39.9" customHeight="1" x14ac:dyDescent="0.3"/>
    <row r="680" ht="39.9" customHeight="1" x14ac:dyDescent="0.3"/>
    <row r="681" ht="39.9" customHeight="1" x14ac:dyDescent="0.3"/>
    <row r="682" ht="39.9" customHeight="1" x14ac:dyDescent="0.3"/>
    <row r="683" ht="39.9" customHeight="1" x14ac:dyDescent="0.3"/>
    <row r="684" ht="39.9" customHeight="1" x14ac:dyDescent="0.3"/>
    <row r="685" ht="39.9" customHeight="1" x14ac:dyDescent="0.3"/>
    <row r="686" ht="39.9" customHeight="1" x14ac:dyDescent="0.3"/>
    <row r="687" ht="39.9" customHeight="1" x14ac:dyDescent="0.3"/>
    <row r="688" ht="39.9" customHeight="1" x14ac:dyDescent="0.3"/>
    <row r="689" ht="39.9" customHeight="1" x14ac:dyDescent="0.3"/>
    <row r="690" ht="39.9" customHeight="1" x14ac:dyDescent="0.3"/>
    <row r="691" ht="39.9" customHeight="1" x14ac:dyDescent="0.3"/>
    <row r="692" ht="39.9" customHeight="1" x14ac:dyDescent="0.3"/>
    <row r="693" ht="39.9" customHeight="1" x14ac:dyDescent="0.3"/>
    <row r="694" ht="39.9" customHeight="1" x14ac:dyDescent="0.3"/>
    <row r="695" ht="39.9" customHeight="1" x14ac:dyDescent="0.3"/>
    <row r="696" ht="39.9" customHeight="1" x14ac:dyDescent="0.3"/>
    <row r="697" ht="39.9" customHeight="1" x14ac:dyDescent="0.3"/>
    <row r="698" ht="39.9" customHeight="1" x14ac:dyDescent="0.3"/>
    <row r="699" ht="39.9" customHeight="1" x14ac:dyDescent="0.3"/>
    <row r="700" ht="39.9" customHeight="1" x14ac:dyDescent="0.3"/>
    <row r="701" ht="39.9" customHeight="1" x14ac:dyDescent="0.3"/>
    <row r="702" ht="39.9" customHeight="1" x14ac:dyDescent="0.3"/>
    <row r="703" ht="39.9" customHeight="1" x14ac:dyDescent="0.3"/>
    <row r="704" ht="39.9" customHeight="1" x14ac:dyDescent="0.3"/>
    <row r="705" ht="39.9" customHeight="1" x14ac:dyDescent="0.3"/>
    <row r="706" ht="39.9" customHeight="1" x14ac:dyDescent="0.3"/>
    <row r="707" ht="39.9" customHeight="1" x14ac:dyDescent="0.3"/>
    <row r="708" ht="39.9" customHeight="1" x14ac:dyDescent="0.3"/>
    <row r="709" ht="39.9" customHeight="1" x14ac:dyDescent="0.3"/>
    <row r="710" ht="39.9" customHeight="1" x14ac:dyDescent="0.3"/>
    <row r="711" ht="39.9" customHeight="1" x14ac:dyDescent="0.3"/>
    <row r="712" ht="39.9" customHeight="1" x14ac:dyDescent="0.3"/>
    <row r="713" ht="39.9" customHeight="1" x14ac:dyDescent="0.3"/>
    <row r="714" ht="39.9" customHeight="1" x14ac:dyDescent="0.3"/>
    <row r="715" ht="39.9" customHeight="1" x14ac:dyDescent="0.3"/>
    <row r="716" ht="39.9" customHeight="1" x14ac:dyDescent="0.3"/>
    <row r="717" ht="39.9" customHeight="1" x14ac:dyDescent="0.3"/>
    <row r="718" ht="39.9" customHeight="1" x14ac:dyDescent="0.3"/>
    <row r="719" ht="39.9" customHeight="1" x14ac:dyDescent="0.3"/>
    <row r="720" ht="39.9" customHeight="1" x14ac:dyDescent="0.3"/>
    <row r="721" ht="39.9" customHeight="1" x14ac:dyDescent="0.3"/>
    <row r="722" ht="39.9" customHeight="1" x14ac:dyDescent="0.3"/>
    <row r="723" ht="39.9" customHeight="1" x14ac:dyDescent="0.3"/>
    <row r="724" ht="39.9" customHeight="1" x14ac:dyDescent="0.3"/>
    <row r="725" ht="39.9" customHeight="1" x14ac:dyDescent="0.3"/>
    <row r="726" ht="39.9" customHeight="1" x14ac:dyDescent="0.3"/>
    <row r="727" ht="39.9" customHeight="1" x14ac:dyDescent="0.3"/>
    <row r="728" ht="39.9" customHeight="1" x14ac:dyDescent="0.3"/>
    <row r="729" ht="39.9" customHeight="1" x14ac:dyDescent="0.3"/>
    <row r="730" ht="39.9" customHeight="1" x14ac:dyDescent="0.3"/>
    <row r="731" ht="39.9" customHeight="1" x14ac:dyDescent="0.3"/>
    <row r="732" ht="39.9" customHeight="1" x14ac:dyDescent="0.3"/>
    <row r="733" ht="39.9" customHeight="1" x14ac:dyDescent="0.3"/>
    <row r="734" ht="39.9" customHeight="1" x14ac:dyDescent="0.3"/>
    <row r="735" ht="39.9" customHeight="1" x14ac:dyDescent="0.3"/>
    <row r="736" ht="39.9" customHeight="1" x14ac:dyDescent="0.3"/>
    <row r="737" ht="39.9" customHeight="1" x14ac:dyDescent="0.3"/>
    <row r="738" ht="39.9" customHeight="1" x14ac:dyDescent="0.3"/>
    <row r="739" ht="39.9" customHeight="1" x14ac:dyDescent="0.3"/>
    <row r="740" ht="39.9" customHeight="1" x14ac:dyDescent="0.3"/>
    <row r="741" ht="39.9" customHeight="1" x14ac:dyDescent="0.3"/>
    <row r="742" ht="39.9" customHeight="1" x14ac:dyDescent="0.3"/>
    <row r="743" ht="39.9" customHeight="1" x14ac:dyDescent="0.3"/>
    <row r="744" ht="39.9" customHeight="1" x14ac:dyDescent="0.3"/>
    <row r="745" ht="39.9" customHeight="1" x14ac:dyDescent="0.3"/>
    <row r="746" ht="39.9" customHeight="1" x14ac:dyDescent="0.3"/>
    <row r="747" ht="39.9" customHeight="1" x14ac:dyDescent="0.3"/>
    <row r="748" ht="39.9" customHeight="1" x14ac:dyDescent="0.3"/>
    <row r="749" ht="39.9" customHeight="1" x14ac:dyDescent="0.3"/>
    <row r="750" ht="39.9" customHeight="1" x14ac:dyDescent="0.3"/>
    <row r="751" ht="39.9" customHeight="1" x14ac:dyDescent="0.3"/>
    <row r="752" ht="39.9" customHeight="1" x14ac:dyDescent="0.3"/>
    <row r="753" ht="39.9" customHeight="1" x14ac:dyDescent="0.3"/>
    <row r="754" ht="39.9" customHeight="1" x14ac:dyDescent="0.3"/>
    <row r="755" ht="39.9" customHeight="1" x14ac:dyDescent="0.3"/>
    <row r="756" ht="39.9" customHeight="1" x14ac:dyDescent="0.3"/>
    <row r="757" ht="39.9" customHeight="1" x14ac:dyDescent="0.3"/>
    <row r="758" ht="39.9" customHeight="1" x14ac:dyDescent="0.3"/>
    <row r="759" ht="39.9" customHeight="1" x14ac:dyDescent="0.3"/>
    <row r="760" ht="39.9" customHeight="1" x14ac:dyDescent="0.3"/>
    <row r="761" ht="39.9" customHeight="1" x14ac:dyDescent="0.3"/>
    <row r="762" ht="39.9" customHeight="1" x14ac:dyDescent="0.3"/>
    <row r="763" ht="39.9" customHeight="1" x14ac:dyDescent="0.3"/>
    <row r="764" ht="39.9" customHeight="1" x14ac:dyDescent="0.3"/>
    <row r="765" ht="39.9" customHeight="1" x14ac:dyDescent="0.3"/>
    <row r="766" ht="39.9" customHeight="1" x14ac:dyDescent="0.3"/>
    <row r="767" ht="39.9" customHeight="1" x14ac:dyDescent="0.3"/>
    <row r="768" ht="39.9" customHeight="1" x14ac:dyDescent="0.3"/>
    <row r="769" ht="39.9" customHeight="1" x14ac:dyDescent="0.3"/>
    <row r="770" ht="39.9" customHeight="1" x14ac:dyDescent="0.3"/>
    <row r="771" ht="39.9" customHeight="1" x14ac:dyDescent="0.3"/>
    <row r="772" ht="39.9" customHeight="1" x14ac:dyDescent="0.3"/>
    <row r="773" ht="39.9" customHeight="1" x14ac:dyDescent="0.3"/>
    <row r="774" ht="39.9" customHeight="1" x14ac:dyDescent="0.3"/>
    <row r="775" ht="39.9" customHeight="1" x14ac:dyDescent="0.3"/>
    <row r="776" ht="39.9" customHeight="1" x14ac:dyDescent="0.3"/>
    <row r="777" ht="39.9" customHeight="1" x14ac:dyDescent="0.3"/>
    <row r="778" ht="39.9" customHeight="1" x14ac:dyDescent="0.3"/>
    <row r="779" ht="39.9" customHeight="1" x14ac:dyDescent="0.3"/>
    <row r="780" ht="39.9" customHeight="1" x14ac:dyDescent="0.3"/>
    <row r="781" ht="39.9" customHeight="1" x14ac:dyDescent="0.3"/>
    <row r="782" ht="39.9" customHeight="1" x14ac:dyDescent="0.3"/>
    <row r="783" ht="39.9" customHeight="1" x14ac:dyDescent="0.3"/>
    <row r="784" ht="39.9" customHeight="1" x14ac:dyDescent="0.3"/>
    <row r="785" ht="39.9" customHeight="1" x14ac:dyDescent="0.3"/>
    <row r="786" ht="39.9" customHeight="1" x14ac:dyDescent="0.3"/>
    <row r="787" ht="39.9" customHeight="1" x14ac:dyDescent="0.3"/>
    <row r="788" ht="39.9" customHeight="1" x14ac:dyDescent="0.3"/>
    <row r="789" ht="39.9" customHeight="1" x14ac:dyDescent="0.3"/>
    <row r="790" ht="39.9" customHeight="1" x14ac:dyDescent="0.3"/>
    <row r="791" ht="39.9" customHeight="1" x14ac:dyDescent="0.3"/>
    <row r="792" ht="39.9" customHeight="1" x14ac:dyDescent="0.3"/>
    <row r="793" ht="39.9" customHeight="1" x14ac:dyDescent="0.3"/>
    <row r="794" ht="39.9" customHeight="1" x14ac:dyDescent="0.3"/>
    <row r="795" ht="39.9" customHeight="1" x14ac:dyDescent="0.3"/>
    <row r="796" ht="39.9" customHeight="1" x14ac:dyDescent="0.3"/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7F44A2-488A-4BA6-B8AD-A7204C6CFC8C}">
          <x14:formula1>
            <xm:f>Scala!$A$1:$A$17</xm:f>
          </x14:formula1>
          <xm:sqref>D8 E8:E9 F8:F10 G8:G11 F12 E11:E12 D10:D12 C9:C12 H8:H12 C13:G13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7287-2728-412E-ACD8-E5A81B05DC0C}">
  <dimension ref="B1:H633"/>
  <sheetViews>
    <sheetView topLeftCell="A4" workbookViewId="0">
      <selection activeCell="G13" sqref="G13"/>
    </sheetView>
  </sheetViews>
  <sheetFormatPr defaultRowHeight="14.4" x14ac:dyDescent="0.3"/>
  <cols>
    <col min="1" max="52" width="20.6640625" customWidth="1"/>
  </cols>
  <sheetData>
    <row r="1" spans="2:8" ht="39.9" customHeight="1" x14ac:dyDescent="0.3"/>
    <row r="2" spans="2:8" ht="39.9" customHeight="1" x14ac:dyDescent="0.3"/>
    <row r="3" spans="2:8" ht="39.9" customHeight="1" x14ac:dyDescent="0.3"/>
    <row r="4" spans="2:8" ht="39.9" customHeight="1" x14ac:dyDescent="0.3"/>
    <row r="5" spans="2:8" ht="39.9" customHeight="1" x14ac:dyDescent="0.3"/>
    <row r="6" spans="2:8" ht="39.9" customHeight="1" x14ac:dyDescent="0.3"/>
    <row r="7" spans="2:8" ht="60" customHeight="1" x14ac:dyDescent="0.3">
      <c r="C7" s="20" t="s">
        <v>29</v>
      </c>
      <c r="D7" s="20" t="s">
        <v>28</v>
      </c>
      <c r="E7" s="20" t="s">
        <v>30</v>
      </c>
      <c r="F7" s="20" t="s">
        <v>31</v>
      </c>
      <c r="G7" s="21" t="s">
        <v>34</v>
      </c>
      <c r="H7" s="21" t="s">
        <v>55</v>
      </c>
    </row>
    <row r="8" spans="2:8" ht="60" customHeight="1" x14ac:dyDescent="0.35">
      <c r="B8" s="20" t="s">
        <v>29</v>
      </c>
      <c r="C8" s="4">
        <v>1</v>
      </c>
      <c r="D8" s="4">
        <v>3</v>
      </c>
      <c r="E8" s="4">
        <v>5</v>
      </c>
      <c r="F8" s="4">
        <v>0.25</v>
      </c>
      <c r="G8" s="4">
        <v>3</v>
      </c>
      <c r="H8" s="4">
        <v>4</v>
      </c>
    </row>
    <row r="9" spans="2:8" ht="60" customHeight="1" x14ac:dyDescent="0.35">
      <c r="B9" s="20" t="s">
        <v>28</v>
      </c>
      <c r="C9" s="4">
        <v>0.33333333333333331</v>
      </c>
      <c r="D9" s="4">
        <v>1</v>
      </c>
      <c r="E9" s="4">
        <v>3</v>
      </c>
      <c r="F9" s="4">
        <v>0.25</v>
      </c>
      <c r="G9" s="4">
        <v>2</v>
      </c>
      <c r="H9" s="4">
        <v>2</v>
      </c>
    </row>
    <row r="10" spans="2:8" ht="60" customHeight="1" x14ac:dyDescent="0.35">
      <c r="B10" s="20" t="s">
        <v>30</v>
      </c>
      <c r="C10" s="4">
        <v>0.2</v>
      </c>
      <c r="D10" s="4">
        <v>0.33333333333333331</v>
      </c>
      <c r="E10" s="4">
        <v>1</v>
      </c>
      <c r="F10" s="4">
        <v>0.2</v>
      </c>
      <c r="G10" s="4">
        <v>0.33333333333333331</v>
      </c>
      <c r="H10" s="4">
        <v>0.5</v>
      </c>
    </row>
    <row r="11" spans="2:8" ht="60" customHeight="1" x14ac:dyDescent="0.35">
      <c r="B11" s="20" t="s">
        <v>31</v>
      </c>
      <c r="C11" s="4">
        <v>4</v>
      </c>
      <c r="D11" s="4">
        <v>4</v>
      </c>
      <c r="E11" s="4">
        <v>5</v>
      </c>
      <c r="F11" s="4">
        <v>1</v>
      </c>
      <c r="G11" s="4">
        <v>2</v>
      </c>
      <c r="H11" s="4">
        <v>3</v>
      </c>
    </row>
    <row r="12" spans="2:8" ht="60" customHeight="1" x14ac:dyDescent="0.35">
      <c r="B12" s="21" t="s">
        <v>34</v>
      </c>
      <c r="C12" s="4">
        <v>0.33333333333333331</v>
      </c>
      <c r="D12" s="4">
        <v>0.5</v>
      </c>
      <c r="E12" s="4">
        <v>3</v>
      </c>
      <c r="F12" s="4">
        <v>0.5</v>
      </c>
      <c r="G12" s="4">
        <v>1</v>
      </c>
      <c r="H12" s="4">
        <v>2</v>
      </c>
    </row>
    <row r="13" spans="2:8" ht="60" customHeight="1" x14ac:dyDescent="0.35">
      <c r="B13" s="21" t="s">
        <v>55</v>
      </c>
      <c r="C13" s="4">
        <v>0.25</v>
      </c>
      <c r="D13" s="4">
        <v>0.5</v>
      </c>
      <c r="E13" s="4">
        <v>2</v>
      </c>
      <c r="F13" s="4">
        <v>0.33333333333333331</v>
      </c>
      <c r="G13" s="4">
        <v>0.5</v>
      </c>
      <c r="H13" s="4">
        <v>1</v>
      </c>
    </row>
    <row r="14" spans="2:8" ht="39.9" customHeight="1" x14ac:dyDescent="0.3"/>
    <row r="15" spans="2:8" ht="39.9" customHeight="1" x14ac:dyDescent="0.3"/>
    <row r="16" spans="2:8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  <row r="203" ht="39.9" customHeight="1" x14ac:dyDescent="0.3"/>
    <row r="204" ht="39.9" customHeight="1" x14ac:dyDescent="0.3"/>
    <row r="205" ht="39.9" customHeight="1" x14ac:dyDescent="0.3"/>
    <row r="206" ht="39.9" customHeight="1" x14ac:dyDescent="0.3"/>
    <row r="207" ht="39.9" customHeight="1" x14ac:dyDescent="0.3"/>
    <row r="208" ht="39.9" customHeight="1" x14ac:dyDescent="0.3"/>
    <row r="209" ht="39.9" customHeight="1" x14ac:dyDescent="0.3"/>
    <row r="210" ht="39.9" customHeight="1" x14ac:dyDescent="0.3"/>
    <row r="211" ht="39.9" customHeight="1" x14ac:dyDescent="0.3"/>
    <row r="212" ht="39.9" customHeight="1" x14ac:dyDescent="0.3"/>
    <row r="213" ht="39.9" customHeight="1" x14ac:dyDescent="0.3"/>
    <row r="214" ht="39.9" customHeight="1" x14ac:dyDescent="0.3"/>
    <row r="215" ht="39.9" customHeight="1" x14ac:dyDescent="0.3"/>
    <row r="216" ht="39.9" customHeight="1" x14ac:dyDescent="0.3"/>
    <row r="217" ht="39.9" customHeight="1" x14ac:dyDescent="0.3"/>
    <row r="218" ht="39.9" customHeight="1" x14ac:dyDescent="0.3"/>
    <row r="219" ht="39.9" customHeight="1" x14ac:dyDescent="0.3"/>
    <row r="220" ht="39.9" customHeight="1" x14ac:dyDescent="0.3"/>
    <row r="221" ht="39.9" customHeight="1" x14ac:dyDescent="0.3"/>
    <row r="222" ht="39.9" customHeight="1" x14ac:dyDescent="0.3"/>
    <row r="223" ht="39.9" customHeight="1" x14ac:dyDescent="0.3"/>
    <row r="224" ht="39.9" customHeight="1" x14ac:dyDescent="0.3"/>
    <row r="225" ht="39.9" customHeight="1" x14ac:dyDescent="0.3"/>
    <row r="226" ht="39.9" customHeight="1" x14ac:dyDescent="0.3"/>
    <row r="227" ht="39.9" customHeight="1" x14ac:dyDescent="0.3"/>
    <row r="228" ht="39.9" customHeight="1" x14ac:dyDescent="0.3"/>
    <row r="229" ht="39.9" customHeight="1" x14ac:dyDescent="0.3"/>
    <row r="230" ht="39.9" customHeight="1" x14ac:dyDescent="0.3"/>
    <row r="231" ht="39.9" customHeight="1" x14ac:dyDescent="0.3"/>
    <row r="232" ht="39.9" customHeight="1" x14ac:dyDescent="0.3"/>
    <row r="233" ht="39.9" customHeight="1" x14ac:dyDescent="0.3"/>
    <row r="234" ht="39.9" customHeight="1" x14ac:dyDescent="0.3"/>
    <row r="235" ht="39.9" customHeight="1" x14ac:dyDescent="0.3"/>
    <row r="236" ht="39.9" customHeight="1" x14ac:dyDescent="0.3"/>
    <row r="237" ht="39.9" customHeight="1" x14ac:dyDescent="0.3"/>
    <row r="238" ht="39.9" customHeight="1" x14ac:dyDescent="0.3"/>
    <row r="239" ht="39.9" customHeight="1" x14ac:dyDescent="0.3"/>
    <row r="240" ht="39.9" customHeight="1" x14ac:dyDescent="0.3"/>
    <row r="241" ht="39.9" customHeight="1" x14ac:dyDescent="0.3"/>
    <row r="242" ht="39.9" customHeight="1" x14ac:dyDescent="0.3"/>
    <row r="243" ht="39.9" customHeight="1" x14ac:dyDescent="0.3"/>
    <row r="244" ht="39.9" customHeight="1" x14ac:dyDescent="0.3"/>
    <row r="245" ht="39.9" customHeight="1" x14ac:dyDescent="0.3"/>
    <row r="246" ht="39.9" customHeight="1" x14ac:dyDescent="0.3"/>
    <row r="247" ht="39.9" customHeight="1" x14ac:dyDescent="0.3"/>
    <row r="248" ht="39.9" customHeight="1" x14ac:dyDescent="0.3"/>
    <row r="249" ht="39.9" customHeight="1" x14ac:dyDescent="0.3"/>
    <row r="250" ht="39.9" customHeight="1" x14ac:dyDescent="0.3"/>
    <row r="251" ht="39.9" customHeight="1" x14ac:dyDescent="0.3"/>
    <row r="252" ht="39.9" customHeight="1" x14ac:dyDescent="0.3"/>
    <row r="253" ht="39.9" customHeight="1" x14ac:dyDescent="0.3"/>
    <row r="254" ht="39.9" customHeight="1" x14ac:dyDescent="0.3"/>
    <row r="255" ht="39.9" customHeight="1" x14ac:dyDescent="0.3"/>
    <row r="256" ht="39.9" customHeight="1" x14ac:dyDescent="0.3"/>
    <row r="257" ht="39.9" customHeight="1" x14ac:dyDescent="0.3"/>
    <row r="258" ht="39.9" customHeight="1" x14ac:dyDescent="0.3"/>
    <row r="259" ht="39.9" customHeight="1" x14ac:dyDescent="0.3"/>
    <row r="260" ht="39.9" customHeight="1" x14ac:dyDescent="0.3"/>
    <row r="261" ht="39.9" customHeight="1" x14ac:dyDescent="0.3"/>
    <row r="262" ht="39.9" customHeight="1" x14ac:dyDescent="0.3"/>
    <row r="263" ht="39.9" customHeight="1" x14ac:dyDescent="0.3"/>
    <row r="264" ht="39.9" customHeight="1" x14ac:dyDescent="0.3"/>
    <row r="265" ht="39.9" customHeight="1" x14ac:dyDescent="0.3"/>
    <row r="266" ht="39.9" customHeight="1" x14ac:dyDescent="0.3"/>
    <row r="267" ht="39.9" customHeight="1" x14ac:dyDescent="0.3"/>
    <row r="268" ht="39.9" customHeight="1" x14ac:dyDescent="0.3"/>
    <row r="269" ht="39.9" customHeight="1" x14ac:dyDescent="0.3"/>
    <row r="270" ht="39.9" customHeight="1" x14ac:dyDescent="0.3"/>
    <row r="271" ht="39.9" customHeight="1" x14ac:dyDescent="0.3"/>
    <row r="272" ht="39.9" customHeight="1" x14ac:dyDescent="0.3"/>
    <row r="273" ht="39.9" customHeight="1" x14ac:dyDescent="0.3"/>
    <row r="274" ht="39.9" customHeight="1" x14ac:dyDescent="0.3"/>
    <row r="275" ht="39.9" customHeight="1" x14ac:dyDescent="0.3"/>
    <row r="276" ht="39.9" customHeight="1" x14ac:dyDescent="0.3"/>
    <row r="277" ht="39.9" customHeight="1" x14ac:dyDescent="0.3"/>
    <row r="278" ht="39.9" customHeight="1" x14ac:dyDescent="0.3"/>
    <row r="279" ht="39.9" customHeight="1" x14ac:dyDescent="0.3"/>
    <row r="280" ht="39.9" customHeight="1" x14ac:dyDescent="0.3"/>
    <row r="281" ht="39.9" customHeight="1" x14ac:dyDescent="0.3"/>
    <row r="282" ht="39.9" customHeight="1" x14ac:dyDescent="0.3"/>
    <row r="283" ht="39.9" customHeight="1" x14ac:dyDescent="0.3"/>
    <row r="284" ht="39.9" customHeight="1" x14ac:dyDescent="0.3"/>
    <row r="285" ht="39.9" customHeight="1" x14ac:dyDescent="0.3"/>
    <row r="286" ht="39.9" customHeight="1" x14ac:dyDescent="0.3"/>
    <row r="287" ht="39.9" customHeight="1" x14ac:dyDescent="0.3"/>
    <row r="288" ht="39.9" customHeight="1" x14ac:dyDescent="0.3"/>
    <row r="289" ht="39.9" customHeight="1" x14ac:dyDescent="0.3"/>
    <row r="290" ht="39.9" customHeight="1" x14ac:dyDescent="0.3"/>
    <row r="291" ht="39.9" customHeight="1" x14ac:dyDescent="0.3"/>
    <row r="292" ht="39.9" customHeight="1" x14ac:dyDescent="0.3"/>
    <row r="293" ht="39.9" customHeight="1" x14ac:dyDescent="0.3"/>
    <row r="294" ht="39.9" customHeight="1" x14ac:dyDescent="0.3"/>
    <row r="295" ht="39.9" customHeight="1" x14ac:dyDescent="0.3"/>
    <row r="296" ht="39.9" customHeight="1" x14ac:dyDescent="0.3"/>
    <row r="297" ht="39.9" customHeight="1" x14ac:dyDescent="0.3"/>
    <row r="298" ht="39.9" customHeight="1" x14ac:dyDescent="0.3"/>
    <row r="299" ht="39.9" customHeight="1" x14ac:dyDescent="0.3"/>
    <row r="300" ht="39.9" customHeight="1" x14ac:dyDescent="0.3"/>
    <row r="301" ht="39.9" customHeight="1" x14ac:dyDescent="0.3"/>
    <row r="302" ht="39.9" customHeight="1" x14ac:dyDescent="0.3"/>
    <row r="303" ht="39.9" customHeight="1" x14ac:dyDescent="0.3"/>
    <row r="304" ht="39.9" customHeight="1" x14ac:dyDescent="0.3"/>
    <row r="305" ht="39.9" customHeight="1" x14ac:dyDescent="0.3"/>
    <row r="306" ht="39.9" customHeight="1" x14ac:dyDescent="0.3"/>
    <row r="307" ht="39.9" customHeight="1" x14ac:dyDescent="0.3"/>
    <row r="308" ht="39.9" customHeight="1" x14ac:dyDescent="0.3"/>
    <row r="309" ht="39.9" customHeight="1" x14ac:dyDescent="0.3"/>
    <row r="310" ht="39.9" customHeight="1" x14ac:dyDescent="0.3"/>
    <row r="311" ht="39.9" customHeight="1" x14ac:dyDescent="0.3"/>
    <row r="312" ht="39.9" customHeight="1" x14ac:dyDescent="0.3"/>
    <row r="313" ht="39.9" customHeight="1" x14ac:dyDescent="0.3"/>
    <row r="314" ht="39.9" customHeight="1" x14ac:dyDescent="0.3"/>
    <row r="315" ht="39.9" customHeight="1" x14ac:dyDescent="0.3"/>
    <row r="316" ht="39.9" customHeight="1" x14ac:dyDescent="0.3"/>
    <row r="317" ht="39.9" customHeight="1" x14ac:dyDescent="0.3"/>
    <row r="318" ht="39.9" customHeight="1" x14ac:dyDescent="0.3"/>
    <row r="319" ht="39.9" customHeight="1" x14ac:dyDescent="0.3"/>
    <row r="320" ht="39.9" customHeight="1" x14ac:dyDescent="0.3"/>
    <row r="321" ht="39.9" customHeight="1" x14ac:dyDescent="0.3"/>
    <row r="322" ht="39.9" customHeight="1" x14ac:dyDescent="0.3"/>
    <row r="323" ht="39.9" customHeight="1" x14ac:dyDescent="0.3"/>
    <row r="324" ht="39.9" customHeight="1" x14ac:dyDescent="0.3"/>
    <row r="325" ht="39.9" customHeight="1" x14ac:dyDescent="0.3"/>
    <row r="326" ht="39.9" customHeight="1" x14ac:dyDescent="0.3"/>
    <row r="327" ht="39.9" customHeight="1" x14ac:dyDescent="0.3"/>
    <row r="328" ht="39.9" customHeight="1" x14ac:dyDescent="0.3"/>
    <row r="329" ht="39.9" customHeight="1" x14ac:dyDescent="0.3"/>
    <row r="330" ht="39.9" customHeight="1" x14ac:dyDescent="0.3"/>
    <row r="331" ht="39.9" customHeight="1" x14ac:dyDescent="0.3"/>
    <row r="332" ht="39.9" customHeight="1" x14ac:dyDescent="0.3"/>
    <row r="333" ht="39.9" customHeight="1" x14ac:dyDescent="0.3"/>
    <row r="334" ht="39.9" customHeight="1" x14ac:dyDescent="0.3"/>
    <row r="335" ht="39.9" customHeight="1" x14ac:dyDescent="0.3"/>
    <row r="336" ht="39.9" customHeight="1" x14ac:dyDescent="0.3"/>
    <row r="337" ht="39.9" customHeight="1" x14ac:dyDescent="0.3"/>
    <row r="338" ht="39.9" customHeight="1" x14ac:dyDescent="0.3"/>
    <row r="339" ht="39.9" customHeight="1" x14ac:dyDescent="0.3"/>
    <row r="340" ht="39.9" customHeight="1" x14ac:dyDescent="0.3"/>
    <row r="341" ht="39.9" customHeight="1" x14ac:dyDescent="0.3"/>
    <row r="342" ht="39.9" customHeight="1" x14ac:dyDescent="0.3"/>
    <row r="343" ht="39.9" customHeight="1" x14ac:dyDescent="0.3"/>
    <row r="344" ht="39.9" customHeight="1" x14ac:dyDescent="0.3"/>
    <row r="345" ht="39.9" customHeight="1" x14ac:dyDescent="0.3"/>
    <row r="346" ht="39.9" customHeight="1" x14ac:dyDescent="0.3"/>
    <row r="347" ht="39.9" customHeight="1" x14ac:dyDescent="0.3"/>
    <row r="348" ht="39.9" customHeight="1" x14ac:dyDescent="0.3"/>
    <row r="349" ht="39.9" customHeight="1" x14ac:dyDescent="0.3"/>
    <row r="350" ht="39.9" customHeight="1" x14ac:dyDescent="0.3"/>
    <row r="351" ht="39.9" customHeight="1" x14ac:dyDescent="0.3"/>
    <row r="352" ht="39.9" customHeight="1" x14ac:dyDescent="0.3"/>
    <row r="353" ht="39.9" customHeight="1" x14ac:dyDescent="0.3"/>
    <row r="354" ht="39.9" customHeight="1" x14ac:dyDescent="0.3"/>
    <row r="355" ht="39.9" customHeight="1" x14ac:dyDescent="0.3"/>
    <row r="356" ht="39.9" customHeight="1" x14ac:dyDescent="0.3"/>
    <row r="357" ht="39.9" customHeight="1" x14ac:dyDescent="0.3"/>
    <row r="358" ht="39.9" customHeight="1" x14ac:dyDescent="0.3"/>
    <row r="359" ht="39.9" customHeight="1" x14ac:dyDescent="0.3"/>
    <row r="360" ht="39.9" customHeight="1" x14ac:dyDescent="0.3"/>
    <row r="361" ht="39.9" customHeight="1" x14ac:dyDescent="0.3"/>
    <row r="362" ht="39.9" customHeight="1" x14ac:dyDescent="0.3"/>
    <row r="363" ht="39.9" customHeight="1" x14ac:dyDescent="0.3"/>
    <row r="364" ht="39.9" customHeight="1" x14ac:dyDescent="0.3"/>
    <row r="365" ht="39.9" customHeight="1" x14ac:dyDescent="0.3"/>
    <row r="366" ht="39.9" customHeight="1" x14ac:dyDescent="0.3"/>
    <row r="367" ht="39.9" customHeight="1" x14ac:dyDescent="0.3"/>
    <row r="368" ht="39.9" customHeight="1" x14ac:dyDescent="0.3"/>
    <row r="369" ht="39.9" customHeight="1" x14ac:dyDescent="0.3"/>
    <row r="370" ht="39.9" customHeight="1" x14ac:dyDescent="0.3"/>
    <row r="371" ht="39.9" customHeight="1" x14ac:dyDescent="0.3"/>
    <row r="372" ht="39.9" customHeight="1" x14ac:dyDescent="0.3"/>
    <row r="373" ht="39.9" customHeight="1" x14ac:dyDescent="0.3"/>
    <row r="374" ht="39.9" customHeight="1" x14ac:dyDescent="0.3"/>
    <row r="375" ht="39.9" customHeight="1" x14ac:dyDescent="0.3"/>
    <row r="376" ht="39.9" customHeight="1" x14ac:dyDescent="0.3"/>
    <row r="377" ht="39.9" customHeight="1" x14ac:dyDescent="0.3"/>
    <row r="378" ht="39.9" customHeight="1" x14ac:dyDescent="0.3"/>
    <row r="379" ht="39.9" customHeight="1" x14ac:dyDescent="0.3"/>
    <row r="380" ht="39.9" customHeight="1" x14ac:dyDescent="0.3"/>
    <row r="381" ht="39.9" customHeight="1" x14ac:dyDescent="0.3"/>
    <row r="382" ht="39.9" customHeight="1" x14ac:dyDescent="0.3"/>
    <row r="383" ht="39.9" customHeight="1" x14ac:dyDescent="0.3"/>
    <row r="384" ht="39.9" customHeight="1" x14ac:dyDescent="0.3"/>
    <row r="385" ht="39.9" customHeight="1" x14ac:dyDescent="0.3"/>
    <row r="386" ht="39.9" customHeight="1" x14ac:dyDescent="0.3"/>
    <row r="387" ht="39.9" customHeight="1" x14ac:dyDescent="0.3"/>
    <row r="388" ht="39.9" customHeight="1" x14ac:dyDescent="0.3"/>
    <row r="389" ht="39.9" customHeight="1" x14ac:dyDescent="0.3"/>
    <row r="390" ht="39.9" customHeight="1" x14ac:dyDescent="0.3"/>
    <row r="391" ht="39.9" customHeight="1" x14ac:dyDescent="0.3"/>
    <row r="392" ht="39.9" customHeight="1" x14ac:dyDescent="0.3"/>
    <row r="393" ht="39.9" customHeight="1" x14ac:dyDescent="0.3"/>
    <row r="394" ht="39.9" customHeight="1" x14ac:dyDescent="0.3"/>
    <row r="395" ht="39.9" customHeight="1" x14ac:dyDescent="0.3"/>
    <row r="396" ht="39.9" customHeight="1" x14ac:dyDescent="0.3"/>
    <row r="397" ht="39.9" customHeight="1" x14ac:dyDescent="0.3"/>
    <row r="398" ht="39.9" customHeight="1" x14ac:dyDescent="0.3"/>
    <row r="399" ht="39.9" customHeight="1" x14ac:dyDescent="0.3"/>
    <row r="400" ht="39.9" customHeight="1" x14ac:dyDescent="0.3"/>
    <row r="401" ht="39.9" customHeight="1" x14ac:dyDescent="0.3"/>
    <row r="402" ht="39.9" customHeight="1" x14ac:dyDescent="0.3"/>
    <row r="403" ht="39.9" customHeight="1" x14ac:dyDescent="0.3"/>
    <row r="404" ht="39.9" customHeight="1" x14ac:dyDescent="0.3"/>
    <row r="405" ht="39.9" customHeight="1" x14ac:dyDescent="0.3"/>
    <row r="406" ht="39.9" customHeight="1" x14ac:dyDescent="0.3"/>
    <row r="407" ht="39.9" customHeight="1" x14ac:dyDescent="0.3"/>
    <row r="408" ht="39.9" customHeight="1" x14ac:dyDescent="0.3"/>
    <row r="409" ht="39.9" customHeight="1" x14ac:dyDescent="0.3"/>
    <row r="410" ht="39.9" customHeight="1" x14ac:dyDescent="0.3"/>
    <row r="411" ht="39.9" customHeight="1" x14ac:dyDescent="0.3"/>
    <row r="412" ht="39.9" customHeight="1" x14ac:dyDescent="0.3"/>
    <row r="413" ht="39.9" customHeight="1" x14ac:dyDescent="0.3"/>
    <row r="414" ht="39.9" customHeight="1" x14ac:dyDescent="0.3"/>
    <row r="415" ht="39.9" customHeight="1" x14ac:dyDescent="0.3"/>
    <row r="416" ht="39.9" customHeight="1" x14ac:dyDescent="0.3"/>
    <row r="417" ht="39.9" customHeight="1" x14ac:dyDescent="0.3"/>
    <row r="418" ht="39.9" customHeight="1" x14ac:dyDescent="0.3"/>
    <row r="419" ht="39.9" customHeight="1" x14ac:dyDescent="0.3"/>
    <row r="420" ht="39.9" customHeight="1" x14ac:dyDescent="0.3"/>
    <row r="421" ht="39.9" customHeight="1" x14ac:dyDescent="0.3"/>
    <row r="422" ht="39.9" customHeight="1" x14ac:dyDescent="0.3"/>
    <row r="423" ht="39.9" customHeight="1" x14ac:dyDescent="0.3"/>
    <row r="424" ht="39.9" customHeight="1" x14ac:dyDescent="0.3"/>
    <row r="425" ht="39.9" customHeight="1" x14ac:dyDescent="0.3"/>
    <row r="426" ht="39.9" customHeight="1" x14ac:dyDescent="0.3"/>
    <row r="427" ht="39.9" customHeight="1" x14ac:dyDescent="0.3"/>
    <row r="428" ht="39.9" customHeight="1" x14ac:dyDescent="0.3"/>
    <row r="429" ht="39.9" customHeight="1" x14ac:dyDescent="0.3"/>
    <row r="430" ht="39.9" customHeight="1" x14ac:dyDescent="0.3"/>
    <row r="431" ht="39.9" customHeight="1" x14ac:dyDescent="0.3"/>
    <row r="432" ht="39.9" customHeight="1" x14ac:dyDescent="0.3"/>
    <row r="433" ht="39.9" customHeight="1" x14ac:dyDescent="0.3"/>
    <row r="434" ht="39.9" customHeight="1" x14ac:dyDescent="0.3"/>
    <row r="435" ht="39.9" customHeight="1" x14ac:dyDescent="0.3"/>
    <row r="436" ht="39.9" customHeight="1" x14ac:dyDescent="0.3"/>
    <row r="437" ht="39.9" customHeight="1" x14ac:dyDescent="0.3"/>
    <row r="438" ht="39.9" customHeight="1" x14ac:dyDescent="0.3"/>
    <row r="439" ht="39.9" customHeight="1" x14ac:dyDescent="0.3"/>
    <row r="440" ht="39.9" customHeight="1" x14ac:dyDescent="0.3"/>
    <row r="441" ht="39.9" customHeight="1" x14ac:dyDescent="0.3"/>
    <row r="442" ht="39.9" customHeight="1" x14ac:dyDescent="0.3"/>
    <row r="443" ht="39.9" customHeight="1" x14ac:dyDescent="0.3"/>
    <row r="444" ht="39.9" customHeight="1" x14ac:dyDescent="0.3"/>
    <row r="445" ht="39.9" customHeight="1" x14ac:dyDescent="0.3"/>
    <row r="446" ht="39.9" customHeight="1" x14ac:dyDescent="0.3"/>
    <row r="447" ht="39.9" customHeight="1" x14ac:dyDescent="0.3"/>
    <row r="448" ht="39.9" customHeight="1" x14ac:dyDescent="0.3"/>
    <row r="449" ht="39.9" customHeight="1" x14ac:dyDescent="0.3"/>
    <row r="450" ht="39.9" customHeight="1" x14ac:dyDescent="0.3"/>
    <row r="451" ht="39.9" customHeight="1" x14ac:dyDescent="0.3"/>
    <row r="452" ht="39.9" customHeight="1" x14ac:dyDescent="0.3"/>
    <row r="453" ht="39.9" customHeight="1" x14ac:dyDescent="0.3"/>
    <row r="454" ht="39.9" customHeight="1" x14ac:dyDescent="0.3"/>
    <row r="455" ht="39.9" customHeight="1" x14ac:dyDescent="0.3"/>
    <row r="456" ht="39.9" customHeight="1" x14ac:dyDescent="0.3"/>
    <row r="457" ht="39.9" customHeight="1" x14ac:dyDescent="0.3"/>
    <row r="458" ht="39.9" customHeight="1" x14ac:dyDescent="0.3"/>
    <row r="459" ht="39.9" customHeight="1" x14ac:dyDescent="0.3"/>
    <row r="460" ht="39.9" customHeight="1" x14ac:dyDescent="0.3"/>
    <row r="461" ht="39.9" customHeight="1" x14ac:dyDescent="0.3"/>
    <row r="462" ht="39.9" customHeight="1" x14ac:dyDescent="0.3"/>
    <row r="463" ht="39.9" customHeight="1" x14ac:dyDescent="0.3"/>
    <row r="464" ht="39.9" customHeight="1" x14ac:dyDescent="0.3"/>
    <row r="465" ht="39.9" customHeight="1" x14ac:dyDescent="0.3"/>
    <row r="466" ht="39.9" customHeight="1" x14ac:dyDescent="0.3"/>
    <row r="467" ht="39.9" customHeight="1" x14ac:dyDescent="0.3"/>
    <row r="468" ht="39.9" customHeight="1" x14ac:dyDescent="0.3"/>
    <row r="469" ht="39.9" customHeight="1" x14ac:dyDescent="0.3"/>
    <row r="470" ht="39.9" customHeight="1" x14ac:dyDescent="0.3"/>
    <row r="471" ht="39.9" customHeight="1" x14ac:dyDescent="0.3"/>
    <row r="472" ht="39.9" customHeight="1" x14ac:dyDescent="0.3"/>
    <row r="473" ht="39.9" customHeight="1" x14ac:dyDescent="0.3"/>
    <row r="474" ht="39.9" customHeight="1" x14ac:dyDescent="0.3"/>
    <row r="475" ht="39.9" customHeight="1" x14ac:dyDescent="0.3"/>
    <row r="476" ht="39.9" customHeight="1" x14ac:dyDescent="0.3"/>
    <row r="477" ht="39.9" customHeight="1" x14ac:dyDescent="0.3"/>
    <row r="478" ht="39.9" customHeight="1" x14ac:dyDescent="0.3"/>
    <row r="479" ht="39.9" customHeight="1" x14ac:dyDescent="0.3"/>
    <row r="480" ht="39.9" customHeight="1" x14ac:dyDescent="0.3"/>
    <row r="481" ht="39.9" customHeight="1" x14ac:dyDescent="0.3"/>
    <row r="482" ht="39.9" customHeight="1" x14ac:dyDescent="0.3"/>
    <row r="483" ht="39.9" customHeight="1" x14ac:dyDescent="0.3"/>
    <row r="484" ht="39.9" customHeight="1" x14ac:dyDescent="0.3"/>
    <row r="485" ht="39.9" customHeight="1" x14ac:dyDescent="0.3"/>
    <row r="486" ht="39.9" customHeight="1" x14ac:dyDescent="0.3"/>
    <row r="487" ht="39.9" customHeight="1" x14ac:dyDescent="0.3"/>
    <row r="488" ht="39.9" customHeight="1" x14ac:dyDescent="0.3"/>
    <row r="489" ht="39.9" customHeight="1" x14ac:dyDescent="0.3"/>
    <row r="490" ht="39.9" customHeight="1" x14ac:dyDescent="0.3"/>
    <row r="491" ht="39.9" customHeight="1" x14ac:dyDescent="0.3"/>
    <row r="492" ht="39.9" customHeight="1" x14ac:dyDescent="0.3"/>
    <row r="493" ht="39.9" customHeight="1" x14ac:dyDescent="0.3"/>
    <row r="494" ht="39.9" customHeight="1" x14ac:dyDescent="0.3"/>
    <row r="495" ht="39.9" customHeight="1" x14ac:dyDescent="0.3"/>
    <row r="496" ht="39.9" customHeight="1" x14ac:dyDescent="0.3"/>
    <row r="497" ht="39.9" customHeight="1" x14ac:dyDescent="0.3"/>
    <row r="498" ht="39.9" customHeight="1" x14ac:dyDescent="0.3"/>
    <row r="499" ht="39.9" customHeight="1" x14ac:dyDescent="0.3"/>
    <row r="500" ht="39.9" customHeight="1" x14ac:dyDescent="0.3"/>
    <row r="501" ht="39.9" customHeight="1" x14ac:dyDescent="0.3"/>
    <row r="502" ht="39.9" customHeight="1" x14ac:dyDescent="0.3"/>
    <row r="503" ht="39.9" customHeight="1" x14ac:dyDescent="0.3"/>
    <row r="504" ht="39.9" customHeight="1" x14ac:dyDescent="0.3"/>
    <row r="505" ht="39.9" customHeight="1" x14ac:dyDescent="0.3"/>
    <row r="506" ht="39.9" customHeight="1" x14ac:dyDescent="0.3"/>
    <row r="507" ht="39.9" customHeight="1" x14ac:dyDescent="0.3"/>
    <row r="508" ht="39.9" customHeight="1" x14ac:dyDescent="0.3"/>
    <row r="509" ht="39.9" customHeight="1" x14ac:dyDescent="0.3"/>
    <row r="510" ht="39.9" customHeight="1" x14ac:dyDescent="0.3"/>
    <row r="511" ht="39.9" customHeight="1" x14ac:dyDescent="0.3"/>
    <row r="512" ht="39.9" customHeight="1" x14ac:dyDescent="0.3"/>
    <row r="513" ht="39.9" customHeight="1" x14ac:dyDescent="0.3"/>
    <row r="514" ht="39.9" customHeight="1" x14ac:dyDescent="0.3"/>
    <row r="515" ht="39.9" customHeight="1" x14ac:dyDescent="0.3"/>
    <row r="516" ht="39.9" customHeight="1" x14ac:dyDescent="0.3"/>
    <row r="517" ht="39.9" customHeight="1" x14ac:dyDescent="0.3"/>
    <row r="518" ht="39.9" customHeight="1" x14ac:dyDescent="0.3"/>
    <row r="519" ht="39.9" customHeight="1" x14ac:dyDescent="0.3"/>
    <row r="520" ht="39.9" customHeight="1" x14ac:dyDescent="0.3"/>
    <row r="521" ht="39.9" customHeight="1" x14ac:dyDescent="0.3"/>
    <row r="522" ht="39.9" customHeight="1" x14ac:dyDescent="0.3"/>
    <row r="523" ht="39.9" customHeight="1" x14ac:dyDescent="0.3"/>
    <row r="524" ht="39.9" customHeight="1" x14ac:dyDescent="0.3"/>
    <row r="525" ht="39.9" customHeight="1" x14ac:dyDescent="0.3"/>
    <row r="526" ht="39.9" customHeight="1" x14ac:dyDescent="0.3"/>
    <row r="527" ht="39.9" customHeight="1" x14ac:dyDescent="0.3"/>
    <row r="528" ht="39.9" customHeight="1" x14ac:dyDescent="0.3"/>
    <row r="529" ht="39.9" customHeight="1" x14ac:dyDescent="0.3"/>
    <row r="530" ht="39.9" customHeight="1" x14ac:dyDescent="0.3"/>
    <row r="531" ht="39.9" customHeight="1" x14ac:dyDescent="0.3"/>
    <row r="532" ht="39.9" customHeight="1" x14ac:dyDescent="0.3"/>
    <row r="533" ht="39.9" customHeight="1" x14ac:dyDescent="0.3"/>
    <row r="534" ht="39.9" customHeight="1" x14ac:dyDescent="0.3"/>
    <row r="535" ht="39.9" customHeight="1" x14ac:dyDescent="0.3"/>
    <row r="536" ht="39.9" customHeight="1" x14ac:dyDescent="0.3"/>
    <row r="537" ht="39.9" customHeight="1" x14ac:dyDescent="0.3"/>
    <row r="538" ht="39.9" customHeight="1" x14ac:dyDescent="0.3"/>
    <row r="539" ht="39.9" customHeight="1" x14ac:dyDescent="0.3"/>
    <row r="540" ht="39.9" customHeight="1" x14ac:dyDescent="0.3"/>
    <row r="541" ht="39.9" customHeight="1" x14ac:dyDescent="0.3"/>
    <row r="542" ht="39.9" customHeight="1" x14ac:dyDescent="0.3"/>
    <row r="543" ht="39.9" customHeight="1" x14ac:dyDescent="0.3"/>
    <row r="544" ht="39.9" customHeight="1" x14ac:dyDescent="0.3"/>
    <row r="545" ht="39.9" customHeight="1" x14ac:dyDescent="0.3"/>
    <row r="546" ht="39.9" customHeight="1" x14ac:dyDescent="0.3"/>
    <row r="547" ht="39.9" customHeight="1" x14ac:dyDescent="0.3"/>
    <row r="548" ht="39.9" customHeight="1" x14ac:dyDescent="0.3"/>
    <row r="549" ht="39.9" customHeight="1" x14ac:dyDescent="0.3"/>
    <row r="550" ht="39.9" customHeight="1" x14ac:dyDescent="0.3"/>
    <row r="551" ht="39.9" customHeight="1" x14ac:dyDescent="0.3"/>
    <row r="552" ht="39.9" customHeight="1" x14ac:dyDescent="0.3"/>
    <row r="553" ht="39.9" customHeight="1" x14ac:dyDescent="0.3"/>
    <row r="554" ht="39.9" customHeight="1" x14ac:dyDescent="0.3"/>
    <row r="555" ht="39.9" customHeight="1" x14ac:dyDescent="0.3"/>
    <row r="556" ht="39.9" customHeight="1" x14ac:dyDescent="0.3"/>
    <row r="557" ht="39.9" customHeight="1" x14ac:dyDescent="0.3"/>
    <row r="558" ht="39.9" customHeight="1" x14ac:dyDescent="0.3"/>
    <row r="559" ht="39.9" customHeight="1" x14ac:dyDescent="0.3"/>
    <row r="560" ht="39.9" customHeight="1" x14ac:dyDescent="0.3"/>
    <row r="561" ht="39.9" customHeight="1" x14ac:dyDescent="0.3"/>
    <row r="562" ht="39.9" customHeight="1" x14ac:dyDescent="0.3"/>
    <row r="563" ht="39.9" customHeight="1" x14ac:dyDescent="0.3"/>
    <row r="564" ht="39.9" customHeight="1" x14ac:dyDescent="0.3"/>
    <row r="565" ht="39.9" customHeight="1" x14ac:dyDescent="0.3"/>
    <row r="566" ht="39.9" customHeight="1" x14ac:dyDescent="0.3"/>
    <row r="567" ht="39.9" customHeight="1" x14ac:dyDescent="0.3"/>
    <row r="568" ht="39.9" customHeight="1" x14ac:dyDescent="0.3"/>
    <row r="569" ht="39.9" customHeight="1" x14ac:dyDescent="0.3"/>
    <row r="570" ht="39.9" customHeight="1" x14ac:dyDescent="0.3"/>
    <row r="571" ht="39.9" customHeight="1" x14ac:dyDescent="0.3"/>
    <row r="572" ht="39.9" customHeight="1" x14ac:dyDescent="0.3"/>
    <row r="573" ht="39.9" customHeight="1" x14ac:dyDescent="0.3"/>
    <row r="574" ht="39.9" customHeight="1" x14ac:dyDescent="0.3"/>
    <row r="575" ht="39.9" customHeight="1" x14ac:dyDescent="0.3"/>
    <row r="576" ht="39.9" customHeight="1" x14ac:dyDescent="0.3"/>
    <row r="577" ht="39.9" customHeight="1" x14ac:dyDescent="0.3"/>
    <row r="578" ht="39.9" customHeight="1" x14ac:dyDescent="0.3"/>
    <row r="579" ht="39.9" customHeight="1" x14ac:dyDescent="0.3"/>
    <row r="580" ht="39.9" customHeight="1" x14ac:dyDescent="0.3"/>
    <row r="581" ht="39.9" customHeight="1" x14ac:dyDescent="0.3"/>
    <row r="582" ht="39.9" customHeight="1" x14ac:dyDescent="0.3"/>
    <row r="583" ht="39.9" customHeight="1" x14ac:dyDescent="0.3"/>
    <row r="584" ht="39.9" customHeight="1" x14ac:dyDescent="0.3"/>
    <row r="585" ht="39.9" customHeight="1" x14ac:dyDescent="0.3"/>
    <row r="586" ht="39.9" customHeight="1" x14ac:dyDescent="0.3"/>
    <row r="587" ht="39.9" customHeight="1" x14ac:dyDescent="0.3"/>
    <row r="588" ht="39.9" customHeight="1" x14ac:dyDescent="0.3"/>
    <row r="589" ht="39.9" customHeight="1" x14ac:dyDescent="0.3"/>
    <row r="590" ht="39.9" customHeight="1" x14ac:dyDescent="0.3"/>
    <row r="591" ht="39.9" customHeight="1" x14ac:dyDescent="0.3"/>
    <row r="592" ht="39.9" customHeight="1" x14ac:dyDescent="0.3"/>
    <row r="593" ht="39.9" customHeight="1" x14ac:dyDescent="0.3"/>
    <row r="594" ht="39.9" customHeight="1" x14ac:dyDescent="0.3"/>
    <row r="595" ht="39.9" customHeight="1" x14ac:dyDescent="0.3"/>
    <row r="596" ht="39.9" customHeight="1" x14ac:dyDescent="0.3"/>
    <row r="597" ht="39.9" customHeight="1" x14ac:dyDescent="0.3"/>
    <row r="598" ht="39.9" customHeight="1" x14ac:dyDescent="0.3"/>
    <row r="599" ht="39.9" customHeight="1" x14ac:dyDescent="0.3"/>
    <row r="600" ht="39.9" customHeight="1" x14ac:dyDescent="0.3"/>
    <row r="601" ht="39.9" customHeight="1" x14ac:dyDescent="0.3"/>
    <row r="602" ht="39.9" customHeight="1" x14ac:dyDescent="0.3"/>
    <row r="603" ht="39.9" customHeight="1" x14ac:dyDescent="0.3"/>
    <row r="604" ht="39.9" customHeight="1" x14ac:dyDescent="0.3"/>
    <row r="605" ht="39.9" customHeight="1" x14ac:dyDescent="0.3"/>
    <row r="606" ht="39.9" customHeight="1" x14ac:dyDescent="0.3"/>
    <row r="607" ht="39.9" customHeight="1" x14ac:dyDescent="0.3"/>
    <row r="608" ht="39.9" customHeight="1" x14ac:dyDescent="0.3"/>
    <row r="609" ht="39.9" customHeight="1" x14ac:dyDescent="0.3"/>
    <row r="610" ht="39.9" customHeight="1" x14ac:dyDescent="0.3"/>
    <row r="611" ht="39.9" customHeight="1" x14ac:dyDescent="0.3"/>
    <row r="612" ht="39.9" customHeight="1" x14ac:dyDescent="0.3"/>
    <row r="613" ht="39.9" customHeight="1" x14ac:dyDescent="0.3"/>
    <row r="614" ht="39.9" customHeight="1" x14ac:dyDescent="0.3"/>
    <row r="615" ht="39.9" customHeight="1" x14ac:dyDescent="0.3"/>
    <row r="616" ht="39.9" customHeight="1" x14ac:dyDescent="0.3"/>
    <row r="617" ht="39.9" customHeight="1" x14ac:dyDescent="0.3"/>
    <row r="618" ht="39.9" customHeight="1" x14ac:dyDescent="0.3"/>
    <row r="619" ht="39.9" customHeight="1" x14ac:dyDescent="0.3"/>
    <row r="620" ht="39.9" customHeight="1" x14ac:dyDescent="0.3"/>
    <row r="621" ht="39.9" customHeight="1" x14ac:dyDescent="0.3"/>
    <row r="622" ht="39.9" customHeight="1" x14ac:dyDescent="0.3"/>
    <row r="623" ht="39.9" customHeight="1" x14ac:dyDescent="0.3"/>
    <row r="624" ht="39.9" customHeight="1" x14ac:dyDescent="0.3"/>
    <row r="625" ht="39.9" customHeight="1" x14ac:dyDescent="0.3"/>
    <row r="626" ht="39.9" customHeight="1" x14ac:dyDescent="0.3"/>
    <row r="627" ht="39.9" customHeight="1" x14ac:dyDescent="0.3"/>
    <row r="628" ht="39.9" customHeight="1" x14ac:dyDescent="0.3"/>
    <row r="629" ht="39.9" customHeight="1" x14ac:dyDescent="0.3"/>
    <row r="630" ht="39.9" customHeight="1" x14ac:dyDescent="0.3"/>
    <row r="631" ht="39.9" customHeight="1" x14ac:dyDescent="0.3"/>
    <row r="632" ht="39.9" customHeight="1" x14ac:dyDescent="0.3"/>
    <row r="633" ht="39.9" customHeight="1" x14ac:dyDescent="0.3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557B02-E990-450A-A259-FD446A436EE7}">
          <x14:formula1>
            <xm:f>Scala!$A$1:$A$17</xm:f>
          </x14:formula1>
          <xm:sqref>D8 E8:F9 F10 C9 C10:D11 E11 G8:G11 H8:H12 C13:G13 C12:F12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F47A-6E7A-4F6D-8128-C7E86DC712AD}">
  <dimension ref="B1:F1098"/>
  <sheetViews>
    <sheetView topLeftCell="B1" workbookViewId="0">
      <selection activeCell="D8" sqref="D8"/>
    </sheetView>
  </sheetViews>
  <sheetFormatPr defaultRowHeight="14.4" x14ac:dyDescent="0.3"/>
  <cols>
    <col min="1" max="71" width="20.6640625" customWidth="1"/>
  </cols>
  <sheetData>
    <row r="1" spans="2:6" ht="39.9" customHeight="1" x14ac:dyDescent="0.3"/>
    <row r="2" spans="2:6" ht="39.9" customHeight="1" x14ac:dyDescent="0.3"/>
    <row r="3" spans="2:6" ht="39.9" customHeight="1" x14ac:dyDescent="0.3"/>
    <row r="4" spans="2:6" ht="39.9" customHeight="1" x14ac:dyDescent="0.3"/>
    <row r="5" spans="2:6" ht="39.9" customHeight="1" x14ac:dyDescent="0.3"/>
    <row r="6" spans="2:6" ht="39.9" customHeight="1" x14ac:dyDescent="0.3"/>
    <row r="7" spans="2:6" ht="49.95" customHeight="1" x14ac:dyDescent="0.3">
      <c r="C7" s="21" t="s">
        <v>56</v>
      </c>
      <c r="D7" s="21" t="s">
        <v>57</v>
      </c>
      <c r="E7" s="21" t="s">
        <v>40</v>
      </c>
      <c r="F7" s="21" t="s">
        <v>58</v>
      </c>
    </row>
    <row r="8" spans="2:6" ht="49.95" customHeight="1" x14ac:dyDescent="0.35">
      <c r="B8" s="21" t="s">
        <v>56</v>
      </c>
      <c r="C8" s="4">
        <v>1</v>
      </c>
      <c r="D8" s="4">
        <v>4</v>
      </c>
      <c r="E8" s="4">
        <v>3</v>
      </c>
      <c r="F8" s="4">
        <v>2</v>
      </c>
    </row>
    <row r="9" spans="2:6" ht="49.95" customHeight="1" x14ac:dyDescent="0.35">
      <c r="B9" s="21" t="s">
        <v>57</v>
      </c>
      <c r="C9" s="4">
        <v>0.25</v>
      </c>
      <c r="D9" s="4">
        <v>1</v>
      </c>
      <c r="E9" s="4">
        <v>0.33333333333333331</v>
      </c>
      <c r="F9" s="4">
        <v>2</v>
      </c>
    </row>
    <row r="10" spans="2:6" ht="49.95" customHeight="1" x14ac:dyDescent="0.35">
      <c r="B10" s="21" t="s">
        <v>40</v>
      </c>
      <c r="C10" s="4">
        <v>0.33333333333333331</v>
      </c>
      <c r="D10" s="4">
        <v>3</v>
      </c>
      <c r="E10" s="4">
        <v>1</v>
      </c>
      <c r="F10" s="4">
        <v>0.33333333333333331</v>
      </c>
    </row>
    <row r="11" spans="2:6" ht="49.95" customHeight="1" x14ac:dyDescent="0.35">
      <c r="B11" s="21" t="s">
        <v>58</v>
      </c>
      <c r="C11" s="4">
        <v>0.5</v>
      </c>
      <c r="D11" s="4">
        <v>0.5</v>
      </c>
      <c r="E11" s="4">
        <v>3</v>
      </c>
      <c r="F11" s="4">
        <v>1</v>
      </c>
    </row>
    <row r="12" spans="2:6" ht="39.9" customHeight="1" x14ac:dyDescent="0.3"/>
    <row r="13" spans="2:6" ht="39.9" customHeight="1" x14ac:dyDescent="0.3"/>
    <row r="14" spans="2:6" ht="39.9" customHeight="1" x14ac:dyDescent="0.3"/>
    <row r="15" spans="2:6" ht="39.9" customHeight="1" x14ac:dyDescent="0.3"/>
    <row r="16" spans="2:6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  <row r="203" ht="39.9" customHeight="1" x14ac:dyDescent="0.3"/>
    <row r="204" ht="39.9" customHeight="1" x14ac:dyDescent="0.3"/>
    <row r="205" ht="39.9" customHeight="1" x14ac:dyDescent="0.3"/>
    <row r="206" ht="39.9" customHeight="1" x14ac:dyDescent="0.3"/>
    <row r="207" ht="39.9" customHeight="1" x14ac:dyDescent="0.3"/>
    <row r="208" ht="39.9" customHeight="1" x14ac:dyDescent="0.3"/>
    <row r="209" ht="39.9" customHeight="1" x14ac:dyDescent="0.3"/>
    <row r="210" ht="39.9" customHeight="1" x14ac:dyDescent="0.3"/>
    <row r="211" ht="39.9" customHeight="1" x14ac:dyDescent="0.3"/>
    <row r="212" ht="39.9" customHeight="1" x14ac:dyDescent="0.3"/>
    <row r="213" ht="39.9" customHeight="1" x14ac:dyDescent="0.3"/>
    <row r="214" ht="39.9" customHeight="1" x14ac:dyDescent="0.3"/>
    <row r="215" ht="39.9" customHeight="1" x14ac:dyDescent="0.3"/>
    <row r="216" ht="39.9" customHeight="1" x14ac:dyDescent="0.3"/>
    <row r="217" ht="39.9" customHeight="1" x14ac:dyDescent="0.3"/>
    <row r="218" ht="39.9" customHeight="1" x14ac:dyDescent="0.3"/>
    <row r="219" ht="39.9" customHeight="1" x14ac:dyDescent="0.3"/>
    <row r="220" ht="39.9" customHeight="1" x14ac:dyDescent="0.3"/>
    <row r="221" ht="39.9" customHeight="1" x14ac:dyDescent="0.3"/>
    <row r="222" ht="39.9" customHeight="1" x14ac:dyDescent="0.3"/>
    <row r="223" ht="39.9" customHeight="1" x14ac:dyDescent="0.3"/>
    <row r="224" ht="39.9" customHeight="1" x14ac:dyDescent="0.3"/>
    <row r="225" ht="39.9" customHeight="1" x14ac:dyDescent="0.3"/>
    <row r="226" ht="39.9" customHeight="1" x14ac:dyDescent="0.3"/>
    <row r="227" ht="39.9" customHeight="1" x14ac:dyDescent="0.3"/>
    <row r="228" ht="39.9" customHeight="1" x14ac:dyDescent="0.3"/>
    <row r="229" ht="39.9" customHeight="1" x14ac:dyDescent="0.3"/>
    <row r="230" ht="39.9" customHeight="1" x14ac:dyDescent="0.3"/>
    <row r="231" ht="39.9" customHeight="1" x14ac:dyDescent="0.3"/>
    <row r="232" ht="39.9" customHeight="1" x14ac:dyDescent="0.3"/>
    <row r="233" ht="39.9" customHeight="1" x14ac:dyDescent="0.3"/>
    <row r="234" ht="39.9" customHeight="1" x14ac:dyDescent="0.3"/>
    <row r="235" ht="39.9" customHeight="1" x14ac:dyDescent="0.3"/>
    <row r="236" ht="39.9" customHeight="1" x14ac:dyDescent="0.3"/>
    <row r="237" ht="39.9" customHeight="1" x14ac:dyDescent="0.3"/>
    <row r="238" ht="39.9" customHeight="1" x14ac:dyDescent="0.3"/>
    <row r="239" ht="39.9" customHeight="1" x14ac:dyDescent="0.3"/>
    <row r="240" ht="39.9" customHeight="1" x14ac:dyDescent="0.3"/>
    <row r="241" ht="39.9" customHeight="1" x14ac:dyDescent="0.3"/>
    <row r="242" ht="39.9" customHeight="1" x14ac:dyDescent="0.3"/>
    <row r="243" ht="39.9" customHeight="1" x14ac:dyDescent="0.3"/>
    <row r="244" ht="39.9" customHeight="1" x14ac:dyDescent="0.3"/>
    <row r="245" ht="39.9" customHeight="1" x14ac:dyDescent="0.3"/>
    <row r="246" ht="39.9" customHeight="1" x14ac:dyDescent="0.3"/>
    <row r="247" ht="39.9" customHeight="1" x14ac:dyDescent="0.3"/>
    <row r="248" ht="39.9" customHeight="1" x14ac:dyDescent="0.3"/>
    <row r="249" ht="39.9" customHeight="1" x14ac:dyDescent="0.3"/>
    <row r="250" ht="39.9" customHeight="1" x14ac:dyDescent="0.3"/>
    <row r="251" ht="39.9" customHeight="1" x14ac:dyDescent="0.3"/>
    <row r="252" ht="39.9" customHeight="1" x14ac:dyDescent="0.3"/>
    <row r="253" ht="39.9" customHeight="1" x14ac:dyDescent="0.3"/>
    <row r="254" ht="39.9" customHeight="1" x14ac:dyDescent="0.3"/>
    <row r="255" ht="39.9" customHeight="1" x14ac:dyDescent="0.3"/>
    <row r="256" ht="39.9" customHeight="1" x14ac:dyDescent="0.3"/>
    <row r="257" ht="39.9" customHeight="1" x14ac:dyDescent="0.3"/>
    <row r="258" ht="39.9" customHeight="1" x14ac:dyDescent="0.3"/>
    <row r="259" ht="39.9" customHeight="1" x14ac:dyDescent="0.3"/>
    <row r="260" ht="39.9" customHeight="1" x14ac:dyDescent="0.3"/>
    <row r="261" ht="39.9" customHeight="1" x14ac:dyDescent="0.3"/>
    <row r="262" ht="39.9" customHeight="1" x14ac:dyDescent="0.3"/>
    <row r="263" ht="39.9" customHeight="1" x14ac:dyDescent="0.3"/>
    <row r="264" ht="39.9" customHeight="1" x14ac:dyDescent="0.3"/>
    <row r="265" ht="39.9" customHeight="1" x14ac:dyDescent="0.3"/>
    <row r="266" ht="39.9" customHeight="1" x14ac:dyDescent="0.3"/>
    <row r="267" ht="39.9" customHeight="1" x14ac:dyDescent="0.3"/>
    <row r="268" ht="39.9" customHeight="1" x14ac:dyDescent="0.3"/>
    <row r="269" ht="39.9" customHeight="1" x14ac:dyDescent="0.3"/>
    <row r="270" ht="39.9" customHeight="1" x14ac:dyDescent="0.3"/>
    <row r="271" ht="39.9" customHeight="1" x14ac:dyDescent="0.3"/>
    <row r="272" ht="39.9" customHeight="1" x14ac:dyDescent="0.3"/>
    <row r="273" ht="39.9" customHeight="1" x14ac:dyDescent="0.3"/>
    <row r="274" ht="39.9" customHeight="1" x14ac:dyDescent="0.3"/>
    <row r="275" ht="39.9" customHeight="1" x14ac:dyDescent="0.3"/>
    <row r="276" ht="39.9" customHeight="1" x14ac:dyDescent="0.3"/>
    <row r="277" ht="39.9" customHeight="1" x14ac:dyDescent="0.3"/>
    <row r="278" ht="39.9" customHeight="1" x14ac:dyDescent="0.3"/>
    <row r="279" ht="39.9" customHeight="1" x14ac:dyDescent="0.3"/>
    <row r="280" ht="39.9" customHeight="1" x14ac:dyDescent="0.3"/>
    <row r="281" ht="39.9" customHeight="1" x14ac:dyDescent="0.3"/>
    <row r="282" ht="39.9" customHeight="1" x14ac:dyDescent="0.3"/>
    <row r="283" ht="39.9" customHeight="1" x14ac:dyDescent="0.3"/>
    <row r="284" ht="39.9" customHeight="1" x14ac:dyDescent="0.3"/>
    <row r="285" ht="39.9" customHeight="1" x14ac:dyDescent="0.3"/>
    <row r="286" ht="39.9" customHeight="1" x14ac:dyDescent="0.3"/>
    <row r="287" ht="39.9" customHeight="1" x14ac:dyDescent="0.3"/>
    <row r="288" ht="39.9" customHeight="1" x14ac:dyDescent="0.3"/>
    <row r="289" ht="39.9" customHeight="1" x14ac:dyDescent="0.3"/>
    <row r="290" ht="39.9" customHeight="1" x14ac:dyDescent="0.3"/>
    <row r="291" ht="39.9" customHeight="1" x14ac:dyDescent="0.3"/>
    <row r="292" ht="39.9" customHeight="1" x14ac:dyDescent="0.3"/>
    <row r="293" ht="39.9" customHeight="1" x14ac:dyDescent="0.3"/>
    <row r="294" ht="39.9" customHeight="1" x14ac:dyDescent="0.3"/>
    <row r="295" ht="39.9" customHeight="1" x14ac:dyDescent="0.3"/>
    <row r="296" ht="39.9" customHeight="1" x14ac:dyDescent="0.3"/>
    <row r="297" ht="39.9" customHeight="1" x14ac:dyDescent="0.3"/>
    <row r="298" ht="39.9" customHeight="1" x14ac:dyDescent="0.3"/>
    <row r="299" ht="39.9" customHeight="1" x14ac:dyDescent="0.3"/>
    <row r="300" ht="39.9" customHeight="1" x14ac:dyDescent="0.3"/>
    <row r="301" ht="39.9" customHeight="1" x14ac:dyDescent="0.3"/>
    <row r="302" ht="39.9" customHeight="1" x14ac:dyDescent="0.3"/>
    <row r="303" ht="39.9" customHeight="1" x14ac:dyDescent="0.3"/>
    <row r="304" ht="39.9" customHeight="1" x14ac:dyDescent="0.3"/>
    <row r="305" ht="39.9" customHeight="1" x14ac:dyDescent="0.3"/>
    <row r="306" ht="39.9" customHeight="1" x14ac:dyDescent="0.3"/>
    <row r="307" ht="39.9" customHeight="1" x14ac:dyDescent="0.3"/>
    <row r="308" ht="39.9" customHeight="1" x14ac:dyDescent="0.3"/>
    <row r="309" ht="39.9" customHeight="1" x14ac:dyDescent="0.3"/>
    <row r="310" ht="39.9" customHeight="1" x14ac:dyDescent="0.3"/>
    <row r="311" ht="39.9" customHeight="1" x14ac:dyDescent="0.3"/>
    <row r="312" ht="39.9" customHeight="1" x14ac:dyDescent="0.3"/>
    <row r="313" ht="39.9" customHeight="1" x14ac:dyDescent="0.3"/>
    <row r="314" ht="39.9" customHeight="1" x14ac:dyDescent="0.3"/>
    <row r="315" ht="39.9" customHeight="1" x14ac:dyDescent="0.3"/>
    <row r="316" ht="39.9" customHeight="1" x14ac:dyDescent="0.3"/>
    <row r="317" ht="39.9" customHeight="1" x14ac:dyDescent="0.3"/>
    <row r="318" ht="39.9" customHeight="1" x14ac:dyDescent="0.3"/>
    <row r="319" ht="39.9" customHeight="1" x14ac:dyDescent="0.3"/>
    <row r="320" ht="39.9" customHeight="1" x14ac:dyDescent="0.3"/>
    <row r="321" ht="39.9" customHeight="1" x14ac:dyDescent="0.3"/>
    <row r="322" ht="39.9" customHeight="1" x14ac:dyDescent="0.3"/>
    <row r="323" ht="39.9" customHeight="1" x14ac:dyDescent="0.3"/>
    <row r="324" ht="39.9" customHeight="1" x14ac:dyDescent="0.3"/>
    <row r="325" ht="39.9" customHeight="1" x14ac:dyDescent="0.3"/>
    <row r="326" ht="39.9" customHeight="1" x14ac:dyDescent="0.3"/>
    <row r="327" ht="39.9" customHeight="1" x14ac:dyDescent="0.3"/>
    <row r="328" ht="39.9" customHeight="1" x14ac:dyDescent="0.3"/>
    <row r="329" ht="39.9" customHeight="1" x14ac:dyDescent="0.3"/>
    <row r="330" ht="39.9" customHeight="1" x14ac:dyDescent="0.3"/>
    <row r="331" ht="39.9" customHeight="1" x14ac:dyDescent="0.3"/>
    <row r="332" ht="39.9" customHeight="1" x14ac:dyDescent="0.3"/>
    <row r="333" ht="39.9" customHeight="1" x14ac:dyDescent="0.3"/>
    <row r="334" ht="39.9" customHeight="1" x14ac:dyDescent="0.3"/>
    <row r="335" ht="39.9" customHeight="1" x14ac:dyDescent="0.3"/>
    <row r="336" ht="39.9" customHeight="1" x14ac:dyDescent="0.3"/>
    <row r="337" ht="39.9" customHeight="1" x14ac:dyDescent="0.3"/>
    <row r="338" ht="39.9" customHeight="1" x14ac:dyDescent="0.3"/>
    <row r="339" ht="39.9" customHeight="1" x14ac:dyDescent="0.3"/>
    <row r="340" ht="39.9" customHeight="1" x14ac:dyDescent="0.3"/>
    <row r="341" ht="39.9" customHeight="1" x14ac:dyDescent="0.3"/>
    <row r="342" ht="39.9" customHeight="1" x14ac:dyDescent="0.3"/>
    <row r="343" ht="39.9" customHeight="1" x14ac:dyDescent="0.3"/>
    <row r="344" ht="39.9" customHeight="1" x14ac:dyDescent="0.3"/>
    <row r="345" ht="39.9" customHeight="1" x14ac:dyDescent="0.3"/>
    <row r="346" ht="39.9" customHeight="1" x14ac:dyDescent="0.3"/>
    <row r="347" ht="39.9" customHeight="1" x14ac:dyDescent="0.3"/>
    <row r="348" ht="39.9" customHeight="1" x14ac:dyDescent="0.3"/>
    <row r="349" ht="39.9" customHeight="1" x14ac:dyDescent="0.3"/>
    <row r="350" ht="39.9" customHeight="1" x14ac:dyDescent="0.3"/>
    <row r="351" ht="39.9" customHeight="1" x14ac:dyDescent="0.3"/>
    <row r="352" ht="39.9" customHeight="1" x14ac:dyDescent="0.3"/>
    <row r="353" ht="39.9" customHeight="1" x14ac:dyDescent="0.3"/>
    <row r="354" ht="39.9" customHeight="1" x14ac:dyDescent="0.3"/>
    <row r="355" ht="39.9" customHeight="1" x14ac:dyDescent="0.3"/>
    <row r="356" ht="39.9" customHeight="1" x14ac:dyDescent="0.3"/>
    <row r="357" ht="39.9" customHeight="1" x14ac:dyDescent="0.3"/>
    <row r="358" ht="39.9" customHeight="1" x14ac:dyDescent="0.3"/>
    <row r="359" ht="39.9" customHeight="1" x14ac:dyDescent="0.3"/>
    <row r="360" ht="39.9" customHeight="1" x14ac:dyDescent="0.3"/>
    <row r="361" ht="39.9" customHeight="1" x14ac:dyDescent="0.3"/>
    <row r="362" ht="39.9" customHeight="1" x14ac:dyDescent="0.3"/>
    <row r="363" ht="39.9" customHeight="1" x14ac:dyDescent="0.3"/>
    <row r="364" ht="39.9" customHeight="1" x14ac:dyDescent="0.3"/>
    <row r="365" ht="39.9" customHeight="1" x14ac:dyDescent="0.3"/>
    <row r="366" ht="39.9" customHeight="1" x14ac:dyDescent="0.3"/>
    <row r="367" ht="39.9" customHeight="1" x14ac:dyDescent="0.3"/>
    <row r="368" ht="39.9" customHeight="1" x14ac:dyDescent="0.3"/>
    <row r="369" ht="39.9" customHeight="1" x14ac:dyDescent="0.3"/>
    <row r="370" ht="39.9" customHeight="1" x14ac:dyDescent="0.3"/>
    <row r="371" ht="39.9" customHeight="1" x14ac:dyDescent="0.3"/>
    <row r="372" ht="39.9" customHeight="1" x14ac:dyDescent="0.3"/>
    <row r="373" ht="39.9" customHeight="1" x14ac:dyDescent="0.3"/>
    <row r="374" ht="39.9" customHeight="1" x14ac:dyDescent="0.3"/>
    <row r="375" ht="39.9" customHeight="1" x14ac:dyDescent="0.3"/>
    <row r="376" ht="39.9" customHeight="1" x14ac:dyDescent="0.3"/>
    <row r="377" ht="39.9" customHeight="1" x14ac:dyDescent="0.3"/>
    <row r="378" ht="39.9" customHeight="1" x14ac:dyDescent="0.3"/>
    <row r="379" ht="39.9" customHeight="1" x14ac:dyDescent="0.3"/>
    <row r="380" ht="39.9" customHeight="1" x14ac:dyDescent="0.3"/>
    <row r="381" ht="39.9" customHeight="1" x14ac:dyDescent="0.3"/>
    <row r="382" ht="39.9" customHeight="1" x14ac:dyDescent="0.3"/>
    <row r="383" ht="39.9" customHeight="1" x14ac:dyDescent="0.3"/>
    <row r="384" ht="39.9" customHeight="1" x14ac:dyDescent="0.3"/>
    <row r="385" ht="39.9" customHeight="1" x14ac:dyDescent="0.3"/>
    <row r="386" ht="39.9" customHeight="1" x14ac:dyDescent="0.3"/>
    <row r="387" ht="39.9" customHeight="1" x14ac:dyDescent="0.3"/>
    <row r="388" ht="39.9" customHeight="1" x14ac:dyDescent="0.3"/>
    <row r="389" ht="39.9" customHeight="1" x14ac:dyDescent="0.3"/>
    <row r="390" ht="39.9" customHeight="1" x14ac:dyDescent="0.3"/>
    <row r="391" ht="39.9" customHeight="1" x14ac:dyDescent="0.3"/>
    <row r="392" ht="39.9" customHeight="1" x14ac:dyDescent="0.3"/>
    <row r="393" ht="39.9" customHeight="1" x14ac:dyDescent="0.3"/>
    <row r="394" ht="39.9" customHeight="1" x14ac:dyDescent="0.3"/>
    <row r="395" ht="39.9" customHeight="1" x14ac:dyDescent="0.3"/>
    <row r="396" ht="39.9" customHeight="1" x14ac:dyDescent="0.3"/>
    <row r="397" ht="39.9" customHeight="1" x14ac:dyDescent="0.3"/>
    <row r="398" ht="39.9" customHeight="1" x14ac:dyDescent="0.3"/>
    <row r="399" ht="39.9" customHeight="1" x14ac:dyDescent="0.3"/>
    <row r="400" ht="39.9" customHeight="1" x14ac:dyDescent="0.3"/>
    <row r="401" ht="39.9" customHeight="1" x14ac:dyDescent="0.3"/>
    <row r="402" ht="39.9" customHeight="1" x14ac:dyDescent="0.3"/>
    <row r="403" ht="39.9" customHeight="1" x14ac:dyDescent="0.3"/>
    <row r="404" ht="39.9" customHeight="1" x14ac:dyDescent="0.3"/>
    <row r="405" ht="39.9" customHeight="1" x14ac:dyDescent="0.3"/>
    <row r="406" ht="39.9" customHeight="1" x14ac:dyDescent="0.3"/>
    <row r="407" ht="39.9" customHeight="1" x14ac:dyDescent="0.3"/>
    <row r="408" ht="39.9" customHeight="1" x14ac:dyDescent="0.3"/>
    <row r="409" ht="39.9" customHeight="1" x14ac:dyDescent="0.3"/>
    <row r="410" ht="39.9" customHeight="1" x14ac:dyDescent="0.3"/>
    <row r="411" ht="39.9" customHeight="1" x14ac:dyDescent="0.3"/>
    <row r="412" ht="39.9" customHeight="1" x14ac:dyDescent="0.3"/>
    <row r="413" ht="39.9" customHeight="1" x14ac:dyDescent="0.3"/>
    <row r="414" ht="39.9" customHeight="1" x14ac:dyDescent="0.3"/>
    <row r="415" ht="39.9" customHeight="1" x14ac:dyDescent="0.3"/>
    <row r="416" ht="39.9" customHeight="1" x14ac:dyDescent="0.3"/>
    <row r="417" ht="39.9" customHeight="1" x14ac:dyDescent="0.3"/>
    <row r="418" ht="39.9" customHeight="1" x14ac:dyDescent="0.3"/>
    <row r="419" ht="39.9" customHeight="1" x14ac:dyDescent="0.3"/>
    <row r="420" ht="39.9" customHeight="1" x14ac:dyDescent="0.3"/>
    <row r="421" ht="39.9" customHeight="1" x14ac:dyDescent="0.3"/>
    <row r="422" ht="39.9" customHeight="1" x14ac:dyDescent="0.3"/>
    <row r="423" ht="39.9" customHeight="1" x14ac:dyDescent="0.3"/>
    <row r="424" ht="39.9" customHeight="1" x14ac:dyDescent="0.3"/>
    <row r="425" ht="39.9" customHeight="1" x14ac:dyDescent="0.3"/>
    <row r="426" ht="39.9" customHeight="1" x14ac:dyDescent="0.3"/>
    <row r="427" ht="39.9" customHeight="1" x14ac:dyDescent="0.3"/>
    <row r="428" ht="39.9" customHeight="1" x14ac:dyDescent="0.3"/>
    <row r="429" ht="39.9" customHeight="1" x14ac:dyDescent="0.3"/>
    <row r="430" ht="39.9" customHeight="1" x14ac:dyDescent="0.3"/>
    <row r="431" ht="39.9" customHeight="1" x14ac:dyDescent="0.3"/>
    <row r="432" ht="39.9" customHeight="1" x14ac:dyDescent="0.3"/>
    <row r="433" ht="39.9" customHeight="1" x14ac:dyDescent="0.3"/>
    <row r="434" ht="39.9" customHeight="1" x14ac:dyDescent="0.3"/>
    <row r="435" ht="39.9" customHeight="1" x14ac:dyDescent="0.3"/>
    <row r="436" ht="39.9" customHeight="1" x14ac:dyDescent="0.3"/>
    <row r="437" ht="39.9" customHeight="1" x14ac:dyDescent="0.3"/>
    <row r="438" ht="39.9" customHeight="1" x14ac:dyDescent="0.3"/>
    <row r="439" ht="39.9" customHeight="1" x14ac:dyDescent="0.3"/>
    <row r="440" ht="39.9" customHeight="1" x14ac:dyDescent="0.3"/>
    <row r="441" ht="39.9" customHeight="1" x14ac:dyDescent="0.3"/>
    <row r="442" ht="39.9" customHeight="1" x14ac:dyDescent="0.3"/>
    <row r="443" ht="39.9" customHeight="1" x14ac:dyDescent="0.3"/>
    <row r="444" ht="39.9" customHeight="1" x14ac:dyDescent="0.3"/>
    <row r="445" ht="39.9" customHeight="1" x14ac:dyDescent="0.3"/>
    <row r="446" ht="39.9" customHeight="1" x14ac:dyDescent="0.3"/>
    <row r="447" ht="39.9" customHeight="1" x14ac:dyDescent="0.3"/>
    <row r="448" ht="39.9" customHeight="1" x14ac:dyDescent="0.3"/>
    <row r="449" ht="39.9" customHeight="1" x14ac:dyDescent="0.3"/>
    <row r="450" ht="39.9" customHeight="1" x14ac:dyDescent="0.3"/>
    <row r="451" ht="39.9" customHeight="1" x14ac:dyDescent="0.3"/>
    <row r="452" ht="39.9" customHeight="1" x14ac:dyDescent="0.3"/>
    <row r="453" ht="39.9" customHeight="1" x14ac:dyDescent="0.3"/>
    <row r="454" ht="39.9" customHeight="1" x14ac:dyDescent="0.3"/>
    <row r="455" ht="39.9" customHeight="1" x14ac:dyDescent="0.3"/>
    <row r="456" ht="39.9" customHeight="1" x14ac:dyDescent="0.3"/>
    <row r="457" ht="39.9" customHeight="1" x14ac:dyDescent="0.3"/>
    <row r="458" ht="39.9" customHeight="1" x14ac:dyDescent="0.3"/>
    <row r="459" ht="39.9" customHeight="1" x14ac:dyDescent="0.3"/>
    <row r="460" ht="39.9" customHeight="1" x14ac:dyDescent="0.3"/>
    <row r="461" ht="39.9" customHeight="1" x14ac:dyDescent="0.3"/>
    <row r="462" ht="39.9" customHeight="1" x14ac:dyDescent="0.3"/>
    <row r="463" ht="39.9" customHeight="1" x14ac:dyDescent="0.3"/>
    <row r="464" ht="39.9" customHeight="1" x14ac:dyDescent="0.3"/>
    <row r="465" ht="39.9" customHeight="1" x14ac:dyDescent="0.3"/>
    <row r="466" ht="39.9" customHeight="1" x14ac:dyDescent="0.3"/>
    <row r="467" ht="39.9" customHeight="1" x14ac:dyDescent="0.3"/>
    <row r="468" ht="39.9" customHeight="1" x14ac:dyDescent="0.3"/>
    <row r="469" ht="39.9" customHeight="1" x14ac:dyDescent="0.3"/>
    <row r="470" ht="39.9" customHeight="1" x14ac:dyDescent="0.3"/>
    <row r="471" ht="39.9" customHeight="1" x14ac:dyDescent="0.3"/>
    <row r="472" ht="39.9" customHeight="1" x14ac:dyDescent="0.3"/>
    <row r="473" ht="39.9" customHeight="1" x14ac:dyDescent="0.3"/>
    <row r="474" ht="39.9" customHeight="1" x14ac:dyDescent="0.3"/>
    <row r="475" ht="39.9" customHeight="1" x14ac:dyDescent="0.3"/>
    <row r="476" ht="39.9" customHeight="1" x14ac:dyDescent="0.3"/>
    <row r="477" ht="39.9" customHeight="1" x14ac:dyDescent="0.3"/>
    <row r="478" ht="39.9" customHeight="1" x14ac:dyDescent="0.3"/>
    <row r="479" ht="39.9" customHeight="1" x14ac:dyDescent="0.3"/>
    <row r="480" ht="39.9" customHeight="1" x14ac:dyDescent="0.3"/>
    <row r="481" ht="39.9" customHeight="1" x14ac:dyDescent="0.3"/>
    <row r="482" ht="39.9" customHeight="1" x14ac:dyDescent="0.3"/>
    <row r="483" ht="39.9" customHeight="1" x14ac:dyDescent="0.3"/>
    <row r="484" ht="39.9" customHeight="1" x14ac:dyDescent="0.3"/>
    <row r="485" ht="39.9" customHeight="1" x14ac:dyDescent="0.3"/>
    <row r="486" ht="39.9" customHeight="1" x14ac:dyDescent="0.3"/>
    <row r="487" ht="39.9" customHeight="1" x14ac:dyDescent="0.3"/>
    <row r="488" ht="39.9" customHeight="1" x14ac:dyDescent="0.3"/>
    <row r="489" ht="39.9" customHeight="1" x14ac:dyDescent="0.3"/>
    <row r="490" ht="39.9" customHeight="1" x14ac:dyDescent="0.3"/>
    <row r="491" ht="39.9" customHeight="1" x14ac:dyDescent="0.3"/>
    <row r="492" ht="39.9" customHeight="1" x14ac:dyDescent="0.3"/>
    <row r="493" ht="39.9" customHeight="1" x14ac:dyDescent="0.3"/>
    <row r="494" ht="39.9" customHeight="1" x14ac:dyDescent="0.3"/>
    <row r="495" ht="39.9" customHeight="1" x14ac:dyDescent="0.3"/>
    <row r="496" ht="39.9" customHeight="1" x14ac:dyDescent="0.3"/>
    <row r="497" ht="39.9" customHeight="1" x14ac:dyDescent="0.3"/>
    <row r="498" ht="39.9" customHeight="1" x14ac:dyDescent="0.3"/>
    <row r="499" ht="39.9" customHeight="1" x14ac:dyDescent="0.3"/>
    <row r="500" ht="39.9" customHeight="1" x14ac:dyDescent="0.3"/>
    <row r="501" ht="39.9" customHeight="1" x14ac:dyDescent="0.3"/>
    <row r="502" ht="39.9" customHeight="1" x14ac:dyDescent="0.3"/>
    <row r="503" ht="39.9" customHeight="1" x14ac:dyDescent="0.3"/>
    <row r="504" ht="39.9" customHeight="1" x14ac:dyDescent="0.3"/>
    <row r="505" ht="39.9" customHeight="1" x14ac:dyDescent="0.3"/>
    <row r="506" ht="39.9" customHeight="1" x14ac:dyDescent="0.3"/>
    <row r="507" ht="39.9" customHeight="1" x14ac:dyDescent="0.3"/>
    <row r="508" ht="39.9" customHeight="1" x14ac:dyDescent="0.3"/>
    <row r="509" ht="39.9" customHeight="1" x14ac:dyDescent="0.3"/>
    <row r="510" ht="39.9" customHeight="1" x14ac:dyDescent="0.3"/>
    <row r="511" ht="39.9" customHeight="1" x14ac:dyDescent="0.3"/>
    <row r="512" ht="39.9" customHeight="1" x14ac:dyDescent="0.3"/>
    <row r="513" ht="39.9" customHeight="1" x14ac:dyDescent="0.3"/>
    <row r="514" ht="39.9" customHeight="1" x14ac:dyDescent="0.3"/>
    <row r="515" ht="39.9" customHeight="1" x14ac:dyDescent="0.3"/>
    <row r="516" ht="39.9" customHeight="1" x14ac:dyDescent="0.3"/>
    <row r="517" ht="39.9" customHeight="1" x14ac:dyDescent="0.3"/>
    <row r="518" ht="39.9" customHeight="1" x14ac:dyDescent="0.3"/>
    <row r="519" ht="39.9" customHeight="1" x14ac:dyDescent="0.3"/>
    <row r="520" ht="39.9" customHeight="1" x14ac:dyDescent="0.3"/>
    <row r="521" ht="39.9" customHeight="1" x14ac:dyDescent="0.3"/>
    <row r="522" ht="39.9" customHeight="1" x14ac:dyDescent="0.3"/>
    <row r="523" ht="39.9" customHeight="1" x14ac:dyDescent="0.3"/>
    <row r="524" ht="39.9" customHeight="1" x14ac:dyDescent="0.3"/>
    <row r="525" ht="39.9" customHeight="1" x14ac:dyDescent="0.3"/>
    <row r="526" ht="39.9" customHeight="1" x14ac:dyDescent="0.3"/>
    <row r="527" ht="39.9" customHeight="1" x14ac:dyDescent="0.3"/>
    <row r="528" ht="39.9" customHeight="1" x14ac:dyDescent="0.3"/>
    <row r="529" ht="39.9" customHeight="1" x14ac:dyDescent="0.3"/>
    <row r="530" ht="39.9" customHeight="1" x14ac:dyDescent="0.3"/>
    <row r="531" ht="39.9" customHeight="1" x14ac:dyDescent="0.3"/>
    <row r="532" ht="39.9" customHeight="1" x14ac:dyDescent="0.3"/>
    <row r="533" ht="39.9" customHeight="1" x14ac:dyDescent="0.3"/>
    <row r="534" ht="39.9" customHeight="1" x14ac:dyDescent="0.3"/>
    <row r="535" ht="39.9" customHeight="1" x14ac:dyDescent="0.3"/>
    <row r="536" ht="39.9" customHeight="1" x14ac:dyDescent="0.3"/>
    <row r="537" ht="39.9" customHeight="1" x14ac:dyDescent="0.3"/>
    <row r="538" ht="39.9" customHeight="1" x14ac:dyDescent="0.3"/>
    <row r="539" ht="39.9" customHeight="1" x14ac:dyDescent="0.3"/>
    <row r="540" ht="39.9" customHeight="1" x14ac:dyDescent="0.3"/>
    <row r="541" ht="39.9" customHeight="1" x14ac:dyDescent="0.3"/>
    <row r="542" ht="39.9" customHeight="1" x14ac:dyDescent="0.3"/>
    <row r="543" ht="39.9" customHeight="1" x14ac:dyDescent="0.3"/>
    <row r="544" ht="39.9" customHeight="1" x14ac:dyDescent="0.3"/>
    <row r="545" ht="39.9" customHeight="1" x14ac:dyDescent="0.3"/>
    <row r="546" ht="39.9" customHeight="1" x14ac:dyDescent="0.3"/>
    <row r="547" ht="39.9" customHeight="1" x14ac:dyDescent="0.3"/>
    <row r="548" ht="39.9" customHeight="1" x14ac:dyDescent="0.3"/>
    <row r="549" ht="39.9" customHeight="1" x14ac:dyDescent="0.3"/>
    <row r="550" ht="39.9" customHeight="1" x14ac:dyDescent="0.3"/>
    <row r="551" ht="39.9" customHeight="1" x14ac:dyDescent="0.3"/>
    <row r="552" ht="39.9" customHeight="1" x14ac:dyDescent="0.3"/>
    <row r="553" ht="39.9" customHeight="1" x14ac:dyDescent="0.3"/>
    <row r="554" ht="39.9" customHeight="1" x14ac:dyDescent="0.3"/>
    <row r="555" ht="39.9" customHeight="1" x14ac:dyDescent="0.3"/>
    <row r="556" ht="39.9" customHeight="1" x14ac:dyDescent="0.3"/>
    <row r="557" ht="39.9" customHeight="1" x14ac:dyDescent="0.3"/>
    <row r="558" ht="39.9" customHeight="1" x14ac:dyDescent="0.3"/>
    <row r="559" ht="39.9" customHeight="1" x14ac:dyDescent="0.3"/>
    <row r="560" ht="39.9" customHeight="1" x14ac:dyDescent="0.3"/>
    <row r="561" ht="39.9" customHeight="1" x14ac:dyDescent="0.3"/>
    <row r="562" ht="39.9" customHeight="1" x14ac:dyDescent="0.3"/>
    <row r="563" ht="39.9" customHeight="1" x14ac:dyDescent="0.3"/>
    <row r="564" ht="39.9" customHeight="1" x14ac:dyDescent="0.3"/>
    <row r="565" ht="39.9" customHeight="1" x14ac:dyDescent="0.3"/>
    <row r="566" ht="39.9" customHeight="1" x14ac:dyDescent="0.3"/>
    <row r="567" ht="39.9" customHeight="1" x14ac:dyDescent="0.3"/>
    <row r="568" ht="39.9" customHeight="1" x14ac:dyDescent="0.3"/>
    <row r="569" ht="39.9" customHeight="1" x14ac:dyDescent="0.3"/>
    <row r="570" ht="39.9" customHeight="1" x14ac:dyDescent="0.3"/>
    <row r="571" ht="39.9" customHeight="1" x14ac:dyDescent="0.3"/>
    <row r="572" ht="39.9" customHeight="1" x14ac:dyDescent="0.3"/>
    <row r="573" ht="39.9" customHeight="1" x14ac:dyDescent="0.3"/>
    <row r="574" ht="39.9" customHeight="1" x14ac:dyDescent="0.3"/>
    <row r="575" ht="39.9" customHeight="1" x14ac:dyDescent="0.3"/>
    <row r="576" ht="39.9" customHeight="1" x14ac:dyDescent="0.3"/>
    <row r="577" ht="39.9" customHeight="1" x14ac:dyDescent="0.3"/>
    <row r="578" ht="39.9" customHeight="1" x14ac:dyDescent="0.3"/>
    <row r="579" ht="39.9" customHeight="1" x14ac:dyDescent="0.3"/>
    <row r="580" ht="39.9" customHeight="1" x14ac:dyDescent="0.3"/>
    <row r="581" ht="39.9" customHeight="1" x14ac:dyDescent="0.3"/>
    <row r="582" ht="39.9" customHeight="1" x14ac:dyDescent="0.3"/>
    <row r="583" ht="39.9" customHeight="1" x14ac:dyDescent="0.3"/>
    <row r="584" ht="39.9" customHeight="1" x14ac:dyDescent="0.3"/>
    <row r="585" ht="39.9" customHeight="1" x14ac:dyDescent="0.3"/>
    <row r="586" ht="39.9" customHeight="1" x14ac:dyDescent="0.3"/>
    <row r="587" ht="39.9" customHeight="1" x14ac:dyDescent="0.3"/>
    <row r="588" ht="39.9" customHeight="1" x14ac:dyDescent="0.3"/>
    <row r="589" ht="39.9" customHeight="1" x14ac:dyDescent="0.3"/>
    <row r="590" ht="39.9" customHeight="1" x14ac:dyDescent="0.3"/>
    <row r="591" ht="39.9" customHeight="1" x14ac:dyDescent="0.3"/>
    <row r="592" ht="39.9" customHeight="1" x14ac:dyDescent="0.3"/>
    <row r="593" ht="39.9" customHeight="1" x14ac:dyDescent="0.3"/>
    <row r="594" ht="39.9" customHeight="1" x14ac:dyDescent="0.3"/>
    <row r="595" ht="39.9" customHeight="1" x14ac:dyDescent="0.3"/>
    <row r="596" ht="39.9" customHeight="1" x14ac:dyDescent="0.3"/>
    <row r="597" ht="39.9" customHeight="1" x14ac:dyDescent="0.3"/>
    <row r="598" ht="39.9" customHeight="1" x14ac:dyDescent="0.3"/>
    <row r="599" ht="39.9" customHeight="1" x14ac:dyDescent="0.3"/>
    <row r="600" ht="39.9" customHeight="1" x14ac:dyDescent="0.3"/>
    <row r="601" ht="39.9" customHeight="1" x14ac:dyDescent="0.3"/>
    <row r="602" ht="39.9" customHeight="1" x14ac:dyDescent="0.3"/>
    <row r="603" ht="39.9" customHeight="1" x14ac:dyDescent="0.3"/>
    <row r="604" ht="39.9" customHeight="1" x14ac:dyDescent="0.3"/>
    <row r="605" ht="39.9" customHeight="1" x14ac:dyDescent="0.3"/>
    <row r="606" ht="39.9" customHeight="1" x14ac:dyDescent="0.3"/>
    <row r="607" ht="39.9" customHeight="1" x14ac:dyDescent="0.3"/>
    <row r="608" ht="39.9" customHeight="1" x14ac:dyDescent="0.3"/>
    <row r="609" ht="39.9" customHeight="1" x14ac:dyDescent="0.3"/>
    <row r="610" ht="39.9" customHeight="1" x14ac:dyDescent="0.3"/>
    <row r="611" ht="39.9" customHeight="1" x14ac:dyDescent="0.3"/>
    <row r="612" ht="39.9" customHeight="1" x14ac:dyDescent="0.3"/>
    <row r="613" ht="39.9" customHeight="1" x14ac:dyDescent="0.3"/>
    <row r="614" ht="39.9" customHeight="1" x14ac:dyDescent="0.3"/>
    <row r="615" ht="39.9" customHeight="1" x14ac:dyDescent="0.3"/>
    <row r="616" ht="39.9" customHeight="1" x14ac:dyDescent="0.3"/>
    <row r="617" ht="39.9" customHeight="1" x14ac:dyDescent="0.3"/>
    <row r="618" ht="39.9" customHeight="1" x14ac:dyDescent="0.3"/>
    <row r="619" ht="39.9" customHeight="1" x14ac:dyDescent="0.3"/>
    <row r="620" ht="39.9" customHeight="1" x14ac:dyDescent="0.3"/>
    <row r="621" ht="39.9" customHeight="1" x14ac:dyDescent="0.3"/>
    <row r="622" ht="39.9" customHeight="1" x14ac:dyDescent="0.3"/>
    <row r="623" ht="39.9" customHeight="1" x14ac:dyDescent="0.3"/>
    <row r="624" ht="39.9" customHeight="1" x14ac:dyDescent="0.3"/>
    <row r="625" ht="39.9" customHeight="1" x14ac:dyDescent="0.3"/>
    <row r="626" ht="39.9" customHeight="1" x14ac:dyDescent="0.3"/>
    <row r="627" ht="39.9" customHeight="1" x14ac:dyDescent="0.3"/>
    <row r="628" ht="39.9" customHeight="1" x14ac:dyDescent="0.3"/>
    <row r="629" ht="39.9" customHeight="1" x14ac:dyDescent="0.3"/>
    <row r="630" ht="39.9" customHeight="1" x14ac:dyDescent="0.3"/>
    <row r="631" ht="39.9" customHeight="1" x14ac:dyDescent="0.3"/>
    <row r="632" ht="39.9" customHeight="1" x14ac:dyDescent="0.3"/>
    <row r="633" ht="39.9" customHeight="1" x14ac:dyDescent="0.3"/>
    <row r="634" ht="39.9" customHeight="1" x14ac:dyDescent="0.3"/>
    <row r="635" ht="39.9" customHeight="1" x14ac:dyDescent="0.3"/>
    <row r="636" ht="39.9" customHeight="1" x14ac:dyDescent="0.3"/>
    <row r="637" ht="39.9" customHeight="1" x14ac:dyDescent="0.3"/>
    <row r="638" ht="39.9" customHeight="1" x14ac:dyDescent="0.3"/>
    <row r="639" ht="39.9" customHeight="1" x14ac:dyDescent="0.3"/>
    <row r="640" ht="39.9" customHeight="1" x14ac:dyDescent="0.3"/>
    <row r="641" ht="39.9" customHeight="1" x14ac:dyDescent="0.3"/>
    <row r="642" ht="39.9" customHeight="1" x14ac:dyDescent="0.3"/>
    <row r="643" ht="39.9" customHeight="1" x14ac:dyDescent="0.3"/>
    <row r="644" ht="39.9" customHeight="1" x14ac:dyDescent="0.3"/>
    <row r="645" ht="39.9" customHeight="1" x14ac:dyDescent="0.3"/>
    <row r="646" ht="39.9" customHeight="1" x14ac:dyDescent="0.3"/>
    <row r="647" ht="39.9" customHeight="1" x14ac:dyDescent="0.3"/>
    <row r="648" ht="39.9" customHeight="1" x14ac:dyDescent="0.3"/>
    <row r="649" ht="39.9" customHeight="1" x14ac:dyDescent="0.3"/>
    <row r="650" ht="39.9" customHeight="1" x14ac:dyDescent="0.3"/>
    <row r="651" ht="39.9" customHeight="1" x14ac:dyDescent="0.3"/>
    <row r="652" ht="39.9" customHeight="1" x14ac:dyDescent="0.3"/>
    <row r="653" ht="39.9" customHeight="1" x14ac:dyDescent="0.3"/>
    <row r="654" ht="39.9" customHeight="1" x14ac:dyDescent="0.3"/>
    <row r="655" ht="39.9" customHeight="1" x14ac:dyDescent="0.3"/>
    <row r="656" ht="39.9" customHeight="1" x14ac:dyDescent="0.3"/>
    <row r="657" ht="39.9" customHeight="1" x14ac:dyDescent="0.3"/>
    <row r="658" ht="39.9" customHeight="1" x14ac:dyDescent="0.3"/>
    <row r="659" ht="39.9" customHeight="1" x14ac:dyDescent="0.3"/>
    <row r="660" ht="39.9" customHeight="1" x14ac:dyDescent="0.3"/>
    <row r="661" ht="39.9" customHeight="1" x14ac:dyDescent="0.3"/>
    <row r="662" ht="39.9" customHeight="1" x14ac:dyDescent="0.3"/>
    <row r="663" ht="39.9" customHeight="1" x14ac:dyDescent="0.3"/>
    <row r="664" ht="39.9" customHeight="1" x14ac:dyDescent="0.3"/>
    <row r="665" ht="39.9" customHeight="1" x14ac:dyDescent="0.3"/>
    <row r="666" ht="39.9" customHeight="1" x14ac:dyDescent="0.3"/>
    <row r="667" ht="39.9" customHeight="1" x14ac:dyDescent="0.3"/>
    <row r="668" ht="39.9" customHeight="1" x14ac:dyDescent="0.3"/>
    <row r="669" ht="39.9" customHeight="1" x14ac:dyDescent="0.3"/>
    <row r="670" ht="39.9" customHeight="1" x14ac:dyDescent="0.3"/>
    <row r="671" ht="39.9" customHeight="1" x14ac:dyDescent="0.3"/>
    <row r="672" ht="39.9" customHeight="1" x14ac:dyDescent="0.3"/>
    <row r="673" ht="39.9" customHeight="1" x14ac:dyDescent="0.3"/>
    <row r="674" ht="39.9" customHeight="1" x14ac:dyDescent="0.3"/>
    <row r="675" ht="39.9" customHeight="1" x14ac:dyDescent="0.3"/>
    <row r="676" ht="39.9" customHeight="1" x14ac:dyDescent="0.3"/>
    <row r="677" ht="39.9" customHeight="1" x14ac:dyDescent="0.3"/>
    <row r="678" ht="39.9" customHeight="1" x14ac:dyDescent="0.3"/>
    <row r="679" ht="39.9" customHeight="1" x14ac:dyDescent="0.3"/>
    <row r="680" ht="39.9" customHeight="1" x14ac:dyDescent="0.3"/>
    <row r="681" ht="39.9" customHeight="1" x14ac:dyDescent="0.3"/>
    <row r="682" ht="39.9" customHeight="1" x14ac:dyDescent="0.3"/>
    <row r="683" ht="39.9" customHeight="1" x14ac:dyDescent="0.3"/>
    <row r="684" ht="39.9" customHeight="1" x14ac:dyDescent="0.3"/>
    <row r="685" ht="39.9" customHeight="1" x14ac:dyDescent="0.3"/>
    <row r="686" ht="39.9" customHeight="1" x14ac:dyDescent="0.3"/>
    <row r="687" ht="39.9" customHeight="1" x14ac:dyDescent="0.3"/>
    <row r="688" ht="39.9" customHeight="1" x14ac:dyDescent="0.3"/>
    <row r="689" ht="39.9" customHeight="1" x14ac:dyDescent="0.3"/>
    <row r="690" ht="39.9" customHeight="1" x14ac:dyDescent="0.3"/>
    <row r="691" ht="39.9" customHeight="1" x14ac:dyDescent="0.3"/>
    <row r="692" ht="39.9" customHeight="1" x14ac:dyDescent="0.3"/>
    <row r="693" ht="39.9" customHeight="1" x14ac:dyDescent="0.3"/>
    <row r="694" ht="39.9" customHeight="1" x14ac:dyDescent="0.3"/>
    <row r="695" ht="39.9" customHeight="1" x14ac:dyDescent="0.3"/>
    <row r="696" ht="39.9" customHeight="1" x14ac:dyDescent="0.3"/>
    <row r="697" ht="39.9" customHeight="1" x14ac:dyDescent="0.3"/>
    <row r="698" ht="39.9" customHeight="1" x14ac:dyDescent="0.3"/>
    <row r="699" ht="39.9" customHeight="1" x14ac:dyDescent="0.3"/>
    <row r="700" ht="39.9" customHeight="1" x14ac:dyDescent="0.3"/>
    <row r="701" ht="39.9" customHeight="1" x14ac:dyDescent="0.3"/>
    <row r="702" ht="39.9" customHeight="1" x14ac:dyDescent="0.3"/>
    <row r="703" ht="39.9" customHeight="1" x14ac:dyDescent="0.3"/>
    <row r="704" ht="39.9" customHeight="1" x14ac:dyDescent="0.3"/>
    <row r="705" ht="39.9" customHeight="1" x14ac:dyDescent="0.3"/>
    <row r="706" ht="39.9" customHeight="1" x14ac:dyDescent="0.3"/>
    <row r="707" ht="39.9" customHeight="1" x14ac:dyDescent="0.3"/>
    <row r="708" ht="39.9" customHeight="1" x14ac:dyDescent="0.3"/>
    <row r="709" ht="39.9" customHeight="1" x14ac:dyDescent="0.3"/>
    <row r="710" ht="39.9" customHeight="1" x14ac:dyDescent="0.3"/>
    <row r="711" ht="39.9" customHeight="1" x14ac:dyDescent="0.3"/>
    <row r="712" ht="39.9" customHeight="1" x14ac:dyDescent="0.3"/>
    <row r="713" ht="39.9" customHeight="1" x14ac:dyDescent="0.3"/>
    <row r="714" ht="39.9" customHeight="1" x14ac:dyDescent="0.3"/>
    <row r="715" ht="39.9" customHeight="1" x14ac:dyDescent="0.3"/>
    <row r="716" ht="39.9" customHeight="1" x14ac:dyDescent="0.3"/>
    <row r="717" ht="39.9" customHeight="1" x14ac:dyDescent="0.3"/>
    <row r="718" ht="39.9" customHeight="1" x14ac:dyDescent="0.3"/>
    <row r="719" ht="39.9" customHeight="1" x14ac:dyDescent="0.3"/>
    <row r="720" ht="39.9" customHeight="1" x14ac:dyDescent="0.3"/>
    <row r="721" ht="39.9" customHeight="1" x14ac:dyDescent="0.3"/>
    <row r="722" ht="39.9" customHeight="1" x14ac:dyDescent="0.3"/>
    <row r="723" ht="39.9" customHeight="1" x14ac:dyDescent="0.3"/>
    <row r="724" ht="39.9" customHeight="1" x14ac:dyDescent="0.3"/>
    <row r="725" ht="39.9" customHeight="1" x14ac:dyDescent="0.3"/>
    <row r="726" ht="39.9" customHeight="1" x14ac:dyDescent="0.3"/>
    <row r="727" ht="39.9" customHeight="1" x14ac:dyDescent="0.3"/>
    <row r="728" ht="39.9" customHeight="1" x14ac:dyDescent="0.3"/>
    <row r="729" ht="39.9" customHeight="1" x14ac:dyDescent="0.3"/>
    <row r="730" ht="39.9" customHeight="1" x14ac:dyDescent="0.3"/>
    <row r="731" ht="39.9" customHeight="1" x14ac:dyDescent="0.3"/>
    <row r="732" ht="39.9" customHeight="1" x14ac:dyDescent="0.3"/>
    <row r="733" ht="39.9" customHeight="1" x14ac:dyDescent="0.3"/>
    <row r="734" ht="39.9" customHeight="1" x14ac:dyDescent="0.3"/>
    <row r="735" ht="39.9" customHeight="1" x14ac:dyDescent="0.3"/>
    <row r="736" ht="39.9" customHeight="1" x14ac:dyDescent="0.3"/>
    <row r="737" ht="39.9" customHeight="1" x14ac:dyDescent="0.3"/>
    <row r="738" ht="39.9" customHeight="1" x14ac:dyDescent="0.3"/>
    <row r="739" ht="39.9" customHeight="1" x14ac:dyDescent="0.3"/>
    <row r="740" ht="39.9" customHeight="1" x14ac:dyDescent="0.3"/>
    <row r="741" ht="39.9" customHeight="1" x14ac:dyDescent="0.3"/>
    <row r="742" ht="39.9" customHeight="1" x14ac:dyDescent="0.3"/>
    <row r="743" ht="39.9" customHeight="1" x14ac:dyDescent="0.3"/>
    <row r="744" ht="39.9" customHeight="1" x14ac:dyDescent="0.3"/>
    <row r="745" ht="39.9" customHeight="1" x14ac:dyDescent="0.3"/>
    <row r="746" ht="39.9" customHeight="1" x14ac:dyDescent="0.3"/>
    <row r="747" ht="39.9" customHeight="1" x14ac:dyDescent="0.3"/>
    <row r="748" ht="39.9" customHeight="1" x14ac:dyDescent="0.3"/>
    <row r="749" ht="39.9" customHeight="1" x14ac:dyDescent="0.3"/>
    <row r="750" ht="39.9" customHeight="1" x14ac:dyDescent="0.3"/>
    <row r="751" ht="39.9" customHeight="1" x14ac:dyDescent="0.3"/>
    <row r="752" ht="39.9" customHeight="1" x14ac:dyDescent="0.3"/>
    <row r="753" ht="39.9" customHeight="1" x14ac:dyDescent="0.3"/>
    <row r="754" ht="39.9" customHeight="1" x14ac:dyDescent="0.3"/>
    <row r="755" ht="39.9" customHeight="1" x14ac:dyDescent="0.3"/>
    <row r="756" ht="39.9" customHeight="1" x14ac:dyDescent="0.3"/>
    <row r="757" ht="39.9" customHeight="1" x14ac:dyDescent="0.3"/>
    <row r="758" ht="39.9" customHeight="1" x14ac:dyDescent="0.3"/>
    <row r="759" ht="39.9" customHeight="1" x14ac:dyDescent="0.3"/>
    <row r="760" ht="39.9" customHeight="1" x14ac:dyDescent="0.3"/>
    <row r="761" ht="39.9" customHeight="1" x14ac:dyDescent="0.3"/>
    <row r="762" ht="39.9" customHeight="1" x14ac:dyDescent="0.3"/>
    <row r="763" ht="39.9" customHeight="1" x14ac:dyDescent="0.3"/>
    <row r="764" ht="39.9" customHeight="1" x14ac:dyDescent="0.3"/>
    <row r="765" ht="39.9" customHeight="1" x14ac:dyDescent="0.3"/>
    <row r="766" ht="39.9" customHeight="1" x14ac:dyDescent="0.3"/>
    <row r="767" ht="39.9" customHeight="1" x14ac:dyDescent="0.3"/>
    <row r="768" ht="39.9" customHeight="1" x14ac:dyDescent="0.3"/>
    <row r="769" ht="39.9" customHeight="1" x14ac:dyDescent="0.3"/>
    <row r="770" ht="39.9" customHeight="1" x14ac:dyDescent="0.3"/>
    <row r="771" ht="39.9" customHeight="1" x14ac:dyDescent="0.3"/>
    <row r="772" ht="39.9" customHeight="1" x14ac:dyDescent="0.3"/>
    <row r="773" ht="39.9" customHeight="1" x14ac:dyDescent="0.3"/>
    <row r="774" ht="39.9" customHeight="1" x14ac:dyDescent="0.3"/>
    <row r="775" ht="39.9" customHeight="1" x14ac:dyDescent="0.3"/>
    <row r="776" ht="39.9" customHeight="1" x14ac:dyDescent="0.3"/>
    <row r="777" ht="39.9" customHeight="1" x14ac:dyDescent="0.3"/>
    <row r="778" ht="39.9" customHeight="1" x14ac:dyDescent="0.3"/>
    <row r="779" ht="39.9" customHeight="1" x14ac:dyDescent="0.3"/>
    <row r="780" ht="39.9" customHeight="1" x14ac:dyDescent="0.3"/>
    <row r="781" ht="39.9" customHeight="1" x14ac:dyDescent="0.3"/>
    <row r="782" ht="39.9" customHeight="1" x14ac:dyDescent="0.3"/>
    <row r="783" ht="39.9" customHeight="1" x14ac:dyDescent="0.3"/>
    <row r="784" ht="39.9" customHeight="1" x14ac:dyDescent="0.3"/>
    <row r="785" ht="39.9" customHeight="1" x14ac:dyDescent="0.3"/>
    <row r="786" ht="39.9" customHeight="1" x14ac:dyDescent="0.3"/>
    <row r="787" ht="39.9" customHeight="1" x14ac:dyDescent="0.3"/>
    <row r="788" ht="39.9" customHeight="1" x14ac:dyDescent="0.3"/>
    <row r="789" ht="39.9" customHeight="1" x14ac:dyDescent="0.3"/>
    <row r="790" ht="39.9" customHeight="1" x14ac:dyDescent="0.3"/>
    <row r="791" ht="39.9" customHeight="1" x14ac:dyDescent="0.3"/>
    <row r="792" ht="39.9" customHeight="1" x14ac:dyDescent="0.3"/>
    <row r="793" ht="39.9" customHeight="1" x14ac:dyDescent="0.3"/>
    <row r="794" ht="39.9" customHeight="1" x14ac:dyDescent="0.3"/>
    <row r="795" ht="39.9" customHeight="1" x14ac:dyDescent="0.3"/>
    <row r="796" ht="39.9" customHeight="1" x14ac:dyDescent="0.3"/>
    <row r="797" ht="39.9" customHeight="1" x14ac:dyDescent="0.3"/>
    <row r="798" ht="39.9" customHeight="1" x14ac:dyDescent="0.3"/>
    <row r="799" ht="39.9" customHeight="1" x14ac:dyDescent="0.3"/>
    <row r="800" ht="39.9" customHeight="1" x14ac:dyDescent="0.3"/>
    <row r="801" ht="39.9" customHeight="1" x14ac:dyDescent="0.3"/>
    <row r="802" ht="39.9" customHeight="1" x14ac:dyDescent="0.3"/>
    <row r="803" ht="39.9" customHeight="1" x14ac:dyDescent="0.3"/>
    <row r="804" ht="39.9" customHeight="1" x14ac:dyDescent="0.3"/>
    <row r="805" ht="39.9" customHeight="1" x14ac:dyDescent="0.3"/>
    <row r="806" ht="39.9" customHeight="1" x14ac:dyDescent="0.3"/>
    <row r="807" ht="39.9" customHeight="1" x14ac:dyDescent="0.3"/>
    <row r="808" ht="39.9" customHeight="1" x14ac:dyDescent="0.3"/>
    <row r="809" ht="39.9" customHeight="1" x14ac:dyDescent="0.3"/>
    <row r="810" ht="39.9" customHeight="1" x14ac:dyDescent="0.3"/>
    <row r="811" ht="39.9" customHeight="1" x14ac:dyDescent="0.3"/>
    <row r="812" ht="39.9" customHeight="1" x14ac:dyDescent="0.3"/>
    <row r="813" ht="39.9" customHeight="1" x14ac:dyDescent="0.3"/>
    <row r="814" ht="39.9" customHeight="1" x14ac:dyDescent="0.3"/>
    <row r="815" ht="39.9" customHeight="1" x14ac:dyDescent="0.3"/>
    <row r="816" ht="39.9" customHeight="1" x14ac:dyDescent="0.3"/>
    <row r="817" ht="39.9" customHeight="1" x14ac:dyDescent="0.3"/>
    <row r="818" ht="39.9" customHeight="1" x14ac:dyDescent="0.3"/>
    <row r="819" ht="39.9" customHeight="1" x14ac:dyDescent="0.3"/>
    <row r="820" ht="39.9" customHeight="1" x14ac:dyDescent="0.3"/>
    <row r="821" ht="39.9" customHeight="1" x14ac:dyDescent="0.3"/>
    <row r="822" ht="39.9" customHeight="1" x14ac:dyDescent="0.3"/>
    <row r="823" ht="39.9" customHeight="1" x14ac:dyDescent="0.3"/>
    <row r="824" ht="39.9" customHeight="1" x14ac:dyDescent="0.3"/>
    <row r="825" ht="39.9" customHeight="1" x14ac:dyDescent="0.3"/>
    <row r="826" ht="39.9" customHeight="1" x14ac:dyDescent="0.3"/>
    <row r="827" ht="39.9" customHeight="1" x14ac:dyDescent="0.3"/>
    <row r="828" ht="39.9" customHeight="1" x14ac:dyDescent="0.3"/>
    <row r="829" ht="39.9" customHeight="1" x14ac:dyDescent="0.3"/>
    <row r="830" ht="39.9" customHeight="1" x14ac:dyDescent="0.3"/>
    <row r="831" ht="39.9" customHeight="1" x14ac:dyDescent="0.3"/>
    <row r="832" ht="39.9" customHeight="1" x14ac:dyDescent="0.3"/>
    <row r="833" ht="39.9" customHeight="1" x14ac:dyDescent="0.3"/>
    <row r="834" ht="39.9" customHeight="1" x14ac:dyDescent="0.3"/>
    <row r="835" ht="39.9" customHeight="1" x14ac:dyDescent="0.3"/>
    <row r="836" ht="39.9" customHeight="1" x14ac:dyDescent="0.3"/>
    <row r="837" ht="39.9" customHeight="1" x14ac:dyDescent="0.3"/>
    <row r="838" ht="39.9" customHeight="1" x14ac:dyDescent="0.3"/>
    <row r="839" ht="39.9" customHeight="1" x14ac:dyDescent="0.3"/>
    <row r="840" ht="39.9" customHeight="1" x14ac:dyDescent="0.3"/>
    <row r="841" ht="39.9" customHeight="1" x14ac:dyDescent="0.3"/>
    <row r="842" ht="39.9" customHeight="1" x14ac:dyDescent="0.3"/>
    <row r="843" ht="39.9" customHeight="1" x14ac:dyDescent="0.3"/>
    <row r="844" ht="39.9" customHeight="1" x14ac:dyDescent="0.3"/>
    <row r="845" ht="39.9" customHeight="1" x14ac:dyDescent="0.3"/>
    <row r="846" ht="39.9" customHeight="1" x14ac:dyDescent="0.3"/>
    <row r="847" ht="39.9" customHeight="1" x14ac:dyDescent="0.3"/>
    <row r="848" ht="39.9" customHeight="1" x14ac:dyDescent="0.3"/>
    <row r="849" ht="39.9" customHeight="1" x14ac:dyDescent="0.3"/>
    <row r="850" ht="39.9" customHeight="1" x14ac:dyDescent="0.3"/>
    <row r="851" ht="39.9" customHeight="1" x14ac:dyDescent="0.3"/>
    <row r="852" ht="39.9" customHeight="1" x14ac:dyDescent="0.3"/>
    <row r="853" ht="39.9" customHeight="1" x14ac:dyDescent="0.3"/>
    <row r="854" ht="39.9" customHeight="1" x14ac:dyDescent="0.3"/>
    <row r="855" ht="39.9" customHeight="1" x14ac:dyDescent="0.3"/>
    <row r="856" ht="39.9" customHeight="1" x14ac:dyDescent="0.3"/>
    <row r="857" ht="39.9" customHeight="1" x14ac:dyDescent="0.3"/>
    <row r="858" ht="39.9" customHeight="1" x14ac:dyDescent="0.3"/>
    <row r="859" ht="39.9" customHeight="1" x14ac:dyDescent="0.3"/>
    <row r="860" ht="39.9" customHeight="1" x14ac:dyDescent="0.3"/>
    <row r="861" ht="39.9" customHeight="1" x14ac:dyDescent="0.3"/>
    <row r="862" ht="39.9" customHeight="1" x14ac:dyDescent="0.3"/>
    <row r="863" ht="39.9" customHeight="1" x14ac:dyDescent="0.3"/>
    <row r="864" ht="39.9" customHeight="1" x14ac:dyDescent="0.3"/>
    <row r="865" ht="39.9" customHeight="1" x14ac:dyDescent="0.3"/>
    <row r="866" ht="39.9" customHeight="1" x14ac:dyDescent="0.3"/>
    <row r="867" ht="39.9" customHeight="1" x14ac:dyDescent="0.3"/>
    <row r="868" ht="39.9" customHeight="1" x14ac:dyDescent="0.3"/>
    <row r="869" ht="39.9" customHeight="1" x14ac:dyDescent="0.3"/>
    <row r="870" ht="39.9" customHeight="1" x14ac:dyDescent="0.3"/>
    <row r="871" ht="39.9" customHeight="1" x14ac:dyDescent="0.3"/>
    <row r="872" ht="39.9" customHeight="1" x14ac:dyDescent="0.3"/>
    <row r="873" ht="39.9" customHeight="1" x14ac:dyDescent="0.3"/>
    <row r="874" ht="39.9" customHeight="1" x14ac:dyDescent="0.3"/>
    <row r="875" ht="39.9" customHeight="1" x14ac:dyDescent="0.3"/>
    <row r="876" ht="39.9" customHeight="1" x14ac:dyDescent="0.3"/>
    <row r="877" ht="39.9" customHeight="1" x14ac:dyDescent="0.3"/>
    <row r="878" ht="39.9" customHeight="1" x14ac:dyDescent="0.3"/>
    <row r="879" ht="39.9" customHeight="1" x14ac:dyDescent="0.3"/>
    <row r="880" ht="39.9" customHeight="1" x14ac:dyDescent="0.3"/>
    <row r="881" ht="39.9" customHeight="1" x14ac:dyDescent="0.3"/>
    <row r="882" ht="39.9" customHeight="1" x14ac:dyDescent="0.3"/>
    <row r="883" ht="39.9" customHeight="1" x14ac:dyDescent="0.3"/>
    <row r="884" ht="39.9" customHeight="1" x14ac:dyDescent="0.3"/>
    <row r="885" ht="39.9" customHeight="1" x14ac:dyDescent="0.3"/>
    <row r="886" ht="39.9" customHeight="1" x14ac:dyDescent="0.3"/>
    <row r="887" ht="39.9" customHeight="1" x14ac:dyDescent="0.3"/>
    <row r="888" ht="39.9" customHeight="1" x14ac:dyDescent="0.3"/>
    <row r="889" ht="39.9" customHeight="1" x14ac:dyDescent="0.3"/>
    <row r="890" ht="39.9" customHeight="1" x14ac:dyDescent="0.3"/>
    <row r="891" ht="39.9" customHeight="1" x14ac:dyDescent="0.3"/>
    <row r="892" ht="39.9" customHeight="1" x14ac:dyDescent="0.3"/>
    <row r="893" ht="39.9" customHeight="1" x14ac:dyDescent="0.3"/>
    <row r="894" ht="39.9" customHeight="1" x14ac:dyDescent="0.3"/>
    <row r="895" ht="39.9" customHeight="1" x14ac:dyDescent="0.3"/>
    <row r="896" ht="39.9" customHeight="1" x14ac:dyDescent="0.3"/>
    <row r="897" ht="39.9" customHeight="1" x14ac:dyDescent="0.3"/>
    <row r="898" ht="39.9" customHeight="1" x14ac:dyDescent="0.3"/>
    <row r="899" ht="39.9" customHeight="1" x14ac:dyDescent="0.3"/>
    <row r="900" ht="39.9" customHeight="1" x14ac:dyDescent="0.3"/>
    <row r="901" ht="39.9" customHeight="1" x14ac:dyDescent="0.3"/>
    <row r="902" ht="39.9" customHeight="1" x14ac:dyDescent="0.3"/>
    <row r="903" ht="39.9" customHeight="1" x14ac:dyDescent="0.3"/>
    <row r="904" ht="39.9" customHeight="1" x14ac:dyDescent="0.3"/>
    <row r="905" ht="39.9" customHeight="1" x14ac:dyDescent="0.3"/>
    <row r="906" ht="39.9" customHeight="1" x14ac:dyDescent="0.3"/>
    <row r="907" ht="39.9" customHeight="1" x14ac:dyDescent="0.3"/>
    <row r="908" ht="39.9" customHeight="1" x14ac:dyDescent="0.3"/>
    <row r="909" ht="39.9" customHeight="1" x14ac:dyDescent="0.3"/>
    <row r="910" ht="39.9" customHeight="1" x14ac:dyDescent="0.3"/>
    <row r="911" ht="39.9" customHeight="1" x14ac:dyDescent="0.3"/>
    <row r="912" ht="39.9" customHeight="1" x14ac:dyDescent="0.3"/>
    <row r="913" ht="39.9" customHeight="1" x14ac:dyDescent="0.3"/>
    <row r="914" ht="39.9" customHeight="1" x14ac:dyDescent="0.3"/>
    <row r="915" ht="39.9" customHeight="1" x14ac:dyDescent="0.3"/>
    <row r="916" ht="39.9" customHeight="1" x14ac:dyDescent="0.3"/>
    <row r="917" ht="39.9" customHeight="1" x14ac:dyDescent="0.3"/>
    <row r="918" ht="39.9" customHeight="1" x14ac:dyDescent="0.3"/>
    <row r="919" ht="39.9" customHeight="1" x14ac:dyDescent="0.3"/>
    <row r="920" ht="39.9" customHeight="1" x14ac:dyDescent="0.3"/>
    <row r="921" ht="39.9" customHeight="1" x14ac:dyDescent="0.3"/>
    <row r="922" ht="39.9" customHeight="1" x14ac:dyDescent="0.3"/>
    <row r="923" ht="39.9" customHeight="1" x14ac:dyDescent="0.3"/>
    <row r="924" ht="39.9" customHeight="1" x14ac:dyDescent="0.3"/>
    <row r="925" ht="39.9" customHeight="1" x14ac:dyDescent="0.3"/>
    <row r="926" ht="39.9" customHeight="1" x14ac:dyDescent="0.3"/>
    <row r="927" ht="39.9" customHeight="1" x14ac:dyDescent="0.3"/>
    <row r="928" ht="39.9" customHeight="1" x14ac:dyDescent="0.3"/>
    <row r="929" ht="39.9" customHeight="1" x14ac:dyDescent="0.3"/>
    <row r="930" ht="39.9" customHeight="1" x14ac:dyDescent="0.3"/>
    <row r="931" ht="39.9" customHeight="1" x14ac:dyDescent="0.3"/>
    <row r="932" ht="39.9" customHeight="1" x14ac:dyDescent="0.3"/>
    <row r="933" ht="39.9" customHeight="1" x14ac:dyDescent="0.3"/>
    <row r="934" ht="39.9" customHeight="1" x14ac:dyDescent="0.3"/>
    <row r="935" ht="39.9" customHeight="1" x14ac:dyDescent="0.3"/>
    <row r="936" ht="39.9" customHeight="1" x14ac:dyDescent="0.3"/>
    <row r="937" ht="39.9" customHeight="1" x14ac:dyDescent="0.3"/>
    <row r="938" ht="39.9" customHeight="1" x14ac:dyDescent="0.3"/>
    <row r="939" ht="39.9" customHeight="1" x14ac:dyDescent="0.3"/>
    <row r="940" ht="39.9" customHeight="1" x14ac:dyDescent="0.3"/>
    <row r="941" ht="39.9" customHeight="1" x14ac:dyDescent="0.3"/>
    <row r="942" ht="39.9" customHeight="1" x14ac:dyDescent="0.3"/>
    <row r="943" ht="39.9" customHeight="1" x14ac:dyDescent="0.3"/>
    <row r="944" ht="39.9" customHeight="1" x14ac:dyDescent="0.3"/>
    <row r="945" ht="39.9" customHeight="1" x14ac:dyDescent="0.3"/>
    <row r="946" ht="39.9" customHeight="1" x14ac:dyDescent="0.3"/>
    <row r="947" ht="39.9" customHeight="1" x14ac:dyDescent="0.3"/>
    <row r="948" ht="39.9" customHeight="1" x14ac:dyDescent="0.3"/>
    <row r="949" ht="39.9" customHeight="1" x14ac:dyDescent="0.3"/>
    <row r="950" ht="39.9" customHeight="1" x14ac:dyDescent="0.3"/>
    <row r="951" ht="39.9" customHeight="1" x14ac:dyDescent="0.3"/>
    <row r="952" ht="39.9" customHeight="1" x14ac:dyDescent="0.3"/>
    <row r="953" ht="39.9" customHeight="1" x14ac:dyDescent="0.3"/>
    <row r="954" ht="39.9" customHeight="1" x14ac:dyDescent="0.3"/>
    <row r="955" ht="39.9" customHeight="1" x14ac:dyDescent="0.3"/>
    <row r="956" ht="39.9" customHeight="1" x14ac:dyDescent="0.3"/>
    <row r="957" ht="39.9" customHeight="1" x14ac:dyDescent="0.3"/>
    <row r="958" ht="39.9" customHeight="1" x14ac:dyDescent="0.3"/>
    <row r="959" ht="39.9" customHeight="1" x14ac:dyDescent="0.3"/>
    <row r="960" ht="39.9" customHeight="1" x14ac:dyDescent="0.3"/>
    <row r="961" ht="39.9" customHeight="1" x14ac:dyDescent="0.3"/>
    <row r="962" ht="39.9" customHeight="1" x14ac:dyDescent="0.3"/>
    <row r="963" ht="39.9" customHeight="1" x14ac:dyDescent="0.3"/>
    <row r="964" ht="39.9" customHeight="1" x14ac:dyDescent="0.3"/>
    <row r="965" ht="39.9" customHeight="1" x14ac:dyDescent="0.3"/>
    <row r="966" ht="39.9" customHeight="1" x14ac:dyDescent="0.3"/>
    <row r="967" ht="39.9" customHeight="1" x14ac:dyDescent="0.3"/>
    <row r="968" ht="39.9" customHeight="1" x14ac:dyDescent="0.3"/>
    <row r="969" ht="39.9" customHeight="1" x14ac:dyDescent="0.3"/>
    <row r="970" ht="39.9" customHeight="1" x14ac:dyDescent="0.3"/>
    <row r="971" ht="39.9" customHeight="1" x14ac:dyDescent="0.3"/>
    <row r="972" ht="39.9" customHeight="1" x14ac:dyDescent="0.3"/>
    <row r="973" ht="39.9" customHeight="1" x14ac:dyDescent="0.3"/>
    <row r="974" ht="39.9" customHeight="1" x14ac:dyDescent="0.3"/>
    <row r="975" ht="39.9" customHeight="1" x14ac:dyDescent="0.3"/>
    <row r="976" ht="39.9" customHeight="1" x14ac:dyDescent="0.3"/>
    <row r="977" ht="39.9" customHeight="1" x14ac:dyDescent="0.3"/>
    <row r="978" ht="39.9" customHeight="1" x14ac:dyDescent="0.3"/>
    <row r="979" ht="39.9" customHeight="1" x14ac:dyDescent="0.3"/>
    <row r="980" ht="39.9" customHeight="1" x14ac:dyDescent="0.3"/>
    <row r="981" ht="39.9" customHeight="1" x14ac:dyDescent="0.3"/>
    <row r="982" ht="39.9" customHeight="1" x14ac:dyDescent="0.3"/>
    <row r="983" ht="39.9" customHeight="1" x14ac:dyDescent="0.3"/>
    <row r="984" ht="39.9" customHeight="1" x14ac:dyDescent="0.3"/>
    <row r="985" ht="39.9" customHeight="1" x14ac:dyDescent="0.3"/>
    <row r="986" ht="39.9" customHeight="1" x14ac:dyDescent="0.3"/>
    <row r="987" ht="39.9" customHeight="1" x14ac:dyDescent="0.3"/>
    <row r="988" ht="39.9" customHeight="1" x14ac:dyDescent="0.3"/>
    <row r="989" ht="39.9" customHeight="1" x14ac:dyDescent="0.3"/>
    <row r="990" ht="39.9" customHeight="1" x14ac:dyDescent="0.3"/>
    <row r="991" ht="39.9" customHeight="1" x14ac:dyDescent="0.3"/>
    <row r="992" ht="39.9" customHeight="1" x14ac:dyDescent="0.3"/>
    <row r="993" ht="39.9" customHeight="1" x14ac:dyDescent="0.3"/>
    <row r="994" ht="39.9" customHeight="1" x14ac:dyDescent="0.3"/>
    <row r="995" ht="39.9" customHeight="1" x14ac:dyDescent="0.3"/>
    <row r="996" ht="39.9" customHeight="1" x14ac:dyDescent="0.3"/>
    <row r="997" ht="39.9" customHeight="1" x14ac:dyDescent="0.3"/>
    <row r="998" ht="39.9" customHeight="1" x14ac:dyDescent="0.3"/>
    <row r="999" ht="39.9" customHeight="1" x14ac:dyDescent="0.3"/>
    <row r="1000" ht="39.9" customHeight="1" x14ac:dyDescent="0.3"/>
    <row r="1001" ht="39.9" customHeight="1" x14ac:dyDescent="0.3"/>
    <row r="1002" ht="39.9" customHeight="1" x14ac:dyDescent="0.3"/>
    <row r="1003" ht="39.9" customHeight="1" x14ac:dyDescent="0.3"/>
    <row r="1004" ht="39.9" customHeight="1" x14ac:dyDescent="0.3"/>
    <row r="1005" ht="39.9" customHeight="1" x14ac:dyDescent="0.3"/>
    <row r="1006" ht="39.9" customHeight="1" x14ac:dyDescent="0.3"/>
    <row r="1007" ht="39.9" customHeight="1" x14ac:dyDescent="0.3"/>
    <row r="1008" ht="39.9" customHeight="1" x14ac:dyDescent="0.3"/>
    <row r="1009" ht="39.9" customHeight="1" x14ac:dyDescent="0.3"/>
    <row r="1010" ht="39.9" customHeight="1" x14ac:dyDescent="0.3"/>
    <row r="1011" ht="39.9" customHeight="1" x14ac:dyDescent="0.3"/>
    <row r="1012" ht="39.9" customHeight="1" x14ac:dyDescent="0.3"/>
    <row r="1013" ht="39.9" customHeight="1" x14ac:dyDescent="0.3"/>
    <row r="1014" ht="39.9" customHeight="1" x14ac:dyDescent="0.3"/>
    <row r="1015" ht="39.9" customHeight="1" x14ac:dyDescent="0.3"/>
    <row r="1016" ht="39.9" customHeight="1" x14ac:dyDescent="0.3"/>
    <row r="1017" ht="39.9" customHeight="1" x14ac:dyDescent="0.3"/>
    <row r="1018" ht="39.9" customHeight="1" x14ac:dyDescent="0.3"/>
    <row r="1019" ht="39.9" customHeight="1" x14ac:dyDescent="0.3"/>
    <row r="1020" ht="39.9" customHeight="1" x14ac:dyDescent="0.3"/>
    <row r="1021" ht="39.9" customHeight="1" x14ac:dyDescent="0.3"/>
    <row r="1022" ht="39.9" customHeight="1" x14ac:dyDescent="0.3"/>
    <row r="1023" ht="39.9" customHeight="1" x14ac:dyDescent="0.3"/>
    <row r="1024" ht="39.9" customHeight="1" x14ac:dyDescent="0.3"/>
    <row r="1025" ht="39.9" customHeight="1" x14ac:dyDescent="0.3"/>
    <row r="1026" ht="39.9" customHeight="1" x14ac:dyDescent="0.3"/>
    <row r="1027" ht="39.9" customHeight="1" x14ac:dyDescent="0.3"/>
    <row r="1028" ht="39.9" customHeight="1" x14ac:dyDescent="0.3"/>
    <row r="1029" ht="39.9" customHeight="1" x14ac:dyDescent="0.3"/>
    <row r="1030" ht="39.9" customHeight="1" x14ac:dyDescent="0.3"/>
    <row r="1031" ht="39.9" customHeight="1" x14ac:dyDescent="0.3"/>
    <row r="1032" ht="39.9" customHeight="1" x14ac:dyDescent="0.3"/>
    <row r="1033" ht="39.9" customHeight="1" x14ac:dyDescent="0.3"/>
    <row r="1034" ht="39.9" customHeight="1" x14ac:dyDescent="0.3"/>
    <row r="1035" ht="39.9" customHeight="1" x14ac:dyDescent="0.3"/>
    <row r="1036" ht="39.9" customHeight="1" x14ac:dyDescent="0.3"/>
    <row r="1037" ht="39.9" customHeight="1" x14ac:dyDescent="0.3"/>
    <row r="1038" ht="39.9" customHeight="1" x14ac:dyDescent="0.3"/>
    <row r="1039" ht="39.9" customHeight="1" x14ac:dyDescent="0.3"/>
    <row r="1040" ht="39.9" customHeight="1" x14ac:dyDescent="0.3"/>
    <row r="1041" ht="39.9" customHeight="1" x14ac:dyDescent="0.3"/>
    <row r="1042" ht="39.9" customHeight="1" x14ac:dyDescent="0.3"/>
    <row r="1043" ht="39.9" customHeight="1" x14ac:dyDescent="0.3"/>
    <row r="1044" ht="39.9" customHeight="1" x14ac:dyDescent="0.3"/>
    <row r="1045" ht="39.9" customHeight="1" x14ac:dyDescent="0.3"/>
    <row r="1046" ht="39.9" customHeight="1" x14ac:dyDescent="0.3"/>
    <row r="1047" ht="39.9" customHeight="1" x14ac:dyDescent="0.3"/>
    <row r="1048" ht="39.9" customHeight="1" x14ac:dyDescent="0.3"/>
    <row r="1049" ht="39.9" customHeight="1" x14ac:dyDescent="0.3"/>
    <row r="1050" ht="39.9" customHeight="1" x14ac:dyDescent="0.3"/>
    <row r="1051" ht="39.9" customHeight="1" x14ac:dyDescent="0.3"/>
    <row r="1052" ht="39.9" customHeight="1" x14ac:dyDescent="0.3"/>
    <row r="1053" ht="39.9" customHeight="1" x14ac:dyDescent="0.3"/>
    <row r="1054" ht="39.9" customHeight="1" x14ac:dyDescent="0.3"/>
    <row r="1055" ht="39.9" customHeight="1" x14ac:dyDescent="0.3"/>
    <row r="1056" ht="39.9" customHeight="1" x14ac:dyDescent="0.3"/>
    <row r="1057" ht="39.9" customHeight="1" x14ac:dyDescent="0.3"/>
    <row r="1058" ht="39.9" customHeight="1" x14ac:dyDescent="0.3"/>
    <row r="1059" ht="39.9" customHeight="1" x14ac:dyDescent="0.3"/>
    <row r="1060" ht="39.9" customHeight="1" x14ac:dyDescent="0.3"/>
    <row r="1061" ht="39.9" customHeight="1" x14ac:dyDescent="0.3"/>
    <row r="1062" ht="39.9" customHeight="1" x14ac:dyDescent="0.3"/>
    <row r="1063" ht="39.9" customHeight="1" x14ac:dyDescent="0.3"/>
    <row r="1064" ht="39.9" customHeight="1" x14ac:dyDescent="0.3"/>
    <row r="1065" ht="39.9" customHeight="1" x14ac:dyDescent="0.3"/>
    <row r="1066" ht="39.9" customHeight="1" x14ac:dyDescent="0.3"/>
    <row r="1067" ht="39.9" customHeight="1" x14ac:dyDescent="0.3"/>
    <row r="1068" ht="39.9" customHeight="1" x14ac:dyDescent="0.3"/>
    <row r="1069" ht="39.9" customHeight="1" x14ac:dyDescent="0.3"/>
    <row r="1070" ht="39.9" customHeight="1" x14ac:dyDescent="0.3"/>
    <row r="1071" ht="39.9" customHeight="1" x14ac:dyDescent="0.3"/>
    <row r="1072" ht="39.9" customHeight="1" x14ac:dyDescent="0.3"/>
    <row r="1073" ht="39.9" customHeight="1" x14ac:dyDescent="0.3"/>
    <row r="1074" ht="39.9" customHeight="1" x14ac:dyDescent="0.3"/>
    <row r="1075" ht="39.9" customHeight="1" x14ac:dyDescent="0.3"/>
    <row r="1076" ht="39.9" customHeight="1" x14ac:dyDescent="0.3"/>
    <row r="1077" ht="39.9" customHeight="1" x14ac:dyDescent="0.3"/>
    <row r="1078" ht="39.9" customHeight="1" x14ac:dyDescent="0.3"/>
    <row r="1079" ht="39.9" customHeight="1" x14ac:dyDescent="0.3"/>
    <row r="1080" ht="39.9" customHeight="1" x14ac:dyDescent="0.3"/>
    <row r="1081" ht="39.9" customHeight="1" x14ac:dyDescent="0.3"/>
    <row r="1082" ht="39.9" customHeight="1" x14ac:dyDescent="0.3"/>
    <row r="1083" ht="39.9" customHeight="1" x14ac:dyDescent="0.3"/>
    <row r="1084" ht="39.9" customHeight="1" x14ac:dyDescent="0.3"/>
    <row r="1085" ht="39.9" customHeight="1" x14ac:dyDescent="0.3"/>
    <row r="1086" ht="39.9" customHeight="1" x14ac:dyDescent="0.3"/>
    <row r="1087" ht="39.9" customHeight="1" x14ac:dyDescent="0.3"/>
    <row r="1088" ht="39.9" customHeight="1" x14ac:dyDescent="0.3"/>
    <row r="1089" ht="39.9" customHeight="1" x14ac:dyDescent="0.3"/>
    <row r="1090" ht="39.9" customHeight="1" x14ac:dyDescent="0.3"/>
    <row r="1091" ht="39.9" customHeight="1" x14ac:dyDescent="0.3"/>
    <row r="1092" ht="39.9" customHeight="1" x14ac:dyDescent="0.3"/>
    <row r="1093" ht="39.9" customHeight="1" x14ac:dyDescent="0.3"/>
    <row r="1094" ht="39.9" customHeight="1" x14ac:dyDescent="0.3"/>
    <row r="1095" ht="39.9" customHeight="1" x14ac:dyDescent="0.3"/>
    <row r="1096" ht="39.9" customHeight="1" x14ac:dyDescent="0.3"/>
    <row r="1097" ht="39.9" customHeight="1" x14ac:dyDescent="0.3"/>
    <row r="1098" ht="39.9" customHeight="1" x14ac:dyDescent="0.3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974955-2FBC-4D39-AD62-970563FC6727}">
          <x14:formula1>
            <xm:f>Scala!$A$1:$A$17</xm:f>
          </x14:formula1>
          <xm:sqref>D8 E8:F9 F10 E11 D10:D11 C9:C11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0675-4383-49EA-ABFB-36C9EA2C34F1}">
  <dimension ref="A1:Y79"/>
  <sheetViews>
    <sheetView tabSelected="1" zoomScale="90" zoomScaleNormal="90" workbookViewId="0">
      <selection activeCell="H59" sqref="H59"/>
    </sheetView>
  </sheetViews>
  <sheetFormatPr defaultRowHeight="14.4" x14ac:dyDescent="0.3"/>
  <cols>
    <col min="5" max="5" width="62.5546875" customWidth="1"/>
    <col min="7" max="7" width="71.109375" customWidth="1"/>
    <col min="8" max="8" width="63.88671875" customWidth="1"/>
  </cols>
  <sheetData>
    <row r="1" spans="1:7" x14ac:dyDescent="0.3">
      <c r="A1">
        <v>1</v>
      </c>
    </row>
    <row r="2" spans="1:7" x14ac:dyDescent="0.3">
      <c r="A2">
        <v>2</v>
      </c>
    </row>
    <row r="3" spans="1:7" x14ac:dyDescent="0.3">
      <c r="A3">
        <v>3</v>
      </c>
    </row>
    <row r="4" spans="1:7" x14ac:dyDescent="0.3">
      <c r="A4">
        <v>4</v>
      </c>
    </row>
    <row r="5" spans="1:7" x14ac:dyDescent="0.3">
      <c r="A5">
        <v>5</v>
      </c>
    </row>
    <row r="6" spans="1:7" x14ac:dyDescent="0.3">
      <c r="A6">
        <v>6</v>
      </c>
    </row>
    <row r="7" spans="1:7" x14ac:dyDescent="0.3">
      <c r="A7">
        <v>7</v>
      </c>
    </row>
    <row r="8" spans="1:7" x14ac:dyDescent="0.3">
      <c r="A8">
        <v>8</v>
      </c>
    </row>
    <row r="9" spans="1:7" x14ac:dyDescent="0.3">
      <c r="A9">
        <v>9</v>
      </c>
    </row>
    <row r="10" spans="1:7" x14ac:dyDescent="0.3">
      <c r="A10" s="1">
        <f t="shared" ref="A10:A17" si="0">1/A2</f>
        <v>0.5</v>
      </c>
    </row>
    <row r="11" spans="1:7" x14ac:dyDescent="0.3">
      <c r="A11" s="1">
        <f t="shared" si="0"/>
        <v>0.33333333333333331</v>
      </c>
    </row>
    <row r="12" spans="1:7" x14ac:dyDescent="0.3">
      <c r="A12" s="1">
        <f t="shared" si="0"/>
        <v>0.25</v>
      </c>
    </row>
    <row r="13" spans="1:7" x14ac:dyDescent="0.3">
      <c r="A13" s="1">
        <f t="shared" si="0"/>
        <v>0.2</v>
      </c>
    </row>
    <row r="14" spans="1:7" x14ac:dyDescent="0.3">
      <c r="A14" s="1">
        <f t="shared" si="0"/>
        <v>0.16666666666666666</v>
      </c>
    </row>
    <row r="15" spans="1:7" ht="15.6" x14ac:dyDescent="0.3">
      <c r="A15" s="1">
        <f t="shared" si="0"/>
        <v>0.14285714285714285</v>
      </c>
      <c r="G15" s="5" t="s">
        <v>18</v>
      </c>
    </row>
    <row r="16" spans="1:7" ht="15.6" x14ac:dyDescent="0.3">
      <c r="A16" s="1">
        <f t="shared" si="0"/>
        <v>0.125</v>
      </c>
      <c r="G16" s="5" t="s">
        <v>19</v>
      </c>
    </row>
    <row r="17" spans="1:25" ht="15.6" x14ac:dyDescent="0.3">
      <c r="A17" s="1">
        <f t="shared" si="0"/>
        <v>0.1111111111111111</v>
      </c>
      <c r="G17" s="5" t="s">
        <v>20</v>
      </c>
    </row>
    <row r="18" spans="1:25" ht="15.6" x14ac:dyDescent="0.3">
      <c r="G18" s="5" t="s">
        <v>21</v>
      </c>
    </row>
    <row r="19" spans="1:25" x14ac:dyDescent="0.3">
      <c r="R19" s="1"/>
      <c r="S19" s="1"/>
      <c r="T19" s="1"/>
      <c r="U19" s="1"/>
      <c r="V19" s="1"/>
      <c r="W19" s="1"/>
      <c r="X19" s="1"/>
      <c r="Y19" s="1"/>
    </row>
    <row r="24" spans="1:25" x14ac:dyDescent="0.3">
      <c r="G24" s="2"/>
      <c r="I24" s="2">
        <v>0.1111111111111111</v>
      </c>
      <c r="J24" s="2">
        <v>0.125</v>
      </c>
      <c r="K24" s="2">
        <v>0.14285714285714285</v>
      </c>
      <c r="L24" s="2">
        <v>0.16666666666666666</v>
      </c>
      <c r="M24" s="2">
        <v>0.2</v>
      </c>
      <c r="N24" s="2">
        <v>0.25</v>
      </c>
      <c r="O24" s="2">
        <v>0.33333333333333331</v>
      </c>
      <c r="P24" s="2">
        <v>0.5</v>
      </c>
      <c r="Q24" s="2">
        <v>1</v>
      </c>
      <c r="R24" s="2">
        <v>2</v>
      </c>
      <c r="S24" s="2">
        <v>3</v>
      </c>
      <c r="T24" s="2">
        <v>4</v>
      </c>
      <c r="U24" s="2">
        <v>5</v>
      </c>
      <c r="V24" s="2">
        <v>6</v>
      </c>
      <c r="W24" s="2">
        <v>7</v>
      </c>
      <c r="X24" s="2">
        <v>8</v>
      </c>
      <c r="Y24" s="2">
        <v>9</v>
      </c>
    </row>
    <row r="25" spans="1:25" x14ac:dyDescent="0.3">
      <c r="G25" s="2"/>
    </row>
    <row r="29" spans="1:25" ht="15.6" x14ac:dyDescent="0.3">
      <c r="E29" s="8" t="s">
        <v>0</v>
      </c>
    </row>
    <row r="30" spans="1:25" ht="15.6" x14ac:dyDescent="0.3">
      <c r="E30" s="8" t="s">
        <v>1</v>
      </c>
      <c r="G30" s="2"/>
    </row>
    <row r="31" spans="1:25" ht="15.6" x14ac:dyDescent="0.3">
      <c r="E31" s="8" t="s">
        <v>2</v>
      </c>
      <c r="G31" s="2"/>
    </row>
    <row r="32" spans="1:25" ht="15.6" x14ac:dyDescent="0.3">
      <c r="E32" s="8" t="s">
        <v>3</v>
      </c>
      <c r="G32" s="2"/>
    </row>
    <row r="33" spans="5:8" ht="15.6" x14ac:dyDescent="0.3">
      <c r="E33" s="8" t="s">
        <v>4</v>
      </c>
      <c r="G33" s="2"/>
    </row>
    <row r="34" spans="5:8" ht="15.6" x14ac:dyDescent="0.3">
      <c r="E34" s="8" t="s">
        <v>5</v>
      </c>
      <c r="G34" s="2"/>
    </row>
    <row r="35" spans="5:8" ht="15.6" x14ac:dyDescent="0.3">
      <c r="E35" s="8" t="s">
        <v>6</v>
      </c>
      <c r="G35" s="2"/>
    </row>
    <row r="36" spans="5:8" ht="15.6" x14ac:dyDescent="0.3">
      <c r="E36" s="8" t="s">
        <v>7</v>
      </c>
      <c r="G36" s="2"/>
    </row>
    <row r="37" spans="5:8" ht="15.6" x14ac:dyDescent="0.3">
      <c r="E37" s="8" t="s">
        <v>8</v>
      </c>
      <c r="G37" s="2"/>
    </row>
    <row r="38" spans="5:8" ht="15.6" x14ac:dyDescent="0.3">
      <c r="E38" s="8" t="s">
        <v>9</v>
      </c>
      <c r="G38" s="2"/>
    </row>
    <row r="39" spans="5:8" ht="15.6" x14ac:dyDescent="0.3">
      <c r="E39" s="8" t="s">
        <v>10</v>
      </c>
      <c r="G39" s="2"/>
    </row>
    <row r="40" spans="5:8" ht="15.6" x14ac:dyDescent="0.3">
      <c r="E40" s="8" t="s">
        <v>11</v>
      </c>
      <c r="G40" s="2"/>
    </row>
    <row r="41" spans="5:8" ht="15.6" x14ac:dyDescent="0.3">
      <c r="E41" s="8" t="s">
        <v>12</v>
      </c>
    </row>
    <row r="42" spans="5:8" ht="15.6" x14ac:dyDescent="0.3">
      <c r="E42" s="8" t="s">
        <v>13</v>
      </c>
    </row>
    <row r="43" spans="5:8" ht="15.6" x14ac:dyDescent="0.3">
      <c r="E43" s="7" t="s">
        <v>14</v>
      </c>
    </row>
    <row r="44" spans="5:8" ht="15.6" x14ac:dyDescent="0.3">
      <c r="E44" s="8" t="s">
        <v>15</v>
      </c>
    </row>
    <row r="45" spans="5:8" ht="15.6" x14ac:dyDescent="0.3">
      <c r="E45" s="8" t="s">
        <v>16</v>
      </c>
    </row>
    <row r="46" spans="5:8" ht="15.6" x14ac:dyDescent="0.3">
      <c r="E46" s="8" t="s">
        <v>17</v>
      </c>
    </row>
    <row r="48" spans="5:8" ht="15.6" x14ac:dyDescent="0.3">
      <c r="G48" s="9" t="s">
        <v>27</v>
      </c>
      <c r="H48" s="9" t="s">
        <v>33</v>
      </c>
    </row>
    <row r="49" spans="7:8" ht="15.6" x14ac:dyDescent="0.3">
      <c r="G49" s="5" t="s">
        <v>18</v>
      </c>
      <c r="H49" s="16" t="s">
        <v>18</v>
      </c>
    </row>
    <row r="50" spans="7:8" ht="15.6" x14ac:dyDescent="0.3">
      <c r="G50" s="6" t="s">
        <v>22</v>
      </c>
      <c r="H50" s="17" t="s">
        <v>22</v>
      </c>
    </row>
    <row r="51" spans="7:8" ht="15.6" x14ac:dyDescent="0.3">
      <c r="G51" s="6" t="s">
        <v>23</v>
      </c>
      <c r="H51" s="14" t="s">
        <v>23</v>
      </c>
    </row>
    <row r="52" spans="7:8" ht="15.6" x14ac:dyDescent="0.3">
      <c r="G52" s="5" t="s">
        <v>19</v>
      </c>
      <c r="H52" s="14" t="s">
        <v>17</v>
      </c>
    </row>
    <row r="53" spans="7:8" ht="15.6" x14ac:dyDescent="0.3">
      <c r="G53" s="12" t="s">
        <v>8</v>
      </c>
      <c r="H53" s="14" t="s">
        <v>35</v>
      </c>
    </row>
    <row r="54" spans="7:8" ht="15.6" x14ac:dyDescent="0.3">
      <c r="G54" s="7" t="s">
        <v>24</v>
      </c>
      <c r="H54" s="15" t="s">
        <v>36</v>
      </c>
    </row>
    <row r="55" spans="7:8" ht="15.6" x14ac:dyDescent="0.3">
      <c r="G55" s="7" t="s">
        <v>22</v>
      </c>
      <c r="H55" s="16" t="s">
        <v>19</v>
      </c>
    </row>
    <row r="56" spans="7:8" ht="15.6" x14ac:dyDescent="0.3">
      <c r="G56" s="7" t="s">
        <v>25</v>
      </c>
      <c r="H56" s="14" t="s">
        <v>26</v>
      </c>
    </row>
    <row r="57" spans="7:8" ht="15.6" x14ac:dyDescent="0.3">
      <c r="G57" s="8" t="s">
        <v>26</v>
      </c>
      <c r="H57" s="14" t="s">
        <v>37</v>
      </c>
    </row>
    <row r="58" spans="7:8" ht="15.6" x14ac:dyDescent="0.3">
      <c r="G58" s="10" t="s">
        <v>20</v>
      </c>
      <c r="H58" s="15" t="s">
        <v>24</v>
      </c>
    </row>
    <row r="59" spans="7:8" ht="15.6" x14ac:dyDescent="0.3">
      <c r="G59" s="13" t="s">
        <v>28</v>
      </c>
      <c r="H59" s="12" t="s">
        <v>22</v>
      </c>
    </row>
    <row r="60" spans="7:8" ht="15.6" x14ac:dyDescent="0.3">
      <c r="G60" s="8" t="s">
        <v>29</v>
      </c>
      <c r="H60" s="15" t="s">
        <v>25</v>
      </c>
    </row>
    <row r="61" spans="7:8" ht="15.6" x14ac:dyDescent="0.3">
      <c r="G61" s="8" t="s">
        <v>30</v>
      </c>
      <c r="H61" s="14" t="s">
        <v>38</v>
      </c>
    </row>
    <row r="62" spans="7:8" ht="15.6" x14ac:dyDescent="0.3">
      <c r="G62" s="8" t="s">
        <v>31</v>
      </c>
      <c r="H62" s="14" t="s">
        <v>42</v>
      </c>
    </row>
    <row r="63" spans="7:8" ht="15.6" x14ac:dyDescent="0.3">
      <c r="G63" s="10" t="s">
        <v>21</v>
      </c>
      <c r="H63" s="18" t="s">
        <v>20</v>
      </c>
    </row>
    <row r="64" spans="7:8" ht="15.6" x14ac:dyDescent="0.3">
      <c r="G64" s="7" t="s">
        <v>28</v>
      </c>
      <c r="H64" s="14" t="s">
        <v>29</v>
      </c>
    </row>
    <row r="65" spans="7:8" ht="15.6" x14ac:dyDescent="0.3">
      <c r="G65" s="8" t="s">
        <v>2</v>
      </c>
      <c r="H65" s="14" t="s">
        <v>28</v>
      </c>
    </row>
    <row r="66" spans="7:8" ht="15.6" x14ac:dyDescent="0.3">
      <c r="G66" s="13" t="s">
        <v>32</v>
      </c>
      <c r="H66" s="14" t="s">
        <v>30</v>
      </c>
    </row>
    <row r="67" spans="7:8" ht="15.6" x14ac:dyDescent="0.3">
      <c r="G67" s="7"/>
      <c r="H67" s="14" t="s">
        <v>31</v>
      </c>
    </row>
    <row r="68" spans="7:8" ht="15.6" x14ac:dyDescent="0.3">
      <c r="G68" s="7"/>
      <c r="H68" s="15" t="s">
        <v>34</v>
      </c>
    </row>
    <row r="69" spans="7:8" ht="15.6" x14ac:dyDescent="0.3">
      <c r="G69" s="7"/>
      <c r="H69" s="14" t="s">
        <v>39</v>
      </c>
    </row>
    <row r="70" spans="7:8" ht="15.6" x14ac:dyDescent="0.3">
      <c r="G70" s="7"/>
      <c r="H70" s="18" t="s">
        <v>21</v>
      </c>
    </row>
    <row r="71" spans="7:8" ht="15.6" x14ac:dyDescent="0.3">
      <c r="G71" s="7"/>
      <c r="H71" s="14" t="s">
        <v>2</v>
      </c>
    </row>
    <row r="72" spans="7:8" ht="15.6" x14ac:dyDescent="0.3">
      <c r="H72" s="14" t="s">
        <v>32</v>
      </c>
    </row>
    <row r="73" spans="7:8" ht="15.6" x14ac:dyDescent="0.3">
      <c r="H73" s="14" t="s">
        <v>40</v>
      </c>
    </row>
    <row r="74" spans="7:8" ht="15.6" x14ac:dyDescent="0.3">
      <c r="H74" s="15" t="s">
        <v>41</v>
      </c>
    </row>
    <row r="75" spans="7:8" ht="15.6" x14ac:dyDescent="0.3">
      <c r="H75" s="7"/>
    </row>
    <row r="76" spans="7:8" ht="15.6" x14ac:dyDescent="0.3">
      <c r="H76" s="7"/>
    </row>
    <row r="77" spans="7:8" ht="15.6" x14ac:dyDescent="0.3">
      <c r="H77" s="7"/>
    </row>
    <row r="78" spans="7:8" ht="15.6" x14ac:dyDescent="0.3">
      <c r="H78" s="7"/>
    </row>
    <row r="79" spans="7:8" ht="15.6" x14ac:dyDescent="0.3">
      <c r="H79" s="7"/>
    </row>
  </sheetData>
  <sheetProtection sheet="1" objects="1" scenarios="1"/>
  <sortState xmlns:xlrd2="http://schemas.microsoft.com/office/spreadsheetml/2017/richdata2" ref="G24:G40">
    <sortCondition ref="G24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FD56-FBAD-4134-BF50-D48B10BBD8BD}">
  <dimension ref="A1:BU423"/>
  <sheetViews>
    <sheetView topLeftCell="A52" zoomScale="85" zoomScaleNormal="85" workbookViewId="0">
      <selection activeCell="Y33" sqref="Y33"/>
    </sheetView>
  </sheetViews>
  <sheetFormatPr defaultRowHeight="14.4" x14ac:dyDescent="0.3"/>
  <sheetData>
    <row r="1" spans="1:73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</row>
    <row r="2" spans="1:73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1:73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1:73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3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</row>
    <row r="7" spans="1:73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</row>
    <row r="8" spans="1:73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</row>
    <row r="9" spans="1:73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73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</row>
    <row r="11" spans="1:73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1:73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</row>
    <row r="13" spans="1:73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</row>
    <row r="14" spans="1:73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</row>
    <row r="15" spans="1:73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</row>
    <row r="16" spans="1:73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</row>
    <row r="17" spans="1:73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</row>
    <row r="18" spans="1:73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</row>
    <row r="19" spans="1:73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</row>
    <row r="20" spans="1:73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</row>
    <row r="21" spans="1:73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</row>
    <row r="22" spans="1:73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</row>
    <row r="23" spans="1:73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1:73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</row>
    <row r="25" spans="1:73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</row>
    <row r="26" spans="1:73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</row>
    <row r="27" spans="1:73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</row>
    <row r="28" spans="1:73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</row>
    <row r="29" spans="1:73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</row>
    <row r="30" spans="1:73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</row>
    <row r="31" spans="1:73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</row>
    <row r="32" spans="1:73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</row>
    <row r="33" spans="1:73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</row>
    <row r="34" spans="1:73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</row>
    <row r="35" spans="1:73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</row>
    <row r="36" spans="1:73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</row>
    <row r="37" spans="1:73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</row>
    <row r="38" spans="1:73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</row>
    <row r="39" spans="1:73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</row>
    <row r="40" spans="1:73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</row>
    <row r="41" spans="1:73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</row>
    <row r="42" spans="1:73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</row>
    <row r="43" spans="1:73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</row>
    <row r="44" spans="1:73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</row>
    <row r="45" spans="1:73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</row>
    <row r="46" spans="1:73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</row>
    <row r="47" spans="1:73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</row>
    <row r="48" spans="1:73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</row>
    <row r="49" spans="1:73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</row>
    <row r="50" spans="1:73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</row>
    <row r="51" spans="1:73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</row>
    <row r="52" spans="1:73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</row>
    <row r="53" spans="1:73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</row>
    <row r="54" spans="1:73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</row>
    <row r="55" spans="1:73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</row>
    <row r="56" spans="1:73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</row>
    <row r="57" spans="1:73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</row>
    <row r="58" spans="1:73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</row>
    <row r="59" spans="1:73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</row>
    <row r="60" spans="1:73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</row>
    <row r="61" spans="1:73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</row>
    <row r="62" spans="1:73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</row>
    <row r="63" spans="1:73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</row>
    <row r="64" spans="1:73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</row>
    <row r="65" spans="1:73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</row>
    <row r="66" spans="1:73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</row>
    <row r="67" spans="1:73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</row>
    <row r="68" spans="1:73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</row>
    <row r="69" spans="1:73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</row>
    <row r="70" spans="1:73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</row>
    <row r="71" spans="1:73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</row>
    <row r="72" spans="1:73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</row>
    <row r="73" spans="1:73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</row>
    <row r="74" spans="1:73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</row>
    <row r="75" spans="1:73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</row>
    <row r="76" spans="1:73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</row>
    <row r="77" spans="1:73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</row>
    <row r="78" spans="1:73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</row>
    <row r="79" spans="1:73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</row>
    <row r="80" spans="1:73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</row>
    <row r="81" spans="1:73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</row>
    <row r="82" spans="1:73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</row>
    <row r="83" spans="1:73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</row>
    <row r="84" spans="1:73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</row>
    <row r="85" spans="1:73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</row>
    <row r="86" spans="1:73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</row>
    <row r="87" spans="1:73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</row>
    <row r="88" spans="1:73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</row>
    <row r="89" spans="1:73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</row>
    <row r="90" spans="1:73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</row>
    <row r="91" spans="1:73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</row>
    <row r="92" spans="1:73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</row>
    <row r="93" spans="1:73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</row>
    <row r="94" spans="1:73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</row>
    <row r="95" spans="1:73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</row>
    <row r="96" spans="1:73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</row>
    <row r="97" spans="1:73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</row>
    <row r="98" spans="1:73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</row>
    <row r="99" spans="1:73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</row>
    <row r="100" spans="1:73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</row>
    <row r="101" spans="1:73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</row>
    <row r="102" spans="1:73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</row>
    <row r="103" spans="1:73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</row>
    <row r="104" spans="1:73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</row>
    <row r="105" spans="1:73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</row>
    <row r="106" spans="1:73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</row>
    <row r="107" spans="1:73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</row>
    <row r="108" spans="1:73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</row>
    <row r="109" spans="1:73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</row>
    <row r="110" spans="1:73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</row>
    <row r="111" spans="1:73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</row>
    <row r="112" spans="1:73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</row>
    <row r="113" spans="1:73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</row>
    <row r="114" spans="1:73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</row>
    <row r="115" spans="1:73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</row>
    <row r="116" spans="1:73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</row>
    <row r="117" spans="1:73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</row>
    <row r="118" spans="1:73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</row>
    <row r="119" spans="1:73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</row>
    <row r="120" spans="1:73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</row>
    <row r="121" spans="1:73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</row>
    <row r="122" spans="1:73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</row>
    <row r="123" spans="1:73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</row>
    <row r="124" spans="1:73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</row>
    <row r="125" spans="1:73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</row>
    <row r="126" spans="1:73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</row>
    <row r="127" spans="1:73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</row>
    <row r="128" spans="1:73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</row>
    <row r="129" spans="1:73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</row>
    <row r="130" spans="1:73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</row>
    <row r="131" spans="1:73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</row>
    <row r="132" spans="1:73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</row>
    <row r="133" spans="1:73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</row>
    <row r="134" spans="1:73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</row>
    <row r="135" spans="1:73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</row>
    <row r="136" spans="1:73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</row>
    <row r="137" spans="1:73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</row>
    <row r="138" spans="1:73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</row>
    <row r="139" spans="1:73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</row>
    <row r="140" spans="1:73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</row>
    <row r="141" spans="1:73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</row>
    <row r="142" spans="1:73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</row>
    <row r="143" spans="1:73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</row>
    <row r="144" spans="1:73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</row>
    <row r="145" spans="1:73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</row>
    <row r="146" spans="1:73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</row>
    <row r="147" spans="1:73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</row>
    <row r="148" spans="1:73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</row>
    <row r="149" spans="1:73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</row>
    <row r="150" spans="1:73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</row>
    <row r="151" spans="1:73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</row>
    <row r="152" spans="1:73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</row>
    <row r="153" spans="1:73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</row>
    <row r="154" spans="1:73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</row>
    <row r="155" spans="1:73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</row>
    <row r="156" spans="1:73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</row>
    <row r="157" spans="1:73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</row>
    <row r="158" spans="1:73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</row>
    <row r="159" spans="1:73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</row>
    <row r="160" spans="1:73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</row>
    <row r="161" spans="1:73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</row>
    <row r="162" spans="1:73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</row>
    <row r="163" spans="1:73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</row>
    <row r="164" spans="1:73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</row>
    <row r="165" spans="1:73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</row>
    <row r="166" spans="1:73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</row>
    <row r="167" spans="1:73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</row>
    <row r="168" spans="1:73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</row>
    <row r="169" spans="1:73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</row>
    <row r="170" spans="1:73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</row>
    <row r="171" spans="1:73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</row>
    <row r="172" spans="1:73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</row>
    <row r="173" spans="1:73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</row>
    <row r="174" spans="1:73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</row>
    <row r="175" spans="1:73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</row>
    <row r="176" spans="1:73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</row>
    <row r="177" spans="1:73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</row>
    <row r="178" spans="1:73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</row>
    <row r="179" spans="1:73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</row>
    <row r="180" spans="1:73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</row>
    <row r="181" spans="1:73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</row>
    <row r="182" spans="1:73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</row>
    <row r="183" spans="1:73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</row>
    <row r="184" spans="1:73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</row>
    <row r="185" spans="1:73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</row>
    <row r="186" spans="1:73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</row>
    <row r="187" spans="1:73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</row>
    <row r="188" spans="1:73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</row>
    <row r="189" spans="1:73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</row>
    <row r="190" spans="1:73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</row>
    <row r="191" spans="1:73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</row>
    <row r="192" spans="1:73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</row>
    <row r="193" spans="1:73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</row>
    <row r="194" spans="1:73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</row>
    <row r="195" spans="1:73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</row>
    <row r="196" spans="1:73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</row>
    <row r="197" spans="1:73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</row>
    <row r="198" spans="1:73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</row>
    <row r="199" spans="1:73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</row>
    <row r="200" spans="1:73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</row>
    <row r="201" spans="1:73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</row>
    <row r="202" spans="1:73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</row>
    <row r="203" spans="1:73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</row>
    <row r="204" spans="1:73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</row>
    <row r="205" spans="1:73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</row>
    <row r="206" spans="1:73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</row>
    <row r="207" spans="1:73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</row>
    <row r="208" spans="1:73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</row>
    <row r="209" spans="1:73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</row>
    <row r="210" spans="1:73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</row>
    <row r="211" spans="1:73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</row>
    <row r="212" spans="1:73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</row>
    <row r="213" spans="1:73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</row>
    <row r="214" spans="1:73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</row>
    <row r="215" spans="1:73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</row>
    <row r="216" spans="1:73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</row>
    <row r="217" spans="1:73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</row>
    <row r="218" spans="1:73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</row>
    <row r="219" spans="1:73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</row>
    <row r="220" spans="1:73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</row>
    <row r="221" spans="1:73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</row>
    <row r="222" spans="1:73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</row>
    <row r="223" spans="1:73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</row>
    <row r="224" spans="1:73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</row>
    <row r="225" spans="1:73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</row>
    <row r="226" spans="1:73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</row>
    <row r="227" spans="1:73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</row>
    <row r="228" spans="1:73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</row>
    <row r="229" spans="1:73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</row>
    <row r="230" spans="1:73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</row>
    <row r="231" spans="1:73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</row>
    <row r="232" spans="1:73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</row>
    <row r="233" spans="1:73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</row>
    <row r="234" spans="1:73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</row>
    <row r="235" spans="1:73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</row>
    <row r="236" spans="1:73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</row>
    <row r="237" spans="1:73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</row>
    <row r="238" spans="1:73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</row>
    <row r="239" spans="1:73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</row>
    <row r="240" spans="1:73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</row>
    <row r="241" spans="1:73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</row>
    <row r="242" spans="1:73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</row>
    <row r="243" spans="1:73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</row>
    <row r="244" spans="1:73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</row>
    <row r="245" spans="1:73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</row>
    <row r="246" spans="1:73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</row>
    <row r="247" spans="1:73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</row>
    <row r="248" spans="1:73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</row>
    <row r="249" spans="1:73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</row>
    <row r="250" spans="1:73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</row>
    <row r="251" spans="1:73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</row>
    <row r="252" spans="1:73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</row>
    <row r="253" spans="1:73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</row>
    <row r="254" spans="1:73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</row>
    <row r="255" spans="1:73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</row>
    <row r="256" spans="1:73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</row>
    <row r="257" spans="1:73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</row>
    <row r="258" spans="1:73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</row>
    <row r="259" spans="1:73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</row>
    <row r="260" spans="1:73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</row>
    <row r="261" spans="1:73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</row>
    <row r="262" spans="1:73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</row>
    <row r="263" spans="1:73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</row>
    <row r="264" spans="1:73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</row>
    <row r="265" spans="1:73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</row>
    <row r="266" spans="1:73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</row>
    <row r="267" spans="1:73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</row>
    <row r="268" spans="1:73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</row>
    <row r="269" spans="1:73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</row>
    <row r="270" spans="1:73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</row>
    <row r="271" spans="1:73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</row>
    <row r="272" spans="1:73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</row>
    <row r="273" spans="1:73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</row>
    <row r="274" spans="1:73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</row>
    <row r="275" spans="1:73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</row>
    <row r="276" spans="1:73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</row>
    <row r="277" spans="1:73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</row>
    <row r="278" spans="1:73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</row>
    <row r="279" spans="1:73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</row>
    <row r="280" spans="1:73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</row>
    <row r="281" spans="1:73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</row>
    <row r="282" spans="1:73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</row>
    <row r="283" spans="1:73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</row>
    <row r="284" spans="1:73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</row>
    <row r="285" spans="1:73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</row>
    <row r="286" spans="1:73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</row>
    <row r="287" spans="1:73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</row>
    <row r="288" spans="1:73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</row>
    <row r="289" spans="1:73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</row>
    <row r="290" spans="1:73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</row>
    <row r="291" spans="1:73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</row>
    <row r="292" spans="1:73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</row>
    <row r="293" spans="1:73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</row>
    <row r="294" spans="1:73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</row>
    <row r="295" spans="1:73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</row>
    <row r="296" spans="1:73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</row>
    <row r="297" spans="1:73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</row>
    <row r="298" spans="1:73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</row>
    <row r="299" spans="1:73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</row>
    <row r="300" spans="1:73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</row>
    <row r="301" spans="1:73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</row>
    <row r="302" spans="1:73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</row>
    <row r="303" spans="1:73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</row>
    <row r="304" spans="1:73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</row>
    <row r="305" spans="1:73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</row>
    <row r="306" spans="1:73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</row>
    <row r="307" spans="1:73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</row>
    <row r="308" spans="1:73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</row>
    <row r="309" spans="1:73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</row>
    <row r="310" spans="1:73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</row>
    <row r="311" spans="1:73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</row>
    <row r="312" spans="1:73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</row>
    <row r="313" spans="1:73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</row>
    <row r="314" spans="1:73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</row>
    <row r="315" spans="1:73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</row>
    <row r="316" spans="1:73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</row>
    <row r="317" spans="1:73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</row>
    <row r="318" spans="1:73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</row>
    <row r="319" spans="1:73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</row>
    <row r="320" spans="1:73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</row>
    <row r="321" spans="1:73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</row>
    <row r="322" spans="1:73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</row>
    <row r="323" spans="1:73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</row>
    <row r="324" spans="1:73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</row>
    <row r="325" spans="1:73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</row>
    <row r="326" spans="1:73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</row>
    <row r="327" spans="1:73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</row>
    <row r="328" spans="1:73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</row>
    <row r="329" spans="1:73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</row>
    <row r="330" spans="1:73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</row>
    <row r="331" spans="1:73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</row>
    <row r="332" spans="1:73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</row>
    <row r="333" spans="1:73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</row>
    <row r="334" spans="1:73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</row>
    <row r="335" spans="1:73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</row>
    <row r="336" spans="1:73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</row>
    <row r="337" spans="1:73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</row>
    <row r="338" spans="1:73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</row>
    <row r="339" spans="1:73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</row>
    <row r="340" spans="1:73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</row>
    <row r="341" spans="1:73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</row>
    <row r="342" spans="1:73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</row>
    <row r="343" spans="1:73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</row>
    <row r="344" spans="1:73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</row>
    <row r="345" spans="1:73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</row>
    <row r="346" spans="1:73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</row>
    <row r="347" spans="1:73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</row>
    <row r="348" spans="1:73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</row>
    <row r="349" spans="1:73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</row>
    <row r="350" spans="1:73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</row>
    <row r="351" spans="1:73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</row>
    <row r="352" spans="1:73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</row>
    <row r="353" spans="1:73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</row>
    <row r="354" spans="1:73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</row>
    <row r="355" spans="1:73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</row>
    <row r="356" spans="1:73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</row>
    <row r="357" spans="1:73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</row>
    <row r="358" spans="1:73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</row>
    <row r="359" spans="1:73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</row>
    <row r="360" spans="1:73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</row>
    <row r="361" spans="1:73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</row>
    <row r="362" spans="1:73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</row>
    <row r="363" spans="1:73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</row>
    <row r="364" spans="1:73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</row>
    <row r="365" spans="1:73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</row>
    <row r="366" spans="1:73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</row>
    <row r="367" spans="1:73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</row>
    <row r="368" spans="1:73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</row>
    <row r="369" spans="1:73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</row>
    <row r="370" spans="1:73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</row>
    <row r="371" spans="1:73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</row>
    <row r="372" spans="1:73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</row>
    <row r="373" spans="1:73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</row>
    <row r="374" spans="1:73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</row>
    <row r="375" spans="1:73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</row>
    <row r="376" spans="1:73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</row>
    <row r="377" spans="1:73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</row>
    <row r="378" spans="1:73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</row>
    <row r="379" spans="1:73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</row>
    <row r="380" spans="1:73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</row>
    <row r="381" spans="1:73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</row>
    <row r="382" spans="1:73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</row>
    <row r="383" spans="1:73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</row>
    <row r="384" spans="1:73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</row>
    <row r="385" spans="1:73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</row>
    <row r="386" spans="1:73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</row>
    <row r="387" spans="1:73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</row>
    <row r="388" spans="1:73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</row>
    <row r="389" spans="1:73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</row>
    <row r="390" spans="1:73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</row>
    <row r="391" spans="1:73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</row>
    <row r="392" spans="1:73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</row>
    <row r="393" spans="1:73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</row>
    <row r="394" spans="1:73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</row>
    <row r="395" spans="1:73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</row>
    <row r="396" spans="1:73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</row>
    <row r="397" spans="1:73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</row>
    <row r="398" spans="1:73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</row>
    <row r="399" spans="1:73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</row>
    <row r="400" spans="1:73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</row>
    <row r="401" spans="1:73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</row>
    <row r="402" spans="1:73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</row>
    <row r="403" spans="1:73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</row>
    <row r="404" spans="1:73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</row>
    <row r="405" spans="1:73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</row>
    <row r="406" spans="1:73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</row>
    <row r="407" spans="1:73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</row>
    <row r="408" spans="1:73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</row>
    <row r="409" spans="1:73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</row>
    <row r="410" spans="1:73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</row>
    <row r="411" spans="1:73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</row>
    <row r="412" spans="1:73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</row>
    <row r="413" spans="1:73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</row>
    <row r="414" spans="1:73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</row>
    <row r="415" spans="1:73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</row>
    <row r="416" spans="1:73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</row>
    <row r="417" spans="1:73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</row>
    <row r="418" spans="1:73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</row>
    <row r="419" spans="1:73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</row>
    <row r="420" spans="1:73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</row>
    <row r="421" spans="1:73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</row>
    <row r="422" spans="1:73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</row>
    <row r="423" spans="1:73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AFC6339B5DA448F6B57AB707C1EE2" ma:contentTypeVersion="16" ma:contentTypeDescription="Creare un nuovo documento." ma:contentTypeScope="" ma:versionID="cf2812f1f6fd6d01f5cbb4cf891d1981">
  <xsd:schema xmlns:xsd="http://www.w3.org/2001/XMLSchema" xmlns:xs="http://www.w3.org/2001/XMLSchema" xmlns:p="http://schemas.microsoft.com/office/2006/metadata/properties" xmlns:ns2="fdb722e1-8cf4-4075-8065-c03dde79faaa" xmlns:ns3="54c18a65-4b2a-466d-ac1d-a1709e8ebd7e" targetNamespace="http://schemas.microsoft.com/office/2006/metadata/properties" ma:root="true" ma:fieldsID="2b6061f2edbdba822196d73ea5128363" ns2:_="" ns3:_="">
    <xsd:import namespace="fdb722e1-8cf4-4075-8065-c03dde79faaa"/>
    <xsd:import namespace="54c18a65-4b2a-466d-ac1d-a1709e8ebd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22e1-8cf4-4075-8065-c03dde79fa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fc2b4dd-d677-488b-8d38-d995eef753e4}" ma:internalName="TaxCatchAll" ma:showField="CatchAllData" ma:web="fdb722e1-8cf4-4075-8065-c03dde79fa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8a65-4b2a-466d-ac1d-a1709e8eb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34cc7bf6-3df4-459d-8e8a-ba89d234bf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c18a65-4b2a-466d-ac1d-a1709e8ebd7e">
      <Terms xmlns="http://schemas.microsoft.com/office/infopath/2007/PartnerControls"/>
    </lcf76f155ced4ddcb4097134ff3c332f>
    <TaxCatchAll xmlns="fdb722e1-8cf4-4075-8065-c03dde79faa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EA1228-B2B5-4FB9-8266-BA7CACF4F8B7}"/>
</file>

<file path=customXml/itemProps2.xml><?xml version="1.0" encoding="utf-8"?>
<ds:datastoreItem xmlns:ds="http://schemas.openxmlformats.org/officeDocument/2006/customXml" ds:itemID="{3425B936-F8CA-4EBC-817F-DA2E99CD0A6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F79710-D992-46E2-B0F9-5C8CBA7E0B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Guida</vt:lpstr>
      <vt:lpstr>PrefCri</vt:lpstr>
      <vt:lpstr>PrefSub_InternalBusiness</vt:lpstr>
      <vt:lpstr>PrefSub_Inno&amp;Learn</vt:lpstr>
      <vt:lpstr>PrefSub_Financial</vt:lpstr>
      <vt:lpstr>PrefSub_Networks</vt:lpstr>
      <vt:lpstr>Scala</vt:lpstr>
      <vt:lpstr>Istruzioni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maxpro76</dc:creator>
  <cp:lastModifiedBy>massimiliano proietti</cp:lastModifiedBy>
  <dcterms:created xsi:type="dcterms:W3CDTF">2015-06-05T18:19:34Z</dcterms:created>
  <dcterms:modified xsi:type="dcterms:W3CDTF">2021-05-11T09:37:18Z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0x0101001EEAFC6339B5DA448F6B57AB707C1EE2</vt:lpwstr>
  </property>
</Properties>
</file>