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low/Documents/Transfer Learning Comfort Prediction/data/"/>
    </mc:Choice>
  </mc:AlternateContent>
  <xr:revisionPtr revIDLastSave="0" documentId="13_ncr:1_{C07716DD-9ABF-F343-8E7F-A06F0058973B}" xr6:coauthVersionLast="47" xr6:coauthVersionMax="47" xr10:uidLastSave="{00000000-0000-0000-0000-000000000000}"/>
  <bookViews>
    <workbookView xWindow="16620" yWindow="3140" windowWidth="17020" windowHeight="16940" xr2:uid="{768362DA-39A2-9D4A-8293-A51F1F1D31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<sst xmlns="http://schemas.openxmlformats.org/spreadsheetml/2006/main" count="73" uniqueCount="13">
  <si>
    <t>Model</t>
  </si>
  <si>
    <t>% of Data</t>
  </si>
  <si>
    <t>CNNLSTM</t>
  </si>
  <si>
    <t>TL-CNNLSTM-FT</t>
  </si>
  <si>
    <t>TL-CNNLSTM-FE</t>
  </si>
  <si>
    <t>Accuracy</t>
  </si>
  <si>
    <t>Micro-average F1</t>
  </si>
  <si>
    <t>Task</t>
  </si>
  <si>
    <t>Thermal Preference</t>
  </si>
  <si>
    <t>Thermal Acceptability</t>
  </si>
  <si>
    <t>Air Movement Preference</t>
  </si>
  <si>
    <t>Accuracy (fraction)</t>
  </si>
  <si>
    <t>Micro-average F1 (fraction)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</si>
</sst>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BEEF-3C3C-1E4F-857F-CC7A0CFC0D94}">
  <dimension ref="A1:G34"/>
  <sheetViews>
    <sheetView tabSelected="1" workbookViewId="0">
      <selection activeCell="D14" sqref="D14"/>
    </sheetView>
  </sheetViews>
  <sheetFormatPr baseColWidth="10" defaultRowHeight="16" x14ac:dyDescent="0.2"/>
  <cols>
    <col min="1" max="1" width="14.5" bestFit="1" customWidth="1"/>
    <col min="2" max="3" width="14.5" customWidth="1"/>
    <col min="4" max="5" width="16.5" customWidth="1"/>
    <col min="6" max="6" width="14.33203125" customWidth="1"/>
  </cols>
  <sheetData>
    <row r="1" spans="1:7" x14ac:dyDescent="0.2">
      <c r="A1" t="s">
        <v>0</v>
      </c>
      <c r="B1" t="s">
        <v>11</v>
      </c>
      <c r="C1" t="s">
        <v>5</v>
      </c>
      <c r="D1" t="s">
        <v>12</v>
      </c>
      <c r="E1" t="s">
        <v>6</v>
      </c>
      <c r="F1" t="s">
        <v>1</v>
      </c>
      <c r="G1" t="s">
        <v>7</v>
      </c>
    </row>
    <row r="2" spans="1:7" x14ac:dyDescent="0.2">
      <c r="A2" t="s">
        <v>2</v>
      </c>
      <c r="B2">
        <v>0.58699999999999997</v>
      </c>
      <c r="C2">
        <f>B2*100</f>
        <v>58.699999999999996</v>
      </c>
      <c r="D2">
        <v>0.56799999999999995</v>
      </c>
      <c r="E2">
        <f>D2*100</f>
        <v>56.8</v>
      </c>
      <c r="F2">
        <v>6.6</v>
      </c>
      <c r="G2" t="s">
        <v>8</v>
      </c>
    </row>
    <row r="3" spans="1:7" x14ac:dyDescent="0.2">
      <c r="A3" t="s">
        <v>2</v>
      </c>
      <c r="B3">
        <v>0.63800000000000001</v>
      </c>
      <c r="C3">
        <f t="shared" ref="C3:C34" si="0">B3*100</f>
        <v>63.800000000000004</v>
      </c>
      <c r="D3">
        <v>0.60799999999999998</v>
      </c>
      <c r="E3">
        <f t="shared" ref="E3:E34" si="1">D3*100</f>
        <v>60.8</v>
      </c>
      <c r="F3">
        <v>26.4</v>
      </c>
      <c r="G3" t="s">
        <v>8</v>
      </c>
    </row>
    <row r="4" spans="1:7" x14ac:dyDescent="0.2">
      <c r="A4" t="s">
        <v>2</v>
      </c>
      <c r="B4">
        <v>0.67500000000000004</v>
      </c>
      <c r="C4">
        <f t="shared" si="0"/>
        <v>67.5</v>
      </c>
      <c r="D4">
        <v>0.63600000000000001</v>
      </c>
      <c r="E4">
        <f t="shared" si="1"/>
        <v>63.6</v>
      </c>
      <c r="F4">
        <v>100</v>
      </c>
      <c r="G4" t="s">
        <v>8</v>
      </c>
    </row>
    <row r="5" spans="1:7" x14ac:dyDescent="0.2">
      <c r="A5" t="s">
        <v>3</v>
      </c>
      <c r="B5">
        <v>0.40200000000000002</v>
      </c>
      <c r="C5">
        <f t="shared" si="0"/>
        <v>40.200000000000003</v>
      </c>
      <c r="D5">
        <v>0.27800000000000002</v>
      </c>
      <c r="E5">
        <f t="shared" si="1"/>
        <v>27.800000000000004</v>
      </c>
      <c r="F5">
        <v>0</v>
      </c>
      <c r="G5" t="s">
        <v>8</v>
      </c>
    </row>
    <row r="6" spans="1:7" x14ac:dyDescent="0.2">
      <c r="A6" t="s">
        <v>3</v>
      </c>
      <c r="B6">
        <v>0.61899999999999999</v>
      </c>
      <c r="C6">
        <f t="shared" si="0"/>
        <v>61.9</v>
      </c>
      <c r="D6">
        <v>0.59399999999999997</v>
      </c>
      <c r="E6">
        <f t="shared" si="1"/>
        <v>59.4</v>
      </c>
      <c r="F6">
        <v>6.6</v>
      </c>
      <c r="G6" t="s">
        <v>8</v>
      </c>
    </row>
    <row r="7" spans="1:7" x14ac:dyDescent="0.2">
      <c r="A7" t="s">
        <v>3</v>
      </c>
      <c r="B7">
        <v>0.67900000000000005</v>
      </c>
      <c r="C7">
        <f t="shared" si="0"/>
        <v>67.900000000000006</v>
      </c>
      <c r="D7">
        <v>0.64200000000000002</v>
      </c>
      <c r="E7">
        <f t="shared" si="1"/>
        <v>64.2</v>
      </c>
      <c r="F7">
        <v>26.4</v>
      </c>
      <c r="G7" t="s">
        <v>8</v>
      </c>
    </row>
    <row r="8" spans="1:7" x14ac:dyDescent="0.2">
      <c r="A8" t="s">
        <v>3</v>
      </c>
      <c r="B8">
        <v>0.69299999999999995</v>
      </c>
      <c r="C8">
        <f t="shared" si="0"/>
        <v>69.3</v>
      </c>
      <c r="D8">
        <v>0.65400000000000003</v>
      </c>
      <c r="E8">
        <f t="shared" si="1"/>
        <v>65.400000000000006</v>
      </c>
      <c r="F8">
        <v>100</v>
      </c>
      <c r="G8" t="s">
        <v>8</v>
      </c>
    </row>
    <row r="9" spans="1:7" x14ac:dyDescent="0.2">
      <c r="A9" t="s">
        <v>4</v>
      </c>
      <c r="B9">
        <v>0.40200000000000002</v>
      </c>
      <c r="C9">
        <f t="shared" si="0"/>
        <v>40.200000000000003</v>
      </c>
      <c r="D9">
        <v>0.27800000000000002</v>
      </c>
      <c r="E9">
        <f t="shared" si="1"/>
        <v>27.800000000000004</v>
      </c>
      <c r="F9">
        <v>0</v>
      </c>
      <c r="G9" t="s">
        <v>8</v>
      </c>
    </row>
    <row r="10" spans="1:7" x14ac:dyDescent="0.2">
      <c r="A10" t="s">
        <v>4</v>
      </c>
      <c r="B10">
        <v>0.63</v>
      </c>
      <c r="C10">
        <f t="shared" si="0"/>
        <v>63</v>
      </c>
      <c r="D10">
        <v>0.60399999999999998</v>
      </c>
      <c r="E10">
        <f t="shared" si="1"/>
        <v>60.4</v>
      </c>
      <c r="F10">
        <v>6.6</v>
      </c>
      <c r="G10" t="s">
        <v>8</v>
      </c>
    </row>
    <row r="11" spans="1:7" x14ac:dyDescent="0.2">
      <c r="A11" t="s">
        <v>4</v>
      </c>
      <c r="B11">
        <v>0.68100000000000005</v>
      </c>
      <c r="C11">
        <f t="shared" si="0"/>
        <v>68.100000000000009</v>
      </c>
      <c r="D11">
        <v>0.64700000000000002</v>
      </c>
      <c r="E11">
        <f t="shared" si="1"/>
        <v>64.7</v>
      </c>
      <c r="F11">
        <v>26.4</v>
      </c>
      <c r="G11" t="s">
        <v>8</v>
      </c>
    </row>
    <row r="12" spans="1:7" x14ac:dyDescent="0.2">
      <c r="A12" t="s">
        <v>4</v>
      </c>
      <c r="B12">
        <v>0.69799999999999995</v>
      </c>
      <c r="C12">
        <f t="shared" si="0"/>
        <v>69.8</v>
      </c>
      <c r="D12">
        <v>0.65800000000000003</v>
      </c>
      <c r="E12">
        <f t="shared" si="1"/>
        <v>65.8</v>
      </c>
      <c r="F12">
        <v>100</v>
      </c>
      <c r="G12" t="s">
        <v>8</v>
      </c>
    </row>
    <row r="13" spans="1:7" x14ac:dyDescent="0.2">
      <c r="A13" t="s">
        <v>2</v>
      </c>
      <c r="B13">
        <v>0.78200000000000003</v>
      </c>
      <c r="C13">
        <f t="shared" si="0"/>
        <v>78.2</v>
      </c>
      <c r="D13">
        <v>0.79</v>
      </c>
      <c r="E13">
        <f t="shared" si="1"/>
        <v>79</v>
      </c>
      <c r="F13">
        <v>6.6</v>
      </c>
      <c r="G13" t="s">
        <v>9</v>
      </c>
    </row>
    <row r="14" spans="1:7" x14ac:dyDescent="0.2">
      <c r="A14" t="s">
        <v>2</v>
      </c>
      <c r="B14">
        <v>0.81499999999999995</v>
      </c>
      <c r="C14">
        <f t="shared" si="0"/>
        <v>81.5</v>
      </c>
      <c r="D14">
        <v>0.73299999999999998</v>
      </c>
      <c r="E14">
        <f t="shared" si="1"/>
        <v>73.3</v>
      </c>
      <c r="F14">
        <v>26.4</v>
      </c>
      <c r="G14" t="s">
        <v>9</v>
      </c>
    </row>
    <row r="15" spans="1:7" x14ac:dyDescent="0.2">
      <c r="A15" t="s">
        <v>2</v>
      </c>
      <c r="B15">
        <v>0.82799999999999996</v>
      </c>
      <c r="C15">
        <f t="shared" si="0"/>
        <v>82.8</v>
      </c>
      <c r="D15">
        <v>0.8</v>
      </c>
      <c r="E15">
        <f t="shared" si="1"/>
        <v>80</v>
      </c>
      <c r="F15">
        <v>100</v>
      </c>
      <c r="G15" t="s">
        <v>9</v>
      </c>
    </row>
    <row r="16" spans="1:7" x14ac:dyDescent="0.2">
      <c r="A16" t="s">
        <v>3</v>
      </c>
      <c r="B16">
        <v>0.23300000000000001</v>
      </c>
      <c r="C16">
        <f t="shared" si="0"/>
        <v>23.3</v>
      </c>
      <c r="D16">
        <v>0.183</v>
      </c>
      <c r="E16">
        <f t="shared" si="1"/>
        <v>18.3</v>
      </c>
      <c r="F16">
        <v>0</v>
      </c>
      <c r="G16" t="s">
        <v>9</v>
      </c>
    </row>
    <row r="17" spans="1:7" x14ac:dyDescent="0.2">
      <c r="A17" t="s">
        <v>3</v>
      </c>
      <c r="B17">
        <v>0.80900000000000005</v>
      </c>
      <c r="C17">
        <f t="shared" si="0"/>
        <v>80.900000000000006</v>
      </c>
      <c r="D17">
        <v>0.77700000000000002</v>
      </c>
      <c r="E17">
        <f t="shared" si="1"/>
        <v>77.7</v>
      </c>
      <c r="F17">
        <v>6.6</v>
      </c>
      <c r="G17" t="s">
        <v>9</v>
      </c>
    </row>
    <row r="18" spans="1:7" x14ac:dyDescent="0.2">
      <c r="A18" t="s">
        <v>3</v>
      </c>
      <c r="B18">
        <v>0.82799999999999996</v>
      </c>
      <c r="C18">
        <f t="shared" si="0"/>
        <v>82.8</v>
      </c>
      <c r="D18">
        <v>0.80700000000000005</v>
      </c>
      <c r="E18">
        <f t="shared" si="1"/>
        <v>80.7</v>
      </c>
      <c r="F18">
        <v>26.4</v>
      </c>
      <c r="G18" t="s">
        <v>9</v>
      </c>
    </row>
    <row r="19" spans="1:7" x14ac:dyDescent="0.2">
      <c r="A19" t="s">
        <v>3</v>
      </c>
      <c r="B19">
        <v>0.83899999999999997</v>
      </c>
      <c r="C19">
        <f t="shared" si="0"/>
        <v>83.899999999999991</v>
      </c>
      <c r="D19">
        <v>0.81299999999999994</v>
      </c>
      <c r="E19">
        <f t="shared" si="1"/>
        <v>81.3</v>
      </c>
      <c r="F19">
        <v>100</v>
      </c>
      <c r="G19" t="s">
        <v>9</v>
      </c>
    </row>
    <row r="20" spans="1:7" x14ac:dyDescent="0.2">
      <c r="A20" t="s">
        <v>4</v>
      </c>
      <c r="B20">
        <v>0.23300000000000001</v>
      </c>
      <c r="C20">
        <f t="shared" si="0"/>
        <v>23.3</v>
      </c>
      <c r="D20">
        <v>0.183</v>
      </c>
      <c r="E20">
        <f t="shared" si="1"/>
        <v>18.3</v>
      </c>
      <c r="F20">
        <v>0</v>
      </c>
      <c r="G20" t="s">
        <v>9</v>
      </c>
    </row>
    <row r="21" spans="1:7" x14ac:dyDescent="0.2">
      <c r="A21" t="s">
        <v>4</v>
      </c>
      <c r="B21">
        <v>0.80900000000000005</v>
      </c>
      <c r="C21">
        <f t="shared" si="0"/>
        <v>80.900000000000006</v>
      </c>
      <c r="D21">
        <v>0.80600000000000005</v>
      </c>
      <c r="E21">
        <f t="shared" si="1"/>
        <v>80.600000000000009</v>
      </c>
      <c r="F21">
        <v>6.6</v>
      </c>
      <c r="G21" t="s">
        <v>9</v>
      </c>
    </row>
    <row r="22" spans="1:7" x14ac:dyDescent="0.2">
      <c r="A22" t="s">
        <v>4</v>
      </c>
      <c r="B22">
        <v>0.83499999999999996</v>
      </c>
      <c r="C22">
        <f t="shared" si="0"/>
        <v>83.5</v>
      </c>
      <c r="D22">
        <v>0.82099999999999995</v>
      </c>
      <c r="E22">
        <f t="shared" si="1"/>
        <v>82.1</v>
      </c>
      <c r="F22">
        <v>26.4</v>
      </c>
      <c r="G22" t="s">
        <v>9</v>
      </c>
    </row>
    <row r="23" spans="1:7" x14ac:dyDescent="0.2">
      <c r="A23" t="s">
        <v>4</v>
      </c>
      <c r="B23">
        <v>0.83199999999999996</v>
      </c>
      <c r="C23">
        <f t="shared" si="0"/>
        <v>83.2</v>
      </c>
      <c r="D23">
        <v>0.81799999999999995</v>
      </c>
      <c r="E23">
        <f t="shared" si="1"/>
        <v>81.8</v>
      </c>
      <c r="F23">
        <v>100</v>
      </c>
      <c r="G23" t="s">
        <v>9</v>
      </c>
    </row>
    <row r="24" spans="1:7" x14ac:dyDescent="0.2">
      <c r="A24" t="s">
        <v>2</v>
      </c>
      <c r="B24">
        <v>0.53</v>
      </c>
      <c r="C24">
        <f t="shared" si="0"/>
        <v>53</v>
      </c>
      <c r="D24">
        <v>0.496</v>
      </c>
      <c r="E24">
        <f t="shared" si="1"/>
        <v>49.6</v>
      </c>
      <c r="F24">
        <v>6.6</v>
      </c>
      <c r="G24" t="s">
        <v>10</v>
      </c>
    </row>
    <row r="25" spans="1:7" x14ac:dyDescent="0.2">
      <c r="A25" t="s">
        <v>2</v>
      </c>
      <c r="B25">
        <v>0.59199999999999997</v>
      </c>
      <c r="C25">
        <f t="shared" si="0"/>
        <v>59.199999999999996</v>
      </c>
      <c r="D25">
        <v>0.56499999999999995</v>
      </c>
      <c r="E25">
        <f t="shared" si="1"/>
        <v>56.499999999999993</v>
      </c>
      <c r="F25">
        <v>26.4</v>
      </c>
      <c r="G25" t="s">
        <v>10</v>
      </c>
    </row>
    <row r="26" spans="1:7" x14ac:dyDescent="0.2">
      <c r="A26" t="s">
        <v>2</v>
      </c>
      <c r="B26">
        <v>0.61899999999999999</v>
      </c>
      <c r="C26">
        <f t="shared" si="0"/>
        <v>61.9</v>
      </c>
      <c r="D26">
        <v>0.60199999999999998</v>
      </c>
      <c r="E26">
        <f t="shared" si="1"/>
        <v>60.199999999999996</v>
      </c>
      <c r="F26">
        <v>100</v>
      </c>
      <c r="G26" t="s">
        <v>10</v>
      </c>
    </row>
    <row r="27" spans="1:7" x14ac:dyDescent="0.2">
      <c r="A27" t="s">
        <v>3</v>
      </c>
      <c r="B27">
        <v>0.53200000000000003</v>
      </c>
      <c r="C27">
        <f t="shared" si="0"/>
        <v>53.2</v>
      </c>
      <c r="D27">
        <v>0.49399999999999999</v>
      </c>
      <c r="E27">
        <f t="shared" si="1"/>
        <v>49.4</v>
      </c>
      <c r="F27">
        <v>0</v>
      </c>
      <c r="G27" t="s">
        <v>10</v>
      </c>
    </row>
    <row r="28" spans="1:7" x14ac:dyDescent="0.2">
      <c r="A28" t="s">
        <v>3</v>
      </c>
      <c r="B28">
        <v>0.57899999999999996</v>
      </c>
      <c r="C28">
        <f t="shared" si="0"/>
        <v>57.9</v>
      </c>
      <c r="D28">
        <v>0.55000000000000004</v>
      </c>
      <c r="E28">
        <f t="shared" si="1"/>
        <v>55.000000000000007</v>
      </c>
      <c r="F28">
        <v>6.6</v>
      </c>
      <c r="G28" t="s">
        <v>10</v>
      </c>
    </row>
    <row r="29" spans="1:7" x14ac:dyDescent="0.2">
      <c r="A29" t="s">
        <v>3</v>
      </c>
      <c r="B29">
        <v>0.61199999999999999</v>
      </c>
      <c r="C29">
        <f t="shared" si="0"/>
        <v>61.199999999999996</v>
      </c>
      <c r="D29">
        <v>0.57299999999999995</v>
      </c>
      <c r="E29">
        <f t="shared" si="1"/>
        <v>57.3</v>
      </c>
      <c r="F29">
        <v>26.4</v>
      </c>
      <c r="G29" t="s">
        <v>10</v>
      </c>
    </row>
    <row r="30" spans="1:7" x14ac:dyDescent="0.2">
      <c r="A30" t="s">
        <v>3</v>
      </c>
      <c r="B30">
        <v>0.63300000000000001</v>
      </c>
      <c r="C30">
        <f t="shared" si="0"/>
        <v>63.3</v>
      </c>
      <c r="D30">
        <v>0.59299999999999997</v>
      </c>
      <c r="E30">
        <f t="shared" si="1"/>
        <v>59.3</v>
      </c>
      <c r="F30">
        <v>100</v>
      </c>
      <c r="G30" t="s">
        <v>10</v>
      </c>
    </row>
    <row r="31" spans="1:7" x14ac:dyDescent="0.2">
      <c r="A31" t="s">
        <v>4</v>
      </c>
      <c r="B31">
        <v>0.53200000000000003</v>
      </c>
      <c r="C31">
        <f t="shared" si="0"/>
        <v>53.2</v>
      </c>
      <c r="D31">
        <v>0.49399999999999999</v>
      </c>
      <c r="E31">
        <f t="shared" si="1"/>
        <v>49.4</v>
      </c>
      <c r="F31">
        <v>0</v>
      </c>
      <c r="G31" t="s">
        <v>10</v>
      </c>
    </row>
    <row r="32" spans="1:7" x14ac:dyDescent="0.2">
      <c r="A32" t="s">
        <v>4</v>
      </c>
      <c r="B32">
        <v>0.58199999999999996</v>
      </c>
      <c r="C32">
        <f t="shared" si="0"/>
        <v>58.199999999999996</v>
      </c>
      <c r="D32">
        <v>0.56299999999999994</v>
      </c>
      <c r="E32">
        <f t="shared" si="1"/>
        <v>56.3</v>
      </c>
      <c r="F32">
        <v>6.6</v>
      </c>
      <c r="G32" t="s">
        <v>10</v>
      </c>
    </row>
    <row r="33" spans="1:7" x14ac:dyDescent="0.2">
      <c r="A33" t="s">
        <v>4</v>
      </c>
      <c r="B33">
        <v>0.61099999999999999</v>
      </c>
      <c r="C33">
        <f t="shared" si="0"/>
        <v>61.1</v>
      </c>
      <c r="D33">
        <v>0.60699999999999998</v>
      </c>
      <c r="E33">
        <f t="shared" si="1"/>
        <v>60.699999999999996</v>
      </c>
      <c r="F33">
        <v>26.4</v>
      </c>
      <c r="G33" t="s">
        <v>10</v>
      </c>
    </row>
    <row r="34" spans="1:7" x14ac:dyDescent="0.2">
      <c r="A34" t="s">
        <v>4</v>
      </c>
      <c r="B34">
        <v>0.63</v>
      </c>
      <c r="C34">
        <f t="shared" si="0"/>
        <v>63</v>
      </c>
      <c r="D34">
        <v>0.61399999999999999</v>
      </c>
      <c r="E34">
        <f t="shared" si="1"/>
        <v>61.4</v>
      </c>
      <c r="F34">
        <v>100</v>
      </c>
      <c r="G3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2023-11-04T21:40:54Z</dcterms:created>
  <dcterms:modified xsi:type="dcterms:W3CDTF">2023-11-05T16:52:56Z</dcterms:modified>
</cp:coreProperties>
</file>