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delarom\Desktop\"/>
    </mc:Choice>
  </mc:AlternateContent>
  <bookViews>
    <workbookView xWindow="0" yWindow="0" windowWidth="20490" windowHeight="70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1" l="1"/>
  <c r="G11" i="1" s="1"/>
  <c r="M9" i="1"/>
  <c r="M11" i="1" s="1"/>
  <c r="K9" i="1"/>
  <c r="K11" i="1" s="1"/>
  <c r="I9" i="1"/>
  <c r="I11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M11"/>
  <sheetViews>
    <sheetView tabSelected="1" workbookViewId="0">
      <selection activeCell="H16" sqref="H16"/>
    </sheetView>
  </sheetViews>
  <sheetFormatPr defaultRowHeight="15" x14ac:dyDescent="0.25"/>
  <sheetData>
    <row r="1" spans="5:13" x14ac:dyDescent="0.25">
      <c r="E1" s="1"/>
      <c r="G1" s="1">
        <v>43084</v>
      </c>
      <c r="I1" s="1">
        <v>42736</v>
      </c>
      <c r="K1" s="1">
        <v>42750</v>
      </c>
      <c r="M1" s="1">
        <v>42767</v>
      </c>
    </row>
    <row r="2" spans="5:13" x14ac:dyDescent="0.25">
      <c r="G2">
        <v>1400</v>
      </c>
      <c r="I2">
        <v>1800</v>
      </c>
      <c r="K2">
        <v>1400</v>
      </c>
      <c r="M2">
        <v>1800</v>
      </c>
    </row>
    <row r="3" spans="5:13" x14ac:dyDescent="0.25">
      <c r="G3">
        <v>500</v>
      </c>
      <c r="I3">
        <v>2000</v>
      </c>
      <c r="K3">
        <v>700</v>
      </c>
      <c r="M3">
        <v>2000</v>
      </c>
    </row>
    <row r="4" spans="5:13" x14ac:dyDescent="0.25">
      <c r="G4">
        <v>2800</v>
      </c>
      <c r="I4">
        <v>1330</v>
      </c>
      <c r="K4">
        <v>2800</v>
      </c>
      <c r="M4">
        <v>1330</v>
      </c>
    </row>
    <row r="5" spans="5:13" x14ac:dyDescent="0.25">
      <c r="G5">
        <v>3500</v>
      </c>
      <c r="I5">
        <v>3000</v>
      </c>
    </row>
    <row r="6" spans="5:13" x14ac:dyDescent="0.25">
      <c r="G6">
        <v>2000</v>
      </c>
      <c r="I6">
        <v>2100</v>
      </c>
      <c r="K6">
        <v>2000</v>
      </c>
      <c r="M6">
        <v>2100</v>
      </c>
    </row>
    <row r="7" spans="5:13" x14ac:dyDescent="0.25">
      <c r="G7">
        <v>2000</v>
      </c>
      <c r="K7">
        <v>2000</v>
      </c>
    </row>
    <row r="9" spans="5:13" x14ac:dyDescent="0.25">
      <c r="G9">
        <f>SUM(G2:G8)</f>
        <v>12200</v>
      </c>
      <c r="I9">
        <f t="shared" ref="I9" si="0">SUM(I2:I7)</f>
        <v>10230</v>
      </c>
      <c r="K9">
        <f>SUM(K2:K7)</f>
        <v>8900</v>
      </c>
      <c r="M9">
        <f t="shared" ref="M9" si="1">SUM(M2:M7)</f>
        <v>7230</v>
      </c>
    </row>
    <row r="11" spans="5:13" x14ac:dyDescent="0.25">
      <c r="G11">
        <f>14200-G9</f>
        <v>2000</v>
      </c>
      <c r="I11">
        <f>10000-I9</f>
        <v>-230</v>
      </c>
      <c r="K11">
        <f>12200-K9</f>
        <v>3300</v>
      </c>
      <c r="M11">
        <f>10000-M9</f>
        <v>2770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 Humberto de la Rosa Méndez</dc:creator>
  <cp:lastModifiedBy>Isaac Humberto de la Rosa Méndez</cp:lastModifiedBy>
  <dcterms:created xsi:type="dcterms:W3CDTF">2017-11-28T15:50:36Z</dcterms:created>
  <dcterms:modified xsi:type="dcterms:W3CDTF">2017-12-04T16:18:20Z</dcterms:modified>
</cp:coreProperties>
</file>