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ummary" sheetId="1" state="visible" r:id="rId2"/>
    <sheet name="Creation" sheetId="2" state="visible" r:id="rId3"/>
    <sheet name="Read" sheetId="3" state="visible" r:id="rId4"/>
    <sheet name="Update" sheetId="4" state="visible" r:id="rId5"/>
    <sheet name="Delete" sheetId="5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<sst xmlns="http://schemas.openxmlformats.org/spreadsheetml/2006/main" count="573" uniqueCount="186">
  <si>
    <t xml:space="preserve">Name</t>
  </si>
  <si>
    <t xml:space="preserve">Happy paths</t>
  </si>
  <si>
    <t xml:space="preserve">Negative Paths</t>
  </si>
  <si>
    <t xml:space="preserve">Edge cases</t>
  </si>
  <si>
    <t xml:space="preserve">Global coverage</t>
  </si>
  <si>
    <t xml:space="preserve">Creation</t>
  </si>
  <si>
    <t xml:space="preserve">Read</t>
  </si>
  <si>
    <t xml:space="preserve">Update</t>
  </si>
  <si>
    <t xml:space="preserve">Delete</t>
  </si>
  <si>
    <t xml:space="preserve">Total</t>
  </si>
  <si>
    <t xml:space="preserve">Spec ID</t>
  </si>
  <si>
    <t xml:space="preserve">Test ID</t>
  </si>
  <si>
    <t xml:space="preserve">Test name</t>
  </si>
  <si>
    <t xml:space="preserve">Coverage type (Happy / Negative / Edge)  </t>
  </si>
  <si>
    <t xml:space="preserve">Type (Smoke / Regression / Extended)  </t>
  </si>
  <si>
    <t xml:space="preserve">File</t>
  </si>
  <si>
    <t xml:space="preserve">Status (Missing / In progress / Done / Blocked)</t>
  </si>
  <si>
    <t xml:space="preserve">Notes</t>
  </si>
  <si>
    <t xml:space="preserve">ARTICLE-01</t>
  </si>
  <si>
    <t xml:space="preserve">ARTICLE-C-001</t>
  </si>
  <si>
    <t xml:space="preserve">Create a valid article with valid data</t>
  </si>
  <si>
    <t xml:space="preserve">Happy</t>
  </si>
  <si>
    <t xml:space="preserve">Smoke</t>
  </si>
  <si>
    <t xml:space="preserve">Article-creation.spec.ts</t>
  </si>
  <si>
    <t xml:space="preserve">Done</t>
  </si>
  <si>
    <t xml:space="preserve">ARTICLE-C-002</t>
  </si>
  <si>
    <t xml:space="preserve">Create article with optional fields empty</t>
  </si>
  <si>
    <t xml:space="preserve">Regression</t>
  </si>
  <si>
    <t xml:space="preserve">ARTICLE-C-003</t>
  </si>
  <si>
    <t xml:space="preserve">Create article with multiple tags</t>
  </si>
  <si>
    <t xml:space="preserve">ARTICLE-C-004</t>
  </si>
  <si>
    <t xml:space="preserve">Create article with empty tag</t>
  </si>
  <si>
    <t xml:space="preserve">Covered in ARTICLE-C-002</t>
  </si>
  <si>
    <t xml:space="preserve">ARTICLE-C-100</t>
  </si>
  <si>
    <t xml:space="preserve">prevent unauthenticated user from creating article</t>
  </si>
  <si>
    <t xml:space="preserve">Negative</t>
  </si>
  <si>
    <t xml:space="preserve">Blocked</t>
  </si>
  <si>
    <t xml:space="preserve">User is not redirect to login page but to a blank page</t>
  </si>
  <si>
    <t xml:space="preserve">ARTICLE-C-101</t>
  </si>
  <si>
    <t xml:space="preserve">show validation error when title is empty</t>
  </si>
  <si>
    <t xml:space="preserve">ARTICLE-C-102</t>
  </si>
  <si>
    <t xml:space="preserve">Show validation error when description is empty</t>
  </si>
  <si>
    <t xml:space="preserve">Description is not visible on this page</t>
  </si>
  <si>
    <t xml:space="preserve">ARTICLE-C-103</t>
  </si>
  <si>
    <t xml:space="preserve">Show validation error when body is empty</t>
  </si>
  <si>
    <t xml:space="preserve">ARTICLE-C-104</t>
  </si>
  <si>
    <t xml:space="preserve">Show validation error for duplicate title</t>
  </si>
  <si>
    <t xml:space="preserve">ARTICLE-C-105</t>
  </si>
  <si>
    <t xml:space="preserve">Prevent SQL injection in article title</t>
  </si>
  <si>
    <t xml:space="preserve">Extended</t>
  </si>
  <si>
    <t xml:space="preserve">ARTICLE-C-106</t>
  </si>
  <si>
    <t xml:space="preserve">Prevent SQL injection in article description</t>
  </si>
  <si>
    <t xml:space="preserve">ARTICLE-C-107</t>
  </si>
  <si>
    <t xml:space="preserve">Prevent SQL injection in article body</t>
  </si>
  <si>
    <t xml:space="preserve">ARTICLE-C-108</t>
  </si>
  <si>
    <t xml:space="preserve">Prevent SQL injection in article tags</t>
  </si>
  <si>
    <t xml:space="preserve">ARTICLE-C-109</t>
  </si>
  <si>
    <t xml:space="preserve">Sanitize HTML content to prevent XSS in title</t>
  </si>
  <si>
    <t xml:space="preserve">ARTICLE-C-110</t>
  </si>
  <si>
    <t xml:space="preserve">Sanitize HTML content to prevent XSS in description</t>
  </si>
  <si>
    <t xml:space="preserve">ARTICLE-C-111</t>
  </si>
  <si>
    <t xml:space="preserve">Sanitize HTML content to prevent XSS in body</t>
  </si>
  <si>
    <t xml:space="preserve">ARTICLE-C-112</t>
  </si>
  <si>
    <t xml:space="preserve">Sanitize HTML content to prevent XSS in tags</t>
  </si>
  <si>
    <t xml:space="preserve">ARTICLE-C-113</t>
  </si>
  <si>
    <t xml:space="preserve">show error message when API fails</t>
  </si>
  <si>
    <t xml:space="preserve">ARTICLE-C-114</t>
  </si>
  <si>
    <t xml:space="preserve">Prevent CSRF attack on article creation</t>
  </si>
  <si>
    <t xml:space="preserve">x-csrf-token is not present in the header</t>
  </si>
  <si>
    <t xml:space="preserve">ARTICLE-C-115</t>
  </si>
  <si>
    <t xml:space="preserve">Prevent API call without valid JWT Token</t>
  </si>
  <si>
    <t xml:space="preserve">ARTICLE-C-200</t>
  </si>
  <si>
    <t xml:space="preserve">Create article with very long title</t>
  </si>
  <si>
    <t xml:space="preserve">Edge</t>
  </si>
  <si>
    <t xml:space="preserve">Tags are not deleted after article deletion when title is very long</t>
  </si>
  <si>
    <t xml:space="preserve">ARTICLE-C-201</t>
  </si>
  <si>
    <t xml:space="preserve">Create article with very long description</t>
  </si>
  <si>
    <t xml:space="preserve">ARTICLE-C-202</t>
  </si>
  <si>
    <t xml:space="preserve">Create article with very long body</t>
  </si>
  <si>
    <t xml:space="preserve">Tags are not deleted after article deletion when body is very long</t>
  </si>
  <si>
    <t xml:space="preserve">ARTICLE-C-203</t>
  </si>
  <si>
    <t xml:space="preserve">Create article with very long tag</t>
  </si>
  <si>
    <t xml:space="preserve">Tags are not deleted after article deletion when tags are very long</t>
  </si>
  <si>
    <t xml:space="preserve">ARTICLE-C-204</t>
  </si>
  <si>
    <t xml:space="preserve">Create article with special chars in title</t>
  </si>
  <si>
    <t xml:space="preserve">Tags are not deleted after article deletion when title contains special characters</t>
  </si>
  <si>
    <t xml:space="preserve">ARTICLE-C-205</t>
  </si>
  <si>
    <t xml:space="preserve">Create article with special chars in description</t>
  </si>
  <si>
    <t xml:space="preserve">ARTICLE-C-206</t>
  </si>
  <si>
    <t xml:space="preserve">Create article with special chars in body</t>
  </si>
  <si>
    <t xml:space="preserve">Some special characters are not allowed but end user is not informed about that</t>
  </si>
  <si>
    <t xml:space="preserve">ARTICLE-C-207</t>
  </si>
  <si>
    <t xml:space="preserve">Create article with special chars in tag</t>
  </si>
  <si>
    <t xml:space="preserve">Tags are not deleted after article deletion when tags contain special characters</t>
  </si>
  <si>
    <t xml:space="preserve">ARTICLE-C-208</t>
  </si>
  <si>
    <t xml:space="preserve">Prevent duplicate article creation on double click</t>
  </si>
  <si>
    <t xml:space="preserve">ARTICLE-C-209</t>
  </si>
  <si>
    <t xml:space="preserve">Disable submit button while request is pending</t>
  </si>
  <si>
    <t xml:space="preserve">ARTICLE-C-210</t>
  </si>
  <si>
    <t xml:space="preserve">Display validation error messages above title fields</t>
  </si>
  <si>
    <t xml:space="preserve">ARTICLE-C-211</t>
  </si>
  <si>
    <t xml:space="preserve">Keep form values when validation fails</t>
  </si>
  <si>
    <t xml:space="preserve">ARTICLE-R-001</t>
  </si>
  <si>
    <t xml:space="preserve">Display article details when article exists</t>
  </si>
  <si>
    <t xml:space="preserve">Article-read.spec.ts</t>
  </si>
  <si>
    <t xml:space="preserve">Missing</t>
  </si>
  <si>
    <t xml:space="preserve">ARTICLE-R-002</t>
  </si>
  <si>
    <t xml:space="preserve">Display article list</t>
  </si>
  <si>
    <t xml:space="preserve">ARTICLE-R-003</t>
  </si>
  <si>
    <t xml:space="preserve">Paginate article list when articles exceed page size</t>
  </si>
  <si>
    <t xml:space="preserve">ARTICLE-R-004</t>
  </si>
  <si>
    <t xml:space="preserve">Filter article by selected tag</t>
  </si>
  <si>
    <t xml:space="preserve">ARTICLE-R-100</t>
  </si>
  <si>
    <t xml:space="preserve">Show 404 when navigating to nonexistent article id</t>
  </si>
  <si>
    <t xml:space="preserve">ARTICLE-R-101</t>
  </si>
  <si>
    <t xml:space="preserve">Return 404 when reading deleted article</t>
  </si>
  <si>
    <t xml:space="preserve">ARTICLE-R-102</t>
  </si>
  <si>
    <t xml:space="preserve">show error message when article API fails</t>
  </si>
  <si>
    <t xml:space="preserve">ARTICLE-R-103</t>
  </si>
  <si>
    <t xml:space="preserve">Sanitize HTML content to prevent XSS</t>
  </si>
  <si>
    <t xml:space="preserve">ARTICLE-R-200</t>
  </si>
  <si>
    <t xml:space="preserve">Show empty state when no articles exist</t>
  </si>
  <si>
    <t xml:space="preserve">ARTICLE-R-201</t>
  </si>
  <si>
    <t xml:space="preserve">Load article list with 1k articles under 2s render time</t>
  </si>
  <si>
    <t xml:space="preserve">ARTICLE-R-202</t>
  </si>
  <si>
    <t xml:space="preserve">Render very long article content without layout break</t>
  </si>
  <si>
    <t xml:space="preserve">ARTICLE-R-203</t>
  </si>
  <si>
    <t xml:space="preserve">Show loader while fetching articles</t>
  </si>
  <si>
    <t xml:space="preserve">ARTICLE-U-001</t>
  </si>
  <si>
    <t xml:space="preserve">Update article with valid data</t>
  </si>
  <si>
    <t xml:space="preserve">Article-update.spec.ts</t>
  </si>
  <si>
    <t xml:space="preserve">ARTICLE-U-002</t>
  </si>
  <si>
    <t xml:space="preserve">Update article title successfully</t>
  </si>
  <si>
    <t xml:space="preserve">ARTICLE-U-003</t>
  </si>
  <si>
    <t xml:space="preserve">Update article description successfully</t>
  </si>
  <si>
    <t xml:space="preserve">ARTICLE-U-004</t>
  </si>
  <si>
    <t xml:space="preserve">Update article body successfully</t>
  </si>
  <si>
    <t xml:space="preserve">ARTICLE-U-005</t>
  </si>
  <si>
    <t xml:space="preserve">Update article tags successfully</t>
  </si>
  <si>
    <t xml:space="preserve">ARTICLE-U-006</t>
  </si>
  <si>
    <t xml:space="preserve">Update article tags with empty value</t>
  </si>
  <si>
    <t xml:space="preserve">ARTICLE-U-100</t>
  </si>
  <si>
    <t xml:space="preserve">Keep current title when title is empty</t>
  </si>
  <si>
    <t xml:space="preserve">ARTICLE-U-101</t>
  </si>
  <si>
    <t xml:space="preserve">Modify article description with empty value</t>
  </si>
  <si>
    <t xml:space="preserve">ARTICLE-U-102</t>
  </si>
  <si>
    <t xml:space="preserve">Modify article body with empty value</t>
  </si>
  <si>
    <t xml:space="preserve">ARTICLE-U-103</t>
  </si>
  <si>
    <t xml:space="preserve">Modify article another user article</t>
  </si>
  <si>
    <t xml:space="preserve">ARTICLE-U-104</t>
  </si>
  <si>
    <t xml:space="preserve">ARTICLE-U-105</t>
  </si>
  <si>
    <t xml:space="preserve">ARTICLE-U-106</t>
  </si>
  <si>
    <t xml:space="preserve">ARTICLE-U-107</t>
  </si>
  <si>
    <t xml:space="preserve">ARTICLE-U-108</t>
  </si>
  <si>
    <t xml:space="preserve">Prevent HTML injection in article title</t>
  </si>
  <si>
    <t xml:space="preserve">ARTICLE-U-109</t>
  </si>
  <si>
    <t xml:space="preserve">Prevent HTML injection in article description</t>
  </si>
  <si>
    <t xml:space="preserve">ARTICLE-U-110</t>
  </si>
  <si>
    <t xml:space="preserve">Prevent HTML injection in article body</t>
  </si>
  <si>
    <t xml:space="preserve">ARTICLE-U-111</t>
  </si>
  <si>
    <t xml:space="preserve">Prevent HTML injection in article tags</t>
  </si>
  <si>
    <t xml:space="preserve">ARTICLE-U-112</t>
  </si>
  <si>
    <t xml:space="preserve">Prevent unauthenticated user from updating article</t>
  </si>
  <si>
    <t xml:space="preserve">ARTICLE-U-200</t>
  </si>
  <si>
    <t xml:space="preserve">handle concurrent updates on the same article</t>
  </si>
  <si>
    <t xml:space="preserve">ARTICLE-U-201</t>
  </si>
  <si>
    <t xml:space="preserve">cancel update without saving changes</t>
  </si>
  <si>
    <t xml:space="preserve">ARTICLE-U-202</t>
  </si>
  <si>
    <t xml:space="preserve">Prefill form with existing article data</t>
  </si>
  <si>
    <t xml:space="preserve">ARTICLE-U-203</t>
  </si>
  <si>
    <t xml:space="preserve">Disable form when update request is pending</t>
  </si>
  <si>
    <t xml:space="preserve">ARTICLE-U-204</t>
  </si>
  <si>
    <t xml:space="preserve">Prevent duplicate submit on double click</t>
  </si>
  <si>
    <t xml:space="preserve">ARTICLE-D-001</t>
  </si>
  <si>
    <t xml:space="preserve">Delete article successfully</t>
  </si>
  <si>
    <t xml:space="preserve">Article-Delete.spec.ts</t>
  </si>
  <si>
    <t xml:space="preserve">ARTICLE-D-100</t>
  </si>
  <si>
    <t xml:space="preserve">Return error when deleting nonexistent article</t>
  </si>
  <si>
    <t xml:space="preserve">ARTICLE-D-101</t>
  </si>
  <si>
    <t xml:space="preserve">Prevent user from deleting another user’s article</t>
  </si>
  <si>
    <t xml:space="preserve">ARTICLE-D-102</t>
  </si>
  <si>
    <t xml:space="preserve">Prevent unauthenticated user from deleting article</t>
  </si>
  <si>
    <t xml:space="preserve">ARTICLE-D-200</t>
  </si>
  <si>
    <t xml:space="preserve">Delete article linked to comments without data inconsistency</t>
  </si>
  <si>
    <t xml:space="preserve">ARTICLE-D-201</t>
  </si>
  <si>
    <t xml:space="preserve">rollback deletion if API fails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</si>
</sst>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8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name val="Noto Mono"/>
      <family val="0"/>
    </font>
    <font>
      <b val="true"/>
      <sz val="14"/>
      <name val="Noto Mono"/>
      <family val="0"/>
    </font>
    <font>
      <sz val="14"/>
      <name val="Noto Mono"/>
      <family val="0"/>
      <charset val="1"/>
    </font>
    <font>
      <b val="true"/>
      <sz val="14"/>
      <name val="Noto Mono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6" activeCellId="0" sqref="E6"/>
    </sheetView>
  </sheetViews>
  <sheetFormatPr defaultColWidth="11.53515625" defaultRowHeight="17.35" zeroHeight="false" outlineLevelRow="0" outlineLevelCol="0"/>
  <cols>
    <col collapsed="false" customWidth="true" hidden="false" outlineLevel="0" max="1" min="1" style="1" width="33.34"/>
    <col collapsed="false" customWidth="true" hidden="false" outlineLevel="0" max="2" min="2" style="1" width="19.31"/>
    <col collapsed="false" customWidth="true" hidden="false" outlineLevel="0" max="3" min="3" style="1" width="23.48"/>
    <col collapsed="false" customWidth="true" hidden="false" outlineLevel="0" max="4" min="4" style="1" width="17.52"/>
    <col collapsed="false" customWidth="true" hidden="false" outlineLevel="0" max="5" min="5" style="1" width="25.56"/>
    <col collapsed="false" customWidth="false" hidden="false" outlineLevel="0" max="1024" min="6" style="1" width="11.52"/>
  </cols>
  <sheetData>
    <row r="1" s="2" customFormat="true" ht="17.3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7.35" hidden="false" customHeight="false" outlineLevel="0" collapsed="false">
      <c r="A2" s="1" t="s">
        <v>5</v>
      </c>
      <c r="B2" s="3" t="n">
        <f aca="false">COUNTIFS(Creation!D2:D35,"*Happy*",Creation!G2:G35,"*done*")/COUNTIF(Creation!D2:D35,"*happy*")</f>
        <v>1</v>
      </c>
      <c r="C2" s="3" t="n">
        <f aca="false">COUNTIFS(Creation!D2:D32,"*Negative*",Creation!G2:G32,"*done*")/COUNTIF(Creation!D2:D32,"*Negative*")</f>
        <v>0.75</v>
      </c>
      <c r="D2" s="3" t="n">
        <f aca="false">COUNTIFS(Creation!D2:D32,"*Edge*",Creation!G2:G32,"*done*")/COUNTIF(Creation!D2:D32,"*Edge*")</f>
        <v>0.111111111111111</v>
      </c>
      <c r="E2" s="3" t="n">
        <f aca="false">AVERAGE(B2:D2)</f>
        <v>0.62037037037037</v>
      </c>
    </row>
    <row r="3" customFormat="false" ht="17.35" hidden="false" customHeight="false" outlineLevel="0" collapsed="false">
      <c r="A3" s="1" t="s">
        <v>6</v>
      </c>
      <c r="B3" s="3" t="n">
        <f aca="false">COUNTIFS(Read!D2:D15,"*Happy*",Read!G2:G15,"*done*")/COUNTIF(Read!D2:D15,"*happy*")</f>
        <v>0</v>
      </c>
      <c r="C3" s="3" t="n">
        <f aca="false">COUNTIFS(Read!D2:D15,"*Negative*",Read!G2:G15,"*done*")/COUNTIF(Read!D2:D15,"*Negative*")</f>
        <v>0</v>
      </c>
      <c r="D3" s="3" t="n">
        <f aca="false">COUNTIFS(Read!D2:D15,"*Edge*",Read!G2:G15,"*done*")/COUNTIF(Read!D2:D15,"*Edge*")</f>
        <v>0</v>
      </c>
      <c r="E3" s="3" t="n">
        <f aca="false">AVERAGE(B3:D3)</f>
        <v>0</v>
      </c>
    </row>
    <row r="4" customFormat="false" ht="17.35" hidden="false" customHeight="false" outlineLevel="0" collapsed="false">
      <c r="A4" s="1" t="s">
        <v>7</v>
      </c>
      <c r="B4" s="3" t="n">
        <f aca="false">COUNTIFS(Update!D3:D27,"*Happy*",Update!G3:G27,"*done*")/COUNTIF(Update!D3:D27,"*happy*")</f>
        <v>0</v>
      </c>
      <c r="C4" s="3" t="n">
        <f aca="false">COUNTIFS(Update!D2:D27,"*Negative*",Update!G2:G27,"*done*")/COUNTIF(Update!D2:D27,"*Negative*")</f>
        <v>0</v>
      </c>
      <c r="D4" s="3" t="n">
        <f aca="false">COUNTIFS(Update!D2:D27,"*Edge*",Update!G2:G27,"*done*")/COUNTIF(Update!D2:D27,"*Edge*")</f>
        <v>0</v>
      </c>
      <c r="E4" s="3" t="n">
        <f aca="false">AVERAGE(B4:D4)</f>
        <v>0</v>
      </c>
    </row>
    <row r="5" customFormat="false" ht="17.35" hidden="false" customHeight="false" outlineLevel="0" collapsed="false">
      <c r="A5" s="1" t="s">
        <v>8</v>
      </c>
      <c r="B5" s="3" t="n">
        <f aca="false">COUNTIFS(Delete!D2:D9,"*Happy*",Delete!G2:G9,"*done*")/COUNTIF(Delete!D2:D9,"*happy*")</f>
        <v>0</v>
      </c>
      <c r="C5" s="3" t="n">
        <f aca="false">COUNTIFS(Delete!D2:D9,"*Negative*",Delete!G2:G9,"*done*")/COUNTIF(Delete!D2:D9,"*Negative*")</f>
        <v>0</v>
      </c>
      <c r="D5" s="3" t="n">
        <f aca="false">COUNTIFS(Delete!D2:D9,"*Edge*",Delete!G2:G9,"*done*")/COUNTIF(Delete!D2:D9,"*Edge*")</f>
        <v>0</v>
      </c>
      <c r="E5" s="3" t="n">
        <f aca="false">AVERAGE(B5:D5)</f>
        <v>0</v>
      </c>
    </row>
    <row r="6" customFormat="false" ht="17.35" hidden="false" customHeight="false" outlineLevel="0" collapsed="false">
      <c r="A6" s="2" t="s">
        <v>9</v>
      </c>
      <c r="B6" s="4" t="n">
        <f aca="false">AVERAGE(B2:B5)</f>
        <v>0.25</v>
      </c>
      <c r="C6" s="4" t="n">
        <f aca="false">AVERAGE(C2:C5)</f>
        <v>0.1875</v>
      </c>
      <c r="D6" s="4" t="n">
        <f aca="false">AVERAGE(D2:D5)</f>
        <v>0.0277777777777778</v>
      </c>
      <c r="E6" s="4" t="n">
        <f aca="false">AVERAGE(E2:E5)</f>
        <v>0.155092592592593</v>
      </c>
    </row>
    <row r="7" customFormat="false" ht="17.35" hidden="false" customHeight="false" outlineLevel="0" collapsed="false">
      <c r="B7" s="3"/>
      <c r="C7" s="3"/>
      <c r="D7" s="3"/>
      <c r="E7" s="3"/>
    </row>
    <row r="8" customFormat="false" ht="17.35" hidden="false" customHeight="false" outlineLevel="0" collapsed="false">
      <c r="B8" s="3"/>
      <c r="C8" s="3"/>
      <c r="D8" s="3"/>
      <c r="E8" s="3"/>
    </row>
    <row r="9" customFormat="false" ht="17.35" hidden="false" customHeight="false" outlineLevel="0" collapsed="false">
      <c r="B9" s="3"/>
      <c r="C9" s="3"/>
      <c r="D9" s="3"/>
      <c r="E9" s="3"/>
    </row>
    <row r="10" customFormat="false" ht="17.35" hidden="false" customHeight="false" outlineLevel="0" collapsed="false">
      <c r="B10" s="3"/>
      <c r="C10" s="3"/>
      <c r="D10" s="3"/>
      <c r="E10" s="3"/>
    </row>
    <row r="11" customFormat="false" ht="17.35" hidden="false" customHeight="false" outlineLevel="0" collapsed="false">
      <c r="B11" s="3"/>
      <c r="C11" s="3"/>
      <c r="D11" s="3"/>
      <c r="E11" s="3"/>
    </row>
    <row r="12" customFormat="false" ht="17.35" hidden="false" customHeight="false" outlineLevel="0" collapsed="false">
      <c r="B12" s="3"/>
      <c r="C12" s="3"/>
      <c r="D12" s="3"/>
      <c r="E12" s="3"/>
    </row>
    <row r="13" customFormat="false" ht="17.35" hidden="false" customHeight="false" outlineLevel="0" collapsed="false">
      <c r="B13" s="3"/>
      <c r="C13" s="3"/>
      <c r="D13" s="3"/>
      <c r="E13" s="3"/>
    </row>
    <row r="14" customFormat="false" ht="17.35" hidden="false" customHeight="false" outlineLevel="0" collapsed="false">
      <c r="B14" s="3"/>
      <c r="C14" s="3"/>
      <c r="D14" s="3"/>
      <c r="E14" s="3"/>
    </row>
    <row r="15" customFormat="false" ht="17.35" hidden="false" customHeight="false" outlineLevel="0" collapsed="false">
      <c r="B15" s="3"/>
      <c r="C15" s="3"/>
      <c r="D15" s="3"/>
      <c r="E15" s="3"/>
    </row>
    <row r="16" customFormat="false" ht="17.35" hidden="false" customHeight="false" outlineLevel="0" collapsed="false">
      <c r="B16" s="3"/>
      <c r="C16" s="3"/>
      <c r="D16" s="3"/>
      <c r="E16" s="3"/>
    </row>
    <row r="17" customFormat="false" ht="17.35" hidden="false" customHeight="false" outlineLevel="0" collapsed="false">
      <c r="B17" s="3"/>
      <c r="C17" s="3"/>
      <c r="D17" s="3"/>
      <c r="E17" s="3"/>
    </row>
    <row r="18" customFormat="false" ht="17.35" hidden="false" customHeight="false" outlineLevel="0" collapsed="false">
      <c r="B18" s="3"/>
      <c r="C18" s="3"/>
      <c r="D18" s="3"/>
      <c r="E18" s="3"/>
    </row>
    <row r="19" customFormat="false" ht="17.35" hidden="false" customHeight="false" outlineLevel="0" collapsed="false">
      <c r="B19" s="3"/>
      <c r="C19" s="3"/>
      <c r="D19" s="3"/>
      <c r="E19" s="3"/>
    </row>
    <row r="20" customFormat="false" ht="17.35" hidden="false" customHeight="false" outlineLevel="0" collapsed="false">
      <c r="B20" s="3"/>
      <c r="C20" s="3"/>
      <c r="D20" s="3"/>
      <c r="E20" s="3"/>
    </row>
    <row r="21" customFormat="false" ht="17.35" hidden="false" customHeight="false" outlineLevel="0" collapsed="false">
      <c r="B21" s="3"/>
      <c r="C21" s="3"/>
      <c r="D21" s="3"/>
      <c r="E21" s="3"/>
    </row>
    <row r="22" customFormat="false" ht="17.35" hidden="false" customHeight="false" outlineLevel="0" collapsed="false">
      <c r="B22" s="3"/>
      <c r="C22" s="3"/>
      <c r="D22" s="3"/>
      <c r="E22" s="3"/>
    </row>
    <row r="23" customFormat="false" ht="17.35" hidden="false" customHeight="false" outlineLevel="0" collapsed="false">
      <c r="B23" s="3"/>
      <c r="C23" s="3"/>
      <c r="D23" s="3"/>
      <c r="E23" s="3"/>
    </row>
    <row r="24" customFormat="false" ht="17.35" hidden="false" customHeight="false" outlineLevel="0" collapsed="false">
      <c r="B24" s="3"/>
      <c r="C24" s="3"/>
      <c r="D24" s="3"/>
      <c r="E24" s="3"/>
    </row>
    <row r="25" customFormat="false" ht="17.35" hidden="false" customHeight="false" outlineLevel="0" collapsed="false">
      <c r="B25" s="3"/>
      <c r="C25" s="3"/>
      <c r="D25" s="3"/>
      <c r="E25" s="3"/>
    </row>
    <row r="26" customFormat="false" ht="17.35" hidden="false" customHeight="false" outlineLevel="0" collapsed="false">
      <c r="B26" s="3"/>
      <c r="C26" s="3"/>
      <c r="D26" s="3"/>
      <c r="E26" s="3"/>
    </row>
    <row r="27" customFormat="false" ht="17.35" hidden="false" customHeight="false" outlineLevel="0" collapsed="false">
      <c r="B27" s="3"/>
      <c r="C27" s="3"/>
      <c r="D27" s="3"/>
      <c r="E27" s="3"/>
    </row>
    <row r="28" customFormat="false" ht="17.35" hidden="false" customHeight="false" outlineLevel="0" collapsed="false">
      <c r="B28" s="3"/>
      <c r="C28" s="3"/>
      <c r="D28" s="3"/>
      <c r="E28" s="3"/>
    </row>
    <row r="29" customFormat="false" ht="17.35" hidden="false" customHeight="false" outlineLevel="0" collapsed="false">
      <c r="B29" s="3"/>
      <c r="C29" s="3"/>
      <c r="D29" s="3"/>
      <c r="E29" s="3"/>
    </row>
    <row r="30" customFormat="false" ht="17.35" hidden="false" customHeight="false" outlineLevel="0" collapsed="false">
      <c r="B30" s="3"/>
      <c r="C30" s="3"/>
      <c r="D30" s="3"/>
      <c r="E30" s="3"/>
    </row>
    <row r="31" customFormat="false" ht="17.35" hidden="false" customHeight="false" outlineLevel="0" collapsed="false">
      <c r="B31" s="3"/>
      <c r="C31" s="3"/>
      <c r="D31" s="3"/>
      <c r="E31" s="3"/>
    </row>
    <row r="32" customFormat="false" ht="17.35" hidden="false" customHeight="false" outlineLevel="0" collapsed="false">
      <c r="B32" s="3"/>
      <c r="C32" s="3"/>
      <c r="D32" s="3"/>
      <c r="E32" s="3"/>
    </row>
    <row r="33" customFormat="false" ht="17.35" hidden="false" customHeight="false" outlineLevel="0" collapsed="false">
      <c r="B33" s="3"/>
      <c r="C33" s="3"/>
      <c r="D33" s="3"/>
      <c r="E33" s="3"/>
    </row>
    <row r="34" customFormat="false" ht="17.35" hidden="false" customHeight="false" outlineLevel="0" collapsed="false">
      <c r="B34" s="3"/>
      <c r="C34" s="3"/>
      <c r="D34" s="3"/>
      <c r="E34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35"/>
  <sheetViews>
    <sheetView showFormulas="false" showGridLines="true" showRowColHeaders="true" showZeros="true" rightToLeft="false" tabSelected="true" showOutlineSymbols="true" defaultGridColor="true" view="normal" topLeftCell="A10" colorId="64" zoomScale="100" zoomScaleNormal="100" zoomScalePageLayoutView="100" workbookViewId="0">
      <selection pane="topLeft" activeCell="C16" activeCellId="0" sqref="C16"/>
    </sheetView>
  </sheetViews>
  <sheetFormatPr defaultColWidth="11.53515625" defaultRowHeight="17.35" zeroHeight="false" outlineLevelRow="0" outlineLevelCol="0"/>
  <cols>
    <col collapsed="false" customWidth="true" hidden="false" outlineLevel="0" max="1" min="1" style="5" width="22.79"/>
    <col collapsed="false" customWidth="true" hidden="false" outlineLevel="0" max="2" min="2" style="5" width="22.09"/>
    <col collapsed="false" customWidth="true" hidden="false" outlineLevel="0" max="3" min="3" style="5" width="80.58"/>
    <col collapsed="false" customWidth="true" hidden="false" outlineLevel="0" max="4" min="4" style="5" width="23.88"/>
    <col collapsed="false" customWidth="true" hidden="false" outlineLevel="0" max="5" min="5" style="5" width="26.13"/>
    <col collapsed="false" customWidth="true" hidden="false" outlineLevel="0" max="6" min="6" style="5" width="39.62"/>
    <col collapsed="false" customWidth="true" hidden="false" outlineLevel="0" max="7" min="7" style="5" width="15.42"/>
    <col collapsed="false" customWidth="false" hidden="false" outlineLevel="0" max="1018" min="8" style="5" width="11.52"/>
    <col collapsed="false" customWidth="false" hidden="false" outlineLevel="0" max="1024" min="1019" style="5" width="11.54"/>
  </cols>
  <sheetData>
    <row r="1" customFormat="false" ht="17.35" hidden="false" customHeight="false" outlineLevel="0" collapsed="false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/>
      <c r="J1" s="6"/>
      <c r="K1" s="6"/>
      <c r="L1" s="6"/>
    </row>
    <row r="2" customFormat="false" ht="18.65" hidden="false" customHeight="false" outlineLevel="0" collapsed="false">
      <c r="A2" s="7" t="s">
        <v>18</v>
      </c>
      <c r="B2" s="5" t="s">
        <v>19</v>
      </c>
      <c r="C2" s="5" t="s">
        <v>20</v>
      </c>
      <c r="D2" s="5" t="s">
        <v>21</v>
      </c>
      <c r="E2" s="5" t="s">
        <v>22</v>
      </c>
      <c r="F2" s="5" t="s">
        <v>23</v>
      </c>
      <c r="G2" s="5" t="s">
        <v>24</v>
      </c>
    </row>
    <row r="3" customFormat="false" ht="18.65" hidden="false" customHeight="false" outlineLevel="0" collapsed="false">
      <c r="A3" s="7" t="s">
        <v>18</v>
      </c>
      <c r="B3" s="5" t="s">
        <v>25</v>
      </c>
      <c r="C3" s="5" t="s">
        <v>26</v>
      </c>
      <c r="D3" s="5" t="s">
        <v>21</v>
      </c>
      <c r="E3" s="5" t="s">
        <v>27</v>
      </c>
      <c r="F3" s="5" t="s">
        <v>23</v>
      </c>
      <c r="G3" s="5" t="s">
        <v>24</v>
      </c>
    </row>
    <row r="4" customFormat="false" ht="18.65" hidden="false" customHeight="false" outlineLevel="0" collapsed="false">
      <c r="A4" s="7" t="s">
        <v>18</v>
      </c>
      <c r="B4" s="5" t="s">
        <v>28</v>
      </c>
      <c r="C4" s="5" t="s">
        <v>29</v>
      </c>
      <c r="D4" s="5" t="s">
        <v>21</v>
      </c>
      <c r="E4" s="5" t="s">
        <v>27</v>
      </c>
      <c r="F4" s="5" t="s">
        <v>23</v>
      </c>
      <c r="G4" s="5" t="s">
        <v>24</v>
      </c>
    </row>
    <row r="5" customFormat="false" ht="18.65" hidden="false" customHeight="false" outlineLevel="0" collapsed="false">
      <c r="A5" s="7" t="s">
        <v>18</v>
      </c>
      <c r="B5" s="5" t="s">
        <v>30</v>
      </c>
      <c r="C5" s="5" t="s">
        <v>31</v>
      </c>
      <c r="D5" s="5" t="s">
        <v>21</v>
      </c>
      <c r="E5" s="5" t="s">
        <v>27</v>
      </c>
      <c r="F5" s="5" t="s">
        <v>23</v>
      </c>
      <c r="G5" s="5" t="s">
        <v>24</v>
      </c>
      <c r="H5" s="5" t="s">
        <v>32</v>
      </c>
    </row>
    <row r="6" customFormat="false" ht="17.35" hidden="false" customHeight="false" outlineLevel="0" collapsed="false">
      <c r="A6" s="7"/>
    </row>
    <row r="7" customFormat="false" ht="18.65" hidden="false" customHeight="false" outlineLevel="0" collapsed="false">
      <c r="A7" s="7" t="s">
        <v>18</v>
      </c>
      <c r="B7" s="5" t="s">
        <v>33</v>
      </c>
      <c r="C7" s="5" t="s">
        <v>34</v>
      </c>
      <c r="D7" s="5" t="s">
        <v>35</v>
      </c>
      <c r="E7" s="5" t="s">
        <v>22</v>
      </c>
      <c r="F7" s="5" t="s">
        <v>23</v>
      </c>
      <c r="G7" s="5" t="s">
        <v>36</v>
      </c>
      <c r="H7" s="5" t="s">
        <v>37</v>
      </c>
    </row>
    <row r="8" customFormat="false" ht="18.65" hidden="false" customHeight="false" outlineLevel="0" collapsed="false">
      <c r="A8" s="7" t="s">
        <v>18</v>
      </c>
      <c r="B8" s="5" t="s">
        <v>38</v>
      </c>
      <c r="C8" s="5" t="s">
        <v>39</v>
      </c>
      <c r="D8" s="5" t="s">
        <v>35</v>
      </c>
      <c r="E8" s="5" t="s">
        <v>27</v>
      </c>
      <c r="F8" s="5" t="s">
        <v>23</v>
      </c>
      <c r="G8" s="5" t="s">
        <v>24</v>
      </c>
    </row>
    <row r="9" s="1" customFormat="true" ht="18.65" hidden="false" customHeight="false" outlineLevel="0" collapsed="false">
      <c r="A9" s="7" t="s">
        <v>18</v>
      </c>
      <c r="B9" s="5" t="s">
        <v>40</v>
      </c>
      <c r="C9" s="1" t="s">
        <v>41</v>
      </c>
      <c r="D9" s="5" t="s">
        <v>35</v>
      </c>
      <c r="E9" s="5" t="s">
        <v>27</v>
      </c>
      <c r="F9" s="5" t="s">
        <v>23</v>
      </c>
      <c r="G9" s="5" t="s">
        <v>36</v>
      </c>
      <c r="H9" s="5" t="s">
        <v>42</v>
      </c>
      <c r="AME9" s="5"/>
      <c r="AMF9" s="5"/>
      <c r="AMG9" s="5"/>
      <c r="AMH9" s="5"/>
      <c r="AMI9" s="5"/>
      <c r="AMJ9" s="5"/>
    </row>
    <row r="10" s="1" customFormat="true" ht="18.65" hidden="false" customHeight="false" outlineLevel="0" collapsed="false">
      <c r="A10" s="7" t="s">
        <v>18</v>
      </c>
      <c r="B10" s="5" t="s">
        <v>43</v>
      </c>
      <c r="C10" s="1" t="s">
        <v>44</v>
      </c>
      <c r="D10" s="5" t="s">
        <v>35</v>
      </c>
      <c r="E10" s="5" t="s">
        <v>27</v>
      </c>
      <c r="F10" s="5" t="s">
        <v>23</v>
      </c>
      <c r="G10" s="5" t="s">
        <v>24</v>
      </c>
      <c r="AME10" s="5"/>
      <c r="AMF10" s="5"/>
      <c r="AMG10" s="5"/>
      <c r="AMH10" s="5"/>
      <c r="AMI10" s="5"/>
      <c r="AMJ10" s="5"/>
    </row>
    <row r="11" s="1" customFormat="true" ht="18.65" hidden="false" customHeight="false" outlineLevel="0" collapsed="false">
      <c r="A11" s="7" t="s">
        <v>18</v>
      </c>
      <c r="B11" s="5" t="s">
        <v>45</v>
      </c>
      <c r="C11" s="1" t="s">
        <v>46</v>
      </c>
      <c r="D11" s="5" t="s">
        <v>35</v>
      </c>
      <c r="E11" s="5" t="s">
        <v>27</v>
      </c>
      <c r="F11" s="5" t="s">
        <v>23</v>
      </c>
      <c r="G11" s="5" t="s">
        <v>24</v>
      </c>
      <c r="AME11" s="5"/>
      <c r="AMF11" s="5"/>
      <c r="AMG11" s="5"/>
      <c r="AMH11" s="5"/>
      <c r="AMI11" s="5"/>
      <c r="AMJ11" s="5"/>
    </row>
    <row r="12" s="1" customFormat="true" ht="18.65" hidden="false" customHeight="false" outlineLevel="0" collapsed="false">
      <c r="A12" s="7" t="s">
        <v>18</v>
      </c>
      <c r="B12" s="5" t="s">
        <v>47</v>
      </c>
      <c r="C12" s="5" t="s">
        <v>48</v>
      </c>
      <c r="D12" s="5" t="s">
        <v>35</v>
      </c>
      <c r="E12" s="5" t="s">
        <v>49</v>
      </c>
      <c r="F12" s="5" t="s">
        <v>23</v>
      </c>
      <c r="G12" s="5" t="s">
        <v>24</v>
      </c>
      <c r="AME12" s="5"/>
      <c r="AMF12" s="5"/>
      <c r="AMG12" s="5"/>
      <c r="AMH12" s="5"/>
      <c r="AMI12" s="5"/>
      <c r="AMJ12" s="5"/>
    </row>
    <row r="13" s="1" customFormat="true" ht="18.65" hidden="false" customHeight="false" outlineLevel="0" collapsed="false">
      <c r="A13" s="7" t="s">
        <v>18</v>
      </c>
      <c r="B13" s="5" t="s">
        <v>50</v>
      </c>
      <c r="C13" s="5" t="s">
        <v>51</v>
      </c>
      <c r="D13" s="5" t="s">
        <v>35</v>
      </c>
      <c r="E13" s="5" t="s">
        <v>49</v>
      </c>
      <c r="F13" s="5" t="s">
        <v>23</v>
      </c>
      <c r="G13" s="5" t="s">
        <v>24</v>
      </c>
      <c r="AME13" s="5"/>
      <c r="AMF13" s="5"/>
      <c r="AMG13" s="5"/>
      <c r="AMH13" s="5"/>
      <c r="AMI13" s="5"/>
      <c r="AMJ13" s="5"/>
    </row>
    <row r="14" s="1" customFormat="true" ht="18.65" hidden="false" customHeight="false" outlineLevel="0" collapsed="false">
      <c r="A14" s="7" t="s">
        <v>18</v>
      </c>
      <c r="B14" s="5" t="s">
        <v>52</v>
      </c>
      <c r="C14" s="5" t="s">
        <v>53</v>
      </c>
      <c r="D14" s="5" t="s">
        <v>35</v>
      </c>
      <c r="E14" s="5" t="s">
        <v>49</v>
      </c>
      <c r="F14" s="5" t="s">
        <v>23</v>
      </c>
      <c r="G14" s="5" t="s">
        <v>24</v>
      </c>
      <c r="AME14" s="5"/>
      <c r="AMF14" s="5"/>
      <c r="AMG14" s="5"/>
      <c r="AMH14" s="5"/>
      <c r="AMI14" s="5"/>
      <c r="AMJ14" s="5"/>
    </row>
    <row r="15" s="1" customFormat="true" ht="18.65" hidden="false" customHeight="false" outlineLevel="0" collapsed="false">
      <c r="A15" s="7" t="s">
        <v>18</v>
      </c>
      <c r="B15" s="5" t="s">
        <v>54</v>
      </c>
      <c r="C15" s="5" t="s">
        <v>55</v>
      </c>
      <c r="D15" s="5" t="s">
        <v>35</v>
      </c>
      <c r="E15" s="5" t="s">
        <v>49</v>
      </c>
      <c r="F15" s="5" t="s">
        <v>23</v>
      </c>
      <c r="G15" s="5" t="s">
        <v>24</v>
      </c>
      <c r="AME15" s="5"/>
      <c r="AMF15" s="5"/>
      <c r="AMG15" s="5"/>
      <c r="AMH15" s="5"/>
      <c r="AMI15" s="5"/>
      <c r="AMJ15" s="5"/>
    </row>
    <row r="16" s="1" customFormat="true" ht="18.65" hidden="false" customHeight="false" outlineLevel="0" collapsed="false">
      <c r="A16" s="7" t="s">
        <v>18</v>
      </c>
      <c r="B16" s="5" t="s">
        <v>56</v>
      </c>
      <c r="C16" s="5" t="s">
        <v>57</v>
      </c>
      <c r="D16" s="5" t="s">
        <v>35</v>
      </c>
      <c r="E16" s="5" t="s">
        <v>49</v>
      </c>
      <c r="F16" s="5" t="s">
        <v>23</v>
      </c>
      <c r="G16" s="5" t="s">
        <v>24</v>
      </c>
      <c r="AME16" s="5"/>
      <c r="AMF16" s="5"/>
      <c r="AMG16" s="5"/>
      <c r="AMH16" s="5"/>
      <c r="AMI16" s="5"/>
      <c r="AMJ16" s="5"/>
    </row>
    <row r="17" s="1" customFormat="true" ht="18.65" hidden="false" customHeight="false" outlineLevel="0" collapsed="false">
      <c r="A17" s="7" t="s">
        <v>18</v>
      </c>
      <c r="B17" s="5" t="s">
        <v>58</v>
      </c>
      <c r="C17" s="5" t="s">
        <v>59</v>
      </c>
      <c r="D17" s="5" t="s">
        <v>35</v>
      </c>
      <c r="E17" s="5" t="s">
        <v>49</v>
      </c>
      <c r="F17" s="5" t="s">
        <v>23</v>
      </c>
      <c r="G17" s="5" t="s">
        <v>36</v>
      </c>
      <c r="H17" s="5" t="s">
        <v>42</v>
      </c>
      <c r="AME17" s="5"/>
      <c r="AMF17" s="5"/>
      <c r="AMG17" s="5"/>
      <c r="AMH17" s="5"/>
      <c r="AMI17" s="5"/>
      <c r="AMJ17" s="5"/>
    </row>
    <row r="18" s="1" customFormat="true" ht="18.65" hidden="false" customHeight="false" outlineLevel="0" collapsed="false">
      <c r="A18" s="7" t="s">
        <v>18</v>
      </c>
      <c r="B18" s="5" t="s">
        <v>60</v>
      </c>
      <c r="C18" s="5" t="s">
        <v>61</v>
      </c>
      <c r="D18" s="5" t="s">
        <v>35</v>
      </c>
      <c r="E18" s="5" t="s">
        <v>49</v>
      </c>
      <c r="F18" s="5" t="s">
        <v>23</v>
      </c>
      <c r="G18" s="5" t="s">
        <v>24</v>
      </c>
      <c r="AME18" s="5"/>
      <c r="AMF18" s="5"/>
      <c r="AMG18" s="5"/>
      <c r="AMH18" s="5"/>
      <c r="AMI18" s="5"/>
      <c r="AMJ18" s="5"/>
    </row>
    <row r="19" s="1" customFormat="true" ht="18.65" hidden="false" customHeight="false" outlineLevel="0" collapsed="false">
      <c r="A19" s="7" t="s">
        <v>18</v>
      </c>
      <c r="B19" s="5" t="s">
        <v>62</v>
      </c>
      <c r="C19" s="5" t="s">
        <v>63</v>
      </c>
      <c r="D19" s="5" t="s">
        <v>35</v>
      </c>
      <c r="E19" s="5" t="s">
        <v>49</v>
      </c>
      <c r="F19" s="5" t="s">
        <v>23</v>
      </c>
      <c r="G19" s="5" t="s">
        <v>24</v>
      </c>
      <c r="AME19" s="5"/>
      <c r="AMF19" s="5"/>
      <c r="AMG19" s="5"/>
      <c r="AMH19" s="5"/>
      <c r="AMI19" s="5"/>
      <c r="AMJ19" s="5"/>
    </row>
    <row r="20" s="1" customFormat="true" ht="18.65" hidden="false" customHeight="false" outlineLevel="0" collapsed="false">
      <c r="A20" s="7" t="s">
        <v>18</v>
      </c>
      <c r="B20" s="5" t="s">
        <v>64</v>
      </c>
      <c r="C20" s="5" t="s">
        <v>65</v>
      </c>
      <c r="D20" s="5" t="s">
        <v>35</v>
      </c>
      <c r="E20" s="5" t="s">
        <v>27</v>
      </c>
      <c r="F20" s="5" t="s">
        <v>23</v>
      </c>
      <c r="G20" s="5" t="s">
        <v>24</v>
      </c>
      <c r="AME20" s="5"/>
      <c r="AMF20" s="5"/>
      <c r="AMG20" s="5"/>
      <c r="AMH20" s="5"/>
      <c r="AMI20" s="5"/>
      <c r="AMJ20" s="5"/>
    </row>
    <row r="21" s="1" customFormat="true" ht="18.65" hidden="false" customHeight="false" outlineLevel="0" collapsed="false">
      <c r="A21" s="7" t="s">
        <v>18</v>
      </c>
      <c r="B21" s="5" t="s">
        <v>66</v>
      </c>
      <c r="C21" s="5" t="s">
        <v>67</v>
      </c>
      <c r="D21" s="5" t="s">
        <v>35</v>
      </c>
      <c r="E21" s="5" t="s">
        <v>49</v>
      </c>
      <c r="F21" s="5" t="s">
        <v>23</v>
      </c>
      <c r="G21" s="5" t="s">
        <v>36</v>
      </c>
      <c r="H21" s="5" t="s">
        <v>68</v>
      </c>
      <c r="AME21" s="5"/>
      <c r="AMF21" s="5"/>
      <c r="AMG21" s="5"/>
      <c r="AMH21" s="5"/>
      <c r="AMI21" s="5"/>
      <c r="AMJ21" s="5"/>
    </row>
    <row r="22" s="1" customFormat="true" ht="18.65" hidden="false" customHeight="false" outlineLevel="0" collapsed="false">
      <c r="A22" s="7" t="s">
        <v>18</v>
      </c>
      <c r="B22" s="5" t="s">
        <v>69</v>
      </c>
      <c r="C22" s="5" t="s">
        <v>70</v>
      </c>
      <c r="D22" s="5" t="s">
        <v>35</v>
      </c>
      <c r="E22" s="5" t="s">
        <v>49</v>
      </c>
      <c r="F22" s="5" t="s">
        <v>23</v>
      </c>
      <c r="G22" s="5" t="s">
        <v>24</v>
      </c>
      <c r="AME22" s="5"/>
      <c r="AMF22" s="5"/>
      <c r="AMG22" s="5"/>
      <c r="AMH22" s="5"/>
      <c r="AMI22" s="5"/>
      <c r="AMJ22" s="5"/>
    </row>
    <row r="23" s="1" customFormat="true" ht="17.35" hidden="false" customHeight="false" outlineLevel="0" collapsed="false">
      <c r="A23" s="7"/>
      <c r="AME23" s="5"/>
      <c r="AMF23" s="5"/>
      <c r="AMG23" s="5"/>
      <c r="AMH23" s="5"/>
      <c r="AMI23" s="5"/>
      <c r="AMJ23" s="5"/>
    </row>
    <row r="24" s="1" customFormat="true" ht="18.65" hidden="false" customHeight="false" outlineLevel="0" collapsed="false">
      <c r="A24" s="7" t="s">
        <v>18</v>
      </c>
      <c r="B24" s="5" t="s">
        <v>71</v>
      </c>
      <c r="C24" s="5" t="s">
        <v>72</v>
      </c>
      <c r="D24" s="5" t="s">
        <v>73</v>
      </c>
      <c r="E24" s="5" t="s">
        <v>49</v>
      </c>
      <c r="F24" s="5" t="s">
        <v>23</v>
      </c>
      <c r="G24" s="5" t="s">
        <v>36</v>
      </c>
      <c r="H24" s="5" t="s">
        <v>74</v>
      </c>
      <c r="AME24" s="5"/>
      <c r="AMF24" s="5"/>
      <c r="AMG24" s="5"/>
      <c r="AMH24" s="5"/>
      <c r="AMI24" s="5"/>
      <c r="AMJ24" s="5"/>
    </row>
    <row r="25" s="1" customFormat="true" ht="18.65" hidden="false" customHeight="false" outlineLevel="0" collapsed="false">
      <c r="A25" s="7" t="s">
        <v>18</v>
      </c>
      <c r="B25" s="5" t="s">
        <v>75</v>
      </c>
      <c r="C25" s="5" t="s">
        <v>76</v>
      </c>
      <c r="D25" s="5" t="s">
        <v>73</v>
      </c>
      <c r="E25" s="5" t="s">
        <v>49</v>
      </c>
      <c r="F25" s="5" t="s">
        <v>23</v>
      </c>
      <c r="G25" s="5" t="s">
        <v>36</v>
      </c>
      <c r="H25" s="5" t="s">
        <v>42</v>
      </c>
      <c r="AME25" s="5"/>
      <c r="AMF25" s="5"/>
      <c r="AMG25" s="5"/>
      <c r="AMH25" s="5"/>
      <c r="AMI25" s="5"/>
      <c r="AMJ25" s="5"/>
    </row>
    <row r="26" s="1" customFormat="true" ht="18.65" hidden="false" customHeight="false" outlineLevel="0" collapsed="false">
      <c r="A26" s="7" t="s">
        <v>18</v>
      </c>
      <c r="B26" s="5" t="s">
        <v>77</v>
      </c>
      <c r="C26" s="5" t="s">
        <v>78</v>
      </c>
      <c r="D26" s="5" t="s">
        <v>73</v>
      </c>
      <c r="E26" s="5" t="s">
        <v>49</v>
      </c>
      <c r="F26" s="5" t="s">
        <v>23</v>
      </c>
      <c r="G26" s="5" t="s">
        <v>36</v>
      </c>
      <c r="H26" s="5" t="s">
        <v>79</v>
      </c>
      <c r="AME26" s="5"/>
      <c r="AMF26" s="5"/>
      <c r="AMG26" s="5"/>
      <c r="AMH26" s="5"/>
      <c r="AMI26" s="5"/>
      <c r="AMJ26" s="5"/>
    </row>
    <row r="27" s="1" customFormat="true" ht="18.65" hidden="false" customHeight="false" outlineLevel="0" collapsed="false">
      <c r="A27" s="7" t="s">
        <v>18</v>
      </c>
      <c r="B27" s="5" t="s">
        <v>80</v>
      </c>
      <c r="C27" s="5" t="s">
        <v>81</v>
      </c>
      <c r="D27" s="5" t="s">
        <v>73</v>
      </c>
      <c r="E27" s="5" t="s">
        <v>49</v>
      </c>
      <c r="F27" s="5" t="s">
        <v>23</v>
      </c>
      <c r="G27" s="5" t="s">
        <v>36</v>
      </c>
      <c r="H27" s="5" t="s">
        <v>82</v>
      </c>
      <c r="AME27" s="5"/>
      <c r="AMF27" s="5"/>
      <c r="AMG27" s="5"/>
      <c r="AMH27" s="5"/>
      <c r="AMI27" s="5"/>
      <c r="AMJ27" s="5"/>
    </row>
    <row r="28" s="1" customFormat="true" ht="18.65" hidden="false" customHeight="false" outlineLevel="0" collapsed="false">
      <c r="A28" s="7" t="s">
        <v>18</v>
      </c>
      <c r="B28" s="5" t="s">
        <v>83</v>
      </c>
      <c r="C28" s="5" t="s">
        <v>84</v>
      </c>
      <c r="D28" s="5" t="s">
        <v>73</v>
      </c>
      <c r="E28" s="5" t="s">
        <v>49</v>
      </c>
      <c r="F28" s="5" t="s">
        <v>23</v>
      </c>
      <c r="G28" s="5" t="s">
        <v>36</v>
      </c>
      <c r="H28" s="5" t="s">
        <v>85</v>
      </c>
      <c r="AME28" s="5"/>
      <c r="AMF28" s="5"/>
      <c r="AMG28" s="5"/>
      <c r="AMH28" s="5"/>
      <c r="AMI28" s="5"/>
      <c r="AMJ28" s="5"/>
    </row>
    <row r="29" s="1" customFormat="true" ht="18.65" hidden="false" customHeight="false" outlineLevel="0" collapsed="false">
      <c r="A29" s="7" t="s">
        <v>18</v>
      </c>
      <c r="B29" s="5" t="s">
        <v>86</v>
      </c>
      <c r="C29" s="5" t="s">
        <v>87</v>
      </c>
      <c r="D29" s="5" t="s">
        <v>73</v>
      </c>
      <c r="E29" s="5" t="s">
        <v>49</v>
      </c>
      <c r="F29" s="5" t="s">
        <v>23</v>
      </c>
      <c r="G29" s="5" t="s">
        <v>36</v>
      </c>
      <c r="H29" s="5" t="s">
        <v>42</v>
      </c>
      <c r="AME29" s="5"/>
      <c r="AMF29" s="5"/>
      <c r="AMG29" s="5"/>
      <c r="AMH29" s="5"/>
      <c r="AMI29" s="5"/>
      <c r="AMJ29" s="5"/>
    </row>
    <row r="30" s="1" customFormat="true" ht="18.65" hidden="false" customHeight="false" outlineLevel="0" collapsed="false">
      <c r="A30" s="7" t="s">
        <v>18</v>
      </c>
      <c r="B30" s="5" t="s">
        <v>88</v>
      </c>
      <c r="C30" s="5" t="s">
        <v>89</v>
      </c>
      <c r="D30" s="5" t="s">
        <v>73</v>
      </c>
      <c r="E30" s="5" t="s">
        <v>49</v>
      </c>
      <c r="F30" s="5" t="s">
        <v>23</v>
      </c>
      <c r="G30" s="5" t="s">
        <v>36</v>
      </c>
      <c r="H30" s="5" t="s">
        <v>90</v>
      </c>
      <c r="AME30" s="5"/>
      <c r="AMF30" s="5"/>
      <c r="AMG30" s="5"/>
      <c r="AMH30" s="5"/>
      <c r="AMI30" s="5"/>
      <c r="AMJ30" s="5"/>
    </row>
    <row r="31" s="1" customFormat="true" ht="18.65" hidden="false" customHeight="false" outlineLevel="0" collapsed="false">
      <c r="A31" s="7" t="s">
        <v>18</v>
      </c>
      <c r="B31" s="5" t="s">
        <v>91</v>
      </c>
      <c r="C31" s="5" t="s">
        <v>92</v>
      </c>
      <c r="D31" s="5" t="s">
        <v>73</v>
      </c>
      <c r="E31" s="5" t="s">
        <v>49</v>
      </c>
      <c r="F31" s="5" t="s">
        <v>23</v>
      </c>
      <c r="G31" s="5" t="s">
        <v>36</v>
      </c>
      <c r="H31" s="5" t="s">
        <v>93</v>
      </c>
      <c r="AME31" s="5"/>
      <c r="AMF31" s="5"/>
      <c r="AMG31" s="5"/>
      <c r="AMH31" s="5"/>
      <c r="AMI31" s="5"/>
      <c r="AMJ31" s="5"/>
    </row>
    <row r="32" s="1" customFormat="true" ht="18.65" hidden="false" customHeight="false" outlineLevel="0" collapsed="false">
      <c r="A32" s="7" t="s">
        <v>18</v>
      </c>
      <c r="B32" s="5" t="s">
        <v>94</v>
      </c>
      <c r="C32" s="5" t="s">
        <v>95</v>
      </c>
      <c r="D32" s="5" t="s">
        <v>73</v>
      </c>
      <c r="E32" s="5" t="s">
        <v>27</v>
      </c>
      <c r="F32" s="5" t="s">
        <v>23</v>
      </c>
      <c r="G32" s="5" t="s">
        <v>24</v>
      </c>
      <c r="AME32" s="5"/>
      <c r="AMF32" s="5"/>
      <c r="AMG32" s="5"/>
      <c r="AMH32" s="5"/>
      <c r="AMI32" s="5"/>
      <c r="AMJ32" s="5"/>
    </row>
    <row r="33" s="1" customFormat="true" ht="18.65" hidden="false" customHeight="false" outlineLevel="0" collapsed="false">
      <c r="A33" s="7" t="s">
        <v>18</v>
      </c>
      <c r="B33" s="5" t="s">
        <v>96</v>
      </c>
      <c r="C33" s="5" t="s">
        <v>97</v>
      </c>
      <c r="D33" s="5" t="s">
        <v>73</v>
      </c>
      <c r="E33" s="5" t="s">
        <v>27</v>
      </c>
      <c r="F33" s="5" t="s">
        <v>23</v>
      </c>
      <c r="G33" s="5" t="s">
        <v>24</v>
      </c>
      <c r="AME33" s="5"/>
      <c r="AMF33" s="5"/>
      <c r="AMG33" s="5"/>
      <c r="AMH33" s="5"/>
      <c r="AMI33" s="5"/>
      <c r="AMJ33" s="5"/>
    </row>
    <row r="34" s="1" customFormat="true" ht="18.65" hidden="false" customHeight="false" outlineLevel="0" collapsed="false">
      <c r="A34" s="7" t="s">
        <v>18</v>
      </c>
      <c r="B34" s="5" t="s">
        <v>98</v>
      </c>
      <c r="C34" s="5" t="s">
        <v>99</v>
      </c>
      <c r="D34" s="5" t="s">
        <v>73</v>
      </c>
      <c r="E34" s="5" t="s">
        <v>27</v>
      </c>
      <c r="F34" s="5" t="s">
        <v>23</v>
      </c>
      <c r="G34" s="5" t="s">
        <v>24</v>
      </c>
      <c r="AME34" s="5"/>
      <c r="AMF34" s="5"/>
      <c r="AMG34" s="5"/>
      <c r="AMH34" s="5"/>
      <c r="AMI34" s="5"/>
      <c r="AMJ34" s="5"/>
    </row>
    <row r="35" s="1" customFormat="true" ht="18.65" hidden="false" customHeight="false" outlineLevel="0" collapsed="false">
      <c r="A35" s="7" t="s">
        <v>18</v>
      </c>
      <c r="B35" s="5" t="s">
        <v>100</v>
      </c>
      <c r="C35" s="5" t="s">
        <v>101</v>
      </c>
      <c r="D35" s="5" t="s">
        <v>73</v>
      </c>
      <c r="E35" s="5" t="s">
        <v>27</v>
      </c>
      <c r="F35" s="5" t="s">
        <v>23</v>
      </c>
      <c r="G35" s="5" t="s">
        <v>24</v>
      </c>
      <c r="AME35" s="5"/>
      <c r="AMF35" s="5"/>
      <c r="AMG35" s="5"/>
      <c r="AMH35" s="5"/>
      <c r="AMI35" s="5"/>
      <c r="AMJ35" s="5"/>
    </row>
    <row r="36" s="1" customFormat="true" ht="17.35" hidden="false" customHeight="false" outlineLevel="0" collapsed="false">
      <c r="AME36" s="5"/>
      <c r="AMF36" s="5"/>
      <c r="AMG36" s="5"/>
      <c r="AMH36" s="5"/>
      <c r="AMI36" s="5"/>
      <c r="AMJ36" s="5"/>
    </row>
    <row r="37" s="1" customFormat="true" ht="17.35" hidden="false" customHeight="false" outlineLevel="0" collapsed="false">
      <c r="AME37" s="5"/>
      <c r="AMF37" s="5"/>
      <c r="AMG37" s="5"/>
      <c r="AMH37" s="5"/>
      <c r="AMI37" s="5"/>
      <c r="AMJ37" s="5"/>
    </row>
    <row r="38" s="1" customFormat="true" ht="17.35" hidden="false" customHeight="false" outlineLevel="0" collapsed="false">
      <c r="AME38" s="5"/>
      <c r="AMF38" s="5"/>
      <c r="AMG38" s="5"/>
      <c r="AMH38" s="5"/>
      <c r="AMI38" s="5"/>
      <c r="AMJ38" s="5"/>
    </row>
    <row r="39" s="1" customFormat="true" ht="17.35" hidden="false" customHeight="false" outlineLevel="0" collapsed="false">
      <c r="AME39" s="5"/>
      <c r="AMF39" s="5"/>
      <c r="AMG39" s="5"/>
      <c r="AMH39" s="5"/>
      <c r="AMI39" s="5"/>
      <c r="AMJ39" s="5"/>
    </row>
    <row r="40" s="1" customFormat="true" ht="17.35" hidden="false" customHeight="false" outlineLevel="0" collapsed="false">
      <c r="AME40" s="5"/>
      <c r="AMF40" s="5"/>
      <c r="AMG40" s="5"/>
      <c r="AMH40" s="5"/>
      <c r="AMI40" s="5"/>
      <c r="AMJ40" s="5"/>
    </row>
    <row r="41" s="1" customFormat="true" ht="17.35" hidden="false" customHeight="false" outlineLevel="0" collapsed="false">
      <c r="AME41" s="5"/>
      <c r="AMF41" s="5"/>
      <c r="AMG41" s="5"/>
      <c r="AMH41" s="5"/>
      <c r="AMI41" s="5"/>
      <c r="AMJ41" s="5"/>
    </row>
    <row r="42" s="1" customFormat="true" ht="17.35" hidden="false" customHeight="false" outlineLevel="0" collapsed="false">
      <c r="AME42" s="5"/>
      <c r="AMF42" s="5"/>
      <c r="AMG42" s="5"/>
      <c r="AMH42" s="5"/>
      <c r="AMI42" s="5"/>
      <c r="AMJ42" s="5"/>
    </row>
    <row r="43" s="1" customFormat="true" ht="17.35" hidden="false" customHeight="false" outlineLevel="0" collapsed="false">
      <c r="AME43" s="5"/>
      <c r="AMF43" s="5"/>
      <c r="AMG43" s="5"/>
      <c r="AMH43" s="5"/>
      <c r="AMI43" s="5"/>
      <c r="AMJ43" s="5"/>
    </row>
    <row r="44" s="1" customFormat="true" ht="17.35" hidden="false" customHeight="false" outlineLevel="0" collapsed="false">
      <c r="AME44" s="5"/>
      <c r="AMF44" s="5"/>
      <c r="AMG44" s="5"/>
      <c r="AMH44" s="5"/>
      <c r="AMI44" s="5"/>
      <c r="AMJ44" s="5"/>
    </row>
    <row r="45" s="1" customFormat="true" ht="17.35" hidden="false" customHeight="false" outlineLevel="0" collapsed="false">
      <c r="AME45" s="5"/>
      <c r="AMF45" s="5"/>
      <c r="AMG45" s="5"/>
      <c r="AMH45" s="5"/>
      <c r="AMI45" s="5"/>
      <c r="AMJ45" s="5"/>
    </row>
    <row r="46" s="1" customFormat="true" ht="17.35" hidden="false" customHeight="false" outlineLevel="0" collapsed="false">
      <c r="AME46" s="5"/>
      <c r="AMF46" s="5"/>
      <c r="AMG46" s="5"/>
      <c r="AMH46" s="5"/>
      <c r="AMI46" s="5"/>
      <c r="AMJ46" s="5"/>
    </row>
    <row r="47" s="1" customFormat="true" ht="17.35" hidden="false" customHeight="false" outlineLevel="0" collapsed="false">
      <c r="AME47" s="5"/>
      <c r="AMF47" s="5"/>
      <c r="AMG47" s="5"/>
      <c r="AMH47" s="5"/>
      <c r="AMI47" s="5"/>
      <c r="AMJ47" s="5"/>
    </row>
    <row r="48" s="1" customFormat="true" ht="17.35" hidden="false" customHeight="false" outlineLevel="0" collapsed="false">
      <c r="AME48" s="5"/>
      <c r="AMF48" s="5"/>
      <c r="AMG48" s="5"/>
      <c r="AMH48" s="5"/>
      <c r="AMI48" s="5"/>
      <c r="AMJ48" s="5"/>
    </row>
    <row r="49" s="1" customFormat="true" ht="17.35" hidden="false" customHeight="false" outlineLevel="0" collapsed="false">
      <c r="AME49" s="5"/>
      <c r="AMF49" s="5"/>
      <c r="AMG49" s="5"/>
      <c r="AMH49" s="5"/>
      <c r="AMI49" s="5"/>
      <c r="AMJ49" s="5"/>
    </row>
    <row r="50" s="1" customFormat="true" ht="17.35" hidden="false" customHeight="false" outlineLevel="0" collapsed="false">
      <c r="AME50" s="5"/>
      <c r="AMF50" s="5"/>
      <c r="AMG50" s="5"/>
      <c r="AMH50" s="5"/>
      <c r="AMI50" s="5"/>
      <c r="AMJ50" s="5"/>
    </row>
    <row r="51" s="1" customFormat="true" ht="17.35" hidden="false" customHeight="false" outlineLevel="0" collapsed="false">
      <c r="AME51" s="5"/>
      <c r="AMF51" s="5"/>
      <c r="AMG51" s="5"/>
      <c r="AMH51" s="5"/>
      <c r="AMI51" s="5"/>
      <c r="AMJ51" s="5"/>
    </row>
    <row r="52" s="1" customFormat="true" ht="17.35" hidden="false" customHeight="false" outlineLevel="0" collapsed="false">
      <c r="AME52" s="5"/>
      <c r="AMF52" s="5"/>
      <c r="AMG52" s="5"/>
      <c r="AMH52" s="5"/>
      <c r="AMI52" s="5"/>
      <c r="AMJ52" s="5"/>
    </row>
    <row r="53" s="1" customFormat="true" ht="17.35" hidden="false" customHeight="false" outlineLevel="0" collapsed="false">
      <c r="AME53" s="5"/>
      <c r="AMF53" s="5"/>
      <c r="AMG53" s="5"/>
      <c r="AMH53" s="5"/>
      <c r="AMI53" s="5"/>
      <c r="AMJ53" s="5"/>
    </row>
    <row r="54" s="1" customFormat="true" ht="17.35" hidden="false" customHeight="false" outlineLevel="0" collapsed="false">
      <c r="AME54" s="5"/>
      <c r="AMF54" s="5"/>
      <c r="AMG54" s="5"/>
      <c r="AMH54" s="5"/>
      <c r="AMI54" s="5"/>
      <c r="AMJ54" s="5"/>
    </row>
    <row r="55" s="1" customFormat="true" ht="17.35" hidden="false" customHeight="false" outlineLevel="0" collapsed="false">
      <c r="AME55" s="5"/>
      <c r="AMF55" s="5"/>
      <c r="AMG55" s="5"/>
      <c r="AMH55" s="5"/>
      <c r="AMI55" s="5"/>
      <c r="AMJ55" s="5"/>
    </row>
    <row r="56" s="1" customFormat="true" ht="17.35" hidden="false" customHeight="false" outlineLevel="0" collapsed="false">
      <c r="AME56" s="5"/>
      <c r="AMF56" s="5"/>
      <c r="AMG56" s="5"/>
      <c r="AMH56" s="5"/>
      <c r="AMI56" s="5"/>
      <c r="AMJ56" s="5"/>
    </row>
    <row r="57" s="1" customFormat="true" ht="17.35" hidden="false" customHeight="false" outlineLevel="0" collapsed="false">
      <c r="AME57" s="5"/>
      <c r="AMF57" s="5"/>
      <c r="AMG57" s="5"/>
      <c r="AMH57" s="5"/>
      <c r="AMI57" s="5"/>
      <c r="AMJ57" s="5"/>
    </row>
    <row r="58" s="1" customFormat="true" ht="17.35" hidden="false" customHeight="false" outlineLevel="0" collapsed="false">
      <c r="AME58" s="5"/>
      <c r="AMF58" s="5"/>
      <c r="AMG58" s="5"/>
      <c r="AMH58" s="5"/>
      <c r="AMI58" s="5"/>
      <c r="AMJ58" s="5"/>
    </row>
    <row r="59" s="1" customFormat="true" ht="17.35" hidden="false" customHeight="false" outlineLevel="0" collapsed="false">
      <c r="AME59" s="5"/>
      <c r="AMF59" s="5"/>
      <c r="AMG59" s="5"/>
      <c r="AMH59" s="5"/>
      <c r="AMI59" s="5"/>
      <c r="AMJ59" s="5"/>
    </row>
    <row r="60" s="1" customFormat="true" ht="17.35" hidden="false" customHeight="false" outlineLevel="0" collapsed="false">
      <c r="AME60" s="5"/>
      <c r="AMF60" s="5"/>
      <c r="AMG60" s="5"/>
      <c r="AMH60" s="5"/>
      <c r="AMI60" s="5"/>
      <c r="AMJ60" s="5"/>
    </row>
    <row r="61" s="1" customFormat="true" ht="17.35" hidden="false" customHeight="false" outlineLevel="0" collapsed="false">
      <c r="AME61" s="5"/>
      <c r="AMF61" s="5"/>
      <c r="AMG61" s="5"/>
      <c r="AMH61" s="5"/>
      <c r="AMI61" s="5"/>
      <c r="AMJ61" s="5"/>
    </row>
    <row r="62" s="1" customFormat="true" ht="17.35" hidden="false" customHeight="false" outlineLevel="0" collapsed="false">
      <c r="AME62" s="5"/>
      <c r="AMF62" s="5"/>
      <c r="AMG62" s="5"/>
      <c r="AMH62" s="5"/>
      <c r="AMI62" s="5"/>
      <c r="AMJ62" s="5"/>
    </row>
    <row r="63" s="1" customFormat="true" ht="17.35" hidden="false" customHeight="false" outlineLevel="0" collapsed="false">
      <c r="AME63" s="5"/>
      <c r="AMF63" s="5"/>
      <c r="AMG63" s="5"/>
      <c r="AMH63" s="5"/>
      <c r="AMI63" s="5"/>
      <c r="AMJ63" s="5"/>
    </row>
    <row r="64" s="1" customFormat="true" ht="17.35" hidden="false" customHeight="false" outlineLevel="0" collapsed="false">
      <c r="AME64" s="5"/>
      <c r="AMF64" s="5"/>
      <c r="AMG64" s="5"/>
      <c r="AMH64" s="5"/>
      <c r="AMI64" s="5"/>
      <c r="AMJ64" s="5"/>
    </row>
    <row r="65" s="1" customFormat="true" ht="17.35" hidden="false" customHeight="false" outlineLevel="0" collapsed="false">
      <c r="AME65" s="5"/>
      <c r="AMF65" s="5"/>
      <c r="AMG65" s="5"/>
      <c r="AMH65" s="5"/>
      <c r="AMI65" s="5"/>
      <c r="AMJ65" s="5"/>
    </row>
    <row r="66" s="1" customFormat="true" ht="17.35" hidden="false" customHeight="false" outlineLevel="0" collapsed="false">
      <c r="AME66" s="5"/>
      <c r="AMF66" s="5"/>
      <c r="AMG66" s="5"/>
      <c r="AMH66" s="5"/>
      <c r="AMI66" s="5"/>
      <c r="AMJ66" s="5"/>
    </row>
    <row r="67" s="1" customFormat="true" ht="17.35" hidden="false" customHeight="false" outlineLevel="0" collapsed="false">
      <c r="AME67" s="5"/>
      <c r="AMF67" s="5"/>
      <c r="AMG67" s="5"/>
      <c r="AMH67" s="5"/>
      <c r="AMI67" s="5"/>
      <c r="AMJ67" s="5"/>
    </row>
    <row r="68" s="1" customFormat="true" ht="17.35" hidden="false" customHeight="false" outlineLevel="0" collapsed="false">
      <c r="AME68" s="5"/>
      <c r="AMF68" s="5"/>
      <c r="AMG68" s="5"/>
      <c r="AMH68" s="5"/>
      <c r="AMI68" s="5"/>
      <c r="AMJ68" s="5"/>
    </row>
    <row r="69" s="1" customFormat="true" ht="17.35" hidden="false" customHeight="false" outlineLevel="0" collapsed="false">
      <c r="AME69" s="5"/>
      <c r="AMF69" s="5"/>
      <c r="AMG69" s="5"/>
      <c r="AMH69" s="5"/>
      <c r="AMI69" s="5"/>
      <c r="AMJ69" s="5"/>
    </row>
    <row r="70" s="1" customFormat="true" ht="17.35" hidden="false" customHeight="false" outlineLevel="0" collapsed="false">
      <c r="AME70" s="5"/>
      <c r="AMF70" s="5"/>
      <c r="AMG70" s="5"/>
      <c r="AMH70" s="5"/>
      <c r="AMI70" s="5"/>
      <c r="AMJ70" s="5"/>
    </row>
    <row r="71" s="1" customFormat="true" ht="17.35" hidden="false" customHeight="false" outlineLevel="0" collapsed="false">
      <c r="AME71" s="5"/>
      <c r="AMF71" s="5"/>
      <c r="AMG71" s="5"/>
      <c r="AMH71" s="5"/>
      <c r="AMI71" s="5"/>
      <c r="AMJ71" s="5"/>
    </row>
    <row r="72" s="1" customFormat="true" ht="17.35" hidden="false" customHeight="false" outlineLevel="0" collapsed="false">
      <c r="AME72" s="5"/>
      <c r="AMF72" s="5"/>
      <c r="AMG72" s="5"/>
      <c r="AMH72" s="5"/>
      <c r="AMI72" s="5"/>
      <c r="AMJ72" s="5"/>
    </row>
    <row r="73" s="1" customFormat="true" ht="17.35" hidden="false" customHeight="false" outlineLevel="0" collapsed="false">
      <c r="AME73" s="5"/>
      <c r="AMF73" s="5"/>
      <c r="AMG73" s="5"/>
      <c r="AMH73" s="5"/>
      <c r="AMI73" s="5"/>
      <c r="AMJ73" s="5"/>
    </row>
    <row r="74" s="1" customFormat="true" ht="17.35" hidden="false" customHeight="false" outlineLevel="0" collapsed="false">
      <c r="AME74" s="5"/>
      <c r="AMF74" s="5"/>
      <c r="AMG74" s="5"/>
      <c r="AMH74" s="5"/>
      <c r="AMI74" s="5"/>
      <c r="AMJ74" s="5"/>
    </row>
    <row r="75" s="1" customFormat="true" ht="17.35" hidden="false" customHeight="false" outlineLevel="0" collapsed="false">
      <c r="AME75" s="5"/>
      <c r="AMF75" s="5"/>
      <c r="AMG75" s="5"/>
      <c r="AMH75" s="5"/>
      <c r="AMI75" s="5"/>
      <c r="AMJ75" s="5"/>
    </row>
    <row r="76" s="1" customFormat="true" ht="17.35" hidden="false" customHeight="false" outlineLevel="0" collapsed="false">
      <c r="AME76" s="5"/>
      <c r="AMF76" s="5"/>
      <c r="AMG76" s="5"/>
      <c r="AMH76" s="5"/>
      <c r="AMI76" s="5"/>
      <c r="AMJ76" s="5"/>
    </row>
    <row r="77" s="1" customFormat="true" ht="17.35" hidden="false" customHeight="false" outlineLevel="0" collapsed="false">
      <c r="AME77" s="5"/>
      <c r="AMF77" s="5"/>
      <c r="AMG77" s="5"/>
      <c r="AMH77" s="5"/>
      <c r="AMI77" s="5"/>
      <c r="AMJ77" s="5"/>
    </row>
    <row r="78" s="1" customFormat="true" ht="17.35" hidden="false" customHeight="false" outlineLevel="0" collapsed="false">
      <c r="AME78" s="5"/>
      <c r="AMF78" s="5"/>
      <c r="AMG78" s="5"/>
      <c r="AMH78" s="5"/>
      <c r="AMI78" s="5"/>
      <c r="AMJ78" s="5"/>
    </row>
    <row r="79" s="1" customFormat="true" ht="17.35" hidden="false" customHeight="false" outlineLevel="0" collapsed="false">
      <c r="AME79" s="5"/>
      <c r="AMF79" s="5"/>
      <c r="AMG79" s="5"/>
      <c r="AMH79" s="5"/>
      <c r="AMI79" s="5"/>
      <c r="AMJ79" s="5"/>
    </row>
    <row r="80" s="1" customFormat="true" ht="17.35" hidden="false" customHeight="false" outlineLevel="0" collapsed="false">
      <c r="AME80" s="5"/>
      <c r="AMF80" s="5"/>
      <c r="AMG80" s="5"/>
      <c r="AMH80" s="5"/>
      <c r="AMI80" s="5"/>
      <c r="AMJ80" s="5"/>
    </row>
    <row r="81" s="1" customFormat="true" ht="17.35" hidden="false" customHeight="false" outlineLevel="0" collapsed="false">
      <c r="AME81" s="5"/>
      <c r="AMF81" s="5"/>
      <c r="AMG81" s="5"/>
      <c r="AMH81" s="5"/>
      <c r="AMI81" s="5"/>
      <c r="AMJ81" s="5"/>
    </row>
    <row r="82" s="1" customFormat="true" ht="17.35" hidden="false" customHeight="false" outlineLevel="0" collapsed="false">
      <c r="AME82" s="5"/>
      <c r="AMF82" s="5"/>
      <c r="AMG82" s="5"/>
      <c r="AMH82" s="5"/>
      <c r="AMI82" s="5"/>
      <c r="AMJ82" s="5"/>
    </row>
    <row r="83" s="1" customFormat="true" ht="17.35" hidden="false" customHeight="false" outlineLevel="0" collapsed="false">
      <c r="AME83" s="5"/>
      <c r="AMF83" s="5"/>
      <c r="AMG83" s="5"/>
      <c r="AMH83" s="5"/>
      <c r="AMI83" s="5"/>
      <c r="AMJ83" s="5"/>
    </row>
    <row r="84" s="1" customFormat="true" ht="17.35" hidden="false" customHeight="false" outlineLevel="0" collapsed="false">
      <c r="AME84" s="5"/>
      <c r="AMF84" s="5"/>
      <c r="AMG84" s="5"/>
      <c r="AMH84" s="5"/>
      <c r="AMI84" s="5"/>
      <c r="AMJ84" s="5"/>
    </row>
    <row r="85" s="1" customFormat="true" ht="17.35" hidden="false" customHeight="false" outlineLevel="0" collapsed="false">
      <c r="AME85" s="5"/>
      <c r="AMF85" s="5"/>
      <c r="AMG85" s="5"/>
      <c r="AMH85" s="5"/>
      <c r="AMI85" s="5"/>
      <c r="AMJ85" s="5"/>
    </row>
    <row r="86" s="1" customFormat="true" ht="17.35" hidden="false" customHeight="false" outlineLevel="0" collapsed="false">
      <c r="AME86" s="5"/>
      <c r="AMF86" s="5"/>
      <c r="AMG86" s="5"/>
      <c r="AMH86" s="5"/>
      <c r="AMI86" s="5"/>
      <c r="AMJ86" s="5"/>
    </row>
    <row r="87" s="1" customFormat="true" ht="17.35" hidden="false" customHeight="false" outlineLevel="0" collapsed="false">
      <c r="AME87" s="5"/>
      <c r="AMF87" s="5"/>
      <c r="AMG87" s="5"/>
      <c r="AMH87" s="5"/>
      <c r="AMI87" s="5"/>
      <c r="AMJ87" s="5"/>
    </row>
    <row r="88" s="1" customFormat="true" ht="17.35" hidden="false" customHeight="false" outlineLevel="0" collapsed="false">
      <c r="AME88" s="5"/>
      <c r="AMF88" s="5"/>
      <c r="AMG88" s="5"/>
      <c r="AMH88" s="5"/>
      <c r="AMI88" s="5"/>
      <c r="AMJ88" s="5"/>
    </row>
    <row r="89" s="1" customFormat="true" ht="17.35" hidden="false" customHeight="false" outlineLevel="0" collapsed="false">
      <c r="AME89" s="5"/>
      <c r="AMF89" s="5"/>
      <c r="AMG89" s="5"/>
      <c r="AMH89" s="5"/>
      <c r="AMI89" s="5"/>
      <c r="AMJ89" s="5"/>
    </row>
    <row r="90" s="1" customFormat="true" ht="17.35" hidden="false" customHeight="false" outlineLevel="0" collapsed="false">
      <c r="AME90" s="5"/>
      <c r="AMF90" s="5"/>
      <c r="AMG90" s="5"/>
      <c r="AMH90" s="5"/>
      <c r="AMI90" s="5"/>
      <c r="AMJ90" s="5"/>
    </row>
    <row r="91" s="1" customFormat="true" ht="17.35" hidden="false" customHeight="false" outlineLevel="0" collapsed="false">
      <c r="AME91" s="5"/>
      <c r="AMF91" s="5"/>
      <c r="AMG91" s="5"/>
      <c r="AMH91" s="5"/>
      <c r="AMI91" s="5"/>
      <c r="AMJ91" s="5"/>
    </row>
    <row r="92" s="1" customFormat="true" ht="17.35" hidden="false" customHeight="false" outlineLevel="0" collapsed="false">
      <c r="AME92" s="5"/>
      <c r="AMF92" s="5"/>
      <c r="AMG92" s="5"/>
      <c r="AMH92" s="5"/>
      <c r="AMI92" s="5"/>
      <c r="AMJ92" s="5"/>
    </row>
    <row r="93" s="1" customFormat="true" ht="17.35" hidden="false" customHeight="false" outlineLevel="0" collapsed="false">
      <c r="AME93" s="5"/>
      <c r="AMF93" s="5"/>
      <c r="AMG93" s="5"/>
      <c r="AMH93" s="5"/>
      <c r="AMI93" s="5"/>
      <c r="AMJ93" s="5"/>
    </row>
    <row r="94" s="1" customFormat="true" ht="17.35" hidden="false" customHeight="false" outlineLevel="0" collapsed="false">
      <c r="AME94" s="5"/>
      <c r="AMF94" s="5"/>
      <c r="AMG94" s="5"/>
      <c r="AMH94" s="5"/>
      <c r="AMI94" s="5"/>
      <c r="AMJ94" s="5"/>
    </row>
    <row r="95" s="1" customFormat="true" ht="17.35" hidden="false" customHeight="false" outlineLevel="0" collapsed="false">
      <c r="AME95" s="5"/>
      <c r="AMF95" s="5"/>
      <c r="AMG95" s="5"/>
      <c r="AMH95" s="5"/>
      <c r="AMI95" s="5"/>
      <c r="AMJ95" s="5"/>
    </row>
    <row r="96" s="1" customFormat="true" ht="17.35" hidden="false" customHeight="false" outlineLevel="0" collapsed="false">
      <c r="AME96" s="5"/>
      <c r="AMF96" s="5"/>
      <c r="AMG96" s="5"/>
      <c r="AMH96" s="5"/>
      <c r="AMI96" s="5"/>
      <c r="AMJ96" s="5"/>
    </row>
    <row r="97" s="1" customFormat="true" ht="17.35" hidden="false" customHeight="false" outlineLevel="0" collapsed="false">
      <c r="AME97" s="5"/>
      <c r="AMF97" s="5"/>
      <c r="AMG97" s="5"/>
      <c r="AMH97" s="5"/>
      <c r="AMI97" s="5"/>
      <c r="AMJ97" s="5"/>
    </row>
    <row r="98" s="1" customFormat="true" ht="17.35" hidden="false" customHeight="false" outlineLevel="0" collapsed="false">
      <c r="AME98" s="5"/>
      <c r="AMF98" s="5"/>
      <c r="AMG98" s="5"/>
      <c r="AMH98" s="5"/>
      <c r="AMI98" s="5"/>
      <c r="AMJ98" s="5"/>
    </row>
    <row r="99" s="1" customFormat="true" ht="17.35" hidden="false" customHeight="false" outlineLevel="0" collapsed="false">
      <c r="AME99" s="5"/>
      <c r="AMF99" s="5"/>
      <c r="AMG99" s="5"/>
      <c r="AMH99" s="5"/>
      <c r="AMI99" s="5"/>
      <c r="AMJ99" s="5"/>
    </row>
    <row r="100" s="1" customFormat="true" ht="17.35" hidden="false" customHeight="false" outlineLevel="0" collapsed="false">
      <c r="AME100" s="5"/>
      <c r="AMF100" s="5"/>
      <c r="AMG100" s="5"/>
      <c r="AMH100" s="5"/>
      <c r="AMI100" s="5"/>
      <c r="AMJ100" s="5"/>
    </row>
    <row r="101" s="1" customFormat="true" ht="17.35" hidden="false" customHeight="false" outlineLevel="0" collapsed="false">
      <c r="AME101" s="5"/>
      <c r="AMF101" s="5"/>
      <c r="AMG101" s="5"/>
      <c r="AMH101" s="5"/>
      <c r="AMI101" s="5"/>
      <c r="AMJ101" s="5"/>
    </row>
    <row r="102" s="1" customFormat="true" ht="17.35" hidden="false" customHeight="false" outlineLevel="0" collapsed="false">
      <c r="AME102" s="5"/>
      <c r="AMF102" s="5"/>
      <c r="AMG102" s="5"/>
      <c r="AMH102" s="5"/>
      <c r="AMI102" s="5"/>
      <c r="AMJ102" s="5"/>
    </row>
    <row r="103" s="1" customFormat="true" ht="17.35" hidden="false" customHeight="false" outlineLevel="0" collapsed="false">
      <c r="AME103" s="5"/>
      <c r="AMF103" s="5"/>
      <c r="AMG103" s="5"/>
      <c r="AMH103" s="5"/>
      <c r="AMI103" s="5"/>
      <c r="AMJ103" s="5"/>
    </row>
    <row r="104" s="1" customFormat="true" ht="17.35" hidden="false" customHeight="false" outlineLevel="0" collapsed="false">
      <c r="AME104" s="5"/>
      <c r="AMF104" s="5"/>
      <c r="AMG104" s="5"/>
      <c r="AMH104" s="5"/>
      <c r="AMI104" s="5"/>
      <c r="AMJ104" s="5"/>
    </row>
    <row r="105" s="1" customFormat="true" ht="17.35" hidden="false" customHeight="false" outlineLevel="0" collapsed="false">
      <c r="AME105" s="5"/>
      <c r="AMF105" s="5"/>
      <c r="AMG105" s="5"/>
      <c r="AMH105" s="5"/>
      <c r="AMI105" s="5"/>
      <c r="AMJ105" s="5"/>
    </row>
    <row r="106" s="1" customFormat="true" ht="17.35" hidden="false" customHeight="false" outlineLevel="0" collapsed="false">
      <c r="AME106" s="5"/>
      <c r="AMF106" s="5"/>
      <c r="AMG106" s="5"/>
      <c r="AMH106" s="5"/>
      <c r="AMI106" s="5"/>
      <c r="AMJ106" s="5"/>
    </row>
    <row r="107" s="1" customFormat="true" ht="17.35" hidden="false" customHeight="false" outlineLevel="0" collapsed="false">
      <c r="AME107" s="5"/>
      <c r="AMF107" s="5"/>
      <c r="AMG107" s="5"/>
      <c r="AMH107" s="5"/>
      <c r="AMI107" s="5"/>
      <c r="AMJ107" s="5"/>
    </row>
    <row r="108" s="1" customFormat="true" ht="17.35" hidden="false" customHeight="false" outlineLevel="0" collapsed="false">
      <c r="AME108" s="5"/>
      <c r="AMF108" s="5"/>
      <c r="AMG108" s="5"/>
      <c r="AMH108" s="5"/>
      <c r="AMI108" s="5"/>
      <c r="AMJ108" s="5"/>
    </row>
    <row r="109" s="1" customFormat="true" ht="17.35" hidden="false" customHeight="false" outlineLevel="0" collapsed="false">
      <c r="AME109" s="5"/>
      <c r="AMF109" s="5"/>
      <c r="AMG109" s="5"/>
      <c r="AMH109" s="5"/>
      <c r="AMI109" s="5"/>
      <c r="AMJ109" s="5"/>
    </row>
    <row r="110" s="1" customFormat="true" ht="17.35" hidden="false" customHeight="false" outlineLevel="0" collapsed="false">
      <c r="AME110" s="5"/>
      <c r="AMF110" s="5"/>
      <c r="AMG110" s="5"/>
      <c r="AMH110" s="5"/>
      <c r="AMI110" s="5"/>
      <c r="AMJ110" s="5"/>
    </row>
    <row r="111" s="1" customFormat="true" ht="17.35" hidden="false" customHeight="false" outlineLevel="0" collapsed="false">
      <c r="AME111" s="5"/>
      <c r="AMF111" s="5"/>
      <c r="AMG111" s="5"/>
      <c r="AMH111" s="5"/>
      <c r="AMI111" s="5"/>
      <c r="AMJ111" s="5"/>
    </row>
    <row r="112" s="1" customFormat="true" ht="17.35" hidden="false" customHeight="false" outlineLevel="0" collapsed="false">
      <c r="AME112" s="5"/>
      <c r="AMF112" s="5"/>
      <c r="AMG112" s="5"/>
      <c r="AMH112" s="5"/>
      <c r="AMI112" s="5"/>
      <c r="AMJ112" s="5"/>
    </row>
    <row r="113" s="1" customFormat="true" ht="17.35" hidden="false" customHeight="false" outlineLevel="0" collapsed="false">
      <c r="AME113" s="5"/>
      <c r="AMF113" s="5"/>
      <c r="AMG113" s="5"/>
      <c r="AMH113" s="5"/>
      <c r="AMI113" s="5"/>
      <c r="AMJ113" s="5"/>
    </row>
    <row r="114" s="1" customFormat="true" ht="17.35" hidden="false" customHeight="false" outlineLevel="0" collapsed="false">
      <c r="AME114" s="5"/>
      <c r="AMF114" s="5"/>
      <c r="AMG114" s="5"/>
      <c r="AMH114" s="5"/>
      <c r="AMI114" s="5"/>
      <c r="AMJ114" s="5"/>
    </row>
    <row r="115" s="1" customFormat="true" ht="17.35" hidden="false" customHeight="false" outlineLevel="0" collapsed="false">
      <c r="AME115" s="5"/>
      <c r="AMF115" s="5"/>
      <c r="AMG115" s="5"/>
      <c r="AMH115" s="5"/>
      <c r="AMI115" s="5"/>
      <c r="AMJ115" s="5"/>
    </row>
    <row r="116" s="1" customFormat="true" ht="17.35" hidden="false" customHeight="false" outlineLevel="0" collapsed="false">
      <c r="AME116" s="5"/>
      <c r="AMF116" s="5"/>
      <c r="AMG116" s="5"/>
      <c r="AMH116" s="5"/>
      <c r="AMI116" s="5"/>
      <c r="AMJ116" s="5"/>
    </row>
    <row r="117" s="1" customFormat="true" ht="17.35" hidden="false" customHeight="false" outlineLevel="0" collapsed="false">
      <c r="AME117" s="5"/>
      <c r="AMF117" s="5"/>
      <c r="AMG117" s="5"/>
      <c r="AMH117" s="5"/>
      <c r="AMI117" s="5"/>
      <c r="AMJ117" s="5"/>
    </row>
    <row r="118" s="1" customFormat="true" ht="17.35" hidden="false" customHeight="false" outlineLevel="0" collapsed="false">
      <c r="AME118" s="5"/>
      <c r="AMF118" s="5"/>
      <c r="AMG118" s="5"/>
      <c r="AMH118" s="5"/>
      <c r="AMI118" s="5"/>
      <c r="AMJ118" s="5"/>
    </row>
    <row r="119" s="1" customFormat="true" ht="17.35" hidden="false" customHeight="false" outlineLevel="0" collapsed="false">
      <c r="AME119" s="5"/>
      <c r="AMF119" s="5"/>
      <c r="AMG119" s="5"/>
      <c r="AMH119" s="5"/>
      <c r="AMI119" s="5"/>
      <c r="AMJ119" s="5"/>
    </row>
    <row r="120" s="1" customFormat="true" ht="17.35" hidden="false" customHeight="false" outlineLevel="0" collapsed="false">
      <c r="AME120" s="5"/>
      <c r="AMF120" s="5"/>
      <c r="AMG120" s="5"/>
      <c r="AMH120" s="5"/>
      <c r="AMI120" s="5"/>
      <c r="AMJ120" s="5"/>
    </row>
    <row r="121" s="1" customFormat="true" ht="17.35" hidden="false" customHeight="false" outlineLevel="0" collapsed="false">
      <c r="AME121" s="5"/>
      <c r="AMF121" s="5"/>
      <c r="AMG121" s="5"/>
      <c r="AMH121" s="5"/>
      <c r="AMI121" s="5"/>
      <c r="AMJ121" s="5"/>
    </row>
    <row r="122" s="1" customFormat="true" ht="17.35" hidden="false" customHeight="false" outlineLevel="0" collapsed="false">
      <c r="AME122" s="5"/>
      <c r="AMF122" s="5"/>
      <c r="AMG122" s="5"/>
      <c r="AMH122" s="5"/>
      <c r="AMI122" s="5"/>
      <c r="AMJ122" s="5"/>
    </row>
    <row r="123" s="1" customFormat="true" ht="17.35" hidden="false" customHeight="false" outlineLevel="0" collapsed="false">
      <c r="AME123" s="5"/>
      <c r="AMF123" s="5"/>
      <c r="AMG123" s="5"/>
      <c r="AMH123" s="5"/>
      <c r="AMI123" s="5"/>
      <c r="AMJ123" s="5"/>
    </row>
    <row r="124" s="1" customFormat="true" ht="17.35" hidden="false" customHeight="false" outlineLevel="0" collapsed="false">
      <c r="AME124" s="5"/>
      <c r="AMF124" s="5"/>
      <c r="AMG124" s="5"/>
      <c r="AMH124" s="5"/>
      <c r="AMI124" s="5"/>
      <c r="AMJ124" s="5"/>
    </row>
    <row r="125" s="1" customFormat="true" ht="17.35" hidden="false" customHeight="false" outlineLevel="0" collapsed="false">
      <c r="AME125" s="5"/>
      <c r="AMF125" s="5"/>
      <c r="AMG125" s="5"/>
      <c r="AMH125" s="5"/>
      <c r="AMI125" s="5"/>
      <c r="AMJ125" s="5"/>
    </row>
    <row r="126" s="1" customFormat="true" ht="17.35" hidden="false" customHeight="false" outlineLevel="0" collapsed="false">
      <c r="AME126" s="5"/>
      <c r="AMF126" s="5"/>
      <c r="AMG126" s="5"/>
      <c r="AMH126" s="5"/>
      <c r="AMI126" s="5"/>
      <c r="AMJ126" s="5"/>
    </row>
    <row r="127" s="1" customFormat="true" ht="17.35" hidden="false" customHeight="false" outlineLevel="0" collapsed="false">
      <c r="AME127" s="5"/>
      <c r="AMF127" s="5"/>
      <c r="AMG127" s="5"/>
      <c r="AMH127" s="5"/>
      <c r="AMI127" s="5"/>
      <c r="AMJ127" s="5"/>
    </row>
    <row r="128" s="1" customFormat="true" ht="17.35" hidden="false" customHeight="false" outlineLevel="0" collapsed="false">
      <c r="AME128" s="5"/>
      <c r="AMF128" s="5"/>
      <c r="AMG128" s="5"/>
      <c r="AMH128" s="5"/>
      <c r="AMI128" s="5"/>
      <c r="AMJ128" s="5"/>
    </row>
    <row r="129" s="1" customFormat="true" ht="17.35" hidden="false" customHeight="false" outlineLevel="0" collapsed="false">
      <c r="AME129" s="5"/>
      <c r="AMF129" s="5"/>
      <c r="AMG129" s="5"/>
      <c r="AMH129" s="5"/>
      <c r="AMI129" s="5"/>
      <c r="AMJ129" s="5"/>
    </row>
    <row r="130" s="1" customFormat="true" ht="17.35" hidden="false" customHeight="false" outlineLevel="0" collapsed="false">
      <c r="AME130" s="5"/>
      <c r="AMF130" s="5"/>
      <c r="AMG130" s="5"/>
      <c r="AMH130" s="5"/>
      <c r="AMI130" s="5"/>
      <c r="AMJ130" s="5"/>
    </row>
    <row r="131" s="1" customFormat="true" ht="17.35" hidden="false" customHeight="false" outlineLevel="0" collapsed="false">
      <c r="AME131" s="5"/>
      <c r="AMF131" s="5"/>
      <c r="AMG131" s="5"/>
      <c r="AMH131" s="5"/>
      <c r="AMI131" s="5"/>
      <c r="AMJ131" s="5"/>
    </row>
    <row r="132" s="1" customFormat="true" ht="17.35" hidden="false" customHeight="false" outlineLevel="0" collapsed="false">
      <c r="AME132" s="5"/>
      <c r="AMF132" s="5"/>
      <c r="AMG132" s="5"/>
      <c r="AMH132" s="5"/>
      <c r="AMI132" s="5"/>
      <c r="AMJ132" s="5"/>
    </row>
    <row r="133" s="1" customFormat="true" ht="17.35" hidden="false" customHeight="false" outlineLevel="0" collapsed="false">
      <c r="AME133" s="5"/>
      <c r="AMF133" s="5"/>
      <c r="AMG133" s="5"/>
      <c r="AMH133" s="5"/>
      <c r="AMI133" s="5"/>
      <c r="AMJ133" s="5"/>
    </row>
    <row r="134" s="1" customFormat="true" ht="17.35" hidden="false" customHeight="false" outlineLevel="0" collapsed="false">
      <c r="AME134" s="5"/>
      <c r="AMF134" s="5"/>
      <c r="AMG134" s="5"/>
      <c r="AMH134" s="5"/>
      <c r="AMI134" s="5"/>
      <c r="AMJ134" s="5"/>
    </row>
    <row r="135" s="1" customFormat="true" ht="17.35" hidden="false" customHeight="false" outlineLevel="0" collapsed="false">
      <c r="AME135" s="5"/>
      <c r="AMF135" s="5"/>
      <c r="AMG135" s="5"/>
      <c r="AMH135" s="5"/>
      <c r="AMI135" s="5"/>
      <c r="AMJ135" s="5"/>
    </row>
    <row r="136" s="1" customFormat="true" ht="17.35" hidden="false" customHeight="false" outlineLevel="0" collapsed="false">
      <c r="AME136" s="5"/>
      <c r="AMF136" s="5"/>
      <c r="AMG136" s="5"/>
      <c r="AMH136" s="5"/>
      <c r="AMI136" s="5"/>
      <c r="AMJ136" s="5"/>
    </row>
    <row r="137" s="1" customFormat="true" ht="17.35" hidden="false" customHeight="false" outlineLevel="0" collapsed="false">
      <c r="AME137" s="5"/>
      <c r="AMF137" s="5"/>
      <c r="AMG137" s="5"/>
      <c r="AMH137" s="5"/>
      <c r="AMI137" s="5"/>
      <c r="AMJ137" s="5"/>
    </row>
    <row r="138" s="1" customFormat="true" ht="17.35" hidden="false" customHeight="false" outlineLevel="0" collapsed="false">
      <c r="AME138" s="5"/>
      <c r="AMF138" s="5"/>
      <c r="AMG138" s="5"/>
      <c r="AMH138" s="5"/>
      <c r="AMI138" s="5"/>
      <c r="AMJ138" s="5"/>
    </row>
    <row r="139" s="1" customFormat="true" ht="17.35" hidden="false" customHeight="false" outlineLevel="0" collapsed="false">
      <c r="AME139" s="5"/>
      <c r="AMF139" s="5"/>
      <c r="AMG139" s="5"/>
      <c r="AMH139" s="5"/>
      <c r="AMI139" s="5"/>
      <c r="AMJ139" s="5"/>
    </row>
    <row r="140" s="1" customFormat="true" ht="17.35" hidden="false" customHeight="false" outlineLevel="0" collapsed="false">
      <c r="AME140" s="5"/>
      <c r="AMF140" s="5"/>
      <c r="AMG140" s="5"/>
      <c r="AMH140" s="5"/>
      <c r="AMI140" s="5"/>
      <c r="AMJ140" s="5"/>
    </row>
    <row r="141" s="1" customFormat="true" ht="17.35" hidden="false" customHeight="false" outlineLevel="0" collapsed="false">
      <c r="AME141" s="5"/>
      <c r="AMF141" s="5"/>
      <c r="AMG141" s="5"/>
      <c r="AMH141" s="5"/>
      <c r="AMI141" s="5"/>
      <c r="AMJ141" s="5"/>
    </row>
    <row r="142" s="1" customFormat="true" ht="17.35" hidden="false" customHeight="false" outlineLevel="0" collapsed="false">
      <c r="AME142" s="5"/>
      <c r="AMF142" s="5"/>
      <c r="AMG142" s="5"/>
      <c r="AMH142" s="5"/>
      <c r="AMI142" s="5"/>
      <c r="AMJ142" s="5"/>
    </row>
    <row r="143" s="1" customFormat="true" ht="17.35" hidden="false" customHeight="false" outlineLevel="0" collapsed="false">
      <c r="AME143" s="5"/>
      <c r="AMF143" s="5"/>
      <c r="AMG143" s="5"/>
      <c r="AMH143" s="5"/>
      <c r="AMI143" s="5"/>
      <c r="AMJ143" s="5"/>
    </row>
    <row r="144" s="1" customFormat="true" ht="17.35" hidden="false" customHeight="false" outlineLevel="0" collapsed="false">
      <c r="AME144" s="5"/>
      <c r="AMF144" s="5"/>
      <c r="AMG144" s="5"/>
      <c r="AMH144" s="5"/>
      <c r="AMI144" s="5"/>
      <c r="AMJ144" s="5"/>
    </row>
    <row r="145" s="1" customFormat="true" ht="17.35" hidden="false" customHeight="false" outlineLevel="0" collapsed="false">
      <c r="AME145" s="5"/>
      <c r="AMF145" s="5"/>
      <c r="AMG145" s="5"/>
      <c r="AMH145" s="5"/>
      <c r="AMI145" s="5"/>
      <c r="AMJ145" s="5"/>
    </row>
    <row r="146" s="1" customFormat="true" ht="17.35" hidden="false" customHeight="false" outlineLevel="0" collapsed="false">
      <c r="AME146" s="5"/>
      <c r="AMF146" s="5"/>
      <c r="AMG146" s="5"/>
      <c r="AMH146" s="5"/>
      <c r="AMI146" s="5"/>
      <c r="AMJ146" s="5"/>
    </row>
    <row r="147" s="1" customFormat="true" ht="17.35" hidden="false" customHeight="false" outlineLevel="0" collapsed="false">
      <c r="AME147" s="5"/>
      <c r="AMF147" s="5"/>
      <c r="AMG147" s="5"/>
      <c r="AMH147" s="5"/>
      <c r="AMI147" s="5"/>
      <c r="AMJ147" s="5"/>
    </row>
    <row r="148" s="1" customFormat="true" ht="17.35" hidden="false" customHeight="false" outlineLevel="0" collapsed="false">
      <c r="AME148" s="5"/>
      <c r="AMF148" s="5"/>
      <c r="AMG148" s="5"/>
      <c r="AMH148" s="5"/>
      <c r="AMI148" s="5"/>
      <c r="AMJ148" s="5"/>
    </row>
    <row r="149" s="1" customFormat="true" ht="17.35" hidden="false" customHeight="false" outlineLevel="0" collapsed="false">
      <c r="AME149" s="5"/>
      <c r="AMF149" s="5"/>
      <c r="AMG149" s="5"/>
      <c r="AMH149" s="5"/>
      <c r="AMI149" s="5"/>
      <c r="AMJ149" s="5"/>
    </row>
    <row r="150" s="1" customFormat="true" ht="17.35" hidden="false" customHeight="false" outlineLevel="0" collapsed="false">
      <c r="AME150" s="5"/>
      <c r="AMF150" s="5"/>
      <c r="AMG150" s="5"/>
      <c r="AMH150" s="5"/>
      <c r="AMI150" s="5"/>
      <c r="AMJ150" s="5"/>
    </row>
    <row r="151" s="1" customFormat="true" ht="17.35" hidden="false" customHeight="false" outlineLevel="0" collapsed="false">
      <c r="AME151" s="5"/>
      <c r="AMF151" s="5"/>
      <c r="AMG151" s="5"/>
      <c r="AMH151" s="5"/>
      <c r="AMI151" s="5"/>
      <c r="AMJ151" s="5"/>
    </row>
    <row r="152" s="1" customFormat="true" ht="17.35" hidden="false" customHeight="false" outlineLevel="0" collapsed="false">
      <c r="AME152" s="5"/>
      <c r="AMF152" s="5"/>
      <c r="AMG152" s="5"/>
      <c r="AMH152" s="5"/>
      <c r="AMI152" s="5"/>
      <c r="AMJ152" s="5"/>
    </row>
    <row r="153" s="1" customFormat="true" ht="17.35" hidden="false" customHeight="false" outlineLevel="0" collapsed="false">
      <c r="AME153" s="5"/>
      <c r="AMF153" s="5"/>
      <c r="AMG153" s="5"/>
      <c r="AMH153" s="5"/>
      <c r="AMI153" s="5"/>
      <c r="AMJ153" s="5"/>
    </row>
    <row r="154" s="1" customFormat="true" ht="17.35" hidden="false" customHeight="false" outlineLevel="0" collapsed="false">
      <c r="AME154" s="5"/>
      <c r="AMF154" s="5"/>
      <c r="AMG154" s="5"/>
      <c r="AMH154" s="5"/>
      <c r="AMI154" s="5"/>
      <c r="AMJ154" s="5"/>
    </row>
    <row r="155" s="1" customFormat="true" ht="17.35" hidden="false" customHeight="false" outlineLevel="0" collapsed="false">
      <c r="AME155" s="5"/>
      <c r="AMF155" s="5"/>
      <c r="AMG155" s="5"/>
      <c r="AMH155" s="5"/>
      <c r="AMI155" s="5"/>
      <c r="AMJ155" s="5"/>
    </row>
    <row r="156" s="1" customFormat="true" ht="17.35" hidden="false" customHeight="false" outlineLevel="0" collapsed="false">
      <c r="AME156" s="5"/>
      <c r="AMF156" s="5"/>
      <c r="AMG156" s="5"/>
      <c r="AMH156" s="5"/>
      <c r="AMI156" s="5"/>
      <c r="AMJ156" s="5"/>
    </row>
    <row r="157" s="1" customFormat="true" ht="17.35" hidden="false" customHeight="false" outlineLevel="0" collapsed="false">
      <c r="AME157" s="5"/>
      <c r="AMF157" s="5"/>
      <c r="AMG157" s="5"/>
      <c r="AMH157" s="5"/>
      <c r="AMI157" s="5"/>
      <c r="AMJ157" s="5"/>
    </row>
    <row r="158" s="1" customFormat="true" ht="17.35" hidden="false" customHeight="false" outlineLevel="0" collapsed="false">
      <c r="AME158" s="5"/>
      <c r="AMF158" s="5"/>
      <c r="AMG158" s="5"/>
      <c r="AMH158" s="5"/>
      <c r="AMI158" s="5"/>
      <c r="AMJ158" s="5"/>
    </row>
    <row r="159" s="1" customFormat="true" ht="17.35" hidden="false" customHeight="false" outlineLevel="0" collapsed="false">
      <c r="AME159" s="5"/>
      <c r="AMF159" s="5"/>
      <c r="AMG159" s="5"/>
      <c r="AMH159" s="5"/>
      <c r="AMI159" s="5"/>
      <c r="AMJ159" s="5"/>
    </row>
    <row r="160" s="1" customFormat="true" ht="17.35" hidden="false" customHeight="false" outlineLevel="0" collapsed="false">
      <c r="AME160" s="5"/>
      <c r="AMF160" s="5"/>
      <c r="AMG160" s="5"/>
      <c r="AMH160" s="5"/>
      <c r="AMI160" s="5"/>
      <c r="AMJ160" s="5"/>
    </row>
    <row r="161" s="1" customFormat="true" ht="17.35" hidden="false" customHeight="false" outlineLevel="0" collapsed="false">
      <c r="AME161" s="5"/>
      <c r="AMF161" s="5"/>
      <c r="AMG161" s="5"/>
      <c r="AMH161" s="5"/>
      <c r="AMI161" s="5"/>
      <c r="AMJ161" s="5"/>
    </row>
    <row r="162" s="1" customFormat="true" ht="17.35" hidden="false" customHeight="false" outlineLevel="0" collapsed="false">
      <c r="AME162" s="5"/>
      <c r="AMF162" s="5"/>
      <c r="AMG162" s="5"/>
      <c r="AMH162" s="5"/>
      <c r="AMI162" s="5"/>
      <c r="AMJ162" s="5"/>
    </row>
    <row r="163" s="1" customFormat="true" ht="17.35" hidden="false" customHeight="false" outlineLevel="0" collapsed="false">
      <c r="AME163" s="5"/>
      <c r="AMF163" s="5"/>
      <c r="AMG163" s="5"/>
      <c r="AMH163" s="5"/>
      <c r="AMI163" s="5"/>
      <c r="AMJ163" s="5"/>
    </row>
    <row r="164" s="1" customFormat="true" ht="17.35" hidden="false" customHeight="false" outlineLevel="0" collapsed="false">
      <c r="AME164" s="5"/>
      <c r="AMF164" s="5"/>
      <c r="AMG164" s="5"/>
      <c r="AMH164" s="5"/>
      <c r="AMI164" s="5"/>
      <c r="AMJ164" s="5"/>
    </row>
    <row r="165" s="1" customFormat="true" ht="17.35" hidden="false" customHeight="false" outlineLevel="0" collapsed="false">
      <c r="AME165" s="5"/>
      <c r="AMF165" s="5"/>
      <c r="AMG165" s="5"/>
      <c r="AMH165" s="5"/>
      <c r="AMI165" s="5"/>
      <c r="AMJ165" s="5"/>
    </row>
    <row r="166" s="1" customFormat="true" ht="17.35" hidden="false" customHeight="false" outlineLevel="0" collapsed="false">
      <c r="AME166" s="5"/>
      <c r="AMF166" s="5"/>
      <c r="AMG166" s="5"/>
      <c r="AMH166" s="5"/>
      <c r="AMI166" s="5"/>
      <c r="AMJ166" s="5"/>
    </row>
    <row r="167" s="1" customFormat="true" ht="17.35" hidden="false" customHeight="false" outlineLevel="0" collapsed="false">
      <c r="AME167" s="5"/>
      <c r="AMF167" s="5"/>
      <c r="AMG167" s="5"/>
      <c r="AMH167" s="5"/>
      <c r="AMI167" s="5"/>
      <c r="AMJ167" s="5"/>
    </row>
    <row r="168" s="1" customFormat="true" ht="17.35" hidden="false" customHeight="false" outlineLevel="0" collapsed="false">
      <c r="AME168" s="5"/>
      <c r="AMF168" s="5"/>
      <c r="AMG168" s="5"/>
      <c r="AMH168" s="5"/>
      <c r="AMI168" s="5"/>
      <c r="AMJ168" s="5"/>
    </row>
    <row r="169" s="1" customFormat="true" ht="17.35" hidden="false" customHeight="false" outlineLevel="0" collapsed="false">
      <c r="AME169" s="5"/>
      <c r="AMF169" s="5"/>
      <c r="AMG169" s="5"/>
      <c r="AMH169" s="5"/>
      <c r="AMI169" s="5"/>
      <c r="AMJ169" s="5"/>
    </row>
    <row r="170" s="1" customFormat="true" ht="17.35" hidden="false" customHeight="false" outlineLevel="0" collapsed="false">
      <c r="AME170" s="5"/>
      <c r="AMF170" s="5"/>
      <c r="AMG170" s="5"/>
      <c r="AMH170" s="5"/>
      <c r="AMI170" s="5"/>
      <c r="AMJ170" s="5"/>
    </row>
    <row r="171" s="1" customFormat="true" ht="17.35" hidden="false" customHeight="false" outlineLevel="0" collapsed="false">
      <c r="AME171" s="5"/>
      <c r="AMF171" s="5"/>
      <c r="AMG171" s="5"/>
      <c r="AMH171" s="5"/>
      <c r="AMI171" s="5"/>
      <c r="AMJ171" s="5"/>
    </row>
    <row r="172" s="1" customFormat="true" ht="17.35" hidden="false" customHeight="false" outlineLevel="0" collapsed="false">
      <c r="AME172" s="5"/>
      <c r="AMF172" s="5"/>
      <c r="AMG172" s="5"/>
      <c r="AMH172" s="5"/>
      <c r="AMI172" s="5"/>
      <c r="AMJ172" s="5"/>
    </row>
    <row r="173" s="1" customFormat="true" ht="17.35" hidden="false" customHeight="false" outlineLevel="0" collapsed="false">
      <c r="AME173" s="5"/>
      <c r="AMF173" s="5"/>
      <c r="AMG173" s="5"/>
      <c r="AMH173" s="5"/>
      <c r="AMI173" s="5"/>
      <c r="AMJ173" s="5"/>
    </row>
    <row r="174" s="1" customFormat="true" ht="17.35" hidden="false" customHeight="false" outlineLevel="0" collapsed="false">
      <c r="AME174" s="5"/>
      <c r="AMF174" s="5"/>
      <c r="AMG174" s="5"/>
      <c r="AMH174" s="5"/>
      <c r="AMI174" s="5"/>
      <c r="AMJ174" s="5"/>
    </row>
    <row r="175" s="1" customFormat="true" ht="17.35" hidden="false" customHeight="false" outlineLevel="0" collapsed="false">
      <c r="AME175" s="5"/>
      <c r="AMF175" s="5"/>
      <c r="AMG175" s="5"/>
      <c r="AMH175" s="5"/>
      <c r="AMI175" s="5"/>
      <c r="AMJ175" s="5"/>
    </row>
    <row r="176" s="1" customFormat="true" ht="17.35" hidden="false" customHeight="false" outlineLevel="0" collapsed="false">
      <c r="AME176" s="5"/>
      <c r="AMF176" s="5"/>
      <c r="AMG176" s="5"/>
      <c r="AMH176" s="5"/>
      <c r="AMI176" s="5"/>
      <c r="AMJ176" s="5"/>
    </row>
    <row r="177" s="1" customFormat="true" ht="17.35" hidden="false" customHeight="false" outlineLevel="0" collapsed="false">
      <c r="AME177" s="5"/>
      <c r="AMF177" s="5"/>
      <c r="AMG177" s="5"/>
      <c r="AMH177" s="5"/>
      <c r="AMI177" s="5"/>
      <c r="AMJ177" s="5"/>
    </row>
    <row r="178" s="1" customFormat="true" ht="17.35" hidden="false" customHeight="false" outlineLevel="0" collapsed="false">
      <c r="AME178" s="5"/>
      <c r="AMF178" s="5"/>
      <c r="AMG178" s="5"/>
      <c r="AMH178" s="5"/>
      <c r="AMI178" s="5"/>
      <c r="AMJ178" s="5"/>
    </row>
    <row r="179" s="1" customFormat="true" ht="17.35" hidden="false" customHeight="false" outlineLevel="0" collapsed="false">
      <c r="AME179" s="5"/>
      <c r="AMF179" s="5"/>
      <c r="AMG179" s="5"/>
      <c r="AMH179" s="5"/>
      <c r="AMI179" s="5"/>
      <c r="AMJ179" s="5"/>
    </row>
    <row r="180" s="1" customFormat="true" ht="17.35" hidden="false" customHeight="false" outlineLevel="0" collapsed="false">
      <c r="AME180" s="5"/>
      <c r="AMF180" s="5"/>
      <c r="AMG180" s="5"/>
      <c r="AMH180" s="5"/>
      <c r="AMI180" s="5"/>
      <c r="AMJ180" s="5"/>
    </row>
    <row r="181" s="1" customFormat="true" ht="17.35" hidden="false" customHeight="false" outlineLevel="0" collapsed="false">
      <c r="AME181" s="5"/>
      <c r="AMF181" s="5"/>
      <c r="AMG181" s="5"/>
      <c r="AMH181" s="5"/>
      <c r="AMI181" s="5"/>
      <c r="AMJ181" s="5"/>
    </row>
    <row r="182" s="1" customFormat="true" ht="17.35" hidden="false" customHeight="false" outlineLevel="0" collapsed="false">
      <c r="AME182" s="5"/>
      <c r="AMF182" s="5"/>
      <c r="AMG182" s="5"/>
      <c r="AMH182" s="5"/>
      <c r="AMI182" s="5"/>
      <c r="AMJ182" s="5"/>
    </row>
    <row r="183" s="1" customFormat="true" ht="17.35" hidden="false" customHeight="false" outlineLevel="0" collapsed="false">
      <c r="AME183" s="5"/>
      <c r="AMF183" s="5"/>
      <c r="AMG183" s="5"/>
      <c r="AMH183" s="5"/>
      <c r="AMI183" s="5"/>
      <c r="AMJ183" s="5"/>
    </row>
    <row r="184" s="1" customFormat="true" ht="17.35" hidden="false" customHeight="false" outlineLevel="0" collapsed="false">
      <c r="AME184" s="5"/>
      <c r="AMF184" s="5"/>
      <c r="AMG184" s="5"/>
      <c r="AMH184" s="5"/>
      <c r="AMI184" s="5"/>
      <c r="AMJ184" s="5"/>
    </row>
    <row r="185" s="1" customFormat="true" ht="17.35" hidden="false" customHeight="false" outlineLevel="0" collapsed="false">
      <c r="AME185" s="5"/>
      <c r="AMF185" s="5"/>
      <c r="AMG185" s="5"/>
      <c r="AMH185" s="5"/>
      <c r="AMI185" s="5"/>
      <c r="AMJ185" s="5"/>
    </row>
    <row r="186" s="1" customFormat="true" ht="17.35" hidden="false" customHeight="false" outlineLevel="0" collapsed="false">
      <c r="AME186" s="5"/>
      <c r="AMF186" s="5"/>
      <c r="AMG186" s="5"/>
      <c r="AMH186" s="5"/>
      <c r="AMI186" s="5"/>
      <c r="AMJ186" s="5"/>
    </row>
    <row r="187" s="1" customFormat="true" ht="17.35" hidden="false" customHeight="false" outlineLevel="0" collapsed="false">
      <c r="AME187" s="5"/>
      <c r="AMF187" s="5"/>
      <c r="AMG187" s="5"/>
      <c r="AMH187" s="5"/>
      <c r="AMI187" s="5"/>
      <c r="AMJ187" s="5"/>
    </row>
    <row r="188" s="1" customFormat="true" ht="17.35" hidden="false" customHeight="false" outlineLevel="0" collapsed="false">
      <c r="AME188" s="5"/>
      <c r="AMF188" s="5"/>
      <c r="AMG188" s="5"/>
      <c r="AMH188" s="5"/>
      <c r="AMI188" s="5"/>
      <c r="AMJ188" s="5"/>
    </row>
    <row r="189" s="1" customFormat="true" ht="17.35" hidden="false" customHeight="false" outlineLevel="0" collapsed="false">
      <c r="AME189" s="5"/>
      <c r="AMF189" s="5"/>
      <c r="AMG189" s="5"/>
      <c r="AMH189" s="5"/>
      <c r="AMI189" s="5"/>
      <c r="AMJ189" s="5"/>
    </row>
    <row r="190" s="1" customFormat="true" ht="17.35" hidden="false" customHeight="false" outlineLevel="0" collapsed="false">
      <c r="AME190" s="5"/>
      <c r="AMF190" s="5"/>
      <c r="AMG190" s="5"/>
      <c r="AMH190" s="5"/>
      <c r="AMI190" s="5"/>
      <c r="AMJ190" s="5"/>
    </row>
    <row r="191" s="1" customFormat="true" ht="17.35" hidden="false" customHeight="false" outlineLevel="0" collapsed="false">
      <c r="AME191" s="5"/>
      <c r="AMF191" s="5"/>
      <c r="AMG191" s="5"/>
      <c r="AMH191" s="5"/>
      <c r="AMI191" s="5"/>
      <c r="AMJ191" s="5"/>
    </row>
    <row r="192" s="1" customFormat="true" ht="17.35" hidden="false" customHeight="false" outlineLevel="0" collapsed="false">
      <c r="AME192" s="5"/>
      <c r="AMF192" s="5"/>
      <c r="AMG192" s="5"/>
      <c r="AMH192" s="5"/>
      <c r="AMI192" s="5"/>
      <c r="AMJ192" s="5"/>
    </row>
    <row r="193" s="1" customFormat="true" ht="17.35" hidden="false" customHeight="false" outlineLevel="0" collapsed="false">
      <c r="AME193" s="5"/>
      <c r="AMF193" s="5"/>
      <c r="AMG193" s="5"/>
      <c r="AMH193" s="5"/>
      <c r="AMI193" s="5"/>
      <c r="AMJ193" s="5"/>
    </row>
    <row r="194" s="1" customFormat="true" ht="17.35" hidden="false" customHeight="false" outlineLevel="0" collapsed="false">
      <c r="AME194" s="5"/>
      <c r="AMF194" s="5"/>
      <c r="AMG194" s="5"/>
      <c r="AMH194" s="5"/>
      <c r="AMI194" s="5"/>
      <c r="AMJ194" s="5"/>
    </row>
    <row r="195" s="1" customFormat="true" ht="17.35" hidden="false" customHeight="false" outlineLevel="0" collapsed="false">
      <c r="AME195" s="5"/>
      <c r="AMF195" s="5"/>
      <c r="AMG195" s="5"/>
      <c r="AMH195" s="5"/>
      <c r="AMI195" s="5"/>
      <c r="AMJ195" s="5"/>
    </row>
    <row r="196" s="1" customFormat="true" ht="17.35" hidden="false" customHeight="false" outlineLevel="0" collapsed="false">
      <c r="AME196" s="5"/>
      <c r="AMF196" s="5"/>
      <c r="AMG196" s="5"/>
      <c r="AMH196" s="5"/>
      <c r="AMI196" s="5"/>
      <c r="AMJ196" s="5"/>
    </row>
    <row r="197" s="1" customFormat="true" ht="17.35" hidden="false" customHeight="false" outlineLevel="0" collapsed="false">
      <c r="AME197" s="5"/>
      <c r="AMF197" s="5"/>
      <c r="AMG197" s="5"/>
      <c r="AMH197" s="5"/>
      <c r="AMI197" s="5"/>
      <c r="AMJ197" s="5"/>
    </row>
    <row r="198" s="1" customFormat="true" ht="17.35" hidden="false" customHeight="false" outlineLevel="0" collapsed="false">
      <c r="AME198" s="5"/>
      <c r="AMF198" s="5"/>
      <c r="AMG198" s="5"/>
      <c r="AMH198" s="5"/>
      <c r="AMI198" s="5"/>
      <c r="AMJ198" s="5"/>
    </row>
    <row r="199" s="1" customFormat="true" ht="17.35" hidden="false" customHeight="false" outlineLevel="0" collapsed="false">
      <c r="AME199" s="5"/>
      <c r="AMF199" s="5"/>
      <c r="AMG199" s="5"/>
      <c r="AMH199" s="5"/>
      <c r="AMI199" s="5"/>
      <c r="AMJ199" s="5"/>
    </row>
    <row r="200" s="1" customFormat="true" ht="17.35" hidden="false" customHeight="false" outlineLevel="0" collapsed="false">
      <c r="AME200" s="5"/>
      <c r="AMF200" s="5"/>
      <c r="AMG200" s="5"/>
      <c r="AMH200" s="5"/>
      <c r="AMI200" s="5"/>
      <c r="AMJ200" s="5"/>
    </row>
    <row r="201" s="1" customFormat="true" ht="17.35" hidden="false" customHeight="false" outlineLevel="0" collapsed="false">
      <c r="AME201" s="5"/>
      <c r="AMF201" s="5"/>
      <c r="AMG201" s="5"/>
      <c r="AMH201" s="5"/>
      <c r="AMI201" s="5"/>
      <c r="AMJ201" s="5"/>
    </row>
    <row r="202" s="1" customFormat="true" ht="17.35" hidden="false" customHeight="false" outlineLevel="0" collapsed="false">
      <c r="AME202" s="5"/>
      <c r="AMF202" s="5"/>
      <c r="AMG202" s="5"/>
      <c r="AMH202" s="5"/>
      <c r="AMI202" s="5"/>
      <c r="AMJ202" s="5"/>
    </row>
    <row r="203" s="1" customFormat="true" ht="17.35" hidden="false" customHeight="false" outlineLevel="0" collapsed="false">
      <c r="AME203" s="5"/>
      <c r="AMF203" s="5"/>
      <c r="AMG203" s="5"/>
      <c r="AMH203" s="5"/>
      <c r="AMI203" s="5"/>
      <c r="AMJ203" s="5"/>
    </row>
    <row r="204" s="1" customFormat="true" ht="17.35" hidden="false" customHeight="false" outlineLevel="0" collapsed="false">
      <c r="AME204" s="5"/>
      <c r="AMF204" s="5"/>
      <c r="AMG204" s="5"/>
      <c r="AMH204" s="5"/>
      <c r="AMI204" s="5"/>
      <c r="AMJ204" s="5"/>
    </row>
    <row r="205" s="1" customFormat="true" ht="17.35" hidden="false" customHeight="false" outlineLevel="0" collapsed="false">
      <c r="AME205" s="5"/>
      <c r="AMF205" s="5"/>
      <c r="AMG205" s="5"/>
      <c r="AMH205" s="5"/>
      <c r="AMI205" s="5"/>
      <c r="AMJ205" s="5"/>
    </row>
    <row r="206" s="1" customFormat="true" ht="17.35" hidden="false" customHeight="false" outlineLevel="0" collapsed="false">
      <c r="AME206" s="5"/>
      <c r="AMF206" s="5"/>
      <c r="AMG206" s="5"/>
      <c r="AMH206" s="5"/>
      <c r="AMI206" s="5"/>
      <c r="AMJ206" s="5"/>
    </row>
    <row r="207" s="1" customFormat="true" ht="17.35" hidden="false" customHeight="false" outlineLevel="0" collapsed="false">
      <c r="AME207" s="5"/>
      <c r="AMF207" s="5"/>
      <c r="AMG207" s="5"/>
      <c r="AMH207" s="5"/>
      <c r="AMI207" s="5"/>
      <c r="AMJ207" s="5"/>
    </row>
    <row r="208" s="1" customFormat="true" ht="17.35" hidden="false" customHeight="false" outlineLevel="0" collapsed="false">
      <c r="AME208" s="5"/>
      <c r="AMF208" s="5"/>
      <c r="AMG208" s="5"/>
      <c r="AMH208" s="5"/>
      <c r="AMI208" s="5"/>
      <c r="AMJ208" s="5"/>
    </row>
    <row r="209" s="1" customFormat="true" ht="17.35" hidden="false" customHeight="false" outlineLevel="0" collapsed="false">
      <c r="AME209" s="5"/>
      <c r="AMF209" s="5"/>
      <c r="AMG209" s="5"/>
      <c r="AMH209" s="5"/>
      <c r="AMI209" s="5"/>
      <c r="AMJ209" s="5"/>
    </row>
    <row r="210" s="1" customFormat="true" ht="17.35" hidden="false" customHeight="false" outlineLevel="0" collapsed="false">
      <c r="AME210" s="5"/>
      <c r="AMF210" s="5"/>
      <c r="AMG210" s="5"/>
      <c r="AMH210" s="5"/>
      <c r="AMI210" s="5"/>
      <c r="AMJ210" s="5"/>
    </row>
    <row r="211" s="1" customFormat="true" ht="17.35" hidden="false" customHeight="false" outlineLevel="0" collapsed="false">
      <c r="AME211" s="5"/>
      <c r="AMF211" s="5"/>
      <c r="AMG211" s="5"/>
      <c r="AMH211" s="5"/>
      <c r="AMI211" s="5"/>
      <c r="AMJ211" s="5"/>
    </row>
    <row r="212" s="1" customFormat="true" ht="17.35" hidden="false" customHeight="false" outlineLevel="0" collapsed="false">
      <c r="AME212" s="5"/>
      <c r="AMF212" s="5"/>
      <c r="AMG212" s="5"/>
      <c r="AMH212" s="5"/>
      <c r="AMI212" s="5"/>
      <c r="AMJ212" s="5"/>
    </row>
    <row r="213" s="1" customFormat="true" ht="17.35" hidden="false" customHeight="false" outlineLevel="0" collapsed="false">
      <c r="AME213" s="5"/>
      <c r="AMF213" s="5"/>
      <c r="AMG213" s="5"/>
      <c r="AMH213" s="5"/>
      <c r="AMI213" s="5"/>
      <c r="AMJ213" s="5"/>
    </row>
    <row r="214" s="1" customFormat="true" ht="17.35" hidden="false" customHeight="false" outlineLevel="0" collapsed="false">
      <c r="AME214" s="5"/>
      <c r="AMF214" s="5"/>
      <c r="AMG214" s="5"/>
      <c r="AMH214" s="5"/>
      <c r="AMI214" s="5"/>
      <c r="AMJ214" s="5"/>
    </row>
    <row r="215" s="1" customFormat="true" ht="17.35" hidden="false" customHeight="false" outlineLevel="0" collapsed="false">
      <c r="AME215" s="5"/>
      <c r="AMF215" s="5"/>
      <c r="AMG215" s="5"/>
      <c r="AMH215" s="5"/>
      <c r="AMI215" s="5"/>
      <c r="AMJ215" s="5"/>
    </row>
    <row r="216" s="1" customFormat="true" ht="17.35" hidden="false" customHeight="false" outlineLevel="0" collapsed="false">
      <c r="AME216" s="5"/>
      <c r="AMF216" s="5"/>
      <c r="AMG216" s="5"/>
      <c r="AMH216" s="5"/>
      <c r="AMI216" s="5"/>
      <c r="AMJ216" s="5"/>
    </row>
    <row r="217" s="1" customFormat="true" ht="17.35" hidden="false" customHeight="false" outlineLevel="0" collapsed="false">
      <c r="AME217" s="5"/>
      <c r="AMF217" s="5"/>
      <c r="AMG217" s="5"/>
      <c r="AMH217" s="5"/>
      <c r="AMI217" s="5"/>
      <c r="AMJ217" s="5"/>
    </row>
    <row r="218" s="1" customFormat="true" ht="17.35" hidden="false" customHeight="false" outlineLevel="0" collapsed="false">
      <c r="AME218" s="5"/>
      <c r="AMF218" s="5"/>
      <c r="AMG218" s="5"/>
      <c r="AMH218" s="5"/>
      <c r="AMI218" s="5"/>
      <c r="AMJ218" s="5"/>
    </row>
    <row r="219" s="1" customFormat="true" ht="17.35" hidden="false" customHeight="false" outlineLevel="0" collapsed="false">
      <c r="AME219" s="5"/>
      <c r="AMF219" s="5"/>
      <c r="AMG219" s="5"/>
      <c r="AMH219" s="5"/>
      <c r="AMI219" s="5"/>
      <c r="AMJ219" s="5"/>
    </row>
    <row r="220" s="1" customFormat="true" ht="17.35" hidden="false" customHeight="false" outlineLevel="0" collapsed="false">
      <c r="AME220" s="5"/>
      <c r="AMF220" s="5"/>
      <c r="AMG220" s="5"/>
      <c r="AMH220" s="5"/>
      <c r="AMI220" s="5"/>
      <c r="AMJ220" s="5"/>
    </row>
    <row r="221" s="1" customFormat="true" ht="17.35" hidden="false" customHeight="false" outlineLevel="0" collapsed="false">
      <c r="AME221" s="5"/>
      <c r="AMF221" s="5"/>
      <c r="AMG221" s="5"/>
      <c r="AMH221" s="5"/>
      <c r="AMI221" s="5"/>
      <c r="AMJ221" s="5"/>
    </row>
    <row r="222" s="1" customFormat="true" ht="17.35" hidden="false" customHeight="false" outlineLevel="0" collapsed="false">
      <c r="AME222" s="5"/>
      <c r="AMF222" s="5"/>
      <c r="AMG222" s="5"/>
      <c r="AMH222" s="5"/>
      <c r="AMI222" s="5"/>
      <c r="AMJ222" s="5"/>
    </row>
    <row r="223" s="1" customFormat="true" ht="17.35" hidden="false" customHeight="false" outlineLevel="0" collapsed="false">
      <c r="AME223" s="5"/>
      <c r="AMF223" s="5"/>
      <c r="AMG223" s="5"/>
      <c r="AMH223" s="5"/>
      <c r="AMI223" s="5"/>
      <c r="AMJ223" s="5"/>
    </row>
    <row r="224" s="1" customFormat="true" ht="17.35" hidden="false" customHeight="false" outlineLevel="0" collapsed="false">
      <c r="AME224" s="5"/>
      <c r="AMF224" s="5"/>
      <c r="AMG224" s="5"/>
      <c r="AMH224" s="5"/>
      <c r="AMI224" s="5"/>
      <c r="AMJ224" s="5"/>
    </row>
    <row r="225" s="1" customFormat="true" ht="17.35" hidden="false" customHeight="false" outlineLevel="0" collapsed="false">
      <c r="AME225" s="5"/>
      <c r="AMF225" s="5"/>
      <c r="AMG225" s="5"/>
      <c r="AMH225" s="5"/>
      <c r="AMI225" s="5"/>
      <c r="AMJ225" s="5"/>
    </row>
    <row r="226" s="1" customFormat="true" ht="17.35" hidden="false" customHeight="false" outlineLevel="0" collapsed="false">
      <c r="AME226" s="5"/>
      <c r="AMF226" s="5"/>
      <c r="AMG226" s="5"/>
      <c r="AMH226" s="5"/>
      <c r="AMI226" s="5"/>
      <c r="AMJ226" s="5"/>
    </row>
    <row r="227" s="1" customFormat="true" ht="17.35" hidden="false" customHeight="false" outlineLevel="0" collapsed="false">
      <c r="AME227" s="5"/>
      <c r="AMF227" s="5"/>
      <c r="AMG227" s="5"/>
      <c r="AMH227" s="5"/>
      <c r="AMI227" s="5"/>
      <c r="AMJ227" s="5"/>
    </row>
    <row r="228" s="1" customFormat="true" ht="17.35" hidden="false" customHeight="false" outlineLevel="0" collapsed="false">
      <c r="AME228" s="5"/>
      <c r="AMF228" s="5"/>
      <c r="AMG228" s="5"/>
      <c r="AMH228" s="5"/>
      <c r="AMI228" s="5"/>
      <c r="AMJ228" s="5"/>
    </row>
    <row r="229" s="1" customFormat="true" ht="17.35" hidden="false" customHeight="false" outlineLevel="0" collapsed="false">
      <c r="AME229" s="5"/>
      <c r="AMF229" s="5"/>
      <c r="AMG229" s="5"/>
      <c r="AMH229" s="5"/>
      <c r="AMI229" s="5"/>
      <c r="AMJ229" s="5"/>
    </row>
    <row r="230" s="1" customFormat="true" ht="17.35" hidden="false" customHeight="false" outlineLevel="0" collapsed="false">
      <c r="AME230" s="5"/>
      <c r="AMF230" s="5"/>
      <c r="AMG230" s="5"/>
      <c r="AMH230" s="5"/>
      <c r="AMI230" s="5"/>
      <c r="AMJ230" s="5"/>
    </row>
    <row r="231" s="1" customFormat="true" ht="17.35" hidden="false" customHeight="false" outlineLevel="0" collapsed="false">
      <c r="AME231" s="5"/>
      <c r="AMF231" s="5"/>
      <c r="AMG231" s="5"/>
      <c r="AMH231" s="5"/>
      <c r="AMI231" s="5"/>
      <c r="AMJ231" s="5"/>
    </row>
    <row r="232" s="1" customFormat="true" ht="17.35" hidden="false" customHeight="false" outlineLevel="0" collapsed="false">
      <c r="AME232" s="5"/>
      <c r="AMF232" s="5"/>
      <c r="AMG232" s="5"/>
      <c r="AMH232" s="5"/>
      <c r="AMI232" s="5"/>
      <c r="AMJ232" s="5"/>
    </row>
    <row r="233" s="1" customFormat="true" ht="17.35" hidden="false" customHeight="false" outlineLevel="0" collapsed="false">
      <c r="AME233" s="5"/>
      <c r="AMF233" s="5"/>
      <c r="AMG233" s="5"/>
      <c r="AMH233" s="5"/>
      <c r="AMI233" s="5"/>
      <c r="AMJ233" s="5"/>
    </row>
    <row r="234" s="1" customFormat="true" ht="17.35" hidden="false" customHeight="false" outlineLevel="0" collapsed="false">
      <c r="AME234" s="5"/>
      <c r="AMF234" s="5"/>
      <c r="AMG234" s="5"/>
      <c r="AMH234" s="5"/>
      <c r="AMI234" s="5"/>
      <c r="AMJ234" s="5"/>
    </row>
    <row r="235" s="1" customFormat="true" ht="17.35" hidden="false" customHeight="false" outlineLevel="0" collapsed="false">
      <c r="AME235" s="5"/>
      <c r="AMF235" s="5"/>
      <c r="AMG235" s="5"/>
      <c r="AMH235" s="5"/>
      <c r="AMI235" s="5"/>
      <c r="AMJ235" s="5"/>
    </row>
    <row r="236" s="1" customFormat="true" ht="17.35" hidden="false" customHeight="false" outlineLevel="0" collapsed="false">
      <c r="AME236" s="5"/>
      <c r="AMF236" s="5"/>
      <c r="AMG236" s="5"/>
      <c r="AMH236" s="5"/>
      <c r="AMI236" s="5"/>
      <c r="AMJ236" s="5"/>
    </row>
    <row r="237" s="1" customFormat="true" ht="17.35" hidden="false" customHeight="false" outlineLevel="0" collapsed="false">
      <c r="AME237" s="5"/>
      <c r="AMF237" s="5"/>
      <c r="AMG237" s="5"/>
      <c r="AMH237" s="5"/>
      <c r="AMI237" s="5"/>
      <c r="AMJ237" s="5"/>
    </row>
    <row r="238" s="1" customFormat="true" ht="17.35" hidden="false" customHeight="false" outlineLevel="0" collapsed="false">
      <c r="AME238" s="5"/>
      <c r="AMF238" s="5"/>
      <c r="AMG238" s="5"/>
      <c r="AMH238" s="5"/>
      <c r="AMI238" s="5"/>
      <c r="AMJ238" s="5"/>
    </row>
    <row r="239" s="1" customFormat="true" ht="17.35" hidden="false" customHeight="false" outlineLevel="0" collapsed="false">
      <c r="AME239" s="5"/>
      <c r="AMF239" s="5"/>
      <c r="AMG239" s="5"/>
      <c r="AMH239" s="5"/>
      <c r="AMI239" s="5"/>
      <c r="AMJ239" s="5"/>
    </row>
    <row r="240" s="1" customFormat="true" ht="17.35" hidden="false" customHeight="false" outlineLevel="0" collapsed="false">
      <c r="AME240" s="5"/>
      <c r="AMF240" s="5"/>
      <c r="AMG240" s="5"/>
      <c r="AMH240" s="5"/>
      <c r="AMI240" s="5"/>
      <c r="AMJ240" s="5"/>
    </row>
    <row r="241" s="1" customFormat="true" ht="17.35" hidden="false" customHeight="false" outlineLevel="0" collapsed="false">
      <c r="AME241" s="5"/>
      <c r="AMF241" s="5"/>
      <c r="AMG241" s="5"/>
      <c r="AMH241" s="5"/>
      <c r="AMI241" s="5"/>
      <c r="AMJ241" s="5"/>
    </row>
    <row r="242" s="1" customFormat="true" ht="17.35" hidden="false" customHeight="false" outlineLevel="0" collapsed="false">
      <c r="AME242" s="5"/>
      <c r="AMF242" s="5"/>
      <c r="AMG242" s="5"/>
      <c r="AMH242" s="5"/>
      <c r="AMI242" s="5"/>
      <c r="AMJ242" s="5"/>
    </row>
    <row r="243" s="1" customFormat="true" ht="17.35" hidden="false" customHeight="false" outlineLevel="0" collapsed="false">
      <c r="AME243" s="5"/>
      <c r="AMF243" s="5"/>
      <c r="AMG243" s="5"/>
      <c r="AMH243" s="5"/>
      <c r="AMI243" s="5"/>
      <c r="AMJ243" s="5"/>
    </row>
    <row r="244" s="1" customFormat="true" ht="17.35" hidden="false" customHeight="false" outlineLevel="0" collapsed="false">
      <c r="AME244" s="5"/>
      <c r="AMF244" s="5"/>
      <c r="AMG244" s="5"/>
      <c r="AMH244" s="5"/>
      <c r="AMI244" s="5"/>
      <c r="AMJ244" s="5"/>
    </row>
    <row r="245" s="1" customFormat="true" ht="17.35" hidden="false" customHeight="false" outlineLevel="0" collapsed="false">
      <c r="AME245" s="5"/>
      <c r="AMF245" s="5"/>
      <c r="AMG245" s="5"/>
      <c r="AMH245" s="5"/>
      <c r="AMI245" s="5"/>
      <c r="AMJ245" s="5"/>
    </row>
    <row r="246" s="1" customFormat="true" ht="17.35" hidden="false" customHeight="false" outlineLevel="0" collapsed="false">
      <c r="AME246" s="5"/>
      <c r="AMF246" s="5"/>
      <c r="AMG246" s="5"/>
      <c r="AMH246" s="5"/>
      <c r="AMI246" s="5"/>
      <c r="AMJ246" s="5"/>
    </row>
    <row r="247" s="1" customFormat="true" ht="17.35" hidden="false" customHeight="false" outlineLevel="0" collapsed="false">
      <c r="AME247" s="5"/>
      <c r="AMF247" s="5"/>
      <c r="AMG247" s="5"/>
      <c r="AMH247" s="5"/>
      <c r="AMI247" s="5"/>
      <c r="AMJ247" s="5"/>
    </row>
    <row r="248" s="1" customFormat="true" ht="17.35" hidden="false" customHeight="false" outlineLevel="0" collapsed="false">
      <c r="AME248" s="5"/>
      <c r="AMF248" s="5"/>
      <c r="AMG248" s="5"/>
      <c r="AMH248" s="5"/>
      <c r="AMI248" s="5"/>
      <c r="AMJ248" s="5"/>
    </row>
    <row r="249" s="1" customFormat="true" ht="17.35" hidden="false" customHeight="false" outlineLevel="0" collapsed="false">
      <c r="AME249" s="5"/>
      <c r="AMF249" s="5"/>
      <c r="AMG249" s="5"/>
      <c r="AMH249" s="5"/>
      <c r="AMI249" s="5"/>
      <c r="AMJ249" s="5"/>
    </row>
    <row r="250" s="1" customFormat="true" ht="17.35" hidden="false" customHeight="false" outlineLevel="0" collapsed="false">
      <c r="AME250" s="5"/>
      <c r="AMF250" s="5"/>
      <c r="AMG250" s="5"/>
      <c r="AMH250" s="5"/>
      <c r="AMI250" s="5"/>
      <c r="AMJ250" s="5"/>
    </row>
    <row r="251" s="1" customFormat="true" ht="17.35" hidden="false" customHeight="false" outlineLevel="0" collapsed="false">
      <c r="AME251" s="5"/>
      <c r="AMF251" s="5"/>
      <c r="AMG251" s="5"/>
      <c r="AMH251" s="5"/>
      <c r="AMI251" s="5"/>
      <c r="AMJ251" s="5"/>
    </row>
    <row r="252" s="1" customFormat="true" ht="17.35" hidden="false" customHeight="false" outlineLevel="0" collapsed="false">
      <c r="AME252" s="5"/>
      <c r="AMF252" s="5"/>
      <c r="AMG252" s="5"/>
      <c r="AMH252" s="5"/>
      <c r="AMI252" s="5"/>
      <c r="AMJ252" s="5"/>
    </row>
    <row r="253" s="1" customFormat="true" ht="17.35" hidden="false" customHeight="false" outlineLevel="0" collapsed="false">
      <c r="AME253" s="5"/>
      <c r="AMF253" s="5"/>
      <c r="AMG253" s="5"/>
      <c r="AMH253" s="5"/>
      <c r="AMI253" s="5"/>
      <c r="AMJ253" s="5"/>
    </row>
    <row r="254" s="1" customFormat="true" ht="17.35" hidden="false" customHeight="false" outlineLevel="0" collapsed="false">
      <c r="AME254" s="5"/>
      <c r="AMF254" s="5"/>
      <c r="AMG254" s="5"/>
      <c r="AMH254" s="5"/>
      <c r="AMI254" s="5"/>
      <c r="AMJ254" s="5"/>
    </row>
    <row r="255" s="1" customFormat="true" ht="17.35" hidden="false" customHeight="false" outlineLevel="0" collapsed="false">
      <c r="AME255" s="5"/>
      <c r="AMF255" s="5"/>
      <c r="AMG255" s="5"/>
      <c r="AMH255" s="5"/>
      <c r="AMI255" s="5"/>
      <c r="AMJ255" s="5"/>
    </row>
    <row r="256" s="1" customFormat="true" ht="17.35" hidden="false" customHeight="false" outlineLevel="0" collapsed="false">
      <c r="AME256" s="5"/>
      <c r="AMF256" s="5"/>
      <c r="AMG256" s="5"/>
      <c r="AMH256" s="5"/>
      <c r="AMI256" s="5"/>
      <c r="AMJ256" s="5"/>
    </row>
    <row r="257" s="1" customFormat="true" ht="17.35" hidden="false" customHeight="false" outlineLevel="0" collapsed="false">
      <c r="AME257" s="5"/>
      <c r="AMF257" s="5"/>
      <c r="AMG257" s="5"/>
      <c r="AMH257" s="5"/>
      <c r="AMI257" s="5"/>
      <c r="AMJ257" s="5"/>
    </row>
    <row r="258" s="1" customFormat="true" ht="17.35" hidden="false" customHeight="false" outlineLevel="0" collapsed="false">
      <c r="AME258" s="5"/>
      <c r="AMF258" s="5"/>
      <c r="AMG258" s="5"/>
      <c r="AMH258" s="5"/>
      <c r="AMI258" s="5"/>
      <c r="AMJ258" s="5"/>
    </row>
    <row r="259" s="1" customFormat="true" ht="17.35" hidden="false" customHeight="false" outlineLevel="0" collapsed="false">
      <c r="AME259" s="5"/>
      <c r="AMF259" s="5"/>
      <c r="AMG259" s="5"/>
      <c r="AMH259" s="5"/>
      <c r="AMI259" s="5"/>
      <c r="AMJ259" s="5"/>
    </row>
    <row r="260" s="1" customFormat="true" ht="17.35" hidden="false" customHeight="false" outlineLevel="0" collapsed="false">
      <c r="AME260" s="5"/>
      <c r="AMF260" s="5"/>
      <c r="AMG260" s="5"/>
      <c r="AMH260" s="5"/>
      <c r="AMI260" s="5"/>
      <c r="AMJ260" s="5"/>
    </row>
    <row r="261" s="1" customFormat="true" ht="17.35" hidden="false" customHeight="false" outlineLevel="0" collapsed="false">
      <c r="AME261" s="5"/>
      <c r="AMF261" s="5"/>
      <c r="AMG261" s="5"/>
      <c r="AMH261" s="5"/>
      <c r="AMI261" s="5"/>
      <c r="AMJ261" s="5"/>
    </row>
    <row r="262" s="1" customFormat="true" ht="17.35" hidden="false" customHeight="false" outlineLevel="0" collapsed="false">
      <c r="AME262" s="5"/>
      <c r="AMF262" s="5"/>
      <c r="AMG262" s="5"/>
      <c r="AMH262" s="5"/>
      <c r="AMI262" s="5"/>
      <c r="AMJ262" s="5"/>
    </row>
    <row r="263" s="1" customFormat="true" ht="17.35" hidden="false" customHeight="false" outlineLevel="0" collapsed="false">
      <c r="AME263" s="5"/>
      <c r="AMF263" s="5"/>
      <c r="AMG263" s="5"/>
      <c r="AMH263" s="5"/>
      <c r="AMI263" s="5"/>
      <c r="AMJ263" s="5"/>
    </row>
    <row r="264" s="1" customFormat="true" ht="17.35" hidden="false" customHeight="false" outlineLevel="0" collapsed="false">
      <c r="AME264" s="5"/>
      <c r="AMF264" s="5"/>
      <c r="AMG264" s="5"/>
      <c r="AMH264" s="5"/>
      <c r="AMI264" s="5"/>
      <c r="AMJ264" s="5"/>
    </row>
    <row r="265" s="1" customFormat="true" ht="17.35" hidden="false" customHeight="false" outlineLevel="0" collapsed="false">
      <c r="AME265" s="5"/>
      <c r="AMF265" s="5"/>
      <c r="AMG265" s="5"/>
      <c r="AMH265" s="5"/>
      <c r="AMI265" s="5"/>
      <c r="AMJ265" s="5"/>
    </row>
    <row r="266" s="1" customFormat="true" ht="17.35" hidden="false" customHeight="false" outlineLevel="0" collapsed="false">
      <c r="AME266" s="5"/>
      <c r="AMF266" s="5"/>
      <c r="AMG266" s="5"/>
      <c r="AMH266" s="5"/>
      <c r="AMI266" s="5"/>
      <c r="AMJ266" s="5"/>
    </row>
    <row r="267" s="1" customFormat="true" ht="17.35" hidden="false" customHeight="false" outlineLevel="0" collapsed="false">
      <c r="AME267" s="5"/>
      <c r="AMF267" s="5"/>
      <c r="AMG267" s="5"/>
      <c r="AMH267" s="5"/>
      <c r="AMI267" s="5"/>
      <c r="AMJ267" s="5"/>
    </row>
    <row r="268" s="1" customFormat="true" ht="17.35" hidden="false" customHeight="false" outlineLevel="0" collapsed="false">
      <c r="AME268" s="5"/>
      <c r="AMF268" s="5"/>
      <c r="AMG268" s="5"/>
      <c r="AMH268" s="5"/>
      <c r="AMI268" s="5"/>
      <c r="AMJ268" s="5"/>
    </row>
    <row r="269" s="1" customFormat="true" ht="17.35" hidden="false" customHeight="false" outlineLevel="0" collapsed="false">
      <c r="AME269" s="5"/>
      <c r="AMF269" s="5"/>
      <c r="AMG269" s="5"/>
      <c r="AMH269" s="5"/>
      <c r="AMI269" s="5"/>
      <c r="AMJ269" s="5"/>
    </row>
    <row r="270" s="1" customFormat="true" ht="17.35" hidden="false" customHeight="false" outlineLevel="0" collapsed="false">
      <c r="AME270" s="5"/>
      <c r="AMF270" s="5"/>
      <c r="AMG270" s="5"/>
      <c r="AMH270" s="5"/>
      <c r="AMI270" s="5"/>
      <c r="AMJ270" s="5"/>
    </row>
    <row r="271" s="1" customFormat="true" ht="17.35" hidden="false" customHeight="false" outlineLevel="0" collapsed="false">
      <c r="AME271" s="5"/>
      <c r="AMF271" s="5"/>
      <c r="AMG271" s="5"/>
      <c r="AMH271" s="5"/>
      <c r="AMI271" s="5"/>
      <c r="AMJ271" s="5"/>
    </row>
    <row r="272" s="1" customFormat="true" ht="17.35" hidden="false" customHeight="false" outlineLevel="0" collapsed="false">
      <c r="AME272" s="5"/>
      <c r="AMF272" s="5"/>
      <c r="AMG272" s="5"/>
      <c r="AMH272" s="5"/>
      <c r="AMI272" s="5"/>
      <c r="AMJ272" s="5"/>
    </row>
    <row r="273" s="1" customFormat="true" ht="17.35" hidden="false" customHeight="false" outlineLevel="0" collapsed="false">
      <c r="AME273" s="5"/>
      <c r="AMF273" s="5"/>
      <c r="AMG273" s="5"/>
      <c r="AMH273" s="5"/>
      <c r="AMI273" s="5"/>
      <c r="AMJ273" s="5"/>
    </row>
    <row r="274" s="1" customFormat="true" ht="17.35" hidden="false" customHeight="false" outlineLevel="0" collapsed="false">
      <c r="AME274" s="5"/>
      <c r="AMF274" s="5"/>
      <c r="AMG274" s="5"/>
      <c r="AMH274" s="5"/>
      <c r="AMI274" s="5"/>
      <c r="AMJ274" s="5"/>
    </row>
    <row r="275" s="1" customFormat="true" ht="17.35" hidden="false" customHeight="false" outlineLevel="0" collapsed="false">
      <c r="AME275" s="5"/>
      <c r="AMF275" s="5"/>
      <c r="AMG275" s="5"/>
      <c r="AMH275" s="5"/>
      <c r="AMI275" s="5"/>
      <c r="AMJ275" s="5"/>
    </row>
    <row r="276" s="1" customFormat="true" ht="17.35" hidden="false" customHeight="false" outlineLevel="0" collapsed="false">
      <c r="AME276" s="5"/>
      <c r="AMF276" s="5"/>
      <c r="AMG276" s="5"/>
      <c r="AMH276" s="5"/>
      <c r="AMI276" s="5"/>
      <c r="AMJ276" s="5"/>
    </row>
    <row r="277" s="1" customFormat="true" ht="17.35" hidden="false" customHeight="false" outlineLevel="0" collapsed="false">
      <c r="AME277" s="5"/>
      <c r="AMF277" s="5"/>
      <c r="AMG277" s="5"/>
      <c r="AMH277" s="5"/>
      <c r="AMI277" s="5"/>
      <c r="AMJ277" s="5"/>
    </row>
    <row r="278" s="1" customFormat="true" ht="17.35" hidden="false" customHeight="false" outlineLevel="0" collapsed="false">
      <c r="AME278" s="5"/>
      <c r="AMF278" s="5"/>
      <c r="AMG278" s="5"/>
      <c r="AMH278" s="5"/>
      <c r="AMI278" s="5"/>
      <c r="AMJ278" s="5"/>
    </row>
    <row r="279" s="1" customFormat="true" ht="17.35" hidden="false" customHeight="false" outlineLevel="0" collapsed="false">
      <c r="AME279" s="5"/>
      <c r="AMF279" s="5"/>
      <c r="AMG279" s="5"/>
      <c r="AMH279" s="5"/>
      <c r="AMI279" s="5"/>
      <c r="AMJ279" s="5"/>
    </row>
    <row r="280" s="1" customFormat="true" ht="17.35" hidden="false" customHeight="false" outlineLevel="0" collapsed="false">
      <c r="AME280" s="5"/>
      <c r="AMF280" s="5"/>
      <c r="AMG280" s="5"/>
      <c r="AMH280" s="5"/>
      <c r="AMI280" s="5"/>
      <c r="AMJ280" s="5"/>
    </row>
    <row r="281" s="1" customFormat="true" ht="17.35" hidden="false" customHeight="false" outlineLevel="0" collapsed="false">
      <c r="AME281" s="5"/>
      <c r="AMF281" s="5"/>
      <c r="AMG281" s="5"/>
      <c r="AMH281" s="5"/>
      <c r="AMI281" s="5"/>
      <c r="AMJ281" s="5"/>
    </row>
    <row r="282" s="1" customFormat="true" ht="17.35" hidden="false" customHeight="false" outlineLevel="0" collapsed="false">
      <c r="AME282" s="5"/>
      <c r="AMF282" s="5"/>
      <c r="AMG282" s="5"/>
      <c r="AMH282" s="5"/>
      <c r="AMI282" s="5"/>
      <c r="AMJ282" s="5"/>
    </row>
    <row r="283" s="1" customFormat="true" ht="17.35" hidden="false" customHeight="false" outlineLevel="0" collapsed="false">
      <c r="AME283" s="5"/>
      <c r="AMF283" s="5"/>
      <c r="AMG283" s="5"/>
      <c r="AMH283" s="5"/>
      <c r="AMI283" s="5"/>
      <c r="AMJ283" s="5"/>
    </row>
    <row r="284" s="1" customFormat="true" ht="17.35" hidden="false" customHeight="false" outlineLevel="0" collapsed="false">
      <c r="AME284" s="5"/>
      <c r="AMF284" s="5"/>
      <c r="AMG284" s="5"/>
      <c r="AMH284" s="5"/>
      <c r="AMI284" s="5"/>
      <c r="AMJ284" s="5"/>
    </row>
    <row r="285" s="1" customFormat="true" ht="17.35" hidden="false" customHeight="false" outlineLevel="0" collapsed="false">
      <c r="AME285" s="5"/>
      <c r="AMF285" s="5"/>
      <c r="AMG285" s="5"/>
      <c r="AMH285" s="5"/>
      <c r="AMI285" s="5"/>
      <c r="AMJ285" s="5"/>
    </row>
    <row r="286" s="1" customFormat="true" ht="17.35" hidden="false" customHeight="false" outlineLevel="0" collapsed="false">
      <c r="AME286" s="5"/>
      <c r="AMF286" s="5"/>
      <c r="AMG286" s="5"/>
      <c r="AMH286" s="5"/>
      <c r="AMI286" s="5"/>
      <c r="AMJ286" s="5"/>
    </row>
    <row r="287" s="1" customFormat="true" ht="17.35" hidden="false" customHeight="false" outlineLevel="0" collapsed="false">
      <c r="AME287" s="5"/>
      <c r="AMF287" s="5"/>
      <c r="AMG287" s="5"/>
      <c r="AMH287" s="5"/>
      <c r="AMI287" s="5"/>
      <c r="AMJ287" s="5"/>
    </row>
    <row r="288" s="1" customFormat="true" ht="17.35" hidden="false" customHeight="false" outlineLevel="0" collapsed="false">
      <c r="AME288" s="5"/>
      <c r="AMF288" s="5"/>
      <c r="AMG288" s="5"/>
      <c r="AMH288" s="5"/>
      <c r="AMI288" s="5"/>
      <c r="AMJ288" s="5"/>
    </row>
    <row r="289" s="1" customFormat="true" ht="17.35" hidden="false" customHeight="false" outlineLevel="0" collapsed="false">
      <c r="AME289" s="5"/>
      <c r="AMF289" s="5"/>
      <c r="AMG289" s="5"/>
      <c r="AMH289" s="5"/>
      <c r="AMI289" s="5"/>
      <c r="AMJ289" s="5"/>
    </row>
    <row r="290" s="1" customFormat="true" ht="17.35" hidden="false" customHeight="false" outlineLevel="0" collapsed="false">
      <c r="AME290" s="5"/>
      <c r="AMF290" s="5"/>
      <c r="AMG290" s="5"/>
      <c r="AMH290" s="5"/>
      <c r="AMI290" s="5"/>
      <c r="AMJ290" s="5"/>
    </row>
    <row r="291" s="1" customFormat="true" ht="17.35" hidden="false" customHeight="false" outlineLevel="0" collapsed="false">
      <c r="AME291" s="5"/>
      <c r="AMF291" s="5"/>
      <c r="AMG291" s="5"/>
      <c r="AMH291" s="5"/>
      <c r="AMI291" s="5"/>
      <c r="AMJ291" s="5"/>
    </row>
    <row r="292" s="1" customFormat="true" ht="17.35" hidden="false" customHeight="false" outlineLevel="0" collapsed="false">
      <c r="AME292" s="5"/>
      <c r="AMF292" s="5"/>
      <c r="AMG292" s="5"/>
      <c r="AMH292" s="5"/>
      <c r="AMI292" s="5"/>
      <c r="AMJ292" s="5"/>
    </row>
    <row r="293" s="1" customFormat="true" ht="17.35" hidden="false" customHeight="false" outlineLevel="0" collapsed="false">
      <c r="AME293" s="5"/>
      <c r="AMF293" s="5"/>
      <c r="AMG293" s="5"/>
      <c r="AMH293" s="5"/>
      <c r="AMI293" s="5"/>
      <c r="AMJ293" s="5"/>
    </row>
    <row r="294" s="1" customFormat="true" ht="17.35" hidden="false" customHeight="false" outlineLevel="0" collapsed="false">
      <c r="AME294" s="5"/>
      <c r="AMF294" s="5"/>
      <c r="AMG294" s="5"/>
      <c r="AMH294" s="5"/>
      <c r="AMI294" s="5"/>
      <c r="AMJ294" s="5"/>
    </row>
    <row r="295" s="1" customFormat="true" ht="17.35" hidden="false" customHeight="false" outlineLevel="0" collapsed="false">
      <c r="AME295" s="5"/>
      <c r="AMF295" s="5"/>
      <c r="AMG295" s="5"/>
      <c r="AMH295" s="5"/>
      <c r="AMI295" s="5"/>
      <c r="AMJ295" s="5"/>
    </row>
    <row r="296" s="1" customFormat="true" ht="17.35" hidden="false" customHeight="false" outlineLevel="0" collapsed="false">
      <c r="AME296" s="5"/>
      <c r="AMF296" s="5"/>
      <c r="AMG296" s="5"/>
      <c r="AMH296" s="5"/>
      <c r="AMI296" s="5"/>
      <c r="AMJ296" s="5"/>
    </row>
    <row r="297" s="1" customFormat="true" ht="17.35" hidden="false" customHeight="false" outlineLevel="0" collapsed="false">
      <c r="AME297" s="5"/>
      <c r="AMF297" s="5"/>
      <c r="AMG297" s="5"/>
      <c r="AMH297" s="5"/>
      <c r="AMI297" s="5"/>
      <c r="AMJ297" s="5"/>
    </row>
    <row r="298" s="1" customFormat="true" ht="17.35" hidden="false" customHeight="false" outlineLevel="0" collapsed="false">
      <c r="AME298" s="5"/>
      <c r="AMF298" s="5"/>
      <c r="AMG298" s="5"/>
      <c r="AMH298" s="5"/>
      <c r="AMI298" s="5"/>
      <c r="AMJ298" s="5"/>
    </row>
    <row r="299" s="1" customFormat="true" ht="17.35" hidden="false" customHeight="false" outlineLevel="0" collapsed="false">
      <c r="AME299" s="5"/>
      <c r="AMF299" s="5"/>
      <c r="AMG299" s="5"/>
      <c r="AMH299" s="5"/>
      <c r="AMI299" s="5"/>
      <c r="AMJ299" s="5"/>
    </row>
    <row r="300" s="1" customFormat="true" ht="17.35" hidden="false" customHeight="false" outlineLevel="0" collapsed="false">
      <c r="AME300" s="5"/>
      <c r="AMF300" s="5"/>
      <c r="AMG300" s="5"/>
      <c r="AMH300" s="5"/>
      <c r="AMI300" s="5"/>
      <c r="AMJ300" s="5"/>
    </row>
    <row r="301" s="1" customFormat="true" ht="17.35" hidden="false" customHeight="false" outlineLevel="0" collapsed="false">
      <c r="AME301" s="5"/>
      <c r="AMF301" s="5"/>
      <c r="AMG301" s="5"/>
      <c r="AMH301" s="5"/>
      <c r="AMI301" s="5"/>
      <c r="AMJ301" s="5"/>
    </row>
    <row r="302" s="1" customFormat="true" ht="17.35" hidden="false" customHeight="false" outlineLevel="0" collapsed="false">
      <c r="AME302" s="5"/>
      <c r="AMF302" s="5"/>
      <c r="AMG302" s="5"/>
      <c r="AMH302" s="5"/>
      <c r="AMI302" s="5"/>
      <c r="AMJ302" s="5"/>
    </row>
    <row r="303" s="1" customFormat="true" ht="17.35" hidden="false" customHeight="false" outlineLevel="0" collapsed="false">
      <c r="AME303" s="5"/>
      <c r="AMF303" s="5"/>
      <c r="AMG303" s="5"/>
      <c r="AMH303" s="5"/>
      <c r="AMI303" s="5"/>
      <c r="AMJ303" s="5"/>
    </row>
    <row r="304" s="1" customFormat="true" ht="17.35" hidden="false" customHeight="false" outlineLevel="0" collapsed="false">
      <c r="AME304" s="5"/>
      <c r="AMF304" s="5"/>
      <c r="AMG304" s="5"/>
      <c r="AMH304" s="5"/>
      <c r="AMI304" s="5"/>
      <c r="AMJ304" s="5"/>
    </row>
    <row r="305" s="1" customFormat="true" ht="17.35" hidden="false" customHeight="false" outlineLevel="0" collapsed="false">
      <c r="AME305" s="5"/>
      <c r="AMF305" s="5"/>
      <c r="AMG305" s="5"/>
      <c r="AMH305" s="5"/>
      <c r="AMI305" s="5"/>
      <c r="AMJ305" s="5"/>
    </row>
    <row r="306" s="1" customFormat="true" ht="17.35" hidden="false" customHeight="false" outlineLevel="0" collapsed="false">
      <c r="AME306" s="5"/>
      <c r="AMF306" s="5"/>
      <c r="AMG306" s="5"/>
      <c r="AMH306" s="5"/>
      <c r="AMI306" s="5"/>
      <c r="AMJ306" s="5"/>
    </row>
    <row r="307" s="1" customFormat="true" ht="17.35" hidden="false" customHeight="false" outlineLevel="0" collapsed="false">
      <c r="AME307" s="5"/>
      <c r="AMF307" s="5"/>
      <c r="AMG307" s="5"/>
      <c r="AMH307" s="5"/>
      <c r="AMI307" s="5"/>
      <c r="AMJ307" s="5"/>
    </row>
    <row r="308" s="1" customFormat="true" ht="17.35" hidden="false" customHeight="false" outlineLevel="0" collapsed="false">
      <c r="AME308" s="5"/>
      <c r="AMF308" s="5"/>
      <c r="AMG308" s="5"/>
      <c r="AMH308" s="5"/>
      <c r="AMI308" s="5"/>
      <c r="AMJ308" s="5"/>
    </row>
    <row r="309" s="1" customFormat="true" ht="17.35" hidden="false" customHeight="false" outlineLevel="0" collapsed="false">
      <c r="AME309" s="5"/>
      <c r="AMF309" s="5"/>
      <c r="AMG309" s="5"/>
      <c r="AMH309" s="5"/>
      <c r="AMI309" s="5"/>
      <c r="AMJ309" s="5"/>
    </row>
    <row r="310" s="1" customFormat="true" ht="17.35" hidden="false" customHeight="false" outlineLevel="0" collapsed="false">
      <c r="AME310" s="5"/>
      <c r="AMF310" s="5"/>
      <c r="AMG310" s="5"/>
      <c r="AMH310" s="5"/>
      <c r="AMI310" s="5"/>
      <c r="AMJ310" s="5"/>
    </row>
    <row r="311" s="1" customFormat="true" ht="17.35" hidden="false" customHeight="false" outlineLevel="0" collapsed="false">
      <c r="AME311" s="5"/>
      <c r="AMF311" s="5"/>
      <c r="AMG311" s="5"/>
      <c r="AMH311" s="5"/>
      <c r="AMI311" s="5"/>
      <c r="AMJ311" s="5"/>
    </row>
    <row r="312" s="1" customFormat="true" ht="17.35" hidden="false" customHeight="false" outlineLevel="0" collapsed="false">
      <c r="AME312" s="5"/>
      <c r="AMF312" s="5"/>
      <c r="AMG312" s="5"/>
      <c r="AMH312" s="5"/>
      <c r="AMI312" s="5"/>
      <c r="AMJ312" s="5"/>
    </row>
    <row r="313" s="1" customFormat="true" ht="17.35" hidden="false" customHeight="false" outlineLevel="0" collapsed="false">
      <c r="AME313" s="5"/>
      <c r="AMF313" s="5"/>
      <c r="AMG313" s="5"/>
      <c r="AMH313" s="5"/>
      <c r="AMI313" s="5"/>
      <c r="AMJ313" s="5"/>
    </row>
    <row r="314" s="1" customFormat="true" ht="17.35" hidden="false" customHeight="false" outlineLevel="0" collapsed="false">
      <c r="AME314" s="5"/>
      <c r="AMF314" s="5"/>
      <c r="AMG314" s="5"/>
      <c r="AMH314" s="5"/>
      <c r="AMI314" s="5"/>
      <c r="AMJ314" s="5"/>
    </row>
    <row r="315" s="1" customFormat="true" ht="17.35" hidden="false" customHeight="false" outlineLevel="0" collapsed="false">
      <c r="AME315" s="5"/>
      <c r="AMF315" s="5"/>
      <c r="AMG315" s="5"/>
      <c r="AMH315" s="5"/>
      <c r="AMI315" s="5"/>
      <c r="AMJ315" s="5"/>
    </row>
    <row r="316" s="1" customFormat="true" ht="17.35" hidden="false" customHeight="false" outlineLevel="0" collapsed="false">
      <c r="AME316" s="5"/>
      <c r="AMF316" s="5"/>
      <c r="AMG316" s="5"/>
      <c r="AMH316" s="5"/>
      <c r="AMI316" s="5"/>
      <c r="AMJ316" s="5"/>
    </row>
    <row r="317" s="1" customFormat="true" ht="17.35" hidden="false" customHeight="false" outlineLevel="0" collapsed="false">
      <c r="AME317" s="5"/>
      <c r="AMF317" s="5"/>
      <c r="AMG317" s="5"/>
      <c r="AMH317" s="5"/>
      <c r="AMI317" s="5"/>
      <c r="AMJ317" s="5"/>
    </row>
    <row r="318" s="1" customFormat="true" ht="17.35" hidden="false" customHeight="false" outlineLevel="0" collapsed="false">
      <c r="AME318" s="5"/>
      <c r="AMF318" s="5"/>
      <c r="AMG318" s="5"/>
      <c r="AMH318" s="5"/>
      <c r="AMI318" s="5"/>
      <c r="AMJ318" s="5"/>
    </row>
    <row r="319" s="1" customFormat="true" ht="17.35" hidden="false" customHeight="false" outlineLevel="0" collapsed="false">
      <c r="AME319" s="5"/>
      <c r="AMF319" s="5"/>
      <c r="AMG319" s="5"/>
      <c r="AMH319" s="5"/>
      <c r="AMI319" s="5"/>
      <c r="AMJ319" s="5"/>
    </row>
    <row r="320" s="1" customFormat="true" ht="17.35" hidden="false" customHeight="false" outlineLevel="0" collapsed="false">
      <c r="AME320" s="5"/>
      <c r="AMF320" s="5"/>
      <c r="AMG320" s="5"/>
      <c r="AMH320" s="5"/>
      <c r="AMI320" s="5"/>
      <c r="AMJ320" s="5"/>
    </row>
    <row r="321" s="1" customFormat="true" ht="17.35" hidden="false" customHeight="false" outlineLevel="0" collapsed="false">
      <c r="AME321" s="5"/>
      <c r="AMF321" s="5"/>
      <c r="AMG321" s="5"/>
      <c r="AMH321" s="5"/>
      <c r="AMI321" s="5"/>
      <c r="AMJ321" s="5"/>
    </row>
    <row r="322" s="1" customFormat="true" ht="17.35" hidden="false" customHeight="false" outlineLevel="0" collapsed="false">
      <c r="AME322" s="5"/>
      <c r="AMF322" s="5"/>
      <c r="AMG322" s="5"/>
      <c r="AMH322" s="5"/>
      <c r="AMI322" s="5"/>
      <c r="AMJ322" s="5"/>
    </row>
    <row r="323" s="1" customFormat="true" ht="17.35" hidden="false" customHeight="false" outlineLevel="0" collapsed="false">
      <c r="AME323" s="5"/>
      <c r="AMF323" s="5"/>
      <c r="AMG323" s="5"/>
      <c r="AMH323" s="5"/>
      <c r="AMI323" s="5"/>
      <c r="AMJ323" s="5"/>
    </row>
    <row r="324" s="1" customFormat="true" ht="17.35" hidden="false" customHeight="false" outlineLevel="0" collapsed="false">
      <c r="AME324" s="5"/>
      <c r="AMF324" s="5"/>
      <c r="AMG324" s="5"/>
      <c r="AMH324" s="5"/>
      <c r="AMI324" s="5"/>
      <c r="AMJ324" s="5"/>
    </row>
    <row r="325" s="1" customFormat="true" ht="17.35" hidden="false" customHeight="false" outlineLevel="0" collapsed="false">
      <c r="AME325" s="5"/>
      <c r="AMF325" s="5"/>
      <c r="AMG325" s="5"/>
      <c r="AMH325" s="5"/>
      <c r="AMI325" s="5"/>
      <c r="AMJ325" s="5"/>
    </row>
    <row r="326" s="1" customFormat="true" ht="17.35" hidden="false" customHeight="false" outlineLevel="0" collapsed="false">
      <c r="AME326" s="5"/>
      <c r="AMF326" s="5"/>
      <c r="AMG326" s="5"/>
      <c r="AMH326" s="5"/>
      <c r="AMI326" s="5"/>
      <c r="AMJ326" s="5"/>
    </row>
    <row r="327" s="1" customFormat="true" ht="17.35" hidden="false" customHeight="false" outlineLevel="0" collapsed="false">
      <c r="AME327" s="5"/>
      <c r="AMF327" s="5"/>
      <c r="AMG327" s="5"/>
      <c r="AMH327" s="5"/>
      <c r="AMI327" s="5"/>
      <c r="AMJ327" s="5"/>
    </row>
    <row r="328" s="1" customFormat="true" ht="17.35" hidden="false" customHeight="false" outlineLevel="0" collapsed="false">
      <c r="AME328" s="5"/>
      <c r="AMF328" s="5"/>
      <c r="AMG328" s="5"/>
      <c r="AMH328" s="5"/>
      <c r="AMI328" s="5"/>
      <c r="AMJ328" s="5"/>
    </row>
    <row r="329" s="1" customFormat="true" ht="17.35" hidden="false" customHeight="false" outlineLevel="0" collapsed="false">
      <c r="AME329" s="5"/>
      <c r="AMF329" s="5"/>
      <c r="AMG329" s="5"/>
      <c r="AMH329" s="5"/>
      <c r="AMI329" s="5"/>
      <c r="AMJ329" s="5"/>
    </row>
    <row r="330" s="1" customFormat="true" ht="17.35" hidden="false" customHeight="false" outlineLevel="0" collapsed="false">
      <c r="AME330" s="5"/>
      <c r="AMF330" s="5"/>
      <c r="AMG330" s="5"/>
      <c r="AMH330" s="5"/>
      <c r="AMI330" s="5"/>
      <c r="AMJ330" s="5"/>
    </row>
    <row r="331" s="1" customFormat="true" ht="17.35" hidden="false" customHeight="false" outlineLevel="0" collapsed="false">
      <c r="AME331" s="5"/>
      <c r="AMF331" s="5"/>
      <c r="AMG331" s="5"/>
      <c r="AMH331" s="5"/>
      <c r="AMI331" s="5"/>
      <c r="AMJ331" s="5"/>
    </row>
    <row r="332" s="1" customFormat="true" ht="17.35" hidden="false" customHeight="false" outlineLevel="0" collapsed="false">
      <c r="AME332" s="5"/>
      <c r="AMF332" s="5"/>
      <c r="AMG332" s="5"/>
      <c r="AMH332" s="5"/>
      <c r="AMI332" s="5"/>
      <c r="AMJ332" s="5"/>
    </row>
    <row r="333" s="1" customFormat="true" ht="17.35" hidden="false" customHeight="false" outlineLevel="0" collapsed="false">
      <c r="AME333" s="5"/>
      <c r="AMF333" s="5"/>
      <c r="AMG333" s="5"/>
      <c r="AMH333" s="5"/>
      <c r="AMI333" s="5"/>
      <c r="AMJ333" s="5"/>
    </row>
    <row r="334" s="1" customFormat="true" ht="17.35" hidden="false" customHeight="false" outlineLevel="0" collapsed="false">
      <c r="AME334" s="5"/>
      <c r="AMF334" s="5"/>
      <c r="AMG334" s="5"/>
      <c r="AMH334" s="5"/>
      <c r="AMI334" s="5"/>
      <c r="AMJ334" s="5"/>
    </row>
    <row r="335" s="1" customFormat="true" ht="17.35" hidden="false" customHeight="false" outlineLevel="0" collapsed="false">
      <c r="AME335" s="5"/>
      <c r="AMF335" s="5"/>
      <c r="AMG335" s="5"/>
      <c r="AMH335" s="5"/>
      <c r="AMI335" s="5"/>
      <c r="AMJ335" s="5"/>
    </row>
    <row r="336" s="1" customFormat="true" ht="17.35" hidden="false" customHeight="false" outlineLevel="0" collapsed="false">
      <c r="AME336" s="5"/>
      <c r="AMF336" s="5"/>
      <c r="AMG336" s="5"/>
      <c r="AMH336" s="5"/>
      <c r="AMI336" s="5"/>
      <c r="AMJ336" s="5"/>
    </row>
    <row r="337" s="1" customFormat="true" ht="17.35" hidden="false" customHeight="false" outlineLevel="0" collapsed="false">
      <c r="AME337" s="5"/>
      <c r="AMF337" s="5"/>
      <c r="AMG337" s="5"/>
      <c r="AMH337" s="5"/>
      <c r="AMI337" s="5"/>
      <c r="AMJ337" s="5"/>
    </row>
    <row r="338" s="1" customFormat="true" ht="17.35" hidden="false" customHeight="false" outlineLevel="0" collapsed="false">
      <c r="AME338" s="5"/>
      <c r="AMF338" s="5"/>
      <c r="AMG338" s="5"/>
      <c r="AMH338" s="5"/>
      <c r="AMI338" s="5"/>
      <c r="AMJ338" s="5"/>
    </row>
    <row r="339" s="1" customFormat="true" ht="17.35" hidden="false" customHeight="false" outlineLevel="0" collapsed="false">
      <c r="AME339" s="5"/>
      <c r="AMF339" s="5"/>
      <c r="AMG339" s="5"/>
      <c r="AMH339" s="5"/>
      <c r="AMI339" s="5"/>
      <c r="AMJ339" s="5"/>
    </row>
    <row r="340" s="1" customFormat="true" ht="17.35" hidden="false" customHeight="false" outlineLevel="0" collapsed="false">
      <c r="AME340" s="5"/>
      <c r="AMF340" s="5"/>
      <c r="AMG340" s="5"/>
      <c r="AMH340" s="5"/>
      <c r="AMI340" s="5"/>
      <c r="AMJ340" s="5"/>
    </row>
    <row r="341" s="1" customFormat="true" ht="17.35" hidden="false" customHeight="false" outlineLevel="0" collapsed="false">
      <c r="AME341" s="5"/>
      <c r="AMF341" s="5"/>
      <c r="AMG341" s="5"/>
      <c r="AMH341" s="5"/>
      <c r="AMI341" s="5"/>
      <c r="AMJ341" s="5"/>
    </row>
    <row r="342" s="1" customFormat="true" ht="17.35" hidden="false" customHeight="false" outlineLevel="0" collapsed="false">
      <c r="AME342" s="5"/>
      <c r="AMF342" s="5"/>
      <c r="AMG342" s="5"/>
      <c r="AMH342" s="5"/>
      <c r="AMI342" s="5"/>
      <c r="AMJ342" s="5"/>
    </row>
    <row r="343" s="1" customFormat="true" ht="17.35" hidden="false" customHeight="false" outlineLevel="0" collapsed="false">
      <c r="AME343" s="5"/>
      <c r="AMF343" s="5"/>
      <c r="AMG343" s="5"/>
      <c r="AMH343" s="5"/>
      <c r="AMI343" s="5"/>
      <c r="AMJ343" s="5"/>
    </row>
    <row r="344" s="1" customFormat="true" ht="17.35" hidden="false" customHeight="false" outlineLevel="0" collapsed="false">
      <c r="AME344" s="5"/>
      <c r="AMF344" s="5"/>
      <c r="AMG344" s="5"/>
      <c r="AMH344" s="5"/>
      <c r="AMI344" s="5"/>
      <c r="AMJ344" s="5"/>
    </row>
    <row r="345" s="1" customFormat="true" ht="17.35" hidden="false" customHeight="false" outlineLevel="0" collapsed="false">
      <c r="AME345" s="5"/>
      <c r="AMF345" s="5"/>
      <c r="AMG345" s="5"/>
      <c r="AMH345" s="5"/>
      <c r="AMI345" s="5"/>
      <c r="AMJ345" s="5"/>
    </row>
    <row r="346" s="1" customFormat="true" ht="17.35" hidden="false" customHeight="false" outlineLevel="0" collapsed="false">
      <c r="AME346" s="5"/>
      <c r="AMF346" s="5"/>
      <c r="AMG346" s="5"/>
      <c r="AMH346" s="5"/>
      <c r="AMI346" s="5"/>
      <c r="AMJ346" s="5"/>
    </row>
    <row r="347" s="1" customFormat="true" ht="17.35" hidden="false" customHeight="false" outlineLevel="0" collapsed="false">
      <c r="AME347" s="5"/>
      <c r="AMF347" s="5"/>
      <c r="AMG347" s="5"/>
      <c r="AMH347" s="5"/>
      <c r="AMI347" s="5"/>
      <c r="AMJ347" s="5"/>
    </row>
    <row r="348" s="1" customFormat="true" ht="17.35" hidden="false" customHeight="false" outlineLevel="0" collapsed="false">
      <c r="AME348" s="5"/>
      <c r="AMF348" s="5"/>
      <c r="AMG348" s="5"/>
      <c r="AMH348" s="5"/>
      <c r="AMI348" s="5"/>
      <c r="AMJ348" s="5"/>
    </row>
    <row r="349" s="1" customFormat="true" ht="17.35" hidden="false" customHeight="false" outlineLevel="0" collapsed="false">
      <c r="AME349" s="5"/>
      <c r="AMF349" s="5"/>
      <c r="AMG349" s="5"/>
      <c r="AMH349" s="5"/>
      <c r="AMI349" s="5"/>
      <c r="AMJ349" s="5"/>
    </row>
    <row r="350" s="1" customFormat="true" ht="17.35" hidden="false" customHeight="false" outlineLevel="0" collapsed="false">
      <c r="AME350" s="5"/>
      <c r="AMF350" s="5"/>
      <c r="AMG350" s="5"/>
      <c r="AMH350" s="5"/>
      <c r="AMI350" s="5"/>
      <c r="AMJ350" s="5"/>
    </row>
    <row r="351" s="1" customFormat="true" ht="17.35" hidden="false" customHeight="false" outlineLevel="0" collapsed="false">
      <c r="AME351" s="5"/>
      <c r="AMF351" s="5"/>
      <c r="AMG351" s="5"/>
      <c r="AMH351" s="5"/>
      <c r="AMI351" s="5"/>
      <c r="AMJ351" s="5"/>
    </row>
    <row r="352" s="1" customFormat="true" ht="17.35" hidden="false" customHeight="false" outlineLevel="0" collapsed="false">
      <c r="AME352" s="5"/>
      <c r="AMF352" s="5"/>
      <c r="AMG352" s="5"/>
      <c r="AMH352" s="5"/>
      <c r="AMI352" s="5"/>
      <c r="AMJ352" s="5"/>
    </row>
    <row r="353" s="1" customFormat="true" ht="17.35" hidden="false" customHeight="false" outlineLevel="0" collapsed="false">
      <c r="AME353" s="5"/>
      <c r="AMF353" s="5"/>
      <c r="AMG353" s="5"/>
      <c r="AMH353" s="5"/>
      <c r="AMI353" s="5"/>
      <c r="AMJ353" s="5"/>
    </row>
    <row r="354" s="1" customFormat="true" ht="17.35" hidden="false" customHeight="false" outlineLevel="0" collapsed="false">
      <c r="AME354" s="5"/>
      <c r="AMF354" s="5"/>
      <c r="AMG354" s="5"/>
      <c r="AMH354" s="5"/>
      <c r="AMI354" s="5"/>
      <c r="AMJ354" s="5"/>
    </row>
    <row r="355" s="1" customFormat="true" ht="17.35" hidden="false" customHeight="false" outlineLevel="0" collapsed="false">
      <c r="AME355" s="5"/>
      <c r="AMF355" s="5"/>
      <c r="AMG355" s="5"/>
      <c r="AMH355" s="5"/>
      <c r="AMI355" s="5"/>
      <c r="AMJ355" s="5"/>
    </row>
    <row r="356" s="1" customFormat="true" ht="17.35" hidden="false" customHeight="false" outlineLevel="0" collapsed="false">
      <c r="AME356" s="5"/>
      <c r="AMF356" s="5"/>
      <c r="AMG356" s="5"/>
      <c r="AMH356" s="5"/>
      <c r="AMI356" s="5"/>
      <c r="AMJ356" s="5"/>
    </row>
    <row r="357" s="1" customFormat="true" ht="17.35" hidden="false" customHeight="false" outlineLevel="0" collapsed="false">
      <c r="AME357" s="5"/>
      <c r="AMF357" s="5"/>
      <c r="AMG357" s="5"/>
      <c r="AMH357" s="5"/>
      <c r="AMI357" s="5"/>
      <c r="AMJ357" s="5"/>
    </row>
    <row r="358" s="1" customFormat="true" ht="17.35" hidden="false" customHeight="false" outlineLevel="0" collapsed="false">
      <c r="AME358" s="5"/>
      <c r="AMF358" s="5"/>
      <c r="AMG358" s="5"/>
      <c r="AMH358" s="5"/>
      <c r="AMI358" s="5"/>
      <c r="AMJ358" s="5"/>
    </row>
    <row r="359" s="1" customFormat="true" ht="17.35" hidden="false" customHeight="false" outlineLevel="0" collapsed="false">
      <c r="AME359" s="5"/>
      <c r="AMF359" s="5"/>
      <c r="AMG359" s="5"/>
      <c r="AMH359" s="5"/>
      <c r="AMI359" s="5"/>
      <c r="AMJ359" s="5"/>
    </row>
    <row r="360" s="1" customFormat="true" ht="17.35" hidden="false" customHeight="false" outlineLevel="0" collapsed="false">
      <c r="AME360" s="5"/>
      <c r="AMF360" s="5"/>
      <c r="AMG360" s="5"/>
      <c r="AMH360" s="5"/>
      <c r="AMI360" s="5"/>
      <c r="AMJ360" s="5"/>
    </row>
    <row r="361" s="1" customFormat="true" ht="17.35" hidden="false" customHeight="false" outlineLevel="0" collapsed="false">
      <c r="AME361" s="5"/>
      <c r="AMF361" s="5"/>
      <c r="AMG361" s="5"/>
      <c r="AMH361" s="5"/>
      <c r="AMI361" s="5"/>
      <c r="AMJ361" s="5"/>
    </row>
    <row r="362" s="1" customFormat="true" ht="17.35" hidden="false" customHeight="false" outlineLevel="0" collapsed="false">
      <c r="AME362" s="5"/>
      <c r="AMF362" s="5"/>
      <c r="AMG362" s="5"/>
      <c r="AMH362" s="5"/>
      <c r="AMI362" s="5"/>
      <c r="AMJ362" s="5"/>
    </row>
    <row r="363" s="1" customFormat="true" ht="17.35" hidden="false" customHeight="false" outlineLevel="0" collapsed="false">
      <c r="AME363" s="5"/>
      <c r="AMF363" s="5"/>
      <c r="AMG363" s="5"/>
      <c r="AMH363" s="5"/>
      <c r="AMI363" s="5"/>
      <c r="AMJ363" s="5"/>
    </row>
    <row r="364" s="1" customFormat="true" ht="17.35" hidden="false" customHeight="false" outlineLevel="0" collapsed="false">
      <c r="AME364" s="5"/>
      <c r="AMF364" s="5"/>
      <c r="AMG364" s="5"/>
      <c r="AMH364" s="5"/>
      <c r="AMI364" s="5"/>
      <c r="AMJ364" s="5"/>
    </row>
    <row r="365" s="1" customFormat="true" ht="17.35" hidden="false" customHeight="false" outlineLevel="0" collapsed="false">
      <c r="AME365" s="5"/>
      <c r="AMF365" s="5"/>
      <c r="AMG365" s="5"/>
      <c r="AMH365" s="5"/>
      <c r="AMI365" s="5"/>
      <c r="AMJ365" s="5"/>
    </row>
    <row r="366" s="1" customFormat="true" ht="17.35" hidden="false" customHeight="false" outlineLevel="0" collapsed="false">
      <c r="AME366" s="5"/>
      <c r="AMF366" s="5"/>
      <c r="AMG366" s="5"/>
      <c r="AMH366" s="5"/>
      <c r="AMI366" s="5"/>
      <c r="AMJ366" s="5"/>
    </row>
    <row r="367" s="1" customFormat="true" ht="17.35" hidden="false" customHeight="false" outlineLevel="0" collapsed="false">
      <c r="AME367" s="5"/>
      <c r="AMF367" s="5"/>
      <c r="AMG367" s="5"/>
      <c r="AMH367" s="5"/>
      <c r="AMI367" s="5"/>
      <c r="AMJ367" s="5"/>
    </row>
    <row r="368" s="1" customFormat="true" ht="17.35" hidden="false" customHeight="false" outlineLevel="0" collapsed="false">
      <c r="AME368" s="5"/>
      <c r="AMF368" s="5"/>
      <c r="AMG368" s="5"/>
      <c r="AMH368" s="5"/>
      <c r="AMI368" s="5"/>
      <c r="AMJ368" s="5"/>
    </row>
    <row r="369" s="1" customFormat="true" ht="17.35" hidden="false" customHeight="false" outlineLevel="0" collapsed="false">
      <c r="AME369" s="5"/>
      <c r="AMF369" s="5"/>
      <c r="AMG369" s="5"/>
      <c r="AMH369" s="5"/>
      <c r="AMI369" s="5"/>
      <c r="AMJ369" s="5"/>
    </row>
    <row r="370" s="1" customFormat="true" ht="17.35" hidden="false" customHeight="false" outlineLevel="0" collapsed="false">
      <c r="AME370" s="5"/>
      <c r="AMF370" s="5"/>
      <c r="AMG370" s="5"/>
      <c r="AMH370" s="5"/>
      <c r="AMI370" s="5"/>
      <c r="AMJ370" s="5"/>
    </row>
    <row r="371" s="1" customFormat="true" ht="17.35" hidden="false" customHeight="false" outlineLevel="0" collapsed="false">
      <c r="AME371" s="5"/>
      <c r="AMF371" s="5"/>
      <c r="AMG371" s="5"/>
      <c r="AMH371" s="5"/>
      <c r="AMI371" s="5"/>
      <c r="AMJ371" s="5"/>
    </row>
    <row r="372" s="1" customFormat="true" ht="17.35" hidden="false" customHeight="false" outlineLevel="0" collapsed="false">
      <c r="AME372" s="5"/>
      <c r="AMF372" s="5"/>
      <c r="AMG372" s="5"/>
      <c r="AMH372" s="5"/>
      <c r="AMI372" s="5"/>
      <c r="AMJ372" s="5"/>
    </row>
    <row r="373" s="1" customFormat="true" ht="17.35" hidden="false" customHeight="false" outlineLevel="0" collapsed="false">
      <c r="AME373" s="5"/>
      <c r="AMF373" s="5"/>
      <c r="AMG373" s="5"/>
      <c r="AMH373" s="5"/>
      <c r="AMI373" s="5"/>
      <c r="AMJ373" s="5"/>
    </row>
    <row r="374" s="1" customFormat="true" ht="17.35" hidden="false" customHeight="false" outlineLevel="0" collapsed="false">
      <c r="AME374" s="5"/>
      <c r="AMF374" s="5"/>
      <c r="AMG374" s="5"/>
      <c r="AMH374" s="5"/>
      <c r="AMI374" s="5"/>
      <c r="AMJ374" s="5"/>
    </row>
    <row r="375" s="1" customFormat="true" ht="17.35" hidden="false" customHeight="false" outlineLevel="0" collapsed="false">
      <c r="AME375" s="5"/>
      <c r="AMF375" s="5"/>
      <c r="AMG375" s="5"/>
      <c r="AMH375" s="5"/>
      <c r="AMI375" s="5"/>
      <c r="AMJ375" s="5"/>
    </row>
    <row r="376" s="1" customFormat="true" ht="17.35" hidden="false" customHeight="false" outlineLevel="0" collapsed="false">
      <c r="AME376" s="5"/>
      <c r="AMF376" s="5"/>
      <c r="AMG376" s="5"/>
      <c r="AMH376" s="5"/>
      <c r="AMI376" s="5"/>
      <c r="AMJ376" s="5"/>
    </row>
    <row r="377" s="1" customFormat="true" ht="17.35" hidden="false" customHeight="false" outlineLevel="0" collapsed="false">
      <c r="AME377" s="5"/>
      <c r="AMF377" s="5"/>
      <c r="AMG377" s="5"/>
      <c r="AMH377" s="5"/>
      <c r="AMI377" s="5"/>
      <c r="AMJ377" s="5"/>
    </row>
    <row r="378" s="1" customFormat="true" ht="17.35" hidden="false" customHeight="false" outlineLevel="0" collapsed="false">
      <c r="AME378" s="5"/>
      <c r="AMF378" s="5"/>
      <c r="AMG378" s="5"/>
      <c r="AMH378" s="5"/>
      <c r="AMI378" s="5"/>
      <c r="AMJ378" s="5"/>
    </row>
    <row r="379" s="1" customFormat="true" ht="17.35" hidden="false" customHeight="false" outlineLevel="0" collapsed="false">
      <c r="AME379" s="5"/>
      <c r="AMF379" s="5"/>
      <c r="AMG379" s="5"/>
      <c r="AMH379" s="5"/>
      <c r="AMI379" s="5"/>
      <c r="AMJ379" s="5"/>
    </row>
    <row r="380" s="1" customFormat="true" ht="17.35" hidden="false" customHeight="false" outlineLevel="0" collapsed="false">
      <c r="AME380" s="5"/>
      <c r="AMF380" s="5"/>
      <c r="AMG380" s="5"/>
      <c r="AMH380" s="5"/>
      <c r="AMI380" s="5"/>
      <c r="AMJ380" s="5"/>
    </row>
    <row r="381" s="1" customFormat="true" ht="17.35" hidden="false" customHeight="false" outlineLevel="0" collapsed="false">
      <c r="AME381" s="5"/>
      <c r="AMF381" s="5"/>
      <c r="AMG381" s="5"/>
      <c r="AMH381" s="5"/>
      <c r="AMI381" s="5"/>
      <c r="AMJ381" s="5"/>
    </row>
    <row r="382" s="1" customFormat="true" ht="17.35" hidden="false" customHeight="false" outlineLevel="0" collapsed="false">
      <c r="AME382" s="5"/>
      <c r="AMF382" s="5"/>
      <c r="AMG382" s="5"/>
      <c r="AMH382" s="5"/>
      <c r="AMI382" s="5"/>
      <c r="AMJ382" s="5"/>
    </row>
    <row r="383" s="1" customFormat="true" ht="17.35" hidden="false" customHeight="false" outlineLevel="0" collapsed="false">
      <c r="AME383" s="5"/>
      <c r="AMF383" s="5"/>
      <c r="AMG383" s="5"/>
      <c r="AMH383" s="5"/>
      <c r="AMI383" s="5"/>
      <c r="AMJ383" s="5"/>
    </row>
    <row r="384" s="1" customFormat="true" ht="17.35" hidden="false" customHeight="false" outlineLevel="0" collapsed="false">
      <c r="AME384" s="5"/>
      <c r="AMF384" s="5"/>
      <c r="AMG384" s="5"/>
      <c r="AMH384" s="5"/>
      <c r="AMI384" s="5"/>
      <c r="AMJ384" s="5"/>
    </row>
    <row r="385" s="1" customFormat="true" ht="17.35" hidden="false" customHeight="false" outlineLevel="0" collapsed="false">
      <c r="AME385" s="5"/>
      <c r="AMF385" s="5"/>
      <c r="AMG385" s="5"/>
      <c r="AMH385" s="5"/>
      <c r="AMI385" s="5"/>
      <c r="AMJ385" s="5"/>
    </row>
    <row r="386" s="1" customFormat="true" ht="17.35" hidden="false" customHeight="false" outlineLevel="0" collapsed="false">
      <c r="AME386" s="5"/>
      <c r="AMF386" s="5"/>
      <c r="AMG386" s="5"/>
      <c r="AMH386" s="5"/>
      <c r="AMI386" s="5"/>
      <c r="AMJ386" s="5"/>
    </row>
    <row r="387" s="1" customFormat="true" ht="17.35" hidden="false" customHeight="false" outlineLevel="0" collapsed="false">
      <c r="AME387" s="5"/>
      <c r="AMF387" s="5"/>
      <c r="AMG387" s="5"/>
      <c r="AMH387" s="5"/>
      <c r="AMI387" s="5"/>
      <c r="AMJ387" s="5"/>
    </row>
    <row r="388" s="1" customFormat="true" ht="17.35" hidden="false" customHeight="false" outlineLevel="0" collapsed="false">
      <c r="AME388" s="5"/>
      <c r="AMF388" s="5"/>
      <c r="AMG388" s="5"/>
      <c r="AMH388" s="5"/>
      <c r="AMI388" s="5"/>
      <c r="AMJ388" s="5"/>
    </row>
    <row r="389" s="1" customFormat="true" ht="17.35" hidden="false" customHeight="false" outlineLevel="0" collapsed="false">
      <c r="AME389" s="5"/>
      <c r="AMF389" s="5"/>
      <c r="AMG389" s="5"/>
      <c r="AMH389" s="5"/>
      <c r="AMI389" s="5"/>
      <c r="AMJ389" s="5"/>
    </row>
    <row r="390" s="1" customFormat="true" ht="17.35" hidden="false" customHeight="false" outlineLevel="0" collapsed="false">
      <c r="AME390" s="5"/>
      <c r="AMF390" s="5"/>
      <c r="AMG390" s="5"/>
      <c r="AMH390" s="5"/>
      <c r="AMI390" s="5"/>
      <c r="AMJ390" s="5"/>
    </row>
    <row r="391" s="1" customFormat="true" ht="17.35" hidden="false" customHeight="false" outlineLevel="0" collapsed="false">
      <c r="AME391" s="5"/>
      <c r="AMF391" s="5"/>
      <c r="AMG391" s="5"/>
      <c r="AMH391" s="5"/>
      <c r="AMI391" s="5"/>
      <c r="AMJ391" s="5"/>
    </row>
    <row r="392" s="1" customFormat="true" ht="17.35" hidden="false" customHeight="false" outlineLevel="0" collapsed="false">
      <c r="AME392" s="5"/>
      <c r="AMF392" s="5"/>
      <c r="AMG392" s="5"/>
      <c r="AMH392" s="5"/>
      <c r="AMI392" s="5"/>
      <c r="AMJ392" s="5"/>
    </row>
    <row r="393" s="1" customFormat="true" ht="17.35" hidden="false" customHeight="false" outlineLevel="0" collapsed="false">
      <c r="AME393" s="5"/>
      <c r="AMF393" s="5"/>
      <c r="AMG393" s="5"/>
      <c r="AMH393" s="5"/>
      <c r="AMI393" s="5"/>
      <c r="AMJ393" s="5"/>
    </row>
    <row r="394" s="1" customFormat="true" ht="17.35" hidden="false" customHeight="false" outlineLevel="0" collapsed="false">
      <c r="AME394" s="5"/>
      <c r="AMF394" s="5"/>
      <c r="AMG394" s="5"/>
      <c r="AMH394" s="5"/>
      <c r="AMI394" s="5"/>
      <c r="AMJ394" s="5"/>
    </row>
    <row r="395" s="1" customFormat="true" ht="17.35" hidden="false" customHeight="false" outlineLevel="0" collapsed="false">
      <c r="AME395" s="5"/>
      <c r="AMF395" s="5"/>
      <c r="AMG395" s="5"/>
      <c r="AMH395" s="5"/>
      <c r="AMI395" s="5"/>
      <c r="AMJ395" s="5"/>
    </row>
    <row r="396" s="1" customFormat="true" ht="17.35" hidden="false" customHeight="false" outlineLevel="0" collapsed="false">
      <c r="AME396" s="5"/>
      <c r="AMF396" s="5"/>
      <c r="AMG396" s="5"/>
      <c r="AMH396" s="5"/>
      <c r="AMI396" s="5"/>
      <c r="AMJ396" s="5"/>
    </row>
    <row r="397" s="1" customFormat="true" ht="17.35" hidden="false" customHeight="false" outlineLevel="0" collapsed="false">
      <c r="AME397" s="5"/>
      <c r="AMF397" s="5"/>
      <c r="AMG397" s="5"/>
      <c r="AMH397" s="5"/>
      <c r="AMI397" s="5"/>
      <c r="AMJ397" s="5"/>
    </row>
    <row r="398" s="1" customFormat="true" ht="17.35" hidden="false" customHeight="false" outlineLevel="0" collapsed="false">
      <c r="AME398" s="5"/>
      <c r="AMF398" s="5"/>
      <c r="AMG398" s="5"/>
      <c r="AMH398" s="5"/>
      <c r="AMI398" s="5"/>
      <c r="AMJ398" s="5"/>
    </row>
    <row r="399" s="1" customFormat="true" ht="17.35" hidden="false" customHeight="false" outlineLevel="0" collapsed="false">
      <c r="AME399" s="5"/>
      <c r="AMF399" s="5"/>
      <c r="AMG399" s="5"/>
      <c r="AMH399" s="5"/>
      <c r="AMI399" s="5"/>
      <c r="AMJ399" s="5"/>
    </row>
    <row r="400" s="1" customFormat="true" ht="17.35" hidden="false" customHeight="false" outlineLevel="0" collapsed="false">
      <c r="AME400" s="5"/>
      <c r="AMF400" s="5"/>
      <c r="AMG400" s="5"/>
      <c r="AMH400" s="5"/>
      <c r="AMI400" s="5"/>
      <c r="AMJ400" s="5"/>
    </row>
    <row r="401" s="1" customFormat="true" ht="17.35" hidden="false" customHeight="false" outlineLevel="0" collapsed="false">
      <c r="AME401" s="5"/>
      <c r="AMF401" s="5"/>
      <c r="AMG401" s="5"/>
      <c r="AMH401" s="5"/>
      <c r="AMI401" s="5"/>
      <c r="AMJ401" s="5"/>
    </row>
    <row r="402" s="1" customFormat="true" ht="17.35" hidden="false" customHeight="false" outlineLevel="0" collapsed="false">
      <c r="AME402" s="5"/>
      <c r="AMF402" s="5"/>
      <c r="AMG402" s="5"/>
      <c r="AMH402" s="5"/>
      <c r="AMI402" s="5"/>
      <c r="AMJ402" s="5"/>
    </row>
    <row r="403" s="1" customFormat="true" ht="17.35" hidden="false" customHeight="false" outlineLevel="0" collapsed="false">
      <c r="AME403" s="5"/>
      <c r="AMF403" s="5"/>
      <c r="AMG403" s="5"/>
      <c r="AMH403" s="5"/>
      <c r="AMI403" s="5"/>
      <c r="AMJ403" s="5"/>
    </row>
    <row r="404" s="1" customFormat="true" ht="17.35" hidden="false" customHeight="false" outlineLevel="0" collapsed="false">
      <c r="AME404" s="5"/>
      <c r="AMF404" s="5"/>
      <c r="AMG404" s="5"/>
      <c r="AMH404" s="5"/>
      <c r="AMI404" s="5"/>
      <c r="AMJ404" s="5"/>
    </row>
    <row r="405" s="1" customFormat="true" ht="17.35" hidden="false" customHeight="false" outlineLevel="0" collapsed="false">
      <c r="AME405" s="5"/>
      <c r="AMF405" s="5"/>
      <c r="AMG405" s="5"/>
      <c r="AMH405" s="5"/>
      <c r="AMI405" s="5"/>
      <c r="AMJ405" s="5"/>
    </row>
    <row r="406" s="1" customFormat="true" ht="17.35" hidden="false" customHeight="false" outlineLevel="0" collapsed="false">
      <c r="AME406" s="5"/>
      <c r="AMF406" s="5"/>
      <c r="AMG406" s="5"/>
      <c r="AMH406" s="5"/>
      <c r="AMI406" s="5"/>
      <c r="AMJ406" s="5"/>
    </row>
    <row r="407" s="1" customFormat="true" ht="17.35" hidden="false" customHeight="false" outlineLevel="0" collapsed="false">
      <c r="AME407" s="5"/>
      <c r="AMF407" s="5"/>
      <c r="AMG407" s="5"/>
      <c r="AMH407" s="5"/>
      <c r="AMI407" s="5"/>
      <c r="AMJ407" s="5"/>
    </row>
    <row r="408" s="1" customFormat="true" ht="17.35" hidden="false" customHeight="false" outlineLevel="0" collapsed="false">
      <c r="AME408" s="5"/>
      <c r="AMF408" s="5"/>
      <c r="AMG408" s="5"/>
      <c r="AMH408" s="5"/>
      <c r="AMI408" s="5"/>
      <c r="AMJ408" s="5"/>
    </row>
    <row r="409" s="1" customFormat="true" ht="17.35" hidden="false" customHeight="false" outlineLevel="0" collapsed="false">
      <c r="AME409" s="5"/>
      <c r="AMF409" s="5"/>
      <c r="AMG409" s="5"/>
      <c r="AMH409" s="5"/>
      <c r="AMI409" s="5"/>
      <c r="AMJ409" s="5"/>
    </row>
    <row r="410" s="1" customFormat="true" ht="17.35" hidden="false" customHeight="false" outlineLevel="0" collapsed="false">
      <c r="AME410" s="5"/>
      <c r="AMF410" s="5"/>
      <c r="AMG410" s="5"/>
      <c r="AMH410" s="5"/>
      <c r="AMI410" s="5"/>
      <c r="AMJ410" s="5"/>
    </row>
    <row r="411" s="1" customFormat="true" ht="17.35" hidden="false" customHeight="false" outlineLevel="0" collapsed="false">
      <c r="AME411" s="5"/>
      <c r="AMF411" s="5"/>
      <c r="AMG411" s="5"/>
      <c r="AMH411" s="5"/>
      <c r="AMI411" s="5"/>
      <c r="AMJ411" s="5"/>
    </row>
    <row r="412" s="1" customFormat="true" ht="17.35" hidden="false" customHeight="false" outlineLevel="0" collapsed="false">
      <c r="AME412" s="5"/>
      <c r="AMF412" s="5"/>
      <c r="AMG412" s="5"/>
      <c r="AMH412" s="5"/>
      <c r="AMI412" s="5"/>
      <c r="AMJ412" s="5"/>
    </row>
    <row r="413" s="1" customFormat="true" ht="17.35" hidden="false" customHeight="false" outlineLevel="0" collapsed="false">
      <c r="AME413" s="5"/>
      <c r="AMF413" s="5"/>
      <c r="AMG413" s="5"/>
      <c r="AMH413" s="5"/>
      <c r="AMI413" s="5"/>
      <c r="AMJ413" s="5"/>
    </row>
    <row r="414" s="1" customFormat="true" ht="17.35" hidden="false" customHeight="false" outlineLevel="0" collapsed="false">
      <c r="AME414" s="5"/>
      <c r="AMF414" s="5"/>
      <c r="AMG414" s="5"/>
      <c r="AMH414" s="5"/>
      <c r="AMI414" s="5"/>
      <c r="AMJ414" s="5"/>
    </row>
    <row r="415" s="1" customFormat="true" ht="17.35" hidden="false" customHeight="false" outlineLevel="0" collapsed="false">
      <c r="AME415" s="5"/>
      <c r="AMF415" s="5"/>
      <c r="AMG415" s="5"/>
      <c r="AMH415" s="5"/>
      <c r="AMI415" s="5"/>
      <c r="AMJ415" s="5"/>
    </row>
    <row r="416" s="1" customFormat="true" ht="17.35" hidden="false" customHeight="false" outlineLevel="0" collapsed="false">
      <c r="AME416" s="5"/>
      <c r="AMF416" s="5"/>
      <c r="AMG416" s="5"/>
      <c r="AMH416" s="5"/>
      <c r="AMI416" s="5"/>
      <c r="AMJ416" s="5"/>
    </row>
    <row r="417" s="1" customFormat="true" ht="17.35" hidden="false" customHeight="false" outlineLevel="0" collapsed="false">
      <c r="AME417" s="5"/>
      <c r="AMF417" s="5"/>
      <c r="AMG417" s="5"/>
      <c r="AMH417" s="5"/>
      <c r="AMI417" s="5"/>
      <c r="AMJ417" s="5"/>
    </row>
    <row r="418" s="1" customFormat="true" ht="17.35" hidden="false" customHeight="false" outlineLevel="0" collapsed="false">
      <c r="AME418" s="5"/>
      <c r="AMF418" s="5"/>
      <c r="AMG418" s="5"/>
      <c r="AMH418" s="5"/>
      <c r="AMI418" s="5"/>
      <c r="AMJ418" s="5"/>
    </row>
    <row r="419" s="1" customFormat="true" ht="17.35" hidden="false" customHeight="false" outlineLevel="0" collapsed="false">
      <c r="AME419" s="5"/>
      <c r="AMF419" s="5"/>
      <c r="AMG419" s="5"/>
      <c r="AMH419" s="5"/>
      <c r="AMI419" s="5"/>
      <c r="AMJ419" s="5"/>
    </row>
    <row r="420" s="1" customFormat="true" ht="17.35" hidden="false" customHeight="false" outlineLevel="0" collapsed="false">
      <c r="AME420" s="5"/>
      <c r="AMF420" s="5"/>
      <c r="AMG420" s="5"/>
      <c r="AMH420" s="5"/>
      <c r="AMI420" s="5"/>
      <c r="AMJ420" s="5"/>
    </row>
    <row r="421" s="1" customFormat="true" ht="17.35" hidden="false" customHeight="false" outlineLevel="0" collapsed="false">
      <c r="AME421" s="5"/>
      <c r="AMF421" s="5"/>
      <c r="AMG421" s="5"/>
      <c r="AMH421" s="5"/>
      <c r="AMI421" s="5"/>
      <c r="AMJ421" s="5"/>
    </row>
    <row r="422" s="1" customFormat="true" ht="17.35" hidden="false" customHeight="false" outlineLevel="0" collapsed="false">
      <c r="AME422" s="5"/>
      <c r="AMF422" s="5"/>
      <c r="AMG422" s="5"/>
      <c r="AMH422" s="5"/>
      <c r="AMI422" s="5"/>
      <c r="AMJ422" s="5"/>
    </row>
    <row r="423" s="1" customFormat="true" ht="17.35" hidden="false" customHeight="false" outlineLevel="0" collapsed="false">
      <c r="AME423" s="5"/>
      <c r="AMF423" s="5"/>
      <c r="AMG423" s="5"/>
      <c r="AMH423" s="5"/>
      <c r="AMI423" s="5"/>
      <c r="AMJ423" s="5"/>
    </row>
    <row r="424" s="1" customFormat="true" ht="17.35" hidden="false" customHeight="false" outlineLevel="0" collapsed="false">
      <c r="AME424" s="5"/>
      <c r="AMF424" s="5"/>
      <c r="AMG424" s="5"/>
      <c r="AMH424" s="5"/>
      <c r="AMI424" s="5"/>
      <c r="AMJ424" s="5"/>
    </row>
    <row r="425" s="1" customFormat="true" ht="17.35" hidden="false" customHeight="false" outlineLevel="0" collapsed="false">
      <c r="AME425" s="5"/>
      <c r="AMF425" s="5"/>
      <c r="AMG425" s="5"/>
      <c r="AMH425" s="5"/>
      <c r="AMI425" s="5"/>
      <c r="AMJ425" s="5"/>
    </row>
    <row r="426" s="1" customFormat="true" ht="17.35" hidden="false" customHeight="false" outlineLevel="0" collapsed="false">
      <c r="AME426" s="5"/>
      <c r="AMF426" s="5"/>
      <c r="AMG426" s="5"/>
      <c r="AMH426" s="5"/>
      <c r="AMI426" s="5"/>
      <c r="AMJ426" s="5"/>
    </row>
    <row r="427" s="1" customFormat="true" ht="17.35" hidden="false" customHeight="false" outlineLevel="0" collapsed="false">
      <c r="AME427" s="5"/>
      <c r="AMF427" s="5"/>
      <c r="AMG427" s="5"/>
      <c r="AMH427" s="5"/>
      <c r="AMI427" s="5"/>
      <c r="AMJ427" s="5"/>
    </row>
    <row r="428" s="1" customFormat="true" ht="17.35" hidden="false" customHeight="false" outlineLevel="0" collapsed="false">
      <c r="AME428" s="5"/>
      <c r="AMF428" s="5"/>
      <c r="AMG428" s="5"/>
      <c r="AMH428" s="5"/>
      <c r="AMI428" s="5"/>
      <c r="AMJ428" s="5"/>
    </row>
    <row r="429" s="1" customFormat="true" ht="17.35" hidden="false" customHeight="false" outlineLevel="0" collapsed="false">
      <c r="AME429" s="5"/>
      <c r="AMF429" s="5"/>
      <c r="AMG429" s="5"/>
      <c r="AMH429" s="5"/>
      <c r="AMI429" s="5"/>
      <c r="AMJ429" s="5"/>
    </row>
    <row r="430" s="1" customFormat="true" ht="17.35" hidden="false" customHeight="false" outlineLevel="0" collapsed="false">
      <c r="AME430" s="5"/>
      <c r="AMF430" s="5"/>
      <c r="AMG430" s="5"/>
      <c r="AMH430" s="5"/>
      <c r="AMI430" s="5"/>
      <c r="AMJ430" s="5"/>
    </row>
    <row r="431" s="1" customFormat="true" ht="17.35" hidden="false" customHeight="false" outlineLevel="0" collapsed="false">
      <c r="AME431" s="5"/>
      <c r="AMF431" s="5"/>
      <c r="AMG431" s="5"/>
      <c r="AMH431" s="5"/>
      <c r="AMI431" s="5"/>
      <c r="AMJ431" s="5"/>
    </row>
    <row r="432" s="1" customFormat="true" ht="17.35" hidden="false" customHeight="false" outlineLevel="0" collapsed="false">
      <c r="AME432" s="5"/>
      <c r="AMF432" s="5"/>
      <c r="AMG432" s="5"/>
      <c r="AMH432" s="5"/>
      <c r="AMI432" s="5"/>
      <c r="AMJ432" s="5"/>
    </row>
    <row r="433" s="1" customFormat="true" ht="17.35" hidden="false" customHeight="false" outlineLevel="0" collapsed="false">
      <c r="AME433" s="5"/>
      <c r="AMF433" s="5"/>
      <c r="AMG433" s="5"/>
      <c r="AMH433" s="5"/>
      <c r="AMI433" s="5"/>
      <c r="AMJ433" s="5"/>
    </row>
    <row r="434" s="1" customFormat="true" ht="17.35" hidden="false" customHeight="false" outlineLevel="0" collapsed="false">
      <c r="AME434" s="5"/>
      <c r="AMF434" s="5"/>
      <c r="AMG434" s="5"/>
      <c r="AMH434" s="5"/>
      <c r="AMI434" s="5"/>
      <c r="AMJ434" s="5"/>
    </row>
    <row r="435" s="1" customFormat="true" ht="17.35" hidden="false" customHeight="false" outlineLevel="0" collapsed="false">
      <c r="AME435" s="5"/>
      <c r="AMF435" s="5"/>
      <c r="AMG435" s="5"/>
      <c r="AMH435" s="5"/>
      <c r="AMI435" s="5"/>
      <c r="AMJ435" s="5"/>
    </row>
    <row r="436" s="1" customFormat="true" ht="17.35" hidden="false" customHeight="false" outlineLevel="0" collapsed="false">
      <c r="AME436" s="5"/>
      <c r="AMF436" s="5"/>
      <c r="AMG436" s="5"/>
      <c r="AMH436" s="5"/>
      <c r="AMI436" s="5"/>
      <c r="AMJ436" s="5"/>
    </row>
    <row r="437" s="1" customFormat="true" ht="17.35" hidden="false" customHeight="false" outlineLevel="0" collapsed="false">
      <c r="AME437" s="5"/>
      <c r="AMF437" s="5"/>
      <c r="AMG437" s="5"/>
      <c r="AMH437" s="5"/>
      <c r="AMI437" s="5"/>
      <c r="AMJ437" s="5"/>
    </row>
    <row r="438" s="1" customFormat="true" ht="17.35" hidden="false" customHeight="false" outlineLevel="0" collapsed="false">
      <c r="AME438" s="5"/>
      <c r="AMF438" s="5"/>
      <c r="AMG438" s="5"/>
      <c r="AMH438" s="5"/>
      <c r="AMI438" s="5"/>
      <c r="AMJ438" s="5"/>
    </row>
    <row r="439" s="1" customFormat="true" ht="17.35" hidden="false" customHeight="false" outlineLevel="0" collapsed="false">
      <c r="AME439" s="5"/>
      <c r="AMF439" s="5"/>
      <c r="AMG439" s="5"/>
      <c r="AMH439" s="5"/>
      <c r="AMI439" s="5"/>
      <c r="AMJ439" s="5"/>
    </row>
    <row r="440" s="1" customFormat="true" ht="17.35" hidden="false" customHeight="false" outlineLevel="0" collapsed="false">
      <c r="AME440" s="5"/>
      <c r="AMF440" s="5"/>
      <c r="AMG440" s="5"/>
      <c r="AMH440" s="5"/>
      <c r="AMI440" s="5"/>
      <c r="AMJ440" s="5"/>
    </row>
    <row r="441" s="1" customFormat="true" ht="17.35" hidden="false" customHeight="false" outlineLevel="0" collapsed="false">
      <c r="AME441" s="5"/>
      <c r="AMF441" s="5"/>
      <c r="AMG441" s="5"/>
      <c r="AMH441" s="5"/>
      <c r="AMI441" s="5"/>
      <c r="AMJ441" s="5"/>
    </row>
    <row r="442" s="1" customFormat="true" ht="17.35" hidden="false" customHeight="false" outlineLevel="0" collapsed="false">
      <c r="AME442" s="5"/>
      <c r="AMF442" s="5"/>
      <c r="AMG442" s="5"/>
      <c r="AMH442" s="5"/>
      <c r="AMI442" s="5"/>
      <c r="AMJ442" s="5"/>
    </row>
    <row r="443" s="1" customFormat="true" ht="17.35" hidden="false" customHeight="false" outlineLevel="0" collapsed="false">
      <c r="AME443" s="5"/>
      <c r="AMF443" s="5"/>
      <c r="AMG443" s="5"/>
      <c r="AMH443" s="5"/>
      <c r="AMI443" s="5"/>
      <c r="AMJ443" s="5"/>
    </row>
    <row r="444" s="1" customFormat="true" ht="17.35" hidden="false" customHeight="false" outlineLevel="0" collapsed="false">
      <c r="AME444" s="5"/>
      <c r="AMF444" s="5"/>
      <c r="AMG444" s="5"/>
      <c r="AMH444" s="5"/>
      <c r="AMI444" s="5"/>
      <c r="AMJ444" s="5"/>
    </row>
    <row r="445" s="1" customFormat="true" ht="17.35" hidden="false" customHeight="false" outlineLevel="0" collapsed="false">
      <c r="AME445" s="5"/>
      <c r="AMF445" s="5"/>
      <c r="AMG445" s="5"/>
      <c r="AMH445" s="5"/>
      <c r="AMI445" s="5"/>
      <c r="AMJ445" s="5"/>
    </row>
    <row r="446" s="1" customFormat="true" ht="17.35" hidden="false" customHeight="false" outlineLevel="0" collapsed="false">
      <c r="AME446" s="5"/>
      <c r="AMF446" s="5"/>
      <c r="AMG446" s="5"/>
      <c r="AMH446" s="5"/>
      <c r="AMI446" s="5"/>
      <c r="AMJ446" s="5"/>
    </row>
    <row r="447" s="1" customFormat="true" ht="17.35" hidden="false" customHeight="false" outlineLevel="0" collapsed="false">
      <c r="AME447" s="5"/>
      <c r="AMF447" s="5"/>
      <c r="AMG447" s="5"/>
      <c r="AMH447" s="5"/>
      <c r="AMI447" s="5"/>
      <c r="AMJ447" s="5"/>
    </row>
    <row r="448" s="1" customFormat="true" ht="17.35" hidden="false" customHeight="false" outlineLevel="0" collapsed="false">
      <c r="AME448" s="5"/>
      <c r="AMF448" s="5"/>
      <c r="AMG448" s="5"/>
      <c r="AMH448" s="5"/>
      <c r="AMI448" s="5"/>
      <c r="AMJ448" s="5"/>
    </row>
    <row r="449" s="1" customFormat="true" ht="17.35" hidden="false" customHeight="false" outlineLevel="0" collapsed="false">
      <c r="AME449" s="5"/>
      <c r="AMF449" s="5"/>
      <c r="AMG449" s="5"/>
      <c r="AMH449" s="5"/>
      <c r="AMI449" s="5"/>
      <c r="AMJ449" s="5"/>
    </row>
    <row r="450" s="1" customFormat="true" ht="17.35" hidden="false" customHeight="false" outlineLevel="0" collapsed="false">
      <c r="AME450" s="5"/>
      <c r="AMF450" s="5"/>
      <c r="AMG450" s="5"/>
      <c r="AMH450" s="5"/>
      <c r="AMI450" s="5"/>
      <c r="AMJ450" s="5"/>
    </row>
    <row r="451" s="1" customFormat="true" ht="17.35" hidden="false" customHeight="false" outlineLevel="0" collapsed="false">
      <c r="AME451" s="5"/>
      <c r="AMF451" s="5"/>
      <c r="AMG451" s="5"/>
      <c r="AMH451" s="5"/>
      <c r="AMI451" s="5"/>
      <c r="AMJ451" s="5"/>
    </row>
    <row r="452" s="1" customFormat="true" ht="17.35" hidden="false" customHeight="false" outlineLevel="0" collapsed="false">
      <c r="AME452" s="5"/>
      <c r="AMF452" s="5"/>
      <c r="AMG452" s="5"/>
      <c r="AMH452" s="5"/>
      <c r="AMI452" s="5"/>
      <c r="AMJ452" s="5"/>
    </row>
    <row r="453" s="1" customFormat="true" ht="17.35" hidden="false" customHeight="false" outlineLevel="0" collapsed="false">
      <c r="AME453" s="5"/>
      <c r="AMF453" s="5"/>
      <c r="AMG453" s="5"/>
      <c r="AMH453" s="5"/>
      <c r="AMI453" s="5"/>
      <c r="AMJ453" s="5"/>
    </row>
    <row r="454" s="1" customFormat="true" ht="17.35" hidden="false" customHeight="false" outlineLevel="0" collapsed="false">
      <c r="AME454" s="5"/>
      <c r="AMF454" s="5"/>
      <c r="AMG454" s="5"/>
      <c r="AMH454" s="5"/>
      <c r="AMI454" s="5"/>
      <c r="AMJ454" s="5"/>
    </row>
    <row r="455" s="1" customFormat="true" ht="17.35" hidden="false" customHeight="false" outlineLevel="0" collapsed="false">
      <c r="AME455" s="5"/>
      <c r="AMF455" s="5"/>
      <c r="AMG455" s="5"/>
      <c r="AMH455" s="5"/>
      <c r="AMI455" s="5"/>
      <c r="AMJ455" s="5"/>
    </row>
    <row r="456" s="1" customFormat="true" ht="17.35" hidden="false" customHeight="false" outlineLevel="0" collapsed="false">
      <c r="AME456" s="5"/>
      <c r="AMF456" s="5"/>
      <c r="AMG456" s="5"/>
      <c r="AMH456" s="5"/>
      <c r="AMI456" s="5"/>
      <c r="AMJ456" s="5"/>
    </row>
    <row r="457" s="1" customFormat="true" ht="17.35" hidden="false" customHeight="false" outlineLevel="0" collapsed="false">
      <c r="AME457" s="5"/>
      <c r="AMF457" s="5"/>
      <c r="AMG457" s="5"/>
      <c r="AMH457" s="5"/>
      <c r="AMI457" s="5"/>
      <c r="AMJ457" s="5"/>
    </row>
    <row r="458" s="1" customFormat="true" ht="17.35" hidden="false" customHeight="false" outlineLevel="0" collapsed="false">
      <c r="AME458" s="5"/>
      <c r="AMF458" s="5"/>
      <c r="AMG458" s="5"/>
      <c r="AMH458" s="5"/>
      <c r="AMI458" s="5"/>
      <c r="AMJ458" s="5"/>
    </row>
    <row r="459" s="1" customFormat="true" ht="17.35" hidden="false" customHeight="false" outlineLevel="0" collapsed="false">
      <c r="AME459" s="5"/>
      <c r="AMF459" s="5"/>
      <c r="AMG459" s="5"/>
      <c r="AMH459" s="5"/>
      <c r="AMI459" s="5"/>
      <c r="AMJ459" s="5"/>
    </row>
    <row r="460" s="1" customFormat="true" ht="17.35" hidden="false" customHeight="false" outlineLevel="0" collapsed="false">
      <c r="AME460" s="5"/>
      <c r="AMF460" s="5"/>
      <c r="AMG460" s="5"/>
      <c r="AMH460" s="5"/>
      <c r="AMI460" s="5"/>
      <c r="AMJ460" s="5"/>
    </row>
    <row r="461" s="1" customFormat="true" ht="17.35" hidden="false" customHeight="false" outlineLevel="0" collapsed="false">
      <c r="AME461" s="5"/>
      <c r="AMF461" s="5"/>
      <c r="AMG461" s="5"/>
      <c r="AMH461" s="5"/>
      <c r="AMI461" s="5"/>
      <c r="AMJ461" s="5"/>
    </row>
    <row r="462" s="1" customFormat="true" ht="17.35" hidden="false" customHeight="false" outlineLevel="0" collapsed="false">
      <c r="AME462" s="5"/>
      <c r="AMF462" s="5"/>
      <c r="AMG462" s="5"/>
      <c r="AMH462" s="5"/>
      <c r="AMI462" s="5"/>
      <c r="AMJ462" s="5"/>
    </row>
    <row r="463" s="1" customFormat="true" ht="17.35" hidden="false" customHeight="false" outlineLevel="0" collapsed="false">
      <c r="AME463" s="5"/>
      <c r="AMF463" s="5"/>
      <c r="AMG463" s="5"/>
      <c r="AMH463" s="5"/>
      <c r="AMI463" s="5"/>
      <c r="AMJ463" s="5"/>
    </row>
    <row r="464" s="1" customFormat="true" ht="17.35" hidden="false" customHeight="false" outlineLevel="0" collapsed="false">
      <c r="AME464" s="5"/>
      <c r="AMF464" s="5"/>
      <c r="AMG464" s="5"/>
      <c r="AMH464" s="5"/>
      <c r="AMI464" s="5"/>
      <c r="AMJ464" s="5"/>
    </row>
    <row r="465" s="1" customFormat="true" ht="17.35" hidden="false" customHeight="false" outlineLevel="0" collapsed="false">
      <c r="AME465" s="5"/>
      <c r="AMF465" s="5"/>
      <c r="AMG465" s="5"/>
      <c r="AMH465" s="5"/>
      <c r="AMI465" s="5"/>
      <c r="AMJ465" s="5"/>
    </row>
    <row r="466" s="1" customFormat="true" ht="17.35" hidden="false" customHeight="false" outlineLevel="0" collapsed="false">
      <c r="AME466" s="5"/>
      <c r="AMF466" s="5"/>
      <c r="AMG466" s="5"/>
      <c r="AMH466" s="5"/>
      <c r="AMI466" s="5"/>
      <c r="AMJ466" s="5"/>
    </row>
    <row r="467" s="1" customFormat="true" ht="17.35" hidden="false" customHeight="false" outlineLevel="0" collapsed="false">
      <c r="AME467" s="5"/>
      <c r="AMF467" s="5"/>
      <c r="AMG467" s="5"/>
      <c r="AMH467" s="5"/>
      <c r="AMI467" s="5"/>
      <c r="AMJ467" s="5"/>
    </row>
    <row r="468" s="1" customFormat="true" ht="17.35" hidden="false" customHeight="false" outlineLevel="0" collapsed="false">
      <c r="AME468" s="5"/>
      <c r="AMF468" s="5"/>
      <c r="AMG468" s="5"/>
      <c r="AMH468" s="5"/>
      <c r="AMI468" s="5"/>
      <c r="AMJ468" s="5"/>
    </row>
    <row r="469" s="1" customFormat="true" ht="17.35" hidden="false" customHeight="false" outlineLevel="0" collapsed="false">
      <c r="AME469" s="5"/>
      <c r="AMF469" s="5"/>
      <c r="AMG469" s="5"/>
      <c r="AMH469" s="5"/>
      <c r="AMI469" s="5"/>
      <c r="AMJ469" s="5"/>
    </row>
    <row r="470" s="1" customFormat="true" ht="17.35" hidden="false" customHeight="false" outlineLevel="0" collapsed="false">
      <c r="AME470" s="5"/>
      <c r="AMF470" s="5"/>
      <c r="AMG470" s="5"/>
      <c r="AMH470" s="5"/>
      <c r="AMI470" s="5"/>
      <c r="AMJ470" s="5"/>
    </row>
    <row r="471" s="1" customFormat="true" ht="17.35" hidden="false" customHeight="false" outlineLevel="0" collapsed="false">
      <c r="AME471" s="5"/>
      <c r="AMF471" s="5"/>
      <c r="AMG471" s="5"/>
      <c r="AMH471" s="5"/>
      <c r="AMI471" s="5"/>
      <c r="AMJ471" s="5"/>
    </row>
    <row r="472" s="1" customFormat="true" ht="17.35" hidden="false" customHeight="false" outlineLevel="0" collapsed="false">
      <c r="AME472" s="5"/>
      <c r="AMF472" s="5"/>
      <c r="AMG472" s="5"/>
      <c r="AMH472" s="5"/>
      <c r="AMI472" s="5"/>
      <c r="AMJ472" s="5"/>
    </row>
    <row r="473" s="1" customFormat="true" ht="17.35" hidden="false" customHeight="false" outlineLevel="0" collapsed="false">
      <c r="AME473" s="5"/>
      <c r="AMF473" s="5"/>
      <c r="AMG473" s="5"/>
      <c r="AMH473" s="5"/>
      <c r="AMI473" s="5"/>
      <c r="AMJ473" s="5"/>
    </row>
    <row r="474" s="1" customFormat="true" ht="17.35" hidden="false" customHeight="false" outlineLevel="0" collapsed="false">
      <c r="AME474" s="5"/>
      <c r="AMF474" s="5"/>
      <c r="AMG474" s="5"/>
      <c r="AMH474" s="5"/>
      <c r="AMI474" s="5"/>
      <c r="AMJ474" s="5"/>
    </row>
    <row r="475" s="1" customFormat="true" ht="17.35" hidden="false" customHeight="false" outlineLevel="0" collapsed="false">
      <c r="AME475" s="5"/>
      <c r="AMF475" s="5"/>
      <c r="AMG475" s="5"/>
      <c r="AMH475" s="5"/>
      <c r="AMI475" s="5"/>
      <c r="AMJ475" s="5"/>
    </row>
    <row r="476" s="1" customFormat="true" ht="17.35" hidden="false" customHeight="false" outlineLevel="0" collapsed="false">
      <c r="AME476" s="5"/>
      <c r="AMF476" s="5"/>
      <c r="AMG476" s="5"/>
      <c r="AMH476" s="5"/>
      <c r="AMI476" s="5"/>
      <c r="AMJ476" s="5"/>
    </row>
    <row r="477" s="1" customFormat="true" ht="17.35" hidden="false" customHeight="false" outlineLevel="0" collapsed="false">
      <c r="AME477" s="5"/>
      <c r="AMF477" s="5"/>
      <c r="AMG477" s="5"/>
      <c r="AMH477" s="5"/>
      <c r="AMI477" s="5"/>
      <c r="AMJ477" s="5"/>
    </row>
    <row r="478" s="1" customFormat="true" ht="17.35" hidden="false" customHeight="false" outlineLevel="0" collapsed="false">
      <c r="AME478" s="5"/>
      <c r="AMF478" s="5"/>
      <c r="AMG478" s="5"/>
      <c r="AMH478" s="5"/>
      <c r="AMI478" s="5"/>
      <c r="AMJ478" s="5"/>
    </row>
    <row r="479" s="1" customFormat="true" ht="17.35" hidden="false" customHeight="false" outlineLevel="0" collapsed="false">
      <c r="AME479" s="5"/>
      <c r="AMF479" s="5"/>
      <c r="AMG479" s="5"/>
      <c r="AMH479" s="5"/>
      <c r="AMI479" s="5"/>
      <c r="AMJ479" s="5"/>
    </row>
    <row r="480" s="1" customFormat="true" ht="17.35" hidden="false" customHeight="false" outlineLevel="0" collapsed="false">
      <c r="AME480" s="5"/>
      <c r="AMF480" s="5"/>
      <c r="AMG480" s="5"/>
      <c r="AMH480" s="5"/>
      <c r="AMI480" s="5"/>
      <c r="AMJ480" s="5"/>
    </row>
    <row r="481" s="1" customFormat="true" ht="17.35" hidden="false" customHeight="false" outlineLevel="0" collapsed="false">
      <c r="AME481" s="5"/>
      <c r="AMF481" s="5"/>
      <c r="AMG481" s="5"/>
      <c r="AMH481" s="5"/>
      <c r="AMI481" s="5"/>
      <c r="AMJ481" s="5"/>
    </row>
    <row r="482" s="1" customFormat="true" ht="17.35" hidden="false" customHeight="false" outlineLevel="0" collapsed="false">
      <c r="AME482" s="5"/>
      <c r="AMF482" s="5"/>
      <c r="AMG482" s="5"/>
      <c r="AMH482" s="5"/>
      <c r="AMI482" s="5"/>
      <c r="AMJ482" s="5"/>
    </row>
    <row r="483" s="1" customFormat="true" ht="17.35" hidden="false" customHeight="false" outlineLevel="0" collapsed="false">
      <c r="AME483" s="5"/>
      <c r="AMF483" s="5"/>
      <c r="AMG483" s="5"/>
      <c r="AMH483" s="5"/>
      <c r="AMI483" s="5"/>
      <c r="AMJ483" s="5"/>
    </row>
    <row r="484" s="1" customFormat="true" ht="17.35" hidden="false" customHeight="false" outlineLevel="0" collapsed="false">
      <c r="AME484" s="5"/>
      <c r="AMF484" s="5"/>
      <c r="AMG484" s="5"/>
      <c r="AMH484" s="5"/>
      <c r="AMI484" s="5"/>
      <c r="AMJ484" s="5"/>
    </row>
    <row r="485" s="1" customFormat="true" ht="17.35" hidden="false" customHeight="false" outlineLevel="0" collapsed="false">
      <c r="AME485" s="5"/>
      <c r="AMF485" s="5"/>
      <c r="AMG485" s="5"/>
      <c r="AMH485" s="5"/>
      <c r="AMI485" s="5"/>
      <c r="AMJ485" s="5"/>
    </row>
    <row r="486" s="1" customFormat="true" ht="17.35" hidden="false" customHeight="false" outlineLevel="0" collapsed="false">
      <c r="AME486" s="5"/>
      <c r="AMF486" s="5"/>
      <c r="AMG486" s="5"/>
      <c r="AMH486" s="5"/>
      <c r="AMI486" s="5"/>
      <c r="AMJ486" s="5"/>
    </row>
    <row r="487" s="1" customFormat="true" ht="17.35" hidden="false" customHeight="false" outlineLevel="0" collapsed="false">
      <c r="AME487" s="5"/>
      <c r="AMF487" s="5"/>
      <c r="AMG487" s="5"/>
      <c r="AMH487" s="5"/>
      <c r="AMI487" s="5"/>
      <c r="AMJ487" s="5"/>
    </row>
    <row r="488" s="1" customFormat="true" ht="17.35" hidden="false" customHeight="false" outlineLevel="0" collapsed="false">
      <c r="AME488" s="5"/>
      <c r="AMF488" s="5"/>
      <c r="AMG488" s="5"/>
      <c r="AMH488" s="5"/>
      <c r="AMI488" s="5"/>
      <c r="AMJ488" s="5"/>
    </row>
    <row r="489" s="1" customFormat="true" ht="17.35" hidden="false" customHeight="false" outlineLevel="0" collapsed="false">
      <c r="AME489" s="5"/>
      <c r="AMF489" s="5"/>
      <c r="AMG489" s="5"/>
      <c r="AMH489" s="5"/>
      <c r="AMI489" s="5"/>
      <c r="AMJ489" s="5"/>
    </row>
    <row r="490" s="1" customFormat="true" ht="17.35" hidden="false" customHeight="false" outlineLevel="0" collapsed="false">
      <c r="AME490" s="5"/>
      <c r="AMF490" s="5"/>
      <c r="AMG490" s="5"/>
      <c r="AMH490" s="5"/>
      <c r="AMI490" s="5"/>
      <c r="AMJ490" s="5"/>
    </row>
    <row r="491" s="1" customFormat="true" ht="17.35" hidden="false" customHeight="false" outlineLevel="0" collapsed="false">
      <c r="AME491" s="5"/>
      <c r="AMF491" s="5"/>
      <c r="AMG491" s="5"/>
      <c r="AMH491" s="5"/>
      <c r="AMI491" s="5"/>
      <c r="AMJ491" s="5"/>
    </row>
    <row r="492" s="1" customFormat="true" ht="17.35" hidden="false" customHeight="false" outlineLevel="0" collapsed="false">
      <c r="AME492" s="5"/>
      <c r="AMF492" s="5"/>
      <c r="AMG492" s="5"/>
      <c r="AMH492" s="5"/>
      <c r="AMI492" s="5"/>
      <c r="AMJ492" s="5"/>
    </row>
    <row r="493" s="1" customFormat="true" ht="17.35" hidden="false" customHeight="false" outlineLevel="0" collapsed="false">
      <c r="AME493" s="5"/>
      <c r="AMF493" s="5"/>
      <c r="AMG493" s="5"/>
      <c r="AMH493" s="5"/>
      <c r="AMI493" s="5"/>
      <c r="AMJ493" s="5"/>
    </row>
    <row r="494" s="1" customFormat="true" ht="17.35" hidden="false" customHeight="false" outlineLevel="0" collapsed="false">
      <c r="AME494" s="5"/>
      <c r="AMF494" s="5"/>
      <c r="AMG494" s="5"/>
      <c r="AMH494" s="5"/>
      <c r="AMI494" s="5"/>
      <c r="AMJ494" s="5"/>
    </row>
    <row r="495" s="1" customFormat="true" ht="17.35" hidden="false" customHeight="false" outlineLevel="0" collapsed="false">
      <c r="AME495" s="5"/>
      <c r="AMF495" s="5"/>
      <c r="AMG495" s="5"/>
      <c r="AMH495" s="5"/>
      <c r="AMI495" s="5"/>
      <c r="AMJ495" s="5"/>
    </row>
    <row r="496" s="1" customFormat="true" ht="17.35" hidden="false" customHeight="false" outlineLevel="0" collapsed="false">
      <c r="AME496" s="5"/>
      <c r="AMF496" s="5"/>
      <c r="AMG496" s="5"/>
      <c r="AMH496" s="5"/>
      <c r="AMI496" s="5"/>
      <c r="AMJ496" s="5"/>
    </row>
    <row r="497" s="1" customFormat="true" ht="17.35" hidden="false" customHeight="false" outlineLevel="0" collapsed="false">
      <c r="AME497" s="5"/>
      <c r="AMF497" s="5"/>
      <c r="AMG497" s="5"/>
      <c r="AMH497" s="5"/>
      <c r="AMI497" s="5"/>
      <c r="AMJ497" s="5"/>
    </row>
    <row r="498" s="1" customFormat="true" ht="17.35" hidden="false" customHeight="false" outlineLevel="0" collapsed="false">
      <c r="AME498" s="5"/>
      <c r="AMF498" s="5"/>
      <c r="AMG498" s="5"/>
      <c r="AMH498" s="5"/>
      <c r="AMI498" s="5"/>
      <c r="AMJ498" s="5"/>
    </row>
    <row r="499" s="1" customFormat="true" ht="17.35" hidden="false" customHeight="false" outlineLevel="0" collapsed="false">
      <c r="AME499" s="5"/>
      <c r="AMF499" s="5"/>
      <c r="AMG499" s="5"/>
      <c r="AMH499" s="5"/>
      <c r="AMI499" s="5"/>
      <c r="AMJ499" s="5"/>
    </row>
    <row r="500" s="1" customFormat="true" ht="17.35" hidden="false" customHeight="false" outlineLevel="0" collapsed="false">
      <c r="AME500" s="5"/>
      <c r="AMF500" s="5"/>
      <c r="AMG500" s="5"/>
      <c r="AMH500" s="5"/>
      <c r="AMI500" s="5"/>
      <c r="AMJ500" s="5"/>
    </row>
    <row r="501" s="1" customFormat="true" ht="17.35" hidden="false" customHeight="false" outlineLevel="0" collapsed="false">
      <c r="AME501" s="5"/>
      <c r="AMF501" s="5"/>
      <c r="AMG501" s="5"/>
      <c r="AMH501" s="5"/>
      <c r="AMI501" s="5"/>
      <c r="AMJ501" s="5"/>
    </row>
    <row r="502" s="1" customFormat="true" ht="17.35" hidden="false" customHeight="false" outlineLevel="0" collapsed="false">
      <c r="AME502" s="5"/>
      <c r="AMF502" s="5"/>
      <c r="AMG502" s="5"/>
      <c r="AMH502" s="5"/>
      <c r="AMI502" s="5"/>
      <c r="AMJ502" s="5"/>
    </row>
    <row r="503" s="1" customFormat="true" ht="17.35" hidden="false" customHeight="false" outlineLevel="0" collapsed="false">
      <c r="AME503" s="5"/>
      <c r="AMF503" s="5"/>
      <c r="AMG503" s="5"/>
      <c r="AMH503" s="5"/>
      <c r="AMI503" s="5"/>
      <c r="AMJ503" s="5"/>
    </row>
    <row r="504" s="1" customFormat="true" ht="17.35" hidden="false" customHeight="false" outlineLevel="0" collapsed="false">
      <c r="AME504" s="5"/>
      <c r="AMF504" s="5"/>
      <c r="AMG504" s="5"/>
      <c r="AMH504" s="5"/>
      <c r="AMI504" s="5"/>
      <c r="AMJ504" s="5"/>
    </row>
    <row r="505" s="1" customFormat="true" ht="17.35" hidden="false" customHeight="false" outlineLevel="0" collapsed="false">
      <c r="AME505" s="5"/>
      <c r="AMF505" s="5"/>
      <c r="AMG505" s="5"/>
      <c r="AMH505" s="5"/>
      <c r="AMI505" s="5"/>
      <c r="AMJ505" s="5"/>
    </row>
    <row r="506" s="1" customFormat="true" ht="17.35" hidden="false" customHeight="false" outlineLevel="0" collapsed="false">
      <c r="AME506" s="5"/>
      <c r="AMF506" s="5"/>
      <c r="AMG506" s="5"/>
      <c r="AMH506" s="5"/>
      <c r="AMI506" s="5"/>
      <c r="AMJ506" s="5"/>
    </row>
    <row r="507" s="1" customFormat="true" ht="17.35" hidden="false" customHeight="false" outlineLevel="0" collapsed="false">
      <c r="AME507" s="5"/>
      <c r="AMF507" s="5"/>
      <c r="AMG507" s="5"/>
      <c r="AMH507" s="5"/>
      <c r="AMI507" s="5"/>
      <c r="AMJ507" s="5"/>
    </row>
    <row r="508" s="1" customFormat="true" ht="17.35" hidden="false" customHeight="false" outlineLevel="0" collapsed="false">
      <c r="AME508" s="5"/>
      <c r="AMF508" s="5"/>
      <c r="AMG508" s="5"/>
      <c r="AMH508" s="5"/>
      <c r="AMI508" s="5"/>
      <c r="AMJ508" s="5"/>
    </row>
    <row r="509" s="1" customFormat="true" ht="17.35" hidden="false" customHeight="false" outlineLevel="0" collapsed="false">
      <c r="AME509" s="5"/>
      <c r="AMF509" s="5"/>
      <c r="AMG509" s="5"/>
      <c r="AMH509" s="5"/>
      <c r="AMI509" s="5"/>
      <c r="AMJ509" s="5"/>
    </row>
    <row r="510" s="1" customFormat="true" ht="17.35" hidden="false" customHeight="false" outlineLevel="0" collapsed="false">
      <c r="AME510" s="5"/>
      <c r="AMF510" s="5"/>
      <c r="AMG510" s="5"/>
      <c r="AMH510" s="5"/>
      <c r="AMI510" s="5"/>
      <c r="AMJ510" s="5"/>
    </row>
    <row r="511" s="1" customFormat="true" ht="17.35" hidden="false" customHeight="false" outlineLevel="0" collapsed="false">
      <c r="AME511" s="5"/>
      <c r="AMF511" s="5"/>
      <c r="AMG511" s="5"/>
      <c r="AMH511" s="5"/>
      <c r="AMI511" s="5"/>
      <c r="AMJ511" s="5"/>
    </row>
    <row r="512" s="1" customFormat="true" ht="17.35" hidden="false" customHeight="false" outlineLevel="0" collapsed="false">
      <c r="AME512" s="5"/>
      <c r="AMF512" s="5"/>
      <c r="AMG512" s="5"/>
      <c r="AMH512" s="5"/>
      <c r="AMI512" s="5"/>
      <c r="AMJ512" s="5"/>
    </row>
    <row r="513" s="1" customFormat="true" ht="17.35" hidden="false" customHeight="false" outlineLevel="0" collapsed="false">
      <c r="AME513" s="5"/>
      <c r="AMF513" s="5"/>
      <c r="AMG513" s="5"/>
      <c r="AMH513" s="5"/>
      <c r="AMI513" s="5"/>
      <c r="AMJ513" s="5"/>
    </row>
    <row r="514" s="1" customFormat="true" ht="17.35" hidden="false" customHeight="false" outlineLevel="0" collapsed="false">
      <c r="AME514" s="5"/>
      <c r="AMF514" s="5"/>
      <c r="AMG514" s="5"/>
      <c r="AMH514" s="5"/>
      <c r="AMI514" s="5"/>
      <c r="AMJ514" s="5"/>
    </row>
    <row r="515" s="1" customFormat="true" ht="17.35" hidden="false" customHeight="false" outlineLevel="0" collapsed="false">
      <c r="AME515" s="5"/>
      <c r="AMF515" s="5"/>
      <c r="AMG515" s="5"/>
      <c r="AMH515" s="5"/>
      <c r="AMI515" s="5"/>
      <c r="AMJ515" s="5"/>
    </row>
    <row r="516" s="1" customFormat="true" ht="17.35" hidden="false" customHeight="false" outlineLevel="0" collapsed="false">
      <c r="AME516" s="5"/>
      <c r="AMF516" s="5"/>
      <c r="AMG516" s="5"/>
      <c r="AMH516" s="5"/>
      <c r="AMI516" s="5"/>
      <c r="AMJ516" s="5"/>
    </row>
    <row r="517" s="1" customFormat="true" ht="17.35" hidden="false" customHeight="false" outlineLevel="0" collapsed="false">
      <c r="AME517" s="5"/>
      <c r="AMF517" s="5"/>
      <c r="AMG517" s="5"/>
      <c r="AMH517" s="5"/>
      <c r="AMI517" s="5"/>
      <c r="AMJ517" s="5"/>
    </row>
    <row r="518" s="1" customFormat="true" ht="17.35" hidden="false" customHeight="false" outlineLevel="0" collapsed="false">
      <c r="AME518" s="5"/>
      <c r="AMF518" s="5"/>
      <c r="AMG518" s="5"/>
      <c r="AMH518" s="5"/>
      <c r="AMI518" s="5"/>
      <c r="AMJ518" s="5"/>
    </row>
    <row r="519" s="1" customFormat="true" ht="17.35" hidden="false" customHeight="false" outlineLevel="0" collapsed="false">
      <c r="AME519" s="5"/>
      <c r="AMF519" s="5"/>
      <c r="AMG519" s="5"/>
      <c r="AMH519" s="5"/>
      <c r="AMI519" s="5"/>
      <c r="AMJ519" s="5"/>
    </row>
    <row r="520" s="1" customFormat="true" ht="17.35" hidden="false" customHeight="false" outlineLevel="0" collapsed="false">
      <c r="AME520" s="5"/>
      <c r="AMF520" s="5"/>
      <c r="AMG520" s="5"/>
      <c r="AMH520" s="5"/>
      <c r="AMI520" s="5"/>
      <c r="AMJ520" s="5"/>
    </row>
    <row r="521" s="1" customFormat="true" ht="17.35" hidden="false" customHeight="false" outlineLevel="0" collapsed="false">
      <c r="AME521" s="5"/>
      <c r="AMF521" s="5"/>
      <c r="AMG521" s="5"/>
      <c r="AMH521" s="5"/>
      <c r="AMI521" s="5"/>
      <c r="AMJ521" s="5"/>
    </row>
    <row r="522" s="1" customFormat="true" ht="17.35" hidden="false" customHeight="false" outlineLevel="0" collapsed="false">
      <c r="AME522" s="5"/>
      <c r="AMF522" s="5"/>
      <c r="AMG522" s="5"/>
      <c r="AMH522" s="5"/>
      <c r="AMI522" s="5"/>
      <c r="AMJ522" s="5"/>
    </row>
    <row r="523" s="1" customFormat="true" ht="17.35" hidden="false" customHeight="false" outlineLevel="0" collapsed="false">
      <c r="AME523" s="5"/>
      <c r="AMF523" s="5"/>
      <c r="AMG523" s="5"/>
      <c r="AMH523" s="5"/>
      <c r="AMI523" s="5"/>
      <c r="AMJ523" s="5"/>
    </row>
    <row r="524" s="1" customFormat="true" ht="17.35" hidden="false" customHeight="false" outlineLevel="0" collapsed="false">
      <c r="AME524" s="5"/>
      <c r="AMF524" s="5"/>
      <c r="AMG524" s="5"/>
      <c r="AMH524" s="5"/>
      <c r="AMI524" s="5"/>
      <c r="AMJ524" s="5"/>
    </row>
    <row r="525" s="1" customFormat="true" ht="17.35" hidden="false" customHeight="false" outlineLevel="0" collapsed="false">
      <c r="AME525" s="5"/>
      <c r="AMF525" s="5"/>
      <c r="AMG525" s="5"/>
      <c r="AMH525" s="5"/>
      <c r="AMI525" s="5"/>
      <c r="AMJ525" s="5"/>
    </row>
    <row r="526" s="1" customFormat="true" ht="17.35" hidden="false" customHeight="false" outlineLevel="0" collapsed="false">
      <c r="AME526" s="5"/>
      <c r="AMF526" s="5"/>
      <c r="AMG526" s="5"/>
      <c r="AMH526" s="5"/>
      <c r="AMI526" s="5"/>
      <c r="AMJ526" s="5"/>
    </row>
    <row r="527" s="1" customFormat="true" ht="17.35" hidden="false" customHeight="false" outlineLevel="0" collapsed="false">
      <c r="AME527" s="5"/>
      <c r="AMF527" s="5"/>
      <c r="AMG527" s="5"/>
      <c r="AMH527" s="5"/>
      <c r="AMI527" s="5"/>
      <c r="AMJ527" s="5"/>
    </row>
    <row r="528" s="1" customFormat="true" ht="17.35" hidden="false" customHeight="false" outlineLevel="0" collapsed="false">
      <c r="AME528" s="5"/>
      <c r="AMF528" s="5"/>
      <c r="AMG528" s="5"/>
      <c r="AMH528" s="5"/>
      <c r="AMI528" s="5"/>
      <c r="AMJ528" s="5"/>
    </row>
    <row r="529" s="1" customFormat="true" ht="17.35" hidden="false" customHeight="false" outlineLevel="0" collapsed="false">
      <c r="AME529" s="5"/>
      <c r="AMF529" s="5"/>
      <c r="AMG529" s="5"/>
      <c r="AMH529" s="5"/>
      <c r="AMI529" s="5"/>
      <c r="AMJ529" s="5"/>
    </row>
    <row r="530" s="1" customFormat="true" ht="17.35" hidden="false" customHeight="false" outlineLevel="0" collapsed="false">
      <c r="AME530" s="5"/>
      <c r="AMF530" s="5"/>
      <c r="AMG530" s="5"/>
      <c r="AMH530" s="5"/>
      <c r="AMI530" s="5"/>
      <c r="AMJ530" s="5"/>
    </row>
    <row r="531" s="1" customFormat="true" ht="17.35" hidden="false" customHeight="false" outlineLevel="0" collapsed="false">
      <c r="AME531" s="5"/>
      <c r="AMF531" s="5"/>
      <c r="AMG531" s="5"/>
      <c r="AMH531" s="5"/>
      <c r="AMI531" s="5"/>
      <c r="AMJ531" s="5"/>
    </row>
    <row r="532" s="1" customFormat="true" ht="17.35" hidden="false" customHeight="false" outlineLevel="0" collapsed="false">
      <c r="AME532" s="5"/>
      <c r="AMF532" s="5"/>
      <c r="AMG532" s="5"/>
      <c r="AMH532" s="5"/>
      <c r="AMI532" s="5"/>
      <c r="AMJ532" s="5"/>
    </row>
    <row r="533" s="1" customFormat="true" ht="17.35" hidden="false" customHeight="false" outlineLevel="0" collapsed="false">
      <c r="AME533" s="5"/>
      <c r="AMF533" s="5"/>
      <c r="AMG533" s="5"/>
      <c r="AMH533" s="5"/>
      <c r="AMI533" s="5"/>
      <c r="AMJ533" s="5"/>
    </row>
    <row r="534" s="1" customFormat="true" ht="17.35" hidden="false" customHeight="false" outlineLevel="0" collapsed="false">
      <c r="AME534" s="5"/>
      <c r="AMF534" s="5"/>
      <c r="AMG534" s="5"/>
      <c r="AMH534" s="5"/>
      <c r="AMI534" s="5"/>
      <c r="AMJ534" s="5"/>
    </row>
    <row r="535" s="1" customFormat="true" ht="17.35" hidden="false" customHeight="false" outlineLevel="0" collapsed="false">
      <c r="AME535" s="5"/>
      <c r="AMF535" s="5"/>
      <c r="AMG535" s="5"/>
      <c r="AMH535" s="5"/>
      <c r="AMI535" s="5"/>
      <c r="AMJ535" s="5"/>
    </row>
    <row r="536" s="1" customFormat="true" ht="17.35" hidden="false" customHeight="false" outlineLevel="0" collapsed="false">
      <c r="AME536" s="5"/>
      <c r="AMF536" s="5"/>
      <c r="AMG536" s="5"/>
      <c r="AMH536" s="5"/>
      <c r="AMI536" s="5"/>
      <c r="AMJ536" s="5"/>
    </row>
    <row r="537" s="1" customFormat="true" ht="17.35" hidden="false" customHeight="false" outlineLevel="0" collapsed="false">
      <c r="AME537" s="5"/>
      <c r="AMF537" s="5"/>
      <c r="AMG537" s="5"/>
      <c r="AMH537" s="5"/>
      <c r="AMI537" s="5"/>
      <c r="AMJ537" s="5"/>
    </row>
    <row r="538" s="1" customFormat="true" ht="17.35" hidden="false" customHeight="false" outlineLevel="0" collapsed="false">
      <c r="AME538" s="5"/>
      <c r="AMF538" s="5"/>
      <c r="AMG538" s="5"/>
      <c r="AMH538" s="5"/>
      <c r="AMI538" s="5"/>
      <c r="AMJ538" s="5"/>
    </row>
    <row r="539" s="1" customFormat="true" ht="17.35" hidden="false" customHeight="false" outlineLevel="0" collapsed="false">
      <c r="AME539" s="5"/>
      <c r="AMF539" s="5"/>
      <c r="AMG539" s="5"/>
      <c r="AMH539" s="5"/>
      <c r="AMI539" s="5"/>
      <c r="AMJ539" s="5"/>
    </row>
    <row r="540" s="1" customFormat="true" ht="17.35" hidden="false" customHeight="false" outlineLevel="0" collapsed="false">
      <c r="AME540" s="5"/>
      <c r="AMF540" s="5"/>
      <c r="AMG540" s="5"/>
      <c r="AMH540" s="5"/>
      <c r="AMI540" s="5"/>
      <c r="AMJ540" s="5"/>
    </row>
    <row r="541" s="1" customFormat="true" ht="17.35" hidden="false" customHeight="false" outlineLevel="0" collapsed="false">
      <c r="AME541" s="5"/>
      <c r="AMF541" s="5"/>
      <c r="AMG541" s="5"/>
      <c r="AMH541" s="5"/>
      <c r="AMI541" s="5"/>
      <c r="AMJ541" s="5"/>
    </row>
    <row r="542" s="1" customFormat="true" ht="17.35" hidden="false" customHeight="false" outlineLevel="0" collapsed="false">
      <c r="AME542" s="5"/>
      <c r="AMF542" s="5"/>
      <c r="AMG542" s="5"/>
      <c r="AMH542" s="5"/>
      <c r="AMI542" s="5"/>
      <c r="AMJ542" s="5"/>
    </row>
    <row r="543" s="1" customFormat="true" ht="17.35" hidden="false" customHeight="false" outlineLevel="0" collapsed="false">
      <c r="AME543" s="5"/>
      <c r="AMF543" s="5"/>
      <c r="AMG543" s="5"/>
      <c r="AMH543" s="5"/>
      <c r="AMI543" s="5"/>
      <c r="AMJ543" s="5"/>
    </row>
    <row r="544" s="1" customFormat="true" ht="17.35" hidden="false" customHeight="false" outlineLevel="0" collapsed="false">
      <c r="AME544" s="5"/>
      <c r="AMF544" s="5"/>
      <c r="AMG544" s="5"/>
      <c r="AMH544" s="5"/>
      <c r="AMI544" s="5"/>
      <c r="AMJ544" s="5"/>
    </row>
    <row r="545" s="1" customFormat="true" ht="17.35" hidden="false" customHeight="false" outlineLevel="0" collapsed="false">
      <c r="AME545" s="5"/>
      <c r="AMF545" s="5"/>
      <c r="AMG545" s="5"/>
      <c r="AMH545" s="5"/>
      <c r="AMI545" s="5"/>
      <c r="AMJ545" s="5"/>
    </row>
    <row r="546" s="1" customFormat="true" ht="17.35" hidden="false" customHeight="false" outlineLevel="0" collapsed="false">
      <c r="AME546" s="5"/>
      <c r="AMF546" s="5"/>
      <c r="AMG546" s="5"/>
      <c r="AMH546" s="5"/>
      <c r="AMI546" s="5"/>
      <c r="AMJ546" s="5"/>
    </row>
    <row r="547" s="1" customFormat="true" ht="17.35" hidden="false" customHeight="false" outlineLevel="0" collapsed="false">
      <c r="AME547" s="5"/>
      <c r="AMF547" s="5"/>
      <c r="AMG547" s="5"/>
      <c r="AMH547" s="5"/>
      <c r="AMI547" s="5"/>
      <c r="AMJ547" s="5"/>
    </row>
    <row r="548" s="1" customFormat="true" ht="17.35" hidden="false" customHeight="false" outlineLevel="0" collapsed="false">
      <c r="AME548" s="5"/>
      <c r="AMF548" s="5"/>
      <c r="AMG548" s="5"/>
      <c r="AMH548" s="5"/>
      <c r="AMI548" s="5"/>
      <c r="AMJ548" s="5"/>
    </row>
    <row r="549" s="1" customFormat="true" ht="17.35" hidden="false" customHeight="false" outlineLevel="0" collapsed="false">
      <c r="AME549" s="5"/>
      <c r="AMF549" s="5"/>
      <c r="AMG549" s="5"/>
      <c r="AMH549" s="5"/>
      <c r="AMI549" s="5"/>
      <c r="AMJ549" s="5"/>
    </row>
    <row r="550" s="1" customFormat="true" ht="17.35" hidden="false" customHeight="false" outlineLevel="0" collapsed="false">
      <c r="AME550" s="5"/>
      <c r="AMF550" s="5"/>
      <c r="AMG550" s="5"/>
      <c r="AMH550" s="5"/>
      <c r="AMI550" s="5"/>
      <c r="AMJ550" s="5"/>
    </row>
    <row r="551" s="1" customFormat="true" ht="17.35" hidden="false" customHeight="false" outlineLevel="0" collapsed="false">
      <c r="AME551" s="5"/>
      <c r="AMF551" s="5"/>
      <c r="AMG551" s="5"/>
      <c r="AMH551" s="5"/>
      <c r="AMI551" s="5"/>
      <c r="AMJ551" s="5"/>
    </row>
    <row r="552" s="1" customFormat="true" ht="17.35" hidden="false" customHeight="false" outlineLevel="0" collapsed="false">
      <c r="AME552" s="5"/>
      <c r="AMF552" s="5"/>
      <c r="AMG552" s="5"/>
      <c r="AMH552" s="5"/>
      <c r="AMI552" s="5"/>
      <c r="AMJ552" s="5"/>
    </row>
    <row r="553" s="1" customFormat="true" ht="17.35" hidden="false" customHeight="false" outlineLevel="0" collapsed="false">
      <c r="AME553" s="5"/>
      <c r="AMF553" s="5"/>
      <c r="AMG553" s="5"/>
      <c r="AMH553" s="5"/>
      <c r="AMI553" s="5"/>
      <c r="AMJ553" s="5"/>
    </row>
    <row r="554" s="1" customFormat="true" ht="17.35" hidden="false" customHeight="false" outlineLevel="0" collapsed="false">
      <c r="AME554" s="5"/>
      <c r="AMF554" s="5"/>
      <c r="AMG554" s="5"/>
      <c r="AMH554" s="5"/>
      <c r="AMI554" s="5"/>
      <c r="AMJ554" s="5"/>
    </row>
    <row r="555" s="1" customFormat="true" ht="17.35" hidden="false" customHeight="false" outlineLevel="0" collapsed="false">
      <c r="AME555" s="5"/>
      <c r="AMF555" s="5"/>
      <c r="AMG555" s="5"/>
      <c r="AMH555" s="5"/>
      <c r="AMI555" s="5"/>
      <c r="AMJ555" s="5"/>
    </row>
    <row r="556" s="1" customFormat="true" ht="17.35" hidden="false" customHeight="false" outlineLevel="0" collapsed="false">
      <c r="AME556" s="5"/>
      <c r="AMF556" s="5"/>
      <c r="AMG556" s="5"/>
      <c r="AMH556" s="5"/>
      <c r="AMI556" s="5"/>
      <c r="AMJ556" s="5"/>
    </row>
    <row r="557" s="1" customFormat="true" ht="17.35" hidden="false" customHeight="false" outlineLevel="0" collapsed="false">
      <c r="AME557" s="5"/>
      <c r="AMF557" s="5"/>
      <c r="AMG557" s="5"/>
      <c r="AMH557" s="5"/>
      <c r="AMI557" s="5"/>
      <c r="AMJ557" s="5"/>
    </row>
    <row r="558" s="1" customFormat="true" ht="17.35" hidden="false" customHeight="false" outlineLevel="0" collapsed="false">
      <c r="AME558" s="5"/>
      <c r="AMF558" s="5"/>
      <c r="AMG558" s="5"/>
      <c r="AMH558" s="5"/>
      <c r="AMI558" s="5"/>
      <c r="AMJ558" s="5"/>
    </row>
    <row r="559" s="1" customFormat="true" ht="17.35" hidden="false" customHeight="false" outlineLevel="0" collapsed="false">
      <c r="AME559" s="5"/>
      <c r="AMF559" s="5"/>
      <c r="AMG559" s="5"/>
      <c r="AMH559" s="5"/>
      <c r="AMI559" s="5"/>
      <c r="AMJ559" s="5"/>
    </row>
    <row r="560" s="1" customFormat="true" ht="17.35" hidden="false" customHeight="false" outlineLevel="0" collapsed="false">
      <c r="AME560" s="5"/>
      <c r="AMF560" s="5"/>
      <c r="AMG560" s="5"/>
      <c r="AMH560" s="5"/>
      <c r="AMI560" s="5"/>
      <c r="AMJ560" s="5"/>
    </row>
    <row r="561" s="1" customFormat="true" ht="17.35" hidden="false" customHeight="false" outlineLevel="0" collapsed="false">
      <c r="AME561" s="5"/>
      <c r="AMF561" s="5"/>
      <c r="AMG561" s="5"/>
      <c r="AMH561" s="5"/>
      <c r="AMI561" s="5"/>
      <c r="AMJ561" s="5"/>
    </row>
    <row r="562" s="1" customFormat="true" ht="17.35" hidden="false" customHeight="false" outlineLevel="0" collapsed="false">
      <c r="AME562" s="5"/>
      <c r="AMF562" s="5"/>
      <c r="AMG562" s="5"/>
      <c r="AMH562" s="5"/>
      <c r="AMI562" s="5"/>
      <c r="AMJ562" s="5"/>
    </row>
    <row r="563" s="1" customFormat="true" ht="17.35" hidden="false" customHeight="false" outlineLevel="0" collapsed="false">
      <c r="AME563" s="5"/>
      <c r="AMF563" s="5"/>
      <c r="AMG563" s="5"/>
      <c r="AMH563" s="5"/>
      <c r="AMI563" s="5"/>
      <c r="AMJ563" s="5"/>
    </row>
    <row r="564" s="1" customFormat="true" ht="17.35" hidden="false" customHeight="false" outlineLevel="0" collapsed="false">
      <c r="AME564" s="5"/>
      <c r="AMF564" s="5"/>
      <c r="AMG564" s="5"/>
      <c r="AMH564" s="5"/>
      <c r="AMI564" s="5"/>
      <c r="AMJ564" s="5"/>
    </row>
    <row r="565" s="1" customFormat="true" ht="17.35" hidden="false" customHeight="false" outlineLevel="0" collapsed="false">
      <c r="AME565" s="5"/>
      <c r="AMF565" s="5"/>
      <c r="AMG565" s="5"/>
      <c r="AMH565" s="5"/>
      <c r="AMI565" s="5"/>
      <c r="AMJ565" s="5"/>
    </row>
    <row r="566" s="1" customFormat="true" ht="17.35" hidden="false" customHeight="false" outlineLevel="0" collapsed="false">
      <c r="AME566" s="5"/>
      <c r="AMF566" s="5"/>
      <c r="AMG566" s="5"/>
      <c r="AMH566" s="5"/>
      <c r="AMI566" s="5"/>
      <c r="AMJ566" s="5"/>
    </row>
    <row r="567" s="1" customFormat="true" ht="17.35" hidden="false" customHeight="false" outlineLevel="0" collapsed="false">
      <c r="AME567" s="5"/>
      <c r="AMF567" s="5"/>
      <c r="AMG567" s="5"/>
      <c r="AMH567" s="5"/>
      <c r="AMI567" s="5"/>
      <c r="AMJ567" s="5"/>
    </row>
    <row r="568" s="1" customFormat="true" ht="17.35" hidden="false" customHeight="false" outlineLevel="0" collapsed="false">
      <c r="AME568" s="5"/>
      <c r="AMF568" s="5"/>
      <c r="AMG568" s="5"/>
      <c r="AMH568" s="5"/>
      <c r="AMI568" s="5"/>
      <c r="AMJ568" s="5"/>
    </row>
    <row r="569" s="1" customFormat="true" ht="17.35" hidden="false" customHeight="false" outlineLevel="0" collapsed="false">
      <c r="AME569" s="5"/>
      <c r="AMF569" s="5"/>
      <c r="AMG569" s="5"/>
      <c r="AMH569" s="5"/>
      <c r="AMI569" s="5"/>
      <c r="AMJ569" s="5"/>
    </row>
    <row r="570" s="1" customFormat="true" ht="17.35" hidden="false" customHeight="false" outlineLevel="0" collapsed="false">
      <c r="AME570" s="5"/>
      <c r="AMF570" s="5"/>
      <c r="AMG570" s="5"/>
      <c r="AMH570" s="5"/>
      <c r="AMI570" s="5"/>
      <c r="AMJ570" s="5"/>
    </row>
    <row r="571" s="1" customFormat="true" ht="17.35" hidden="false" customHeight="false" outlineLevel="0" collapsed="false">
      <c r="AME571" s="5"/>
      <c r="AMF571" s="5"/>
      <c r="AMG571" s="5"/>
      <c r="AMH571" s="5"/>
      <c r="AMI571" s="5"/>
      <c r="AMJ571" s="5"/>
    </row>
    <row r="572" s="1" customFormat="true" ht="17.35" hidden="false" customHeight="false" outlineLevel="0" collapsed="false">
      <c r="AME572" s="5"/>
      <c r="AMF572" s="5"/>
      <c r="AMG572" s="5"/>
      <c r="AMH572" s="5"/>
      <c r="AMI572" s="5"/>
      <c r="AMJ572" s="5"/>
    </row>
    <row r="573" s="1" customFormat="true" ht="17.35" hidden="false" customHeight="false" outlineLevel="0" collapsed="false">
      <c r="AME573" s="5"/>
      <c r="AMF573" s="5"/>
      <c r="AMG573" s="5"/>
      <c r="AMH573" s="5"/>
      <c r="AMI573" s="5"/>
      <c r="AMJ573" s="5"/>
    </row>
    <row r="574" s="1" customFormat="true" ht="17.35" hidden="false" customHeight="false" outlineLevel="0" collapsed="false">
      <c r="AME574" s="5"/>
      <c r="AMF574" s="5"/>
      <c r="AMG574" s="5"/>
      <c r="AMH574" s="5"/>
      <c r="AMI574" s="5"/>
      <c r="AMJ574" s="5"/>
    </row>
    <row r="575" s="1" customFormat="true" ht="17.35" hidden="false" customHeight="false" outlineLevel="0" collapsed="false">
      <c r="AME575" s="5"/>
      <c r="AMF575" s="5"/>
      <c r="AMG575" s="5"/>
      <c r="AMH575" s="5"/>
      <c r="AMI575" s="5"/>
      <c r="AMJ575" s="5"/>
    </row>
    <row r="576" s="1" customFormat="true" ht="17.35" hidden="false" customHeight="false" outlineLevel="0" collapsed="false">
      <c r="AME576" s="5"/>
      <c r="AMF576" s="5"/>
      <c r="AMG576" s="5"/>
      <c r="AMH576" s="5"/>
      <c r="AMI576" s="5"/>
      <c r="AMJ576" s="5"/>
    </row>
    <row r="577" s="1" customFormat="true" ht="17.35" hidden="false" customHeight="false" outlineLevel="0" collapsed="false">
      <c r="AME577" s="5"/>
      <c r="AMF577" s="5"/>
      <c r="AMG577" s="5"/>
      <c r="AMH577" s="5"/>
      <c r="AMI577" s="5"/>
      <c r="AMJ577" s="5"/>
    </row>
    <row r="578" s="1" customFormat="true" ht="17.35" hidden="false" customHeight="false" outlineLevel="0" collapsed="false">
      <c r="AME578" s="5"/>
      <c r="AMF578" s="5"/>
      <c r="AMG578" s="5"/>
      <c r="AMH578" s="5"/>
      <c r="AMI578" s="5"/>
      <c r="AMJ578" s="5"/>
    </row>
    <row r="579" s="1" customFormat="true" ht="17.35" hidden="false" customHeight="false" outlineLevel="0" collapsed="false">
      <c r="AME579" s="5"/>
      <c r="AMF579" s="5"/>
      <c r="AMG579" s="5"/>
      <c r="AMH579" s="5"/>
      <c r="AMI579" s="5"/>
      <c r="AMJ579" s="5"/>
    </row>
    <row r="580" s="1" customFormat="true" ht="17.35" hidden="false" customHeight="false" outlineLevel="0" collapsed="false">
      <c r="AME580" s="5"/>
      <c r="AMF580" s="5"/>
      <c r="AMG580" s="5"/>
      <c r="AMH580" s="5"/>
      <c r="AMI580" s="5"/>
      <c r="AMJ580" s="5"/>
    </row>
    <row r="581" s="1" customFormat="true" ht="17.35" hidden="false" customHeight="false" outlineLevel="0" collapsed="false">
      <c r="AME581" s="5"/>
      <c r="AMF581" s="5"/>
      <c r="AMG581" s="5"/>
      <c r="AMH581" s="5"/>
      <c r="AMI581" s="5"/>
      <c r="AMJ581" s="5"/>
    </row>
    <row r="582" s="1" customFormat="true" ht="17.35" hidden="false" customHeight="false" outlineLevel="0" collapsed="false">
      <c r="AME582" s="5"/>
      <c r="AMF582" s="5"/>
      <c r="AMG582" s="5"/>
      <c r="AMH582" s="5"/>
      <c r="AMI582" s="5"/>
      <c r="AMJ582" s="5"/>
    </row>
    <row r="583" s="1" customFormat="true" ht="17.35" hidden="false" customHeight="false" outlineLevel="0" collapsed="false">
      <c r="AME583" s="5"/>
      <c r="AMF583" s="5"/>
      <c r="AMG583" s="5"/>
      <c r="AMH583" s="5"/>
      <c r="AMI583" s="5"/>
      <c r="AMJ583" s="5"/>
    </row>
    <row r="584" s="1" customFormat="true" ht="17.35" hidden="false" customHeight="false" outlineLevel="0" collapsed="false">
      <c r="AME584" s="5"/>
      <c r="AMF584" s="5"/>
      <c r="AMG584" s="5"/>
      <c r="AMH584" s="5"/>
      <c r="AMI584" s="5"/>
      <c r="AMJ584" s="5"/>
    </row>
    <row r="585" s="1" customFormat="true" ht="17.35" hidden="false" customHeight="false" outlineLevel="0" collapsed="false">
      <c r="AME585" s="5"/>
      <c r="AMF585" s="5"/>
      <c r="AMG585" s="5"/>
      <c r="AMH585" s="5"/>
      <c r="AMI585" s="5"/>
      <c r="AMJ585" s="5"/>
    </row>
    <row r="586" s="1" customFormat="true" ht="17.35" hidden="false" customHeight="false" outlineLevel="0" collapsed="false">
      <c r="AME586" s="5"/>
      <c r="AMF586" s="5"/>
      <c r="AMG586" s="5"/>
      <c r="AMH586" s="5"/>
      <c r="AMI586" s="5"/>
      <c r="AMJ586" s="5"/>
    </row>
    <row r="587" s="1" customFormat="true" ht="17.35" hidden="false" customHeight="false" outlineLevel="0" collapsed="false">
      <c r="AME587" s="5"/>
      <c r="AMF587" s="5"/>
      <c r="AMG587" s="5"/>
      <c r="AMH587" s="5"/>
      <c r="AMI587" s="5"/>
      <c r="AMJ587" s="5"/>
    </row>
    <row r="588" s="1" customFormat="true" ht="17.35" hidden="false" customHeight="false" outlineLevel="0" collapsed="false">
      <c r="AME588" s="5"/>
      <c r="AMF588" s="5"/>
      <c r="AMG588" s="5"/>
      <c r="AMH588" s="5"/>
      <c r="AMI588" s="5"/>
      <c r="AMJ588" s="5"/>
    </row>
    <row r="589" s="1" customFormat="true" ht="17.35" hidden="false" customHeight="false" outlineLevel="0" collapsed="false">
      <c r="AME589" s="5"/>
      <c r="AMF589" s="5"/>
      <c r="AMG589" s="5"/>
      <c r="AMH589" s="5"/>
      <c r="AMI589" s="5"/>
      <c r="AMJ589" s="5"/>
    </row>
    <row r="590" s="1" customFormat="true" ht="17.35" hidden="false" customHeight="false" outlineLevel="0" collapsed="false">
      <c r="AME590" s="5"/>
      <c r="AMF590" s="5"/>
      <c r="AMG590" s="5"/>
      <c r="AMH590" s="5"/>
      <c r="AMI590" s="5"/>
      <c r="AMJ590" s="5"/>
    </row>
    <row r="591" s="1" customFormat="true" ht="17.35" hidden="false" customHeight="false" outlineLevel="0" collapsed="false">
      <c r="AME591" s="5"/>
      <c r="AMF591" s="5"/>
      <c r="AMG591" s="5"/>
      <c r="AMH591" s="5"/>
      <c r="AMI591" s="5"/>
      <c r="AMJ591" s="5"/>
    </row>
    <row r="592" s="1" customFormat="true" ht="17.35" hidden="false" customHeight="false" outlineLevel="0" collapsed="false">
      <c r="AME592" s="5"/>
      <c r="AMF592" s="5"/>
      <c r="AMG592" s="5"/>
      <c r="AMH592" s="5"/>
      <c r="AMI592" s="5"/>
      <c r="AMJ592" s="5"/>
    </row>
    <row r="593" s="1" customFormat="true" ht="17.35" hidden="false" customHeight="false" outlineLevel="0" collapsed="false">
      <c r="AME593" s="5"/>
      <c r="AMF593" s="5"/>
      <c r="AMG593" s="5"/>
      <c r="AMH593" s="5"/>
      <c r="AMI593" s="5"/>
      <c r="AMJ593" s="5"/>
    </row>
    <row r="594" s="1" customFormat="true" ht="17.35" hidden="false" customHeight="false" outlineLevel="0" collapsed="false">
      <c r="AME594" s="5"/>
      <c r="AMF594" s="5"/>
      <c r="AMG594" s="5"/>
      <c r="AMH594" s="5"/>
      <c r="AMI594" s="5"/>
      <c r="AMJ594" s="5"/>
    </row>
    <row r="595" s="1" customFormat="true" ht="17.35" hidden="false" customHeight="false" outlineLevel="0" collapsed="false">
      <c r="AME595" s="5"/>
      <c r="AMF595" s="5"/>
      <c r="AMG595" s="5"/>
      <c r="AMH595" s="5"/>
      <c r="AMI595" s="5"/>
      <c r="AMJ595" s="5"/>
    </row>
    <row r="596" s="1" customFormat="true" ht="17.35" hidden="false" customHeight="false" outlineLevel="0" collapsed="false">
      <c r="AME596" s="5"/>
      <c r="AMF596" s="5"/>
      <c r="AMG596" s="5"/>
      <c r="AMH596" s="5"/>
      <c r="AMI596" s="5"/>
      <c r="AMJ596" s="5"/>
    </row>
    <row r="597" s="1" customFormat="true" ht="17.35" hidden="false" customHeight="false" outlineLevel="0" collapsed="false">
      <c r="AME597" s="5"/>
      <c r="AMF597" s="5"/>
      <c r="AMG597" s="5"/>
      <c r="AMH597" s="5"/>
      <c r="AMI597" s="5"/>
      <c r="AMJ597" s="5"/>
    </row>
    <row r="598" s="1" customFormat="true" ht="17.35" hidden="false" customHeight="false" outlineLevel="0" collapsed="false">
      <c r="AME598" s="5"/>
      <c r="AMF598" s="5"/>
      <c r="AMG598" s="5"/>
      <c r="AMH598" s="5"/>
      <c r="AMI598" s="5"/>
      <c r="AMJ598" s="5"/>
    </row>
    <row r="599" s="1" customFormat="true" ht="17.35" hidden="false" customHeight="false" outlineLevel="0" collapsed="false">
      <c r="AME599" s="5"/>
      <c r="AMF599" s="5"/>
      <c r="AMG599" s="5"/>
      <c r="AMH599" s="5"/>
      <c r="AMI599" s="5"/>
      <c r="AMJ599" s="5"/>
    </row>
    <row r="600" s="1" customFormat="true" ht="17.35" hidden="false" customHeight="false" outlineLevel="0" collapsed="false">
      <c r="AME600" s="5"/>
      <c r="AMF600" s="5"/>
      <c r="AMG600" s="5"/>
      <c r="AMH600" s="5"/>
      <c r="AMI600" s="5"/>
      <c r="AMJ600" s="5"/>
    </row>
    <row r="601" s="1" customFormat="true" ht="17.35" hidden="false" customHeight="false" outlineLevel="0" collapsed="false">
      <c r="AME601" s="5"/>
      <c r="AMF601" s="5"/>
      <c r="AMG601" s="5"/>
      <c r="AMH601" s="5"/>
      <c r="AMI601" s="5"/>
      <c r="AMJ601" s="5"/>
    </row>
    <row r="602" s="1" customFormat="true" ht="17.35" hidden="false" customHeight="false" outlineLevel="0" collapsed="false">
      <c r="AME602" s="5"/>
      <c r="AMF602" s="5"/>
      <c r="AMG602" s="5"/>
      <c r="AMH602" s="5"/>
      <c r="AMI602" s="5"/>
      <c r="AMJ602" s="5"/>
    </row>
    <row r="603" s="1" customFormat="true" ht="17.35" hidden="false" customHeight="false" outlineLevel="0" collapsed="false">
      <c r="AME603" s="5"/>
      <c r="AMF603" s="5"/>
      <c r="AMG603" s="5"/>
      <c r="AMH603" s="5"/>
      <c r="AMI603" s="5"/>
      <c r="AMJ603" s="5"/>
    </row>
    <row r="604" s="1" customFormat="true" ht="17.35" hidden="false" customHeight="false" outlineLevel="0" collapsed="false">
      <c r="AME604" s="5"/>
      <c r="AMF604" s="5"/>
      <c r="AMG604" s="5"/>
      <c r="AMH604" s="5"/>
      <c r="AMI604" s="5"/>
      <c r="AMJ604" s="5"/>
    </row>
    <row r="605" s="1" customFormat="true" ht="17.35" hidden="false" customHeight="false" outlineLevel="0" collapsed="false">
      <c r="AME605" s="5"/>
      <c r="AMF605" s="5"/>
      <c r="AMG605" s="5"/>
      <c r="AMH605" s="5"/>
      <c r="AMI605" s="5"/>
      <c r="AMJ605" s="5"/>
    </row>
    <row r="606" s="1" customFormat="true" ht="17.35" hidden="false" customHeight="false" outlineLevel="0" collapsed="false">
      <c r="AME606" s="5"/>
      <c r="AMF606" s="5"/>
      <c r="AMG606" s="5"/>
      <c r="AMH606" s="5"/>
      <c r="AMI606" s="5"/>
      <c r="AMJ606" s="5"/>
    </row>
    <row r="607" s="1" customFormat="true" ht="17.35" hidden="false" customHeight="false" outlineLevel="0" collapsed="false">
      <c r="AME607" s="5"/>
      <c r="AMF607" s="5"/>
      <c r="AMG607" s="5"/>
      <c r="AMH607" s="5"/>
      <c r="AMI607" s="5"/>
      <c r="AMJ607" s="5"/>
    </row>
    <row r="608" s="1" customFormat="true" ht="17.35" hidden="false" customHeight="false" outlineLevel="0" collapsed="false">
      <c r="AME608" s="5"/>
      <c r="AMF608" s="5"/>
      <c r="AMG608" s="5"/>
      <c r="AMH608" s="5"/>
      <c r="AMI608" s="5"/>
      <c r="AMJ608" s="5"/>
    </row>
    <row r="609" s="1" customFormat="true" ht="17.35" hidden="false" customHeight="false" outlineLevel="0" collapsed="false">
      <c r="AME609" s="5"/>
      <c r="AMF609" s="5"/>
      <c r="AMG609" s="5"/>
      <c r="AMH609" s="5"/>
      <c r="AMI609" s="5"/>
      <c r="AMJ609" s="5"/>
    </row>
    <row r="610" s="1" customFormat="true" ht="17.35" hidden="false" customHeight="false" outlineLevel="0" collapsed="false">
      <c r="AME610" s="5"/>
      <c r="AMF610" s="5"/>
      <c r="AMG610" s="5"/>
      <c r="AMH610" s="5"/>
      <c r="AMI610" s="5"/>
      <c r="AMJ610" s="5"/>
    </row>
    <row r="611" s="1" customFormat="true" ht="17.35" hidden="false" customHeight="false" outlineLevel="0" collapsed="false">
      <c r="AME611" s="5"/>
      <c r="AMF611" s="5"/>
      <c r="AMG611" s="5"/>
      <c r="AMH611" s="5"/>
      <c r="AMI611" s="5"/>
      <c r="AMJ611" s="5"/>
    </row>
    <row r="612" s="1" customFormat="true" ht="17.35" hidden="false" customHeight="false" outlineLevel="0" collapsed="false">
      <c r="AME612" s="5"/>
      <c r="AMF612" s="5"/>
      <c r="AMG612" s="5"/>
      <c r="AMH612" s="5"/>
      <c r="AMI612" s="5"/>
      <c r="AMJ612" s="5"/>
    </row>
    <row r="613" s="1" customFormat="true" ht="17.35" hidden="false" customHeight="false" outlineLevel="0" collapsed="false">
      <c r="AME613" s="5"/>
      <c r="AMF613" s="5"/>
      <c r="AMG613" s="5"/>
      <c r="AMH613" s="5"/>
      <c r="AMI613" s="5"/>
      <c r="AMJ613" s="5"/>
    </row>
    <row r="614" s="1" customFormat="true" ht="17.35" hidden="false" customHeight="false" outlineLevel="0" collapsed="false">
      <c r="AME614" s="5"/>
      <c r="AMF614" s="5"/>
      <c r="AMG614" s="5"/>
      <c r="AMH614" s="5"/>
      <c r="AMI614" s="5"/>
      <c r="AMJ614" s="5"/>
    </row>
    <row r="615" s="1" customFormat="true" ht="17.35" hidden="false" customHeight="false" outlineLevel="0" collapsed="false">
      <c r="AME615" s="5"/>
      <c r="AMF615" s="5"/>
      <c r="AMG615" s="5"/>
      <c r="AMH615" s="5"/>
      <c r="AMI615" s="5"/>
      <c r="AMJ615" s="5"/>
    </row>
    <row r="616" s="1" customFormat="true" ht="17.35" hidden="false" customHeight="false" outlineLevel="0" collapsed="false">
      <c r="AME616" s="5"/>
      <c r="AMF616" s="5"/>
      <c r="AMG616" s="5"/>
      <c r="AMH616" s="5"/>
      <c r="AMI616" s="5"/>
      <c r="AMJ616" s="5"/>
    </row>
    <row r="617" s="1" customFormat="true" ht="17.35" hidden="false" customHeight="false" outlineLevel="0" collapsed="false">
      <c r="AME617" s="5"/>
      <c r="AMF617" s="5"/>
      <c r="AMG617" s="5"/>
      <c r="AMH617" s="5"/>
      <c r="AMI617" s="5"/>
      <c r="AMJ617" s="5"/>
    </row>
    <row r="618" s="1" customFormat="true" ht="17.35" hidden="false" customHeight="false" outlineLevel="0" collapsed="false">
      <c r="AME618" s="5"/>
      <c r="AMF618" s="5"/>
      <c r="AMG618" s="5"/>
      <c r="AMH618" s="5"/>
      <c r="AMI618" s="5"/>
      <c r="AMJ618" s="5"/>
    </row>
    <row r="619" s="1" customFormat="true" ht="17.35" hidden="false" customHeight="false" outlineLevel="0" collapsed="false">
      <c r="AME619" s="5"/>
      <c r="AMF619" s="5"/>
      <c r="AMG619" s="5"/>
      <c r="AMH619" s="5"/>
      <c r="AMI619" s="5"/>
      <c r="AMJ619" s="5"/>
    </row>
    <row r="620" s="1" customFormat="true" ht="17.35" hidden="false" customHeight="false" outlineLevel="0" collapsed="false">
      <c r="AME620" s="5"/>
      <c r="AMF620" s="5"/>
      <c r="AMG620" s="5"/>
      <c r="AMH620" s="5"/>
      <c r="AMI620" s="5"/>
      <c r="AMJ620" s="5"/>
    </row>
    <row r="621" s="1" customFormat="true" ht="17.35" hidden="false" customHeight="false" outlineLevel="0" collapsed="false">
      <c r="AME621" s="5"/>
      <c r="AMF621" s="5"/>
      <c r="AMG621" s="5"/>
      <c r="AMH621" s="5"/>
      <c r="AMI621" s="5"/>
      <c r="AMJ621" s="5"/>
    </row>
    <row r="622" s="1" customFormat="true" ht="17.35" hidden="false" customHeight="false" outlineLevel="0" collapsed="false">
      <c r="AME622" s="5"/>
      <c r="AMF622" s="5"/>
      <c r="AMG622" s="5"/>
      <c r="AMH622" s="5"/>
      <c r="AMI622" s="5"/>
      <c r="AMJ622" s="5"/>
    </row>
    <row r="623" s="1" customFormat="true" ht="17.35" hidden="false" customHeight="false" outlineLevel="0" collapsed="false">
      <c r="AME623" s="5"/>
      <c r="AMF623" s="5"/>
      <c r="AMG623" s="5"/>
      <c r="AMH623" s="5"/>
      <c r="AMI623" s="5"/>
      <c r="AMJ623" s="5"/>
    </row>
    <row r="624" s="1" customFormat="true" ht="17.35" hidden="false" customHeight="false" outlineLevel="0" collapsed="false">
      <c r="AME624" s="5"/>
      <c r="AMF624" s="5"/>
      <c r="AMG624" s="5"/>
      <c r="AMH624" s="5"/>
      <c r="AMI624" s="5"/>
      <c r="AMJ624" s="5"/>
    </row>
    <row r="625" s="1" customFormat="true" ht="17.35" hidden="false" customHeight="false" outlineLevel="0" collapsed="false">
      <c r="AME625" s="5"/>
      <c r="AMF625" s="5"/>
      <c r="AMG625" s="5"/>
      <c r="AMH625" s="5"/>
      <c r="AMI625" s="5"/>
      <c r="AMJ625" s="5"/>
    </row>
    <row r="626" s="1" customFormat="true" ht="17.35" hidden="false" customHeight="false" outlineLevel="0" collapsed="false">
      <c r="AME626" s="5"/>
      <c r="AMF626" s="5"/>
      <c r="AMG626" s="5"/>
      <c r="AMH626" s="5"/>
      <c r="AMI626" s="5"/>
      <c r="AMJ626" s="5"/>
    </row>
    <row r="627" s="1" customFormat="true" ht="17.35" hidden="false" customHeight="false" outlineLevel="0" collapsed="false">
      <c r="AME627" s="5"/>
      <c r="AMF627" s="5"/>
      <c r="AMG627" s="5"/>
      <c r="AMH627" s="5"/>
      <c r="AMI627" s="5"/>
      <c r="AMJ627" s="5"/>
    </row>
    <row r="628" s="1" customFormat="true" ht="17.35" hidden="false" customHeight="false" outlineLevel="0" collapsed="false">
      <c r="AME628" s="5"/>
      <c r="AMF628" s="5"/>
      <c r="AMG628" s="5"/>
      <c r="AMH628" s="5"/>
      <c r="AMI628" s="5"/>
      <c r="AMJ628" s="5"/>
    </row>
    <row r="629" s="1" customFormat="true" ht="17.35" hidden="false" customHeight="false" outlineLevel="0" collapsed="false">
      <c r="AME629" s="5"/>
      <c r="AMF629" s="5"/>
      <c r="AMG629" s="5"/>
      <c r="AMH629" s="5"/>
      <c r="AMI629" s="5"/>
      <c r="AMJ629" s="5"/>
    </row>
    <row r="630" s="1" customFormat="true" ht="17.35" hidden="false" customHeight="false" outlineLevel="0" collapsed="false">
      <c r="AME630" s="5"/>
      <c r="AMF630" s="5"/>
      <c r="AMG630" s="5"/>
      <c r="AMH630" s="5"/>
      <c r="AMI630" s="5"/>
      <c r="AMJ630" s="5"/>
    </row>
    <row r="631" s="1" customFormat="true" ht="17.35" hidden="false" customHeight="false" outlineLevel="0" collapsed="false">
      <c r="AME631" s="5"/>
      <c r="AMF631" s="5"/>
      <c r="AMG631" s="5"/>
      <c r="AMH631" s="5"/>
      <c r="AMI631" s="5"/>
      <c r="AMJ631" s="5"/>
    </row>
    <row r="632" s="1" customFormat="true" ht="17.35" hidden="false" customHeight="false" outlineLevel="0" collapsed="false">
      <c r="AME632" s="5"/>
      <c r="AMF632" s="5"/>
      <c r="AMG632" s="5"/>
      <c r="AMH632" s="5"/>
      <c r="AMI632" s="5"/>
      <c r="AMJ632" s="5"/>
    </row>
    <row r="633" s="1" customFormat="true" ht="17.35" hidden="false" customHeight="false" outlineLevel="0" collapsed="false">
      <c r="AME633" s="5"/>
      <c r="AMF633" s="5"/>
      <c r="AMG633" s="5"/>
      <c r="AMH633" s="5"/>
      <c r="AMI633" s="5"/>
      <c r="AMJ633" s="5"/>
    </row>
    <row r="634" s="1" customFormat="true" ht="17.35" hidden="false" customHeight="false" outlineLevel="0" collapsed="false">
      <c r="AME634" s="5"/>
      <c r="AMF634" s="5"/>
      <c r="AMG634" s="5"/>
      <c r="AMH634" s="5"/>
      <c r="AMI634" s="5"/>
      <c r="AMJ634" s="5"/>
    </row>
    <row r="635" s="1" customFormat="true" ht="17.35" hidden="false" customHeight="false" outlineLevel="0" collapsed="false">
      <c r="AME635" s="5"/>
      <c r="AMF635" s="5"/>
      <c r="AMG635" s="5"/>
      <c r="AMH635" s="5"/>
      <c r="AMI635" s="5"/>
      <c r="AMJ635" s="5"/>
    </row>
    <row r="636" s="1" customFormat="true" ht="17.35" hidden="false" customHeight="false" outlineLevel="0" collapsed="false">
      <c r="AME636" s="5"/>
      <c r="AMF636" s="5"/>
      <c r="AMG636" s="5"/>
      <c r="AMH636" s="5"/>
      <c r="AMI636" s="5"/>
      <c r="AMJ636" s="5"/>
    </row>
    <row r="637" s="1" customFormat="true" ht="17.35" hidden="false" customHeight="false" outlineLevel="0" collapsed="false">
      <c r="AME637" s="5"/>
      <c r="AMF637" s="5"/>
      <c r="AMG637" s="5"/>
      <c r="AMH637" s="5"/>
      <c r="AMI637" s="5"/>
      <c r="AMJ637" s="5"/>
    </row>
    <row r="638" s="1" customFormat="true" ht="17.35" hidden="false" customHeight="false" outlineLevel="0" collapsed="false">
      <c r="AME638" s="5"/>
      <c r="AMF638" s="5"/>
      <c r="AMG638" s="5"/>
      <c r="AMH638" s="5"/>
      <c r="AMI638" s="5"/>
      <c r="AMJ638" s="5"/>
    </row>
    <row r="639" s="1" customFormat="true" ht="17.35" hidden="false" customHeight="false" outlineLevel="0" collapsed="false">
      <c r="AME639" s="5"/>
      <c r="AMF639" s="5"/>
      <c r="AMG639" s="5"/>
      <c r="AMH639" s="5"/>
      <c r="AMI639" s="5"/>
      <c r="AMJ639" s="5"/>
    </row>
    <row r="640" s="1" customFormat="true" ht="17.35" hidden="false" customHeight="false" outlineLevel="0" collapsed="false">
      <c r="AME640" s="5"/>
      <c r="AMF640" s="5"/>
      <c r="AMG640" s="5"/>
      <c r="AMH640" s="5"/>
      <c r="AMI640" s="5"/>
      <c r="AMJ640" s="5"/>
    </row>
    <row r="641" s="1" customFormat="true" ht="17.35" hidden="false" customHeight="false" outlineLevel="0" collapsed="false">
      <c r="AME641" s="5"/>
      <c r="AMF641" s="5"/>
      <c r="AMG641" s="5"/>
      <c r="AMH641" s="5"/>
      <c r="AMI641" s="5"/>
      <c r="AMJ641" s="5"/>
    </row>
    <row r="642" s="1" customFormat="true" ht="17.35" hidden="false" customHeight="false" outlineLevel="0" collapsed="false">
      <c r="AME642" s="5"/>
      <c r="AMF642" s="5"/>
      <c r="AMG642" s="5"/>
      <c r="AMH642" s="5"/>
      <c r="AMI642" s="5"/>
      <c r="AMJ642" s="5"/>
    </row>
    <row r="643" s="1" customFormat="true" ht="17.35" hidden="false" customHeight="false" outlineLevel="0" collapsed="false">
      <c r="AME643" s="5"/>
      <c r="AMF643" s="5"/>
      <c r="AMG643" s="5"/>
      <c r="AMH643" s="5"/>
      <c r="AMI643" s="5"/>
      <c r="AMJ643" s="5"/>
    </row>
    <row r="644" s="1" customFormat="true" ht="17.35" hidden="false" customHeight="false" outlineLevel="0" collapsed="false">
      <c r="AME644" s="5"/>
      <c r="AMF644" s="5"/>
      <c r="AMG644" s="5"/>
      <c r="AMH644" s="5"/>
      <c r="AMI644" s="5"/>
      <c r="AMJ644" s="5"/>
    </row>
    <row r="645" s="1" customFormat="true" ht="17.35" hidden="false" customHeight="false" outlineLevel="0" collapsed="false">
      <c r="AME645" s="5"/>
      <c r="AMF645" s="5"/>
      <c r="AMG645" s="5"/>
      <c r="AMH645" s="5"/>
      <c r="AMI645" s="5"/>
      <c r="AMJ645" s="5"/>
    </row>
    <row r="646" s="1" customFormat="true" ht="17.35" hidden="false" customHeight="false" outlineLevel="0" collapsed="false">
      <c r="AME646" s="5"/>
      <c r="AMF646" s="5"/>
      <c r="AMG646" s="5"/>
      <c r="AMH646" s="5"/>
      <c r="AMI646" s="5"/>
      <c r="AMJ646" s="5"/>
    </row>
    <row r="647" s="1" customFormat="true" ht="17.35" hidden="false" customHeight="false" outlineLevel="0" collapsed="false">
      <c r="AME647" s="5"/>
      <c r="AMF647" s="5"/>
      <c r="AMG647" s="5"/>
      <c r="AMH647" s="5"/>
      <c r="AMI647" s="5"/>
      <c r="AMJ647" s="5"/>
    </row>
    <row r="648" s="1" customFormat="true" ht="17.35" hidden="false" customHeight="false" outlineLevel="0" collapsed="false">
      <c r="AME648" s="5"/>
      <c r="AMF648" s="5"/>
      <c r="AMG648" s="5"/>
      <c r="AMH648" s="5"/>
      <c r="AMI648" s="5"/>
      <c r="AMJ648" s="5"/>
    </row>
    <row r="649" s="1" customFormat="true" ht="17.35" hidden="false" customHeight="false" outlineLevel="0" collapsed="false">
      <c r="AME649" s="5"/>
      <c r="AMF649" s="5"/>
      <c r="AMG649" s="5"/>
      <c r="AMH649" s="5"/>
      <c r="AMI649" s="5"/>
      <c r="AMJ649" s="5"/>
    </row>
    <row r="650" s="1" customFormat="true" ht="17.35" hidden="false" customHeight="false" outlineLevel="0" collapsed="false">
      <c r="AME650" s="5"/>
      <c r="AMF650" s="5"/>
      <c r="AMG650" s="5"/>
      <c r="AMH650" s="5"/>
      <c r="AMI650" s="5"/>
      <c r="AMJ650" s="5"/>
    </row>
    <row r="651" s="1" customFormat="true" ht="17.35" hidden="false" customHeight="false" outlineLevel="0" collapsed="false">
      <c r="AME651" s="5"/>
      <c r="AMF651" s="5"/>
      <c r="AMG651" s="5"/>
      <c r="AMH651" s="5"/>
      <c r="AMI651" s="5"/>
      <c r="AMJ651" s="5"/>
    </row>
    <row r="652" s="1" customFormat="true" ht="17.35" hidden="false" customHeight="false" outlineLevel="0" collapsed="false">
      <c r="AME652" s="5"/>
      <c r="AMF652" s="5"/>
      <c r="AMG652" s="5"/>
      <c r="AMH652" s="5"/>
      <c r="AMI652" s="5"/>
      <c r="AMJ652" s="5"/>
    </row>
    <row r="653" s="1" customFormat="true" ht="17.35" hidden="false" customHeight="false" outlineLevel="0" collapsed="false">
      <c r="AME653" s="5"/>
      <c r="AMF653" s="5"/>
      <c r="AMG653" s="5"/>
      <c r="AMH653" s="5"/>
      <c r="AMI653" s="5"/>
      <c r="AMJ653" s="5"/>
    </row>
    <row r="654" s="1" customFormat="true" ht="17.35" hidden="false" customHeight="false" outlineLevel="0" collapsed="false">
      <c r="AME654" s="5"/>
      <c r="AMF654" s="5"/>
      <c r="AMG654" s="5"/>
      <c r="AMH654" s="5"/>
      <c r="AMI654" s="5"/>
      <c r="AMJ654" s="5"/>
    </row>
    <row r="655" s="1" customFormat="true" ht="17.35" hidden="false" customHeight="false" outlineLevel="0" collapsed="false">
      <c r="AME655" s="5"/>
      <c r="AMF655" s="5"/>
      <c r="AMG655" s="5"/>
      <c r="AMH655" s="5"/>
      <c r="AMI655" s="5"/>
      <c r="AMJ655" s="5"/>
    </row>
    <row r="656" s="1" customFormat="true" ht="17.35" hidden="false" customHeight="false" outlineLevel="0" collapsed="false">
      <c r="AME656" s="5"/>
      <c r="AMF656" s="5"/>
      <c r="AMG656" s="5"/>
      <c r="AMH656" s="5"/>
      <c r="AMI656" s="5"/>
      <c r="AMJ656" s="5"/>
    </row>
    <row r="657" s="1" customFormat="true" ht="17.35" hidden="false" customHeight="false" outlineLevel="0" collapsed="false">
      <c r="AME657" s="5"/>
      <c r="AMF657" s="5"/>
      <c r="AMG657" s="5"/>
      <c r="AMH657" s="5"/>
      <c r="AMI657" s="5"/>
      <c r="AMJ657" s="5"/>
    </row>
    <row r="658" s="1" customFormat="true" ht="17.35" hidden="false" customHeight="false" outlineLevel="0" collapsed="false">
      <c r="AME658" s="5"/>
      <c r="AMF658" s="5"/>
      <c r="AMG658" s="5"/>
      <c r="AMH658" s="5"/>
      <c r="AMI658" s="5"/>
      <c r="AMJ658" s="5"/>
    </row>
    <row r="659" s="1" customFormat="true" ht="17.35" hidden="false" customHeight="false" outlineLevel="0" collapsed="false">
      <c r="AME659" s="5"/>
      <c r="AMF659" s="5"/>
      <c r="AMG659" s="5"/>
      <c r="AMH659" s="5"/>
      <c r="AMI659" s="5"/>
      <c r="AMJ659" s="5"/>
    </row>
    <row r="660" s="1" customFormat="true" ht="17.35" hidden="false" customHeight="false" outlineLevel="0" collapsed="false">
      <c r="AME660" s="5"/>
      <c r="AMF660" s="5"/>
      <c r="AMG660" s="5"/>
      <c r="AMH660" s="5"/>
      <c r="AMI660" s="5"/>
      <c r="AMJ660" s="5"/>
    </row>
    <row r="661" s="1" customFormat="true" ht="17.35" hidden="false" customHeight="false" outlineLevel="0" collapsed="false">
      <c r="AME661" s="5"/>
      <c r="AMF661" s="5"/>
      <c r="AMG661" s="5"/>
      <c r="AMH661" s="5"/>
      <c r="AMI661" s="5"/>
      <c r="AMJ661" s="5"/>
    </row>
    <row r="662" s="1" customFormat="true" ht="17.35" hidden="false" customHeight="false" outlineLevel="0" collapsed="false">
      <c r="AME662" s="5"/>
      <c r="AMF662" s="5"/>
      <c r="AMG662" s="5"/>
      <c r="AMH662" s="5"/>
      <c r="AMI662" s="5"/>
      <c r="AMJ662" s="5"/>
    </row>
    <row r="663" s="1" customFormat="true" ht="17.35" hidden="false" customHeight="false" outlineLevel="0" collapsed="false">
      <c r="AME663" s="5"/>
      <c r="AMF663" s="5"/>
      <c r="AMG663" s="5"/>
      <c r="AMH663" s="5"/>
      <c r="AMI663" s="5"/>
      <c r="AMJ663" s="5"/>
    </row>
    <row r="664" s="1" customFormat="true" ht="17.35" hidden="false" customHeight="false" outlineLevel="0" collapsed="false">
      <c r="AME664" s="5"/>
      <c r="AMF664" s="5"/>
      <c r="AMG664" s="5"/>
      <c r="AMH664" s="5"/>
      <c r="AMI664" s="5"/>
      <c r="AMJ664" s="5"/>
    </row>
    <row r="665" s="1" customFormat="true" ht="17.35" hidden="false" customHeight="false" outlineLevel="0" collapsed="false">
      <c r="AME665" s="5"/>
      <c r="AMF665" s="5"/>
      <c r="AMG665" s="5"/>
      <c r="AMH665" s="5"/>
      <c r="AMI665" s="5"/>
      <c r="AMJ665" s="5"/>
    </row>
    <row r="666" s="1" customFormat="true" ht="17.35" hidden="false" customHeight="false" outlineLevel="0" collapsed="false">
      <c r="AME666" s="5"/>
      <c r="AMF666" s="5"/>
      <c r="AMG666" s="5"/>
      <c r="AMH666" s="5"/>
      <c r="AMI666" s="5"/>
      <c r="AMJ666" s="5"/>
    </row>
    <row r="667" s="1" customFormat="true" ht="17.35" hidden="false" customHeight="false" outlineLevel="0" collapsed="false">
      <c r="AME667" s="5"/>
      <c r="AMF667" s="5"/>
      <c r="AMG667" s="5"/>
      <c r="AMH667" s="5"/>
      <c r="AMI667" s="5"/>
      <c r="AMJ667" s="5"/>
    </row>
    <row r="668" s="1" customFormat="true" ht="17.35" hidden="false" customHeight="false" outlineLevel="0" collapsed="false">
      <c r="AME668" s="5"/>
      <c r="AMF668" s="5"/>
      <c r="AMG668" s="5"/>
      <c r="AMH668" s="5"/>
      <c r="AMI668" s="5"/>
      <c r="AMJ668" s="5"/>
    </row>
    <row r="669" s="1" customFormat="true" ht="17.35" hidden="false" customHeight="false" outlineLevel="0" collapsed="false">
      <c r="AME669" s="5"/>
      <c r="AMF669" s="5"/>
      <c r="AMG669" s="5"/>
      <c r="AMH669" s="5"/>
      <c r="AMI669" s="5"/>
      <c r="AMJ669" s="5"/>
    </row>
    <row r="670" s="1" customFormat="true" ht="17.35" hidden="false" customHeight="false" outlineLevel="0" collapsed="false">
      <c r="AME670" s="5"/>
      <c r="AMF670" s="5"/>
      <c r="AMG670" s="5"/>
      <c r="AMH670" s="5"/>
      <c r="AMI670" s="5"/>
      <c r="AMJ670" s="5"/>
    </row>
    <row r="671" s="1" customFormat="true" ht="17.35" hidden="false" customHeight="false" outlineLevel="0" collapsed="false">
      <c r="AME671" s="5"/>
      <c r="AMF671" s="5"/>
      <c r="AMG671" s="5"/>
      <c r="AMH671" s="5"/>
      <c r="AMI671" s="5"/>
      <c r="AMJ671" s="5"/>
    </row>
    <row r="672" s="1" customFormat="true" ht="17.35" hidden="false" customHeight="false" outlineLevel="0" collapsed="false">
      <c r="AME672" s="5"/>
      <c r="AMF672" s="5"/>
      <c r="AMG672" s="5"/>
      <c r="AMH672" s="5"/>
      <c r="AMI672" s="5"/>
      <c r="AMJ672" s="5"/>
    </row>
    <row r="673" s="1" customFormat="true" ht="17.35" hidden="false" customHeight="false" outlineLevel="0" collapsed="false">
      <c r="AME673" s="5"/>
      <c r="AMF673" s="5"/>
      <c r="AMG673" s="5"/>
      <c r="AMH673" s="5"/>
      <c r="AMI673" s="5"/>
      <c r="AMJ673" s="5"/>
    </row>
    <row r="674" s="1" customFormat="true" ht="17.35" hidden="false" customHeight="false" outlineLevel="0" collapsed="false">
      <c r="AME674" s="5"/>
      <c r="AMF674" s="5"/>
      <c r="AMG674" s="5"/>
      <c r="AMH674" s="5"/>
      <c r="AMI674" s="5"/>
      <c r="AMJ674" s="5"/>
    </row>
    <row r="675" s="1" customFormat="true" ht="17.35" hidden="false" customHeight="false" outlineLevel="0" collapsed="false">
      <c r="AME675" s="5"/>
      <c r="AMF675" s="5"/>
      <c r="AMG675" s="5"/>
      <c r="AMH675" s="5"/>
      <c r="AMI675" s="5"/>
      <c r="AMJ675" s="5"/>
    </row>
    <row r="676" s="1" customFormat="true" ht="17.35" hidden="false" customHeight="false" outlineLevel="0" collapsed="false">
      <c r="AME676" s="5"/>
      <c r="AMF676" s="5"/>
      <c r="AMG676" s="5"/>
      <c r="AMH676" s="5"/>
      <c r="AMI676" s="5"/>
      <c r="AMJ676" s="5"/>
    </row>
    <row r="677" s="1" customFormat="true" ht="17.35" hidden="false" customHeight="false" outlineLevel="0" collapsed="false">
      <c r="AME677" s="5"/>
      <c r="AMF677" s="5"/>
      <c r="AMG677" s="5"/>
      <c r="AMH677" s="5"/>
      <c r="AMI677" s="5"/>
      <c r="AMJ677" s="5"/>
    </row>
    <row r="678" s="1" customFormat="true" ht="17.35" hidden="false" customHeight="false" outlineLevel="0" collapsed="false">
      <c r="AME678" s="5"/>
      <c r="AMF678" s="5"/>
      <c r="AMG678" s="5"/>
      <c r="AMH678" s="5"/>
      <c r="AMI678" s="5"/>
      <c r="AMJ678" s="5"/>
    </row>
    <row r="679" s="1" customFormat="true" ht="17.35" hidden="false" customHeight="false" outlineLevel="0" collapsed="false">
      <c r="AME679" s="5"/>
      <c r="AMF679" s="5"/>
      <c r="AMG679" s="5"/>
      <c r="AMH679" s="5"/>
      <c r="AMI679" s="5"/>
      <c r="AMJ679" s="5"/>
    </row>
    <row r="680" s="1" customFormat="true" ht="17.35" hidden="false" customHeight="false" outlineLevel="0" collapsed="false">
      <c r="AME680" s="5"/>
      <c r="AMF680" s="5"/>
      <c r="AMG680" s="5"/>
      <c r="AMH680" s="5"/>
      <c r="AMI680" s="5"/>
      <c r="AMJ680" s="5"/>
    </row>
    <row r="681" s="1" customFormat="true" ht="17.35" hidden="false" customHeight="false" outlineLevel="0" collapsed="false">
      <c r="AME681" s="5"/>
      <c r="AMF681" s="5"/>
      <c r="AMG681" s="5"/>
      <c r="AMH681" s="5"/>
      <c r="AMI681" s="5"/>
      <c r="AMJ681" s="5"/>
    </row>
    <row r="682" s="1" customFormat="true" ht="17.35" hidden="false" customHeight="false" outlineLevel="0" collapsed="false">
      <c r="AME682" s="5"/>
      <c r="AMF682" s="5"/>
      <c r="AMG682" s="5"/>
      <c r="AMH682" s="5"/>
      <c r="AMI682" s="5"/>
      <c r="AMJ682" s="5"/>
    </row>
    <row r="683" s="1" customFormat="true" ht="17.35" hidden="false" customHeight="false" outlineLevel="0" collapsed="false">
      <c r="AME683" s="5"/>
      <c r="AMF683" s="5"/>
      <c r="AMG683" s="5"/>
      <c r="AMH683" s="5"/>
      <c r="AMI683" s="5"/>
      <c r="AMJ683" s="5"/>
    </row>
    <row r="684" s="1" customFormat="true" ht="17.35" hidden="false" customHeight="false" outlineLevel="0" collapsed="false">
      <c r="AME684" s="5"/>
      <c r="AMF684" s="5"/>
      <c r="AMG684" s="5"/>
      <c r="AMH684" s="5"/>
      <c r="AMI684" s="5"/>
      <c r="AMJ684" s="5"/>
    </row>
    <row r="685" s="1" customFormat="true" ht="17.35" hidden="false" customHeight="false" outlineLevel="0" collapsed="false">
      <c r="AME685" s="5"/>
      <c r="AMF685" s="5"/>
      <c r="AMG685" s="5"/>
      <c r="AMH685" s="5"/>
      <c r="AMI685" s="5"/>
      <c r="AMJ685" s="5"/>
    </row>
    <row r="686" s="1" customFormat="true" ht="17.35" hidden="false" customHeight="false" outlineLevel="0" collapsed="false">
      <c r="AME686" s="5"/>
      <c r="AMF686" s="5"/>
      <c r="AMG686" s="5"/>
      <c r="AMH686" s="5"/>
      <c r="AMI686" s="5"/>
      <c r="AMJ686" s="5"/>
    </row>
    <row r="687" s="1" customFormat="true" ht="17.35" hidden="false" customHeight="false" outlineLevel="0" collapsed="false">
      <c r="AME687" s="5"/>
      <c r="AMF687" s="5"/>
      <c r="AMG687" s="5"/>
      <c r="AMH687" s="5"/>
      <c r="AMI687" s="5"/>
      <c r="AMJ687" s="5"/>
    </row>
    <row r="688" s="1" customFormat="true" ht="17.35" hidden="false" customHeight="false" outlineLevel="0" collapsed="false">
      <c r="AME688" s="5"/>
      <c r="AMF688" s="5"/>
      <c r="AMG688" s="5"/>
      <c r="AMH688" s="5"/>
      <c r="AMI688" s="5"/>
      <c r="AMJ688" s="5"/>
    </row>
    <row r="689" s="1" customFormat="true" ht="17.35" hidden="false" customHeight="false" outlineLevel="0" collapsed="false">
      <c r="AME689" s="5"/>
      <c r="AMF689" s="5"/>
      <c r="AMG689" s="5"/>
      <c r="AMH689" s="5"/>
      <c r="AMI689" s="5"/>
      <c r="AMJ689" s="5"/>
    </row>
    <row r="690" s="1" customFormat="true" ht="17.35" hidden="false" customHeight="false" outlineLevel="0" collapsed="false">
      <c r="AME690" s="5"/>
      <c r="AMF690" s="5"/>
      <c r="AMG690" s="5"/>
      <c r="AMH690" s="5"/>
      <c r="AMI690" s="5"/>
      <c r="AMJ690" s="5"/>
    </row>
    <row r="691" s="1" customFormat="true" ht="17.35" hidden="false" customHeight="false" outlineLevel="0" collapsed="false">
      <c r="AME691" s="5"/>
      <c r="AMF691" s="5"/>
      <c r="AMG691" s="5"/>
      <c r="AMH691" s="5"/>
      <c r="AMI691" s="5"/>
      <c r="AMJ691" s="5"/>
    </row>
    <row r="692" s="1" customFormat="true" ht="17.35" hidden="false" customHeight="false" outlineLevel="0" collapsed="false">
      <c r="AME692" s="5"/>
      <c r="AMF692" s="5"/>
      <c r="AMG692" s="5"/>
      <c r="AMH692" s="5"/>
      <c r="AMI692" s="5"/>
      <c r="AMJ692" s="5"/>
    </row>
    <row r="693" s="1" customFormat="true" ht="17.35" hidden="false" customHeight="false" outlineLevel="0" collapsed="false">
      <c r="AME693" s="5"/>
      <c r="AMF693" s="5"/>
      <c r="AMG693" s="5"/>
      <c r="AMH693" s="5"/>
      <c r="AMI693" s="5"/>
      <c r="AMJ693" s="5"/>
    </row>
    <row r="694" s="1" customFormat="true" ht="17.35" hidden="false" customHeight="false" outlineLevel="0" collapsed="false">
      <c r="AME694" s="5"/>
      <c r="AMF694" s="5"/>
      <c r="AMG694" s="5"/>
      <c r="AMH694" s="5"/>
      <c r="AMI694" s="5"/>
      <c r="AMJ694" s="5"/>
    </row>
    <row r="695" s="1" customFormat="true" ht="17.35" hidden="false" customHeight="false" outlineLevel="0" collapsed="false">
      <c r="AME695" s="5"/>
      <c r="AMF695" s="5"/>
      <c r="AMG695" s="5"/>
      <c r="AMH695" s="5"/>
      <c r="AMI695" s="5"/>
      <c r="AMJ695" s="5"/>
    </row>
    <row r="696" s="1" customFormat="true" ht="17.35" hidden="false" customHeight="false" outlineLevel="0" collapsed="false">
      <c r="AME696" s="5"/>
      <c r="AMF696" s="5"/>
      <c r="AMG696" s="5"/>
      <c r="AMH696" s="5"/>
      <c r="AMI696" s="5"/>
      <c r="AMJ696" s="5"/>
    </row>
    <row r="697" s="1" customFormat="true" ht="17.35" hidden="false" customHeight="false" outlineLevel="0" collapsed="false">
      <c r="AME697" s="5"/>
      <c r="AMF697" s="5"/>
      <c r="AMG697" s="5"/>
      <c r="AMH697" s="5"/>
      <c r="AMI697" s="5"/>
      <c r="AMJ697" s="5"/>
    </row>
    <row r="698" s="1" customFormat="true" ht="17.35" hidden="false" customHeight="false" outlineLevel="0" collapsed="false">
      <c r="AME698" s="5"/>
      <c r="AMF698" s="5"/>
      <c r="AMG698" s="5"/>
      <c r="AMH698" s="5"/>
      <c r="AMI698" s="5"/>
      <c r="AMJ698" s="5"/>
    </row>
    <row r="699" s="1" customFormat="true" ht="17.35" hidden="false" customHeight="false" outlineLevel="0" collapsed="false">
      <c r="AME699" s="5"/>
      <c r="AMF699" s="5"/>
      <c r="AMG699" s="5"/>
      <c r="AMH699" s="5"/>
      <c r="AMI699" s="5"/>
      <c r="AMJ699" s="5"/>
    </row>
    <row r="700" s="1" customFormat="true" ht="17.35" hidden="false" customHeight="false" outlineLevel="0" collapsed="false">
      <c r="AME700" s="5"/>
      <c r="AMF700" s="5"/>
      <c r="AMG700" s="5"/>
      <c r="AMH700" s="5"/>
      <c r="AMI700" s="5"/>
      <c r="AMJ700" s="5"/>
    </row>
    <row r="701" s="1" customFormat="true" ht="17.35" hidden="false" customHeight="false" outlineLevel="0" collapsed="false">
      <c r="AME701" s="5"/>
      <c r="AMF701" s="5"/>
      <c r="AMG701" s="5"/>
      <c r="AMH701" s="5"/>
      <c r="AMI701" s="5"/>
      <c r="AMJ701" s="5"/>
    </row>
    <row r="702" s="1" customFormat="true" ht="17.35" hidden="false" customHeight="false" outlineLevel="0" collapsed="false">
      <c r="AME702" s="5"/>
      <c r="AMF702" s="5"/>
      <c r="AMG702" s="5"/>
      <c r="AMH702" s="5"/>
      <c r="AMI702" s="5"/>
      <c r="AMJ702" s="5"/>
    </row>
    <row r="703" s="1" customFormat="true" ht="17.35" hidden="false" customHeight="false" outlineLevel="0" collapsed="false">
      <c r="AME703" s="5"/>
      <c r="AMF703" s="5"/>
      <c r="AMG703" s="5"/>
      <c r="AMH703" s="5"/>
      <c r="AMI703" s="5"/>
      <c r="AMJ703" s="5"/>
    </row>
    <row r="704" s="1" customFormat="true" ht="17.35" hidden="false" customHeight="false" outlineLevel="0" collapsed="false">
      <c r="AME704" s="5"/>
      <c r="AMF704" s="5"/>
      <c r="AMG704" s="5"/>
      <c r="AMH704" s="5"/>
      <c r="AMI704" s="5"/>
      <c r="AMJ704" s="5"/>
    </row>
    <row r="705" s="1" customFormat="true" ht="17.35" hidden="false" customHeight="false" outlineLevel="0" collapsed="false">
      <c r="AME705" s="5"/>
      <c r="AMF705" s="5"/>
      <c r="AMG705" s="5"/>
      <c r="AMH705" s="5"/>
      <c r="AMI705" s="5"/>
      <c r="AMJ705" s="5"/>
    </row>
    <row r="706" s="1" customFormat="true" ht="17.35" hidden="false" customHeight="false" outlineLevel="0" collapsed="false">
      <c r="AME706" s="5"/>
      <c r="AMF706" s="5"/>
      <c r="AMG706" s="5"/>
      <c r="AMH706" s="5"/>
      <c r="AMI706" s="5"/>
      <c r="AMJ706" s="5"/>
    </row>
    <row r="707" s="1" customFormat="true" ht="17.35" hidden="false" customHeight="false" outlineLevel="0" collapsed="false">
      <c r="AME707" s="5"/>
      <c r="AMF707" s="5"/>
      <c r="AMG707" s="5"/>
      <c r="AMH707" s="5"/>
      <c r="AMI707" s="5"/>
      <c r="AMJ707" s="5"/>
    </row>
    <row r="708" s="1" customFormat="true" ht="17.35" hidden="false" customHeight="false" outlineLevel="0" collapsed="false">
      <c r="AME708" s="5"/>
      <c r="AMF708" s="5"/>
      <c r="AMG708" s="5"/>
      <c r="AMH708" s="5"/>
      <c r="AMI708" s="5"/>
      <c r="AMJ708" s="5"/>
    </row>
    <row r="709" s="1" customFormat="true" ht="17.35" hidden="false" customHeight="false" outlineLevel="0" collapsed="false">
      <c r="AME709" s="5"/>
      <c r="AMF709" s="5"/>
      <c r="AMG709" s="5"/>
      <c r="AMH709" s="5"/>
      <c r="AMI709" s="5"/>
      <c r="AMJ709" s="5"/>
    </row>
    <row r="710" s="1" customFormat="true" ht="17.35" hidden="false" customHeight="false" outlineLevel="0" collapsed="false">
      <c r="AME710" s="5"/>
      <c r="AMF710" s="5"/>
      <c r="AMG710" s="5"/>
      <c r="AMH710" s="5"/>
      <c r="AMI710" s="5"/>
      <c r="AMJ710" s="5"/>
    </row>
    <row r="711" s="1" customFormat="true" ht="17.35" hidden="false" customHeight="false" outlineLevel="0" collapsed="false">
      <c r="AME711" s="5"/>
      <c r="AMF711" s="5"/>
      <c r="AMG711" s="5"/>
      <c r="AMH711" s="5"/>
      <c r="AMI711" s="5"/>
      <c r="AMJ711" s="5"/>
    </row>
    <row r="712" s="1" customFormat="true" ht="17.35" hidden="false" customHeight="false" outlineLevel="0" collapsed="false">
      <c r="AME712" s="5"/>
      <c r="AMF712" s="5"/>
      <c r="AMG712" s="5"/>
      <c r="AMH712" s="5"/>
      <c r="AMI712" s="5"/>
      <c r="AMJ712" s="5"/>
    </row>
    <row r="713" s="1" customFormat="true" ht="17.35" hidden="false" customHeight="false" outlineLevel="0" collapsed="false">
      <c r="AME713" s="5"/>
      <c r="AMF713" s="5"/>
      <c r="AMG713" s="5"/>
      <c r="AMH713" s="5"/>
      <c r="AMI713" s="5"/>
      <c r="AMJ713" s="5"/>
    </row>
    <row r="714" s="1" customFormat="true" ht="17.35" hidden="false" customHeight="false" outlineLevel="0" collapsed="false">
      <c r="AME714" s="5"/>
      <c r="AMF714" s="5"/>
      <c r="AMG714" s="5"/>
      <c r="AMH714" s="5"/>
      <c r="AMI714" s="5"/>
      <c r="AMJ714" s="5"/>
    </row>
    <row r="715" s="1" customFormat="true" ht="17.35" hidden="false" customHeight="false" outlineLevel="0" collapsed="false">
      <c r="AME715" s="5"/>
      <c r="AMF715" s="5"/>
      <c r="AMG715" s="5"/>
      <c r="AMH715" s="5"/>
      <c r="AMI715" s="5"/>
      <c r="AMJ715" s="5"/>
    </row>
    <row r="716" s="1" customFormat="true" ht="17.35" hidden="false" customHeight="false" outlineLevel="0" collapsed="false">
      <c r="AME716" s="5"/>
      <c r="AMF716" s="5"/>
      <c r="AMG716" s="5"/>
      <c r="AMH716" s="5"/>
      <c r="AMI716" s="5"/>
      <c r="AMJ716" s="5"/>
    </row>
    <row r="717" s="1" customFormat="true" ht="17.35" hidden="false" customHeight="false" outlineLevel="0" collapsed="false">
      <c r="AME717" s="5"/>
      <c r="AMF717" s="5"/>
      <c r="AMG717" s="5"/>
      <c r="AMH717" s="5"/>
      <c r="AMI717" s="5"/>
      <c r="AMJ717" s="5"/>
    </row>
    <row r="718" s="1" customFormat="true" ht="17.35" hidden="false" customHeight="false" outlineLevel="0" collapsed="false">
      <c r="AME718" s="5"/>
      <c r="AMF718" s="5"/>
      <c r="AMG718" s="5"/>
      <c r="AMH718" s="5"/>
      <c r="AMI718" s="5"/>
      <c r="AMJ718" s="5"/>
    </row>
    <row r="719" s="1" customFormat="true" ht="17.35" hidden="false" customHeight="false" outlineLevel="0" collapsed="false">
      <c r="AME719" s="5"/>
      <c r="AMF719" s="5"/>
      <c r="AMG719" s="5"/>
      <c r="AMH719" s="5"/>
      <c r="AMI719" s="5"/>
      <c r="AMJ719" s="5"/>
    </row>
    <row r="720" s="1" customFormat="true" ht="17.35" hidden="false" customHeight="false" outlineLevel="0" collapsed="false">
      <c r="AME720" s="5"/>
      <c r="AMF720" s="5"/>
      <c r="AMG720" s="5"/>
      <c r="AMH720" s="5"/>
      <c r="AMI720" s="5"/>
      <c r="AMJ720" s="5"/>
    </row>
    <row r="721" s="1" customFormat="true" ht="17.35" hidden="false" customHeight="false" outlineLevel="0" collapsed="false">
      <c r="AME721" s="5"/>
      <c r="AMF721" s="5"/>
      <c r="AMG721" s="5"/>
      <c r="AMH721" s="5"/>
      <c r="AMI721" s="5"/>
      <c r="AMJ721" s="5"/>
    </row>
    <row r="722" s="1" customFormat="true" ht="17.35" hidden="false" customHeight="false" outlineLevel="0" collapsed="false">
      <c r="AME722" s="5"/>
      <c r="AMF722" s="5"/>
      <c r="AMG722" s="5"/>
      <c r="AMH722" s="5"/>
      <c r="AMI722" s="5"/>
      <c r="AMJ722" s="5"/>
    </row>
    <row r="723" s="1" customFormat="true" ht="17.35" hidden="false" customHeight="false" outlineLevel="0" collapsed="false">
      <c r="AME723" s="5"/>
      <c r="AMF723" s="5"/>
      <c r="AMG723" s="5"/>
      <c r="AMH723" s="5"/>
      <c r="AMI723" s="5"/>
      <c r="AMJ723" s="5"/>
    </row>
    <row r="724" s="1" customFormat="true" ht="17.35" hidden="false" customHeight="false" outlineLevel="0" collapsed="false">
      <c r="AME724" s="5"/>
      <c r="AMF724" s="5"/>
      <c r="AMG724" s="5"/>
      <c r="AMH724" s="5"/>
      <c r="AMI724" s="5"/>
      <c r="AMJ724" s="5"/>
    </row>
    <row r="725" s="1" customFormat="true" ht="17.35" hidden="false" customHeight="false" outlineLevel="0" collapsed="false">
      <c r="AME725" s="5"/>
      <c r="AMF725" s="5"/>
      <c r="AMG725" s="5"/>
      <c r="AMH725" s="5"/>
      <c r="AMI725" s="5"/>
      <c r="AMJ725" s="5"/>
    </row>
    <row r="726" s="1" customFormat="true" ht="17.35" hidden="false" customHeight="false" outlineLevel="0" collapsed="false">
      <c r="AME726" s="5"/>
      <c r="AMF726" s="5"/>
      <c r="AMG726" s="5"/>
      <c r="AMH726" s="5"/>
      <c r="AMI726" s="5"/>
      <c r="AMJ726" s="5"/>
    </row>
    <row r="727" s="1" customFormat="true" ht="17.35" hidden="false" customHeight="false" outlineLevel="0" collapsed="false">
      <c r="AME727" s="5"/>
      <c r="AMF727" s="5"/>
      <c r="AMG727" s="5"/>
      <c r="AMH727" s="5"/>
      <c r="AMI727" s="5"/>
      <c r="AMJ727" s="5"/>
    </row>
    <row r="728" s="1" customFormat="true" ht="17.35" hidden="false" customHeight="false" outlineLevel="0" collapsed="false">
      <c r="AME728" s="5"/>
      <c r="AMF728" s="5"/>
      <c r="AMG728" s="5"/>
      <c r="AMH728" s="5"/>
      <c r="AMI728" s="5"/>
      <c r="AMJ728" s="5"/>
    </row>
    <row r="729" s="1" customFormat="true" ht="17.35" hidden="false" customHeight="false" outlineLevel="0" collapsed="false">
      <c r="AME729" s="5"/>
      <c r="AMF729" s="5"/>
      <c r="AMG729" s="5"/>
      <c r="AMH729" s="5"/>
      <c r="AMI729" s="5"/>
      <c r="AMJ729" s="5"/>
    </row>
    <row r="730" s="1" customFormat="true" ht="17.35" hidden="false" customHeight="false" outlineLevel="0" collapsed="false">
      <c r="AME730" s="5"/>
      <c r="AMF730" s="5"/>
      <c r="AMG730" s="5"/>
      <c r="AMH730" s="5"/>
      <c r="AMI730" s="5"/>
      <c r="AMJ730" s="5"/>
    </row>
    <row r="731" s="1" customFormat="true" ht="17.35" hidden="false" customHeight="false" outlineLevel="0" collapsed="false">
      <c r="AME731" s="5"/>
      <c r="AMF731" s="5"/>
      <c r="AMG731" s="5"/>
      <c r="AMH731" s="5"/>
      <c r="AMI731" s="5"/>
      <c r="AMJ731" s="5"/>
    </row>
    <row r="732" s="1" customFormat="true" ht="17.35" hidden="false" customHeight="false" outlineLevel="0" collapsed="false">
      <c r="AME732" s="5"/>
      <c r="AMF732" s="5"/>
      <c r="AMG732" s="5"/>
      <c r="AMH732" s="5"/>
      <c r="AMI732" s="5"/>
      <c r="AMJ732" s="5"/>
    </row>
    <row r="733" s="1" customFormat="true" ht="17.35" hidden="false" customHeight="false" outlineLevel="0" collapsed="false">
      <c r="AME733" s="5"/>
      <c r="AMF733" s="5"/>
      <c r="AMG733" s="5"/>
      <c r="AMH733" s="5"/>
      <c r="AMI733" s="5"/>
      <c r="AMJ733" s="5"/>
    </row>
    <row r="734" s="1" customFormat="true" ht="17.35" hidden="false" customHeight="false" outlineLevel="0" collapsed="false">
      <c r="AME734" s="5"/>
      <c r="AMF734" s="5"/>
      <c r="AMG734" s="5"/>
      <c r="AMH734" s="5"/>
      <c r="AMI734" s="5"/>
      <c r="AMJ734" s="5"/>
    </row>
    <row r="735" s="1" customFormat="true" ht="17.35" hidden="false" customHeight="false" outlineLevel="0" collapsed="false">
      <c r="AME735" s="5"/>
      <c r="AMF735" s="5"/>
      <c r="AMG735" s="5"/>
      <c r="AMH735" s="5"/>
      <c r="AMI735" s="5"/>
      <c r="AMJ735" s="5"/>
    </row>
    <row r="736" s="1" customFormat="true" ht="17.35" hidden="false" customHeight="false" outlineLevel="0" collapsed="false">
      <c r="AME736" s="5"/>
      <c r="AMF736" s="5"/>
      <c r="AMG736" s="5"/>
      <c r="AMH736" s="5"/>
      <c r="AMI736" s="5"/>
      <c r="AMJ736" s="5"/>
    </row>
    <row r="737" s="1" customFormat="true" ht="17.35" hidden="false" customHeight="false" outlineLevel="0" collapsed="false">
      <c r="AME737" s="5"/>
      <c r="AMF737" s="5"/>
      <c r="AMG737" s="5"/>
      <c r="AMH737" s="5"/>
      <c r="AMI737" s="5"/>
      <c r="AMJ737" s="5"/>
    </row>
    <row r="738" s="1" customFormat="true" ht="17.35" hidden="false" customHeight="false" outlineLevel="0" collapsed="false">
      <c r="AME738" s="5"/>
      <c r="AMF738" s="5"/>
      <c r="AMG738" s="5"/>
      <c r="AMH738" s="5"/>
      <c r="AMI738" s="5"/>
      <c r="AMJ738" s="5"/>
    </row>
    <row r="739" s="1" customFormat="true" ht="17.35" hidden="false" customHeight="false" outlineLevel="0" collapsed="false">
      <c r="AME739" s="5"/>
      <c r="AMF739" s="5"/>
      <c r="AMG739" s="5"/>
      <c r="AMH739" s="5"/>
      <c r="AMI739" s="5"/>
      <c r="AMJ739" s="5"/>
    </row>
    <row r="740" s="1" customFormat="true" ht="17.35" hidden="false" customHeight="false" outlineLevel="0" collapsed="false">
      <c r="AME740" s="5"/>
      <c r="AMF740" s="5"/>
      <c r="AMG740" s="5"/>
      <c r="AMH740" s="5"/>
      <c r="AMI740" s="5"/>
      <c r="AMJ740" s="5"/>
    </row>
    <row r="741" s="1" customFormat="true" ht="17.35" hidden="false" customHeight="false" outlineLevel="0" collapsed="false">
      <c r="AME741" s="5"/>
      <c r="AMF741" s="5"/>
      <c r="AMG741" s="5"/>
      <c r="AMH741" s="5"/>
      <c r="AMI741" s="5"/>
      <c r="AMJ741" s="5"/>
    </row>
    <row r="742" s="1" customFormat="true" ht="17.35" hidden="false" customHeight="false" outlineLevel="0" collapsed="false">
      <c r="AME742" s="5"/>
      <c r="AMF742" s="5"/>
      <c r="AMG742" s="5"/>
      <c r="AMH742" s="5"/>
      <c r="AMI742" s="5"/>
      <c r="AMJ742" s="5"/>
    </row>
    <row r="743" s="1" customFormat="true" ht="17.35" hidden="false" customHeight="false" outlineLevel="0" collapsed="false">
      <c r="AME743" s="5"/>
      <c r="AMF743" s="5"/>
      <c r="AMG743" s="5"/>
      <c r="AMH743" s="5"/>
      <c r="AMI743" s="5"/>
      <c r="AMJ743" s="5"/>
    </row>
    <row r="744" s="1" customFormat="true" ht="17.35" hidden="false" customHeight="false" outlineLevel="0" collapsed="false">
      <c r="AME744" s="5"/>
      <c r="AMF744" s="5"/>
      <c r="AMG744" s="5"/>
      <c r="AMH744" s="5"/>
      <c r="AMI744" s="5"/>
      <c r="AMJ744" s="5"/>
    </row>
    <row r="745" s="1" customFormat="true" ht="17.35" hidden="false" customHeight="false" outlineLevel="0" collapsed="false">
      <c r="AME745" s="5"/>
      <c r="AMF745" s="5"/>
      <c r="AMG745" s="5"/>
      <c r="AMH745" s="5"/>
      <c r="AMI745" s="5"/>
      <c r="AMJ745" s="5"/>
    </row>
    <row r="746" s="1" customFormat="true" ht="17.35" hidden="false" customHeight="false" outlineLevel="0" collapsed="false">
      <c r="AME746" s="5"/>
      <c r="AMF746" s="5"/>
      <c r="AMG746" s="5"/>
      <c r="AMH746" s="5"/>
      <c r="AMI746" s="5"/>
      <c r="AMJ746" s="5"/>
    </row>
    <row r="747" s="1" customFormat="true" ht="17.35" hidden="false" customHeight="false" outlineLevel="0" collapsed="false">
      <c r="AME747" s="5"/>
      <c r="AMF747" s="5"/>
      <c r="AMG747" s="5"/>
      <c r="AMH747" s="5"/>
      <c r="AMI747" s="5"/>
      <c r="AMJ747" s="5"/>
    </row>
    <row r="748" s="1" customFormat="true" ht="17.35" hidden="false" customHeight="false" outlineLevel="0" collapsed="false">
      <c r="AME748" s="5"/>
      <c r="AMF748" s="5"/>
      <c r="AMG748" s="5"/>
      <c r="AMH748" s="5"/>
      <c r="AMI748" s="5"/>
      <c r="AMJ748" s="5"/>
    </row>
    <row r="749" s="1" customFormat="true" ht="17.35" hidden="false" customHeight="false" outlineLevel="0" collapsed="false">
      <c r="AME749" s="5"/>
      <c r="AMF749" s="5"/>
      <c r="AMG749" s="5"/>
      <c r="AMH749" s="5"/>
      <c r="AMI749" s="5"/>
      <c r="AMJ749" s="5"/>
    </row>
    <row r="750" s="1" customFormat="true" ht="17.35" hidden="false" customHeight="false" outlineLevel="0" collapsed="false">
      <c r="AME750" s="5"/>
      <c r="AMF750" s="5"/>
      <c r="AMG750" s="5"/>
      <c r="AMH750" s="5"/>
      <c r="AMI750" s="5"/>
      <c r="AMJ750" s="5"/>
    </row>
    <row r="751" s="1" customFormat="true" ht="17.35" hidden="false" customHeight="false" outlineLevel="0" collapsed="false">
      <c r="AME751" s="5"/>
      <c r="AMF751" s="5"/>
      <c r="AMG751" s="5"/>
      <c r="AMH751" s="5"/>
      <c r="AMI751" s="5"/>
      <c r="AMJ751" s="5"/>
    </row>
    <row r="752" s="1" customFormat="true" ht="17.35" hidden="false" customHeight="false" outlineLevel="0" collapsed="false">
      <c r="AME752" s="5"/>
      <c r="AMF752" s="5"/>
      <c r="AMG752" s="5"/>
      <c r="AMH752" s="5"/>
      <c r="AMI752" s="5"/>
      <c r="AMJ752" s="5"/>
    </row>
    <row r="753" s="1" customFormat="true" ht="17.35" hidden="false" customHeight="false" outlineLevel="0" collapsed="false">
      <c r="AME753" s="5"/>
      <c r="AMF753" s="5"/>
      <c r="AMG753" s="5"/>
      <c r="AMH753" s="5"/>
      <c r="AMI753" s="5"/>
      <c r="AMJ753" s="5"/>
    </row>
    <row r="754" s="1" customFormat="true" ht="17.35" hidden="false" customHeight="false" outlineLevel="0" collapsed="false">
      <c r="AME754" s="5"/>
      <c r="AMF754" s="5"/>
      <c r="AMG754" s="5"/>
      <c r="AMH754" s="5"/>
      <c r="AMI754" s="5"/>
      <c r="AMJ754" s="5"/>
    </row>
    <row r="755" s="1" customFormat="true" ht="17.35" hidden="false" customHeight="false" outlineLevel="0" collapsed="false">
      <c r="AME755" s="5"/>
      <c r="AMF755" s="5"/>
      <c r="AMG755" s="5"/>
      <c r="AMH755" s="5"/>
      <c r="AMI755" s="5"/>
      <c r="AMJ755" s="5"/>
    </row>
    <row r="756" s="1" customFormat="true" ht="17.35" hidden="false" customHeight="false" outlineLevel="0" collapsed="false">
      <c r="AME756" s="5"/>
      <c r="AMF756" s="5"/>
      <c r="AMG756" s="5"/>
      <c r="AMH756" s="5"/>
      <c r="AMI756" s="5"/>
      <c r="AMJ756" s="5"/>
    </row>
    <row r="757" s="1" customFormat="true" ht="17.35" hidden="false" customHeight="false" outlineLevel="0" collapsed="false">
      <c r="AME757" s="5"/>
      <c r="AMF757" s="5"/>
      <c r="AMG757" s="5"/>
      <c r="AMH757" s="5"/>
      <c r="AMI757" s="5"/>
      <c r="AMJ757" s="5"/>
    </row>
    <row r="758" s="1" customFormat="true" ht="17.35" hidden="false" customHeight="false" outlineLevel="0" collapsed="false">
      <c r="AME758" s="5"/>
      <c r="AMF758" s="5"/>
      <c r="AMG758" s="5"/>
      <c r="AMH758" s="5"/>
      <c r="AMI758" s="5"/>
      <c r="AMJ758" s="5"/>
    </row>
    <row r="759" s="1" customFormat="true" ht="17.35" hidden="false" customHeight="false" outlineLevel="0" collapsed="false">
      <c r="AME759" s="5"/>
      <c r="AMF759" s="5"/>
      <c r="AMG759" s="5"/>
      <c r="AMH759" s="5"/>
      <c r="AMI759" s="5"/>
      <c r="AMJ759" s="5"/>
    </row>
    <row r="760" s="1" customFormat="true" ht="17.35" hidden="false" customHeight="false" outlineLevel="0" collapsed="false">
      <c r="AME760" s="5"/>
      <c r="AMF760" s="5"/>
      <c r="AMG760" s="5"/>
      <c r="AMH760" s="5"/>
      <c r="AMI760" s="5"/>
      <c r="AMJ760" s="5"/>
    </row>
    <row r="761" s="1" customFormat="true" ht="17.35" hidden="false" customHeight="false" outlineLevel="0" collapsed="false">
      <c r="AME761" s="5"/>
      <c r="AMF761" s="5"/>
      <c r="AMG761" s="5"/>
      <c r="AMH761" s="5"/>
      <c r="AMI761" s="5"/>
      <c r="AMJ761" s="5"/>
    </row>
    <row r="762" s="1" customFormat="true" ht="17.35" hidden="false" customHeight="false" outlineLevel="0" collapsed="false">
      <c r="AME762" s="5"/>
      <c r="AMF762" s="5"/>
      <c r="AMG762" s="5"/>
      <c r="AMH762" s="5"/>
      <c r="AMI762" s="5"/>
      <c r="AMJ762" s="5"/>
    </row>
    <row r="763" s="1" customFormat="true" ht="17.35" hidden="false" customHeight="false" outlineLevel="0" collapsed="false">
      <c r="AME763" s="5"/>
      <c r="AMF763" s="5"/>
      <c r="AMG763" s="5"/>
      <c r="AMH763" s="5"/>
      <c r="AMI763" s="5"/>
      <c r="AMJ763" s="5"/>
    </row>
    <row r="764" s="1" customFormat="true" ht="17.35" hidden="false" customHeight="false" outlineLevel="0" collapsed="false">
      <c r="AME764" s="5"/>
      <c r="AMF764" s="5"/>
      <c r="AMG764" s="5"/>
      <c r="AMH764" s="5"/>
      <c r="AMI764" s="5"/>
      <c r="AMJ764" s="5"/>
    </row>
    <row r="765" s="1" customFormat="true" ht="17.35" hidden="false" customHeight="false" outlineLevel="0" collapsed="false">
      <c r="AME765" s="5"/>
      <c r="AMF765" s="5"/>
      <c r="AMG765" s="5"/>
      <c r="AMH765" s="5"/>
      <c r="AMI765" s="5"/>
      <c r="AMJ765" s="5"/>
    </row>
    <row r="766" s="1" customFormat="true" ht="17.35" hidden="false" customHeight="false" outlineLevel="0" collapsed="false">
      <c r="AME766" s="5"/>
      <c r="AMF766" s="5"/>
      <c r="AMG766" s="5"/>
      <c r="AMH766" s="5"/>
      <c r="AMI766" s="5"/>
      <c r="AMJ766" s="5"/>
    </row>
    <row r="767" s="1" customFormat="true" ht="17.35" hidden="false" customHeight="false" outlineLevel="0" collapsed="false">
      <c r="AME767" s="5"/>
      <c r="AMF767" s="5"/>
      <c r="AMG767" s="5"/>
      <c r="AMH767" s="5"/>
      <c r="AMI767" s="5"/>
      <c r="AMJ767" s="5"/>
    </row>
    <row r="768" s="1" customFormat="true" ht="17.35" hidden="false" customHeight="false" outlineLevel="0" collapsed="false">
      <c r="AME768" s="5"/>
      <c r="AMF768" s="5"/>
      <c r="AMG768" s="5"/>
      <c r="AMH768" s="5"/>
      <c r="AMI768" s="5"/>
      <c r="AMJ768" s="5"/>
    </row>
    <row r="769" s="1" customFormat="true" ht="17.35" hidden="false" customHeight="false" outlineLevel="0" collapsed="false">
      <c r="AME769" s="5"/>
      <c r="AMF769" s="5"/>
      <c r="AMG769" s="5"/>
      <c r="AMH769" s="5"/>
      <c r="AMI769" s="5"/>
      <c r="AMJ769" s="5"/>
    </row>
    <row r="770" s="1" customFormat="true" ht="17.35" hidden="false" customHeight="false" outlineLevel="0" collapsed="false">
      <c r="AME770" s="5"/>
      <c r="AMF770" s="5"/>
      <c r="AMG770" s="5"/>
      <c r="AMH770" s="5"/>
      <c r="AMI770" s="5"/>
      <c r="AMJ770" s="5"/>
    </row>
    <row r="771" s="1" customFormat="true" ht="17.35" hidden="false" customHeight="false" outlineLevel="0" collapsed="false">
      <c r="AME771" s="5"/>
      <c r="AMF771" s="5"/>
      <c r="AMG771" s="5"/>
      <c r="AMH771" s="5"/>
      <c r="AMI771" s="5"/>
      <c r="AMJ771" s="5"/>
    </row>
    <row r="772" s="1" customFormat="true" ht="17.35" hidden="false" customHeight="false" outlineLevel="0" collapsed="false">
      <c r="AME772" s="5"/>
      <c r="AMF772" s="5"/>
      <c r="AMG772" s="5"/>
      <c r="AMH772" s="5"/>
      <c r="AMI772" s="5"/>
      <c r="AMJ772" s="5"/>
    </row>
    <row r="773" s="1" customFormat="true" ht="17.35" hidden="false" customHeight="false" outlineLevel="0" collapsed="false">
      <c r="AME773" s="5"/>
      <c r="AMF773" s="5"/>
      <c r="AMG773" s="5"/>
      <c r="AMH773" s="5"/>
      <c r="AMI773" s="5"/>
      <c r="AMJ773" s="5"/>
    </row>
    <row r="774" s="1" customFormat="true" ht="17.35" hidden="false" customHeight="false" outlineLevel="0" collapsed="false">
      <c r="AME774" s="5"/>
      <c r="AMF774" s="5"/>
      <c r="AMG774" s="5"/>
      <c r="AMH774" s="5"/>
      <c r="AMI774" s="5"/>
      <c r="AMJ774" s="5"/>
    </row>
    <row r="775" s="1" customFormat="true" ht="17.35" hidden="false" customHeight="false" outlineLevel="0" collapsed="false">
      <c r="AME775" s="5"/>
      <c r="AMF775" s="5"/>
      <c r="AMG775" s="5"/>
      <c r="AMH775" s="5"/>
      <c r="AMI775" s="5"/>
      <c r="AMJ775" s="5"/>
    </row>
    <row r="776" s="1" customFormat="true" ht="17.35" hidden="false" customHeight="false" outlineLevel="0" collapsed="false">
      <c r="AME776" s="5"/>
      <c r="AMF776" s="5"/>
      <c r="AMG776" s="5"/>
      <c r="AMH776" s="5"/>
      <c r="AMI776" s="5"/>
      <c r="AMJ776" s="5"/>
    </row>
    <row r="777" s="1" customFormat="true" ht="17.35" hidden="false" customHeight="false" outlineLevel="0" collapsed="false">
      <c r="AME777" s="5"/>
      <c r="AMF777" s="5"/>
      <c r="AMG777" s="5"/>
      <c r="AMH777" s="5"/>
      <c r="AMI777" s="5"/>
      <c r="AMJ777" s="5"/>
    </row>
    <row r="778" s="1" customFormat="true" ht="17.35" hidden="false" customHeight="false" outlineLevel="0" collapsed="false">
      <c r="AME778" s="5"/>
      <c r="AMF778" s="5"/>
      <c r="AMG778" s="5"/>
      <c r="AMH778" s="5"/>
      <c r="AMI778" s="5"/>
      <c r="AMJ778" s="5"/>
    </row>
    <row r="779" s="1" customFormat="true" ht="17.35" hidden="false" customHeight="false" outlineLevel="0" collapsed="false">
      <c r="AME779" s="5"/>
      <c r="AMF779" s="5"/>
      <c r="AMG779" s="5"/>
      <c r="AMH779" s="5"/>
      <c r="AMI779" s="5"/>
      <c r="AMJ779" s="5"/>
    </row>
    <row r="780" s="1" customFormat="true" ht="17.35" hidden="false" customHeight="false" outlineLevel="0" collapsed="false">
      <c r="AME780" s="5"/>
      <c r="AMF780" s="5"/>
      <c r="AMG780" s="5"/>
      <c r="AMH780" s="5"/>
      <c r="AMI780" s="5"/>
      <c r="AMJ780" s="5"/>
    </row>
    <row r="781" s="1" customFormat="true" ht="17.35" hidden="false" customHeight="false" outlineLevel="0" collapsed="false">
      <c r="AME781" s="5"/>
      <c r="AMF781" s="5"/>
      <c r="AMG781" s="5"/>
      <c r="AMH781" s="5"/>
      <c r="AMI781" s="5"/>
      <c r="AMJ781" s="5"/>
    </row>
    <row r="782" s="1" customFormat="true" ht="17.35" hidden="false" customHeight="false" outlineLevel="0" collapsed="false">
      <c r="AME782" s="5"/>
      <c r="AMF782" s="5"/>
      <c r="AMG782" s="5"/>
      <c r="AMH782" s="5"/>
      <c r="AMI782" s="5"/>
      <c r="AMJ782" s="5"/>
    </row>
    <row r="783" s="1" customFormat="true" ht="17.35" hidden="false" customHeight="false" outlineLevel="0" collapsed="false">
      <c r="AME783" s="5"/>
      <c r="AMF783" s="5"/>
      <c r="AMG783" s="5"/>
      <c r="AMH783" s="5"/>
      <c r="AMI783" s="5"/>
      <c r="AMJ783" s="5"/>
    </row>
    <row r="784" s="1" customFormat="true" ht="17.35" hidden="false" customHeight="false" outlineLevel="0" collapsed="false">
      <c r="AME784" s="5"/>
      <c r="AMF784" s="5"/>
      <c r="AMG784" s="5"/>
      <c r="AMH784" s="5"/>
      <c r="AMI784" s="5"/>
      <c r="AMJ784" s="5"/>
    </row>
    <row r="785" s="1" customFormat="true" ht="17.35" hidden="false" customHeight="false" outlineLevel="0" collapsed="false">
      <c r="AME785" s="5"/>
      <c r="AMF785" s="5"/>
      <c r="AMG785" s="5"/>
      <c r="AMH785" s="5"/>
      <c r="AMI785" s="5"/>
      <c r="AMJ785" s="5"/>
    </row>
    <row r="786" s="1" customFormat="true" ht="17.35" hidden="false" customHeight="false" outlineLevel="0" collapsed="false">
      <c r="AME786" s="5"/>
      <c r="AMF786" s="5"/>
      <c r="AMG786" s="5"/>
      <c r="AMH786" s="5"/>
      <c r="AMI786" s="5"/>
      <c r="AMJ786" s="5"/>
    </row>
    <row r="787" s="1" customFormat="true" ht="17.35" hidden="false" customHeight="false" outlineLevel="0" collapsed="false">
      <c r="AME787" s="5"/>
      <c r="AMF787" s="5"/>
      <c r="AMG787" s="5"/>
      <c r="AMH787" s="5"/>
      <c r="AMI787" s="5"/>
      <c r="AMJ787" s="5"/>
    </row>
    <row r="788" s="1" customFormat="true" ht="17.35" hidden="false" customHeight="false" outlineLevel="0" collapsed="false">
      <c r="AME788" s="5"/>
      <c r="AMF788" s="5"/>
      <c r="AMG788" s="5"/>
      <c r="AMH788" s="5"/>
      <c r="AMI788" s="5"/>
      <c r="AMJ788" s="5"/>
    </row>
    <row r="789" s="1" customFormat="true" ht="17.35" hidden="false" customHeight="false" outlineLevel="0" collapsed="false">
      <c r="AME789" s="5"/>
      <c r="AMF789" s="5"/>
      <c r="AMG789" s="5"/>
      <c r="AMH789" s="5"/>
      <c r="AMI789" s="5"/>
      <c r="AMJ789" s="5"/>
    </row>
    <row r="790" s="1" customFormat="true" ht="17.35" hidden="false" customHeight="false" outlineLevel="0" collapsed="false">
      <c r="AME790" s="5"/>
      <c r="AMF790" s="5"/>
      <c r="AMG790" s="5"/>
      <c r="AMH790" s="5"/>
      <c r="AMI790" s="5"/>
      <c r="AMJ790" s="5"/>
    </row>
    <row r="791" s="1" customFormat="true" ht="17.35" hidden="false" customHeight="false" outlineLevel="0" collapsed="false">
      <c r="AME791" s="5"/>
      <c r="AMF791" s="5"/>
      <c r="AMG791" s="5"/>
      <c r="AMH791" s="5"/>
      <c r="AMI791" s="5"/>
      <c r="AMJ791" s="5"/>
    </row>
    <row r="792" s="1" customFormat="true" ht="17.35" hidden="false" customHeight="false" outlineLevel="0" collapsed="false">
      <c r="AME792" s="5"/>
      <c r="AMF792" s="5"/>
      <c r="AMG792" s="5"/>
      <c r="AMH792" s="5"/>
      <c r="AMI792" s="5"/>
      <c r="AMJ792" s="5"/>
    </row>
    <row r="793" s="1" customFormat="true" ht="17.35" hidden="false" customHeight="false" outlineLevel="0" collapsed="false">
      <c r="AME793" s="5"/>
      <c r="AMF793" s="5"/>
      <c r="AMG793" s="5"/>
      <c r="AMH793" s="5"/>
      <c r="AMI793" s="5"/>
      <c r="AMJ793" s="5"/>
    </row>
    <row r="794" s="1" customFormat="true" ht="17.35" hidden="false" customHeight="false" outlineLevel="0" collapsed="false">
      <c r="AME794" s="5"/>
      <c r="AMF794" s="5"/>
      <c r="AMG794" s="5"/>
      <c r="AMH794" s="5"/>
      <c r="AMI794" s="5"/>
      <c r="AMJ794" s="5"/>
    </row>
    <row r="795" s="1" customFormat="true" ht="17.35" hidden="false" customHeight="false" outlineLevel="0" collapsed="false">
      <c r="AME795" s="5"/>
      <c r="AMF795" s="5"/>
      <c r="AMG795" s="5"/>
      <c r="AMH795" s="5"/>
      <c r="AMI795" s="5"/>
      <c r="AMJ795" s="5"/>
    </row>
    <row r="796" s="1" customFormat="true" ht="17.35" hidden="false" customHeight="false" outlineLevel="0" collapsed="false">
      <c r="AME796" s="5"/>
      <c r="AMF796" s="5"/>
      <c r="AMG796" s="5"/>
      <c r="AMH796" s="5"/>
      <c r="AMI796" s="5"/>
      <c r="AMJ796" s="5"/>
    </row>
    <row r="797" s="1" customFormat="true" ht="17.35" hidden="false" customHeight="false" outlineLevel="0" collapsed="false">
      <c r="AME797" s="5"/>
      <c r="AMF797" s="5"/>
      <c r="AMG797" s="5"/>
      <c r="AMH797" s="5"/>
      <c r="AMI797" s="5"/>
      <c r="AMJ797" s="5"/>
    </row>
    <row r="798" s="1" customFormat="true" ht="17.35" hidden="false" customHeight="false" outlineLevel="0" collapsed="false">
      <c r="AME798" s="5"/>
      <c r="AMF798" s="5"/>
      <c r="AMG798" s="5"/>
      <c r="AMH798" s="5"/>
      <c r="AMI798" s="5"/>
      <c r="AMJ798" s="5"/>
    </row>
    <row r="799" s="1" customFormat="true" ht="17.35" hidden="false" customHeight="false" outlineLevel="0" collapsed="false">
      <c r="AME799" s="5"/>
      <c r="AMF799" s="5"/>
      <c r="AMG799" s="5"/>
      <c r="AMH799" s="5"/>
      <c r="AMI799" s="5"/>
      <c r="AMJ799" s="5"/>
    </row>
    <row r="800" s="1" customFormat="true" ht="17.35" hidden="false" customHeight="false" outlineLevel="0" collapsed="false">
      <c r="AME800" s="5"/>
      <c r="AMF800" s="5"/>
      <c r="AMG800" s="5"/>
      <c r="AMH800" s="5"/>
      <c r="AMI800" s="5"/>
      <c r="AMJ800" s="5"/>
    </row>
    <row r="801" s="1" customFormat="true" ht="17.35" hidden="false" customHeight="false" outlineLevel="0" collapsed="false">
      <c r="AME801" s="5"/>
      <c r="AMF801" s="5"/>
      <c r="AMG801" s="5"/>
      <c r="AMH801" s="5"/>
      <c r="AMI801" s="5"/>
      <c r="AMJ801" s="5"/>
    </row>
    <row r="802" s="1" customFormat="true" ht="17.35" hidden="false" customHeight="false" outlineLevel="0" collapsed="false">
      <c r="AME802" s="5"/>
      <c r="AMF802" s="5"/>
      <c r="AMG802" s="5"/>
      <c r="AMH802" s="5"/>
      <c r="AMI802" s="5"/>
      <c r="AMJ802" s="5"/>
    </row>
    <row r="803" s="1" customFormat="true" ht="17.35" hidden="false" customHeight="false" outlineLevel="0" collapsed="false">
      <c r="AME803" s="5"/>
      <c r="AMF803" s="5"/>
      <c r="AMG803" s="5"/>
      <c r="AMH803" s="5"/>
      <c r="AMI803" s="5"/>
      <c r="AMJ803" s="5"/>
    </row>
    <row r="804" s="1" customFormat="true" ht="17.35" hidden="false" customHeight="false" outlineLevel="0" collapsed="false">
      <c r="AME804" s="5"/>
      <c r="AMF804" s="5"/>
      <c r="AMG804" s="5"/>
      <c r="AMH804" s="5"/>
      <c r="AMI804" s="5"/>
      <c r="AMJ804" s="5"/>
    </row>
    <row r="805" s="1" customFormat="true" ht="17.35" hidden="false" customHeight="false" outlineLevel="0" collapsed="false">
      <c r="AME805" s="5"/>
      <c r="AMF805" s="5"/>
      <c r="AMG805" s="5"/>
      <c r="AMH805" s="5"/>
      <c r="AMI805" s="5"/>
      <c r="AMJ805" s="5"/>
    </row>
    <row r="806" s="1" customFormat="true" ht="17.35" hidden="false" customHeight="false" outlineLevel="0" collapsed="false">
      <c r="AME806" s="5"/>
      <c r="AMF806" s="5"/>
      <c r="AMG806" s="5"/>
      <c r="AMH806" s="5"/>
      <c r="AMI806" s="5"/>
      <c r="AMJ806" s="5"/>
    </row>
    <row r="807" s="1" customFormat="true" ht="17.35" hidden="false" customHeight="false" outlineLevel="0" collapsed="false">
      <c r="AME807" s="5"/>
      <c r="AMF807" s="5"/>
      <c r="AMG807" s="5"/>
      <c r="AMH807" s="5"/>
      <c r="AMI807" s="5"/>
      <c r="AMJ807" s="5"/>
    </row>
    <row r="808" s="1" customFormat="true" ht="17.35" hidden="false" customHeight="false" outlineLevel="0" collapsed="false">
      <c r="AME808" s="5"/>
      <c r="AMF808" s="5"/>
      <c r="AMG808" s="5"/>
      <c r="AMH808" s="5"/>
      <c r="AMI808" s="5"/>
      <c r="AMJ808" s="5"/>
    </row>
    <row r="809" s="1" customFormat="true" ht="17.35" hidden="false" customHeight="false" outlineLevel="0" collapsed="false">
      <c r="AME809" s="5"/>
      <c r="AMF809" s="5"/>
      <c r="AMG809" s="5"/>
      <c r="AMH809" s="5"/>
      <c r="AMI809" s="5"/>
      <c r="AMJ809" s="5"/>
    </row>
    <row r="810" s="1" customFormat="true" ht="17.35" hidden="false" customHeight="false" outlineLevel="0" collapsed="false">
      <c r="AME810" s="5"/>
      <c r="AMF810" s="5"/>
      <c r="AMG810" s="5"/>
      <c r="AMH810" s="5"/>
      <c r="AMI810" s="5"/>
      <c r="AMJ810" s="5"/>
    </row>
    <row r="811" s="1" customFormat="true" ht="17.35" hidden="false" customHeight="false" outlineLevel="0" collapsed="false">
      <c r="AME811" s="5"/>
      <c r="AMF811" s="5"/>
      <c r="AMG811" s="5"/>
      <c r="AMH811" s="5"/>
      <c r="AMI811" s="5"/>
      <c r="AMJ811" s="5"/>
    </row>
    <row r="812" s="1" customFormat="true" ht="17.35" hidden="false" customHeight="false" outlineLevel="0" collapsed="false">
      <c r="AME812" s="5"/>
      <c r="AMF812" s="5"/>
      <c r="AMG812" s="5"/>
      <c r="AMH812" s="5"/>
      <c r="AMI812" s="5"/>
      <c r="AMJ812" s="5"/>
    </row>
    <row r="813" s="1" customFormat="true" ht="17.35" hidden="false" customHeight="false" outlineLevel="0" collapsed="false">
      <c r="AME813" s="5"/>
      <c r="AMF813" s="5"/>
      <c r="AMG813" s="5"/>
      <c r="AMH813" s="5"/>
      <c r="AMI813" s="5"/>
      <c r="AMJ813" s="5"/>
    </row>
    <row r="814" s="1" customFormat="true" ht="17.35" hidden="false" customHeight="false" outlineLevel="0" collapsed="false">
      <c r="AME814" s="5"/>
      <c r="AMF814" s="5"/>
      <c r="AMG814" s="5"/>
      <c r="AMH814" s="5"/>
      <c r="AMI814" s="5"/>
      <c r="AMJ814" s="5"/>
    </row>
    <row r="815" s="1" customFormat="true" ht="17.35" hidden="false" customHeight="false" outlineLevel="0" collapsed="false">
      <c r="AME815" s="5"/>
      <c r="AMF815" s="5"/>
      <c r="AMG815" s="5"/>
      <c r="AMH815" s="5"/>
      <c r="AMI815" s="5"/>
      <c r="AMJ815" s="5"/>
    </row>
    <row r="816" s="1" customFormat="true" ht="17.35" hidden="false" customHeight="false" outlineLevel="0" collapsed="false">
      <c r="AME816" s="5"/>
      <c r="AMF816" s="5"/>
      <c r="AMG816" s="5"/>
      <c r="AMH816" s="5"/>
      <c r="AMI816" s="5"/>
      <c r="AMJ816" s="5"/>
    </row>
    <row r="817" s="1" customFormat="true" ht="17.35" hidden="false" customHeight="false" outlineLevel="0" collapsed="false">
      <c r="AME817" s="5"/>
      <c r="AMF817" s="5"/>
      <c r="AMG817" s="5"/>
      <c r="AMH817" s="5"/>
      <c r="AMI817" s="5"/>
      <c r="AMJ817" s="5"/>
    </row>
    <row r="818" s="1" customFormat="true" ht="17.35" hidden="false" customHeight="false" outlineLevel="0" collapsed="false">
      <c r="AME818" s="5"/>
      <c r="AMF818" s="5"/>
      <c r="AMG818" s="5"/>
      <c r="AMH818" s="5"/>
      <c r="AMI818" s="5"/>
      <c r="AMJ818" s="5"/>
    </row>
    <row r="819" s="1" customFormat="true" ht="17.35" hidden="false" customHeight="false" outlineLevel="0" collapsed="false">
      <c r="AME819" s="5"/>
      <c r="AMF819" s="5"/>
      <c r="AMG819" s="5"/>
      <c r="AMH819" s="5"/>
      <c r="AMI819" s="5"/>
      <c r="AMJ819" s="5"/>
    </row>
    <row r="820" s="1" customFormat="true" ht="17.35" hidden="false" customHeight="false" outlineLevel="0" collapsed="false">
      <c r="AME820" s="5"/>
      <c r="AMF820" s="5"/>
      <c r="AMG820" s="5"/>
      <c r="AMH820" s="5"/>
      <c r="AMI820" s="5"/>
      <c r="AMJ820" s="5"/>
    </row>
    <row r="821" s="1" customFormat="true" ht="17.35" hidden="false" customHeight="false" outlineLevel="0" collapsed="false">
      <c r="AME821" s="5"/>
      <c r="AMF821" s="5"/>
      <c r="AMG821" s="5"/>
      <c r="AMH821" s="5"/>
      <c r="AMI821" s="5"/>
      <c r="AMJ821" s="5"/>
    </row>
    <row r="822" s="1" customFormat="true" ht="17.35" hidden="false" customHeight="false" outlineLevel="0" collapsed="false">
      <c r="AME822" s="5"/>
      <c r="AMF822" s="5"/>
      <c r="AMG822" s="5"/>
      <c r="AMH822" s="5"/>
      <c r="AMI822" s="5"/>
      <c r="AMJ822" s="5"/>
    </row>
    <row r="823" s="1" customFormat="true" ht="17.35" hidden="false" customHeight="false" outlineLevel="0" collapsed="false">
      <c r="AME823" s="5"/>
      <c r="AMF823" s="5"/>
      <c r="AMG823" s="5"/>
      <c r="AMH823" s="5"/>
      <c r="AMI823" s="5"/>
      <c r="AMJ823" s="5"/>
    </row>
    <row r="824" s="1" customFormat="true" ht="17.35" hidden="false" customHeight="false" outlineLevel="0" collapsed="false">
      <c r="AME824" s="5"/>
      <c r="AMF824" s="5"/>
      <c r="AMG824" s="5"/>
      <c r="AMH824" s="5"/>
      <c r="AMI824" s="5"/>
      <c r="AMJ824" s="5"/>
    </row>
    <row r="825" s="1" customFormat="true" ht="17.35" hidden="false" customHeight="false" outlineLevel="0" collapsed="false">
      <c r="AME825" s="5"/>
      <c r="AMF825" s="5"/>
      <c r="AMG825" s="5"/>
      <c r="AMH825" s="5"/>
      <c r="AMI825" s="5"/>
      <c r="AMJ825" s="5"/>
    </row>
    <row r="826" s="1" customFormat="true" ht="17.35" hidden="false" customHeight="false" outlineLevel="0" collapsed="false">
      <c r="AME826" s="5"/>
      <c r="AMF826" s="5"/>
      <c r="AMG826" s="5"/>
      <c r="AMH826" s="5"/>
      <c r="AMI826" s="5"/>
      <c r="AMJ826" s="5"/>
    </row>
    <row r="827" s="1" customFormat="true" ht="17.35" hidden="false" customHeight="false" outlineLevel="0" collapsed="false">
      <c r="AME827" s="5"/>
      <c r="AMF827" s="5"/>
      <c r="AMG827" s="5"/>
      <c r="AMH827" s="5"/>
      <c r="AMI827" s="5"/>
      <c r="AMJ827" s="5"/>
    </row>
    <row r="828" s="1" customFormat="true" ht="17.35" hidden="false" customHeight="false" outlineLevel="0" collapsed="false">
      <c r="AME828" s="5"/>
      <c r="AMF828" s="5"/>
      <c r="AMG828" s="5"/>
      <c r="AMH828" s="5"/>
      <c r="AMI828" s="5"/>
      <c r="AMJ828" s="5"/>
    </row>
    <row r="829" s="1" customFormat="true" ht="17.35" hidden="false" customHeight="false" outlineLevel="0" collapsed="false">
      <c r="AME829" s="5"/>
      <c r="AMF829" s="5"/>
      <c r="AMG829" s="5"/>
      <c r="AMH829" s="5"/>
      <c r="AMI829" s="5"/>
      <c r="AMJ829" s="5"/>
    </row>
    <row r="830" s="1" customFormat="true" ht="17.35" hidden="false" customHeight="false" outlineLevel="0" collapsed="false">
      <c r="AME830" s="5"/>
      <c r="AMF830" s="5"/>
      <c r="AMG830" s="5"/>
      <c r="AMH830" s="5"/>
      <c r="AMI830" s="5"/>
      <c r="AMJ830" s="5"/>
    </row>
    <row r="831" s="1" customFormat="true" ht="17.35" hidden="false" customHeight="false" outlineLevel="0" collapsed="false">
      <c r="AME831" s="5"/>
      <c r="AMF831" s="5"/>
      <c r="AMG831" s="5"/>
      <c r="AMH831" s="5"/>
      <c r="AMI831" s="5"/>
      <c r="AMJ831" s="5"/>
    </row>
    <row r="832" s="1" customFormat="true" ht="17.35" hidden="false" customHeight="false" outlineLevel="0" collapsed="false">
      <c r="AME832" s="5"/>
      <c r="AMF832" s="5"/>
      <c r="AMG832" s="5"/>
      <c r="AMH832" s="5"/>
      <c r="AMI832" s="5"/>
      <c r="AMJ832" s="5"/>
    </row>
    <row r="833" s="1" customFormat="true" ht="17.35" hidden="false" customHeight="false" outlineLevel="0" collapsed="false">
      <c r="AME833" s="5"/>
      <c r="AMF833" s="5"/>
      <c r="AMG833" s="5"/>
      <c r="AMH833" s="5"/>
      <c r="AMI833" s="5"/>
      <c r="AMJ833" s="5"/>
    </row>
    <row r="834" s="1" customFormat="true" ht="17.35" hidden="false" customHeight="false" outlineLevel="0" collapsed="false">
      <c r="AME834" s="5"/>
      <c r="AMF834" s="5"/>
      <c r="AMG834" s="5"/>
      <c r="AMH834" s="5"/>
      <c r="AMI834" s="5"/>
      <c r="AMJ834" s="5"/>
    </row>
    <row r="835" s="1" customFormat="true" ht="17.35" hidden="false" customHeight="false" outlineLevel="0" collapsed="false">
      <c r="AME835" s="5"/>
      <c r="AMF835" s="5"/>
      <c r="AMG835" s="5"/>
      <c r="AMH835" s="5"/>
      <c r="AMI835" s="5"/>
      <c r="AMJ835" s="5"/>
    </row>
    <row r="836" s="1" customFormat="true" ht="17.35" hidden="false" customHeight="false" outlineLevel="0" collapsed="false">
      <c r="AME836" s="5"/>
      <c r="AMF836" s="5"/>
      <c r="AMG836" s="5"/>
      <c r="AMH836" s="5"/>
      <c r="AMI836" s="5"/>
      <c r="AMJ836" s="5"/>
    </row>
    <row r="837" s="1" customFormat="true" ht="17.35" hidden="false" customHeight="false" outlineLevel="0" collapsed="false">
      <c r="AME837" s="5"/>
      <c r="AMF837" s="5"/>
      <c r="AMG837" s="5"/>
      <c r="AMH837" s="5"/>
      <c r="AMI837" s="5"/>
      <c r="AMJ837" s="5"/>
    </row>
    <row r="838" s="1" customFormat="true" ht="17.35" hidden="false" customHeight="false" outlineLevel="0" collapsed="false">
      <c r="AME838" s="5"/>
      <c r="AMF838" s="5"/>
      <c r="AMG838" s="5"/>
      <c r="AMH838" s="5"/>
      <c r="AMI838" s="5"/>
      <c r="AMJ838" s="5"/>
    </row>
    <row r="839" s="1" customFormat="true" ht="17.35" hidden="false" customHeight="false" outlineLevel="0" collapsed="false">
      <c r="AME839" s="5"/>
      <c r="AMF839" s="5"/>
      <c r="AMG839" s="5"/>
      <c r="AMH839" s="5"/>
      <c r="AMI839" s="5"/>
      <c r="AMJ839" s="5"/>
    </row>
    <row r="840" s="1" customFormat="true" ht="17.35" hidden="false" customHeight="false" outlineLevel="0" collapsed="false">
      <c r="AME840" s="5"/>
      <c r="AMF840" s="5"/>
      <c r="AMG840" s="5"/>
      <c r="AMH840" s="5"/>
      <c r="AMI840" s="5"/>
      <c r="AMJ840" s="5"/>
    </row>
    <row r="841" s="1" customFormat="true" ht="17.35" hidden="false" customHeight="false" outlineLevel="0" collapsed="false">
      <c r="AME841" s="5"/>
      <c r="AMF841" s="5"/>
      <c r="AMG841" s="5"/>
      <c r="AMH841" s="5"/>
      <c r="AMI841" s="5"/>
      <c r="AMJ841" s="5"/>
    </row>
    <row r="842" s="1" customFormat="true" ht="17.35" hidden="false" customHeight="false" outlineLevel="0" collapsed="false">
      <c r="AME842" s="5"/>
      <c r="AMF842" s="5"/>
      <c r="AMG842" s="5"/>
      <c r="AMH842" s="5"/>
      <c r="AMI842" s="5"/>
      <c r="AMJ842" s="5"/>
    </row>
    <row r="843" s="1" customFormat="true" ht="17.35" hidden="false" customHeight="false" outlineLevel="0" collapsed="false">
      <c r="AME843" s="5"/>
      <c r="AMF843" s="5"/>
      <c r="AMG843" s="5"/>
      <c r="AMH843" s="5"/>
      <c r="AMI843" s="5"/>
      <c r="AMJ843" s="5"/>
    </row>
    <row r="844" s="1" customFormat="true" ht="17.35" hidden="false" customHeight="false" outlineLevel="0" collapsed="false">
      <c r="AME844" s="5"/>
      <c r="AMF844" s="5"/>
      <c r="AMG844" s="5"/>
      <c r="AMH844" s="5"/>
      <c r="AMI844" s="5"/>
      <c r="AMJ844" s="5"/>
    </row>
    <row r="845" s="1" customFormat="true" ht="17.35" hidden="false" customHeight="false" outlineLevel="0" collapsed="false">
      <c r="AME845" s="5"/>
      <c r="AMF845" s="5"/>
      <c r="AMG845" s="5"/>
      <c r="AMH845" s="5"/>
      <c r="AMI845" s="5"/>
      <c r="AMJ845" s="5"/>
    </row>
    <row r="846" s="1" customFormat="true" ht="17.35" hidden="false" customHeight="false" outlineLevel="0" collapsed="false">
      <c r="AME846" s="5"/>
      <c r="AMF846" s="5"/>
      <c r="AMG846" s="5"/>
      <c r="AMH846" s="5"/>
      <c r="AMI846" s="5"/>
      <c r="AMJ846" s="5"/>
    </row>
    <row r="847" s="1" customFormat="true" ht="17.35" hidden="false" customHeight="false" outlineLevel="0" collapsed="false">
      <c r="AME847" s="5"/>
      <c r="AMF847" s="5"/>
      <c r="AMG847" s="5"/>
      <c r="AMH847" s="5"/>
      <c r="AMI847" s="5"/>
      <c r="AMJ847" s="5"/>
    </row>
    <row r="848" s="1" customFormat="true" ht="17.35" hidden="false" customHeight="false" outlineLevel="0" collapsed="false">
      <c r="AME848" s="5"/>
      <c r="AMF848" s="5"/>
      <c r="AMG848" s="5"/>
      <c r="AMH848" s="5"/>
      <c r="AMI848" s="5"/>
      <c r="AMJ848" s="5"/>
    </row>
    <row r="849" s="1" customFormat="true" ht="17.35" hidden="false" customHeight="false" outlineLevel="0" collapsed="false">
      <c r="AME849" s="5"/>
      <c r="AMF849" s="5"/>
      <c r="AMG849" s="5"/>
      <c r="AMH849" s="5"/>
      <c r="AMI849" s="5"/>
      <c r="AMJ849" s="5"/>
    </row>
    <row r="850" s="1" customFormat="true" ht="17.35" hidden="false" customHeight="false" outlineLevel="0" collapsed="false">
      <c r="AME850" s="5"/>
      <c r="AMF850" s="5"/>
      <c r="AMG850" s="5"/>
      <c r="AMH850" s="5"/>
      <c r="AMI850" s="5"/>
      <c r="AMJ850" s="5"/>
    </row>
    <row r="851" s="1" customFormat="true" ht="17.35" hidden="false" customHeight="false" outlineLevel="0" collapsed="false">
      <c r="AME851" s="5"/>
      <c r="AMF851" s="5"/>
      <c r="AMG851" s="5"/>
      <c r="AMH851" s="5"/>
      <c r="AMI851" s="5"/>
      <c r="AMJ851" s="5"/>
    </row>
    <row r="852" s="1" customFormat="true" ht="17.35" hidden="false" customHeight="false" outlineLevel="0" collapsed="false">
      <c r="AME852" s="5"/>
      <c r="AMF852" s="5"/>
      <c r="AMG852" s="5"/>
      <c r="AMH852" s="5"/>
      <c r="AMI852" s="5"/>
      <c r="AMJ852" s="5"/>
    </row>
    <row r="853" s="1" customFormat="true" ht="17.35" hidden="false" customHeight="false" outlineLevel="0" collapsed="false">
      <c r="AME853" s="5"/>
      <c r="AMF853" s="5"/>
      <c r="AMG853" s="5"/>
      <c r="AMH853" s="5"/>
      <c r="AMI853" s="5"/>
      <c r="AMJ853" s="5"/>
    </row>
    <row r="854" s="1" customFormat="true" ht="17.35" hidden="false" customHeight="false" outlineLevel="0" collapsed="false">
      <c r="AME854" s="5"/>
      <c r="AMF854" s="5"/>
      <c r="AMG854" s="5"/>
      <c r="AMH854" s="5"/>
      <c r="AMI854" s="5"/>
      <c r="AMJ854" s="5"/>
    </row>
    <row r="855" s="1" customFormat="true" ht="17.35" hidden="false" customHeight="false" outlineLevel="0" collapsed="false">
      <c r="AME855" s="5"/>
      <c r="AMF855" s="5"/>
      <c r="AMG855" s="5"/>
      <c r="AMH855" s="5"/>
      <c r="AMI855" s="5"/>
      <c r="AMJ855" s="5"/>
    </row>
    <row r="856" s="1" customFormat="true" ht="17.35" hidden="false" customHeight="false" outlineLevel="0" collapsed="false">
      <c r="AME856" s="5"/>
      <c r="AMF856" s="5"/>
      <c r="AMG856" s="5"/>
      <c r="AMH856" s="5"/>
      <c r="AMI856" s="5"/>
      <c r="AMJ856" s="5"/>
    </row>
    <row r="857" s="1" customFormat="true" ht="17.35" hidden="false" customHeight="false" outlineLevel="0" collapsed="false">
      <c r="AME857" s="5"/>
      <c r="AMF857" s="5"/>
      <c r="AMG857" s="5"/>
      <c r="AMH857" s="5"/>
      <c r="AMI857" s="5"/>
      <c r="AMJ857" s="5"/>
    </row>
    <row r="858" s="1" customFormat="true" ht="17.35" hidden="false" customHeight="false" outlineLevel="0" collapsed="false">
      <c r="AME858" s="5"/>
      <c r="AMF858" s="5"/>
      <c r="AMG858" s="5"/>
      <c r="AMH858" s="5"/>
      <c r="AMI858" s="5"/>
      <c r="AMJ858" s="5"/>
    </row>
    <row r="859" s="1" customFormat="true" ht="17.35" hidden="false" customHeight="false" outlineLevel="0" collapsed="false">
      <c r="AME859" s="5"/>
      <c r="AMF859" s="5"/>
      <c r="AMG859" s="5"/>
      <c r="AMH859" s="5"/>
      <c r="AMI859" s="5"/>
      <c r="AMJ859" s="5"/>
    </row>
    <row r="860" s="1" customFormat="true" ht="17.35" hidden="false" customHeight="false" outlineLevel="0" collapsed="false">
      <c r="AME860" s="5"/>
      <c r="AMF860" s="5"/>
      <c r="AMG860" s="5"/>
      <c r="AMH860" s="5"/>
      <c r="AMI860" s="5"/>
      <c r="AMJ860" s="5"/>
    </row>
    <row r="861" s="1" customFormat="true" ht="17.35" hidden="false" customHeight="false" outlineLevel="0" collapsed="false">
      <c r="AME861" s="5"/>
      <c r="AMF861" s="5"/>
      <c r="AMG861" s="5"/>
      <c r="AMH861" s="5"/>
      <c r="AMI861" s="5"/>
      <c r="AMJ861" s="5"/>
    </row>
    <row r="862" s="1" customFormat="true" ht="17.35" hidden="false" customHeight="false" outlineLevel="0" collapsed="false">
      <c r="AME862" s="5"/>
      <c r="AMF862" s="5"/>
      <c r="AMG862" s="5"/>
      <c r="AMH862" s="5"/>
      <c r="AMI862" s="5"/>
      <c r="AMJ862" s="5"/>
    </row>
    <row r="863" s="1" customFormat="true" ht="17.35" hidden="false" customHeight="false" outlineLevel="0" collapsed="false">
      <c r="AME863" s="5"/>
      <c r="AMF863" s="5"/>
      <c r="AMG863" s="5"/>
      <c r="AMH863" s="5"/>
      <c r="AMI863" s="5"/>
      <c r="AMJ863" s="5"/>
    </row>
    <row r="864" s="1" customFormat="true" ht="17.35" hidden="false" customHeight="false" outlineLevel="0" collapsed="false">
      <c r="AME864" s="5"/>
      <c r="AMF864" s="5"/>
      <c r="AMG864" s="5"/>
      <c r="AMH864" s="5"/>
      <c r="AMI864" s="5"/>
      <c r="AMJ864" s="5"/>
    </row>
    <row r="865" s="1" customFormat="true" ht="17.35" hidden="false" customHeight="false" outlineLevel="0" collapsed="false">
      <c r="AME865" s="5"/>
      <c r="AMF865" s="5"/>
      <c r="AMG865" s="5"/>
      <c r="AMH865" s="5"/>
      <c r="AMI865" s="5"/>
      <c r="AMJ865" s="5"/>
    </row>
    <row r="866" s="1" customFormat="true" ht="17.35" hidden="false" customHeight="false" outlineLevel="0" collapsed="false">
      <c r="AME866" s="5"/>
      <c r="AMF866" s="5"/>
      <c r="AMG866" s="5"/>
      <c r="AMH866" s="5"/>
      <c r="AMI866" s="5"/>
      <c r="AMJ866" s="5"/>
    </row>
    <row r="867" s="1" customFormat="true" ht="17.35" hidden="false" customHeight="false" outlineLevel="0" collapsed="false">
      <c r="AME867" s="5"/>
      <c r="AMF867" s="5"/>
      <c r="AMG867" s="5"/>
      <c r="AMH867" s="5"/>
      <c r="AMI867" s="5"/>
      <c r="AMJ867" s="5"/>
    </row>
    <row r="868" s="1" customFormat="true" ht="17.35" hidden="false" customHeight="false" outlineLevel="0" collapsed="false">
      <c r="AME868" s="5"/>
      <c r="AMF868" s="5"/>
      <c r="AMG868" s="5"/>
      <c r="AMH868" s="5"/>
      <c r="AMI868" s="5"/>
      <c r="AMJ868" s="5"/>
    </row>
    <row r="869" s="1" customFormat="true" ht="17.35" hidden="false" customHeight="false" outlineLevel="0" collapsed="false">
      <c r="AME869" s="5"/>
      <c r="AMF869" s="5"/>
      <c r="AMG869" s="5"/>
      <c r="AMH869" s="5"/>
      <c r="AMI869" s="5"/>
      <c r="AMJ869" s="5"/>
    </row>
    <row r="870" s="1" customFormat="true" ht="17.35" hidden="false" customHeight="false" outlineLevel="0" collapsed="false">
      <c r="AME870" s="5"/>
      <c r="AMF870" s="5"/>
      <c r="AMG870" s="5"/>
      <c r="AMH870" s="5"/>
      <c r="AMI870" s="5"/>
      <c r="AMJ870" s="5"/>
    </row>
    <row r="871" s="1" customFormat="true" ht="17.35" hidden="false" customHeight="false" outlineLevel="0" collapsed="false">
      <c r="AME871" s="5"/>
      <c r="AMF871" s="5"/>
      <c r="AMG871" s="5"/>
      <c r="AMH871" s="5"/>
      <c r="AMI871" s="5"/>
      <c r="AMJ871" s="5"/>
    </row>
    <row r="872" s="1" customFormat="true" ht="17.35" hidden="false" customHeight="false" outlineLevel="0" collapsed="false">
      <c r="AME872" s="5"/>
      <c r="AMF872" s="5"/>
      <c r="AMG872" s="5"/>
      <c r="AMH872" s="5"/>
      <c r="AMI872" s="5"/>
      <c r="AMJ872" s="5"/>
    </row>
    <row r="873" s="1" customFormat="true" ht="17.35" hidden="false" customHeight="false" outlineLevel="0" collapsed="false">
      <c r="AME873" s="5"/>
      <c r="AMF873" s="5"/>
      <c r="AMG873" s="5"/>
      <c r="AMH873" s="5"/>
      <c r="AMI873" s="5"/>
      <c r="AMJ873" s="5"/>
    </row>
    <row r="874" s="1" customFormat="true" ht="17.35" hidden="false" customHeight="false" outlineLevel="0" collapsed="false">
      <c r="AME874" s="5"/>
      <c r="AMF874" s="5"/>
      <c r="AMG874" s="5"/>
      <c r="AMH874" s="5"/>
      <c r="AMI874" s="5"/>
      <c r="AMJ874" s="5"/>
    </row>
    <row r="875" s="1" customFormat="true" ht="17.35" hidden="false" customHeight="false" outlineLevel="0" collapsed="false">
      <c r="AME875" s="5"/>
      <c r="AMF875" s="5"/>
      <c r="AMG875" s="5"/>
      <c r="AMH875" s="5"/>
      <c r="AMI875" s="5"/>
      <c r="AMJ875" s="5"/>
    </row>
    <row r="876" s="1" customFormat="true" ht="17.35" hidden="false" customHeight="false" outlineLevel="0" collapsed="false">
      <c r="AME876" s="5"/>
      <c r="AMF876" s="5"/>
      <c r="AMG876" s="5"/>
      <c r="AMH876" s="5"/>
      <c r="AMI876" s="5"/>
      <c r="AMJ876" s="5"/>
    </row>
    <row r="877" s="1" customFormat="true" ht="17.35" hidden="false" customHeight="false" outlineLevel="0" collapsed="false">
      <c r="AME877" s="5"/>
      <c r="AMF877" s="5"/>
      <c r="AMG877" s="5"/>
      <c r="AMH877" s="5"/>
      <c r="AMI877" s="5"/>
      <c r="AMJ877" s="5"/>
    </row>
    <row r="878" s="1" customFormat="true" ht="17.35" hidden="false" customHeight="false" outlineLevel="0" collapsed="false">
      <c r="AME878" s="5"/>
      <c r="AMF878" s="5"/>
      <c r="AMG878" s="5"/>
      <c r="AMH878" s="5"/>
      <c r="AMI878" s="5"/>
      <c r="AMJ878" s="5"/>
    </row>
    <row r="879" s="1" customFormat="true" ht="17.35" hidden="false" customHeight="false" outlineLevel="0" collapsed="false">
      <c r="AME879" s="5"/>
      <c r="AMF879" s="5"/>
      <c r="AMG879" s="5"/>
      <c r="AMH879" s="5"/>
      <c r="AMI879" s="5"/>
      <c r="AMJ879" s="5"/>
    </row>
    <row r="880" s="1" customFormat="true" ht="17.35" hidden="false" customHeight="false" outlineLevel="0" collapsed="false">
      <c r="AME880" s="5"/>
      <c r="AMF880" s="5"/>
      <c r="AMG880" s="5"/>
      <c r="AMH880" s="5"/>
      <c r="AMI880" s="5"/>
      <c r="AMJ880" s="5"/>
    </row>
    <row r="881" s="1" customFormat="true" ht="17.35" hidden="false" customHeight="false" outlineLevel="0" collapsed="false">
      <c r="AME881" s="5"/>
      <c r="AMF881" s="5"/>
      <c r="AMG881" s="5"/>
      <c r="AMH881" s="5"/>
      <c r="AMI881" s="5"/>
      <c r="AMJ881" s="5"/>
    </row>
    <row r="882" s="1" customFormat="true" ht="17.35" hidden="false" customHeight="false" outlineLevel="0" collapsed="false">
      <c r="AME882" s="5"/>
      <c r="AMF882" s="5"/>
      <c r="AMG882" s="5"/>
      <c r="AMH882" s="5"/>
      <c r="AMI882" s="5"/>
      <c r="AMJ882" s="5"/>
    </row>
    <row r="883" s="1" customFormat="true" ht="17.35" hidden="false" customHeight="false" outlineLevel="0" collapsed="false">
      <c r="AME883" s="5"/>
      <c r="AMF883" s="5"/>
      <c r="AMG883" s="5"/>
      <c r="AMH883" s="5"/>
      <c r="AMI883" s="5"/>
      <c r="AMJ883" s="5"/>
    </row>
    <row r="884" s="1" customFormat="true" ht="17.35" hidden="false" customHeight="false" outlineLevel="0" collapsed="false">
      <c r="AME884" s="5"/>
      <c r="AMF884" s="5"/>
      <c r="AMG884" s="5"/>
      <c r="AMH884" s="5"/>
      <c r="AMI884" s="5"/>
      <c r="AMJ884" s="5"/>
    </row>
    <row r="885" s="1" customFormat="true" ht="17.35" hidden="false" customHeight="false" outlineLevel="0" collapsed="false">
      <c r="AME885" s="5"/>
      <c r="AMF885" s="5"/>
      <c r="AMG885" s="5"/>
      <c r="AMH885" s="5"/>
      <c r="AMI885" s="5"/>
      <c r="AMJ885" s="5"/>
    </row>
    <row r="886" s="1" customFormat="true" ht="17.35" hidden="false" customHeight="false" outlineLevel="0" collapsed="false">
      <c r="AME886" s="5"/>
      <c r="AMF886" s="5"/>
      <c r="AMG886" s="5"/>
      <c r="AMH886" s="5"/>
      <c r="AMI886" s="5"/>
      <c r="AMJ886" s="5"/>
    </row>
    <row r="887" s="1" customFormat="true" ht="17.35" hidden="false" customHeight="false" outlineLevel="0" collapsed="false">
      <c r="AME887" s="5"/>
      <c r="AMF887" s="5"/>
      <c r="AMG887" s="5"/>
      <c r="AMH887" s="5"/>
      <c r="AMI887" s="5"/>
      <c r="AMJ887" s="5"/>
    </row>
    <row r="888" s="1" customFormat="true" ht="17.35" hidden="false" customHeight="false" outlineLevel="0" collapsed="false">
      <c r="AME888" s="5"/>
      <c r="AMF888" s="5"/>
      <c r="AMG888" s="5"/>
      <c r="AMH888" s="5"/>
      <c r="AMI888" s="5"/>
      <c r="AMJ888" s="5"/>
    </row>
    <row r="889" s="1" customFormat="true" ht="17.35" hidden="false" customHeight="false" outlineLevel="0" collapsed="false">
      <c r="AME889" s="5"/>
      <c r="AMF889" s="5"/>
      <c r="AMG889" s="5"/>
      <c r="AMH889" s="5"/>
      <c r="AMI889" s="5"/>
      <c r="AMJ889" s="5"/>
    </row>
    <row r="890" s="1" customFormat="true" ht="17.35" hidden="false" customHeight="false" outlineLevel="0" collapsed="false">
      <c r="AME890" s="5"/>
      <c r="AMF890" s="5"/>
      <c r="AMG890" s="5"/>
      <c r="AMH890" s="5"/>
      <c r="AMI890" s="5"/>
      <c r="AMJ890" s="5"/>
    </row>
    <row r="891" s="1" customFormat="true" ht="17.35" hidden="false" customHeight="false" outlineLevel="0" collapsed="false">
      <c r="AME891" s="5"/>
      <c r="AMF891" s="5"/>
      <c r="AMG891" s="5"/>
      <c r="AMH891" s="5"/>
      <c r="AMI891" s="5"/>
      <c r="AMJ891" s="5"/>
    </row>
    <row r="892" s="1" customFormat="true" ht="17.35" hidden="false" customHeight="false" outlineLevel="0" collapsed="false">
      <c r="AME892" s="5"/>
      <c r="AMF892" s="5"/>
      <c r="AMG892" s="5"/>
      <c r="AMH892" s="5"/>
      <c r="AMI892" s="5"/>
      <c r="AMJ892" s="5"/>
    </row>
    <row r="893" s="1" customFormat="true" ht="17.35" hidden="false" customHeight="false" outlineLevel="0" collapsed="false">
      <c r="AME893" s="5"/>
      <c r="AMF893" s="5"/>
      <c r="AMG893" s="5"/>
      <c r="AMH893" s="5"/>
      <c r="AMI893" s="5"/>
      <c r="AMJ893" s="5"/>
    </row>
    <row r="894" s="1" customFormat="true" ht="17.35" hidden="false" customHeight="false" outlineLevel="0" collapsed="false">
      <c r="AME894" s="5"/>
      <c r="AMF894" s="5"/>
      <c r="AMG894" s="5"/>
      <c r="AMH894" s="5"/>
      <c r="AMI894" s="5"/>
      <c r="AMJ894" s="5"/>
    </row>
    <row r="895" s="1" customFormat="true" ht="17.35" hidden="false" customHeight="false" outlineLevel="0" collapsed="false">
      <c r="AME895" s="5"/>
      <c r="AMF895" s="5"/>
      <c r="AMG895" s="5"/>
      <c r="AMH895" s="5"/>
      <c r="AMI895" s="5"/>
      <c r="AMJ895" s="5"/>
    </row>
    <row r="896" s="1" customFormat="true" ht="17.35" hidden="false" customHeight="false" outlineLevel="0" collapsed="false">
      <c r="AME896" s="5"/>
      <c r="AMF896" s="5"/>
      <c r="AMG896" s="5"/>
      <c r="AMH896" s="5"/>
      <c r="AMI896" s="5"/>
      <c r="AMJ896" s="5"/>
    </row>
    <row r="897" s="1" customFormat="true" ht="17.35" hidden="false" customHeight="false" outlineLevel="0" collapsed="false">
      <c r="AME897" s="5"/>
      <c r="AMF897" s="5"/>
      <c r="AMG897" s="5"/>
      <c r="AMH897" s="5"/>
      <c r="AMI897" s="5"/>
      <c r="AMJ897" s="5"/>
    </row>
    <row r="898" s="1" customFormat="true" ht="17.35" hidden="false" customHeight="false" outlineLevel="0" collapsed="false">
      <c r="AME898" s="5"/>
      <c r="AMF898" s="5"/>
      <c r="AMG898" s="5"/>
      <c r="AMH898" s="5"/>
      <c r="AMI898" s="5"/>
      <c r="AMJ898" s="5"/>
    </row>
    <row r="899" s="1" customFormat="true" ht="17.35" hidden="false" customHeight="false" outlineLevel="0" collapsed="false">
      <c r="AME899" s="5"/>
      <c r="AMF899" s="5"/>
      <c r="AMG899" s="5"/>
      <c r="AMH899" s="5"/>
      <c r="AMI899" s="5"/>
      <c r="AMJ899" s="5"/>
    </row>
    <row r="900" s="1" customFormat="true" ht="17.35" hidden="false" customHeight="false" outlineLevel="0" collapsed="false">
      <c r="AME900" s="5"/>
      <c r="AMF900" s="5"/>
      <c r="AMG900" s="5"/>
      <c r="AMH900" s="5"/>
      <c r="AMI900" s="5"/>
      <c r="AMJ900" s="5"/>
    </row>
    <row r="901" s="1" customFormat="true" ht="17.35" hidden="false" customHeight="false" outlineLevel="0" collapsed="false">
      <c r="AME901" s="5"/>
      <c r="AMF901" s="5"/>
      <c r="AMG901" s="5"/>
      <c r="AMH901" s="5"/>
      <c r="AMI901" s="5"/>
      <c r="AMJ901" s="5"/>
    </row>
    <row r="902" s="1" customFormat="true" ht="17.35" hidden="false" customHeight="false" outlineLevel="0" collapsed="false">
      <c r="AME902" s="5"/>
      <c r="AMF902" s="5"/>
      <c r="AMG902" s="5"/>
      <c r="AMH902" s="5"/>
      <c r="AMI902" s="5"/>
      <c r="AMJ902" s="5"/>
    </row>
    <row r="903" s="1" customFormat="true" ht="17.35" hidden="false" customHeight="false" outlineLevel="0" collapsed="false">
      <c r="AME903" s="5"/>
      <c r="AMF903" s="5"/>
      <c r="AMG903" s="5"/>
      <c r="AMH903" s="5"/>
      <c r="AMI903" s="5"/>
      <c r="AMJ903" s="5"/>
    </row>
    <row r="904" s="1" customFormat="true" ht="17.35" hidden="false" customHeight="false" outlineLevel="0" collapsed="false">
      <c r="AME904" s="5"/>
      <c r="AMF904" s="5"/>
      <c r="AMG904" s="5"/>
      <c r="AMH904" s="5"/>
      <c r="AMI904" s="5"/>
      <c r="AMJ904" s="5"/>
    </row>
    <row r="905" s="1" customFormat="true" ht="17.35" hidden="false" customHeight="false" outlineLevel="0" collapsed="false">
      <c r="AME905" s="5"/>
      <c r="AMF905" s="5"/>
      <c r="AMG905" s="5"/>
      <c r="AMH905" s="5"/>
      <c r="AMI905" s="5"/>
      <c r="AMJ905" s="5"/>
    </row>
    <row r="906" s="1" customFormat="true" ht="17.35" hidden="false" customHeight="false" outlineLevel="0" collapsed="false">
      <c r="AME906" s="5"/>
      <c r="AMF906" s="5"/>
      <c r="AMG906" s="5"/>
      <c r="AMH906" s="5"/>
      <c r="AMI906" s="5"/>
      <c r="AMJ906" s="5"/>
    </row>
    <row r="907" s="1" customFormat="true" ht="17.35" hidden="false" customHeight="false" outlineLevel="0" collapsed="false">
      <c r="AME907" s="5"/>
      <c r="AMF907" s="5"/>
      <c r="AMG907" s="5"/>
      <c r="AMH907" s="5"/>
      <c r="AMI907" s="5"/>
      <c r="AMJ907" s="5"/>
    </row>
    <row r="908" s="1" customFormat="true" ht="17.35" hidden="false" customHeight="false" outlineLevel="0" collapsed="false">
      <c r="AME908" s="5"/>
      <c r="AMF908" s="5"/>
      <c r="AMG908" s="5"/>
      <c r="AMH908" s="5"/>
      <c r="AMI908" s="5"/>
      <c r="AMJ908" s="5"/>
    </row>
    <row r="909" s="1" customFormat="true" ht="17.35" hidden="false" customHeight="false" outlineLevel="0" collapsed="false">
      <c r="AME909" s="5"/>
      <c r="AMF909" s="5"/>
      <c r="AMG909" s="5"/>
      <c r="AMH909" s="5"/>
      <c r="AMI909" s="5"/>
      <c r="AMJ909" s="5"/>
    </row>
    <row r="910" s="1" customFormat="true" ht="17.35" hidden="false" customHeight="false" outlineLevel="0" collapsed="false">
      <c r="AME910" s="5"/>
      <c r="AMF910" s="5"/>
      <c r="AMG910" s="5"/>
      <c r="AMH910" s="5"/>
      <c r="AMI910" s="5"/>
      <c r="AMJ910" s="5"/>
    </row>
    <row r="911" s="1" customFormat="true" ht="17.35" hidden="false" customHeight="false" outlineLevel="0" collapsed="false">
      <c r="AME911" s="5"/>
      <c r="AMF911" s="5"/>
      <c r="AMG911" s="5"/>
      <c r="AMH911" s="5"/>
      <c r="AMI911" s="5"/>
      <c r="AMJ911" s="5"/>
    </row>
    <row r="912" s="1" customFormat="true" ht="17.35" hidden="false" customHeight="false" outlineLevel="0" collapsed="false">
      <c r="AME912" s="5"/>
      <c r="AMF912" s="5"/>
      <c r="AMG912" s="5"/>
      <c r="AMH912" s="5"/>
      <c r="AMI912" s="5"/>
      <c r="AMJ912" s="5"/>
    </row>
    <row r="913" s="1" customFormat="true" ht="17.35" hidden="false" customHeight="false" outlineLevel="0" collapsed="false">
      <c r="AME913" s="5"/>
      <c r="AMF913" s="5"/>
      <c r="AMG913" s="5"/>
      <c r="AMH913" s="5"/>
      <c r="AMI913" s="5"/>
      <c r="AMJ913" s="5"/>
    </row>
    <row r="914" s="1" customFormat="true" ht="17.35" hidden="false" customHeight="false" outlineLevel="0" collapsed="false">
      <c r="AME914" s="5"/>
      <c r="AMF914" s="5"/>
      <c r="AMG914" s="5"/>
      <c r="AMH914" s="5"/>
      <c r="AMI914" s="5"/>
      <c r="AMJ914" s="5"/>
    </row>
    <row r="915" s="1" customFormat="true" ht="17.35" hidden="false" customHeight="false" outlineLevel="0" collapsed="false">
      <c r="AME915" s="5"/>
      <c r="AMF915" s="5"/>
      <c r="AMG915" s="5"/>
      <c r="AMH915" s="5"/>
      <c r="AMI915" s="5"/>
      <c r="AMJ915" s="5"/>
    </row>
    <row r="916" s="1" customFormat="true" ht="17.35" hidden="false" customHeight="false" outlineLevel="0" collapsed="false">
      <c r="AME916" s="5"/>
      <c r="AMF916" s="5"/>
      <c r="AMG916" s="5"/>
      <c r="AMH916" s="5"/>
      <c r="AMI916" s="5"/>
      <c r="AMJ916" s="5"/>
    </row>
    <row r="917" s="1" customFormat="true" ht="17.35" hidden="false" customHeight="false" outlineLevel="0" collapsed="false">
      <c r="AME917" s="5"/>
      <c r="AMF917" s="5"/>
      <c r="AMG917" s="5"/>
      <c r="AMH917" s="5"/>
      <c r="AMI917" s="5"/>
      <c r="AMJ917" s="5"/>
    </row>
    <row r="918" s="1" customFormat="true" ht="17.35" hidden="false" customHeight="false" outlineLevel="0" collapsed="false">
      <c r="AME918" s="5"/>
      <c r="AMF918" s="5"/>
      <c r="AMG918" s="5"/>
      <c r="AMH918" s="5"/>
      <c r="AMI918" s="5"/>
      <c r="AMJ918" s="5"/>
    </row>
    <row r="919" s="1" customFormat="true" ht="17.35" hidden="false" customHeight="false" outlineLevel="0" collapsed="false">
      <c r="AME919" s="5"/>
      <c r="AMF919" s="5"/>
      <c r="AMG919" s="5"/>
      <c r="AMH919" s="5"/>
      <c r="AMI919" s="5"/>
      <c r="AMJ919" s="5"/>
    </row>
    <row r="920" s="1" customFormat="true" ht="17.35" hidden="false" customHeight="false" outlineLevel="0" collapsed="false">
      <c r="AME920" s="5"/>
      <c r="AMF920" s="5"/>
      <c r="AMG920" s="5"/>
      <c r="AMH920" s="5"/>
      <c r="AMI920" s="5"/>
      <c r="AMJ920" s="5"/>
    </row>
    <row r="921" s="1" customFormat="true" ht="17.35" hidden="false" customHeight="false" outlineLevel="0" collapsed="false">
      <c r="AME921" s="5"/>
      <c r="AMF921" s="5"/>
      <c r="AMG921" s="5"/>
      <c r="AMH921" s="5"/>
      <c r="AMI921" s="5"/>
      <c r="AMJ921" s="5"/>
    </row>
    <row r="922" s="1" customFormat="true" ht="17.35" hidden="false" customHeight="false" outlineLevel="0" collapsed="false">
      <c r="AME922" s="5"/>
      <c r="AMF922" s="5"/>
      <c r="AMG922" s="5"/>
      <c r="AMH922" s="5"/>
      <c r="AMI922" s="5"/>
      <c r="AMJ922" s="5"/>
    </row>
    <row r="923" s="1" customFormat="true" ht="17.35" hidden="false" customHeight="false" outlineLevel="0" collapsed="false">
      <c r="AME923" s="5"/>
      <c r="AMF923" s="5"/>
      <c r="AMG923" s="5"/>
      <c r="AMH923" s="5"/>
      <c r="AMI923" s="5"/>
      <c r="AMJ923" s="5"/>
    </row>
    <row r="924" s="1" customFormat="true" ht="17.35" hidden="false" customHeight="false" outlineLevel="0" collapsed="false">
      <c r="AME924" s="5"/>
      <c r="AMF924" s="5"/>
      <c r="AMG924" s="5"/>
      <c r="AMH924" s="5"/>
      <c r="AMI924" s="5"/>
      <c r="AMJ924" s="5"/>
    </row>
    <row r="925" s="1" customFormat="true" ht="17.35" hidden="false" customHeight="false" outlineLevel="0" collapsed="false">
      <c r="AME925" s="5"/>
      <c r="AMF925" s="5"/>
      <c r="AMG925" s="5"/>
      <c r="AMH925" s="5"/>
      <c r="AMI925" s="5"/>
      <c r="AMJ925" s="5"/>
    </row>
    <row r="926" s="1" customFormat="true" ht="17.35" hidden="false" customHeight="false" outlineLevel="0" collapsed="false">
      <c r="AME926" s="5"/>
      <c r="AMF926" s="5"/>
      <c r="AMG926" s="5"/>
      <c r="AMH926" s="5"/>
      <c r="AMI926" s="5"/>
      <c r="AMJ926" s="5"/>
    </row>
    <row r="927" s="1" customFormat="true" ht="17.35" hidden="false" customHeight="false" outlineLevel="0" collapsed="false">
      <c r="AME927" s="5"/>
      <c r="AMF927" s="5"/>
      <c r="AMG927" s="5"/>
      <c r="AMH927" s="5"/>
      <c r="AMI927" s="5"/>
      <c r="AMJ927" s="5"/>
    </row>
    <row r="928" s="1" customFormat="true" ht="17.35" hidden="false" customHeight="false" outlineLevel="0" collapsed="false">
      <c r="AME928" s="5"/>
      <c r="AMF928" s="5"/>
      <c r="AMG928" s="5"/>
      <c r="AMH928" s="5"/>
      <c r="AMI928" s="5"/>
      <c r="AMJ928" s="5"/>
    </row>
    <row r="929" s="1" customFormat="true" ht="17.35" hidden="false" customHeight="false" outlineLevel="0" collapsed="false">
      <c r="AME929" s="5"/>
      <c r="AMF929" s="5"/>
      <c r="AMG929" s="5"/>
      <c r="AMH929" s="5"/>
      <c r="AMI929" s="5"/>
      <c r="AMJ929" s="5"/>
    </row>
    <row r="930" s="1" customFormat="true" ht="17.35" hidden="false" customHeight="false" outlineLevel="0" collapsed="false">
      <c r="AME930" s="5"/>
      <c r="AMF930" s="5"/>
      <c r="AMG930" s="5"/>
      <c r="AMH930" s="5"/>
      <c r="AMI930" s="5"/>
      <c r="AMJ930" s="5"/>
    </row>
    <row r="931" s="1" customFormat="true" ht="17.35" hidden="false" customHeight="false" outlineLevel="0" collapsed="false">
      <c r="AME931" s="5"/>
      <c r="AMF931" s="5"/>
      <c r="AMG931" s="5"/>
      <c r="AMH931" s="5"/>
      <c r="AMI931" s="5"/>
      <c r="AMJ931" s="5"/>
    </row>
    <row r="932" s="1" customFormat="true" ht="17.35" hidden="false" customHeight="false" outlineLevel="0" collapsed="false">
      <c r="AME932" s="5"/>
      <c r="AMF932" s="5"/>
      <c r="AMG932" s="5"/>
      <c r="AMH932" s="5"/>
      <c r="AMI932" s="5"/>
      <c r="AMJ932" s="5"/>
    </row>
    <row r="933" s="1" customFormat="true" ht="17.35" hidden="false" customHeight="false" outlineLevel="0" collapsed="false">
      <c r="AME933" s="5"/>
      <c r="AMF933" s="5"/>
      <c r="AMG933" s="5"/>
      <c r="AMH933" s="5"/>
      <c r="AMI933" s="5"/>
      <c r="AMJ933" s="5"/>
    </row>
    <row r="934" s="1" customFormat="true" ht="17.35" hidden="false" customHeight="false" outlineLevel="0" collapsed="false">
      <c r="AME934" s="5"/>
      <c r="AMF934" s="5"/>
      <c r="AMG934" s="5"/>
      <c r="AMH934" s="5"/>
      <c r="AMI934" s="5"/>
      <c r="AMJ934" s="5"/>
    </row>
    <row r="935" s="1" customFormat="true" ht="17.35" hidden="false" customHeight="false" outlineLevel="0" collapsed="false">
      <c r="AME935" s="5"/>
      <c r="AMF935" s="5"/>
      <c r="AMG935" s="5"/>
      <c r="AMH935" s="5"/>
      <c r="AMI935" s="5"/>
      <c r="AMJ935" s="5"/>
    </row>
    <row r="936" s="1" customFormat="true" ht="17.35" hidden="false" customHeight="false" outlineLevel="0" collapsed="false">
      <c r="AME936" s="5"/>
      <c r="AMF936" s="5"/>
      <c r="AMG936" s="5"/>
      <c r="AMH936" s="5"/>
      <c r="AMI936" s="5"/>
      <c r="AMJ936" s="5"/>
    </row>
    <row r="937" s="1" customFormat="true" ht="17.35" hidden="false" customHeight="false" outlineLevel="0" collapsed="false">
      <c r="AME937" s="5"/>
      <c r="AMF937" s="5"/>
      <c r="AMG937" s="5"/>
      <c r="AMH937" s="5"/>
      <c r="AMI937" s="5"/>
      <c r="AMJ937" s="5"/>
    </row>
    <row r="938" s="1" customFormat="true" ht="17.35" hidden="false" customHeight="false" outlineLevel="0" collapsed="false">
      <c r="AME938" s="5"/>
      <c r="AMF938" s="5"/>
      <c r="AMG938" s="5"/>
      <c r="AMH938" s="5"/>
      <c r="AMI938" s="5"/>
      <c r="AMJ938" s="5"/>
    </row>
    <row r="939" s="1" customFormat="true" ht="17.35" hidden="false" customHeight="false" outlineLevel="0" collapsed="false">
      <c r="AME939" s="5"/>
      <c r="AMF939" s="5"/>
      <c r="AMG939" s="5"/>
      <c r="AMH939" s="5"/>
      <c r="AMI939" s="5"/>
      <c r="AMJ939" s="5"/>
    </row>
    <row r="940" s="1" customFormat="true" ht="17.35" hidden="false" customHeight="false" outlineLevel="0" collapsed="false">
      <c r="AME940" s="5"/>
      <c r="AMF940" s="5"/>
      <c r="AMG940" s="5"/>
      <c r="AMH940" s="5"/>
      <c r="AMI940" s="5"/>
      <c r="AMJ940" s="5"/>
    </row>
    <row r="941" s="1" customFormat="true" ht="17.35" hidden="false" customHeight="false" outlineLevel="0" collapsed="false">
      <c r="AME941" s="5"/>
      <c r="AMF941" s="5"/>
      <c r="AMG941" s="5"/>
      <c r="AMH941" s="5"/>
      <c r="AMI941" s="5"/>
      <c r="AMJ941" s="5"/>
    </row>
    <row r="942" s="1" customFormat="true" ht="17.35" hidden="false" customHeight="false" outlineLevel="0" collapsed="false">
      <c r="AME942" s="5"/>
      <c r="AMF942" s="5"/>
      <c r="AMG942" s="5"/>
      <c r="AMH942" s="5"/>
      <c r="AMI942" s="5"/>
      <c r="AMJ942" s="5"/>
    </row>
    <row r="943" s="1" customFormat="true" ht="17.35" hidden="false" customHeight="false" outlineLevel="0" collapsed="false">
      <c r="AME943" s="5"/>
      <c r="AMF943" s="5"/>
      <c r="AMG943" s="5"/>
      <c r="AMH943" s="5"/>
      <c r="AMI943" s="5"/>
      <c r="AMJ943" s="5"/>
    </row>
    <row r="944" s="1" customFormat="true" ht="17.35" hidden="false" customHeight="false" outlineLevel="0" collapsed="false">
      <c r="AME944" s="5"/>
      <c r="AMF944" s="5"/>
      <c r="AMG944" s="5"/>
      <c r="AMH944" s="5"/>
      <c r="AMI944" s="5"/>
      <c r="AMJ944" s="5"/>
    </row>
    <row r="945" s="1" customFormat="true" ht="17.35" hidden="false" customHeight="false" outlineLevel="0" collapsed="false">
      <c r="AME945" s="5"/>
      <c r="AMF945" s="5"/>
      <c r="AMG945" s="5"/>
      <c r="AMH945" s="5"/>
      <c r="AMI945" s="5"/>
      <c r="AMJ945" s="5"/>
    </row>
    <row r="946" s="1" customFormat="true" ht="17.35" hidden="false" customHeight="false" outlineLevel="0" collapsed="false">
      <c r="AME946" s="5"/>
      <c r="AMF946" s="5"/>
      <c r="AMG946" s="5"/>
      <c r="AMH946" s="5"/>
      <c r="AMI946" s="5"/>
      <c r="AMJ946" s="5"/>
    </row>
    <row r="947" s="1" customFormat="true" ht="17.35" hidden="false" customHeight="false" outlineLevel="0" collapsed="false">
      <c r="AME947" s="5"/>
      <c r="AMF947" s="5"/>
      <c r="AMG947" s="5"/>
      <c r="AMH947" s="5"/>
      <c r="AMI947" s="5"/>
      <c r="AMJ947" s="5"/>
    </row>
    <row r="948" s="1" customFormat="true" ht="17.35" hidden="false" customHeight="false" outlineLevel="0" collapsed="false">
      <c r="AME948" s="5"/>
      <c r="AMF948" s="5"/>
      <c r="AMG948" s="5"/>
      <c r="AMH948" s="5"/>
      <c r="AMI948" s="5"/>
      <c r="AMJ948" s="5"/>
    </row>
    <row r="949" s="1" customFormat="true" ht="17.35" hidden="false" customHeight="false" outlineLevel="0" collapsed="false">
      <c r="AME949" s="5"/>
      <c r="AMF949" s="5"/>
      <c r="AMG949" s="5"/>
      <c r="AMH949" s="5"/>
      <c r="AMI949" s="5"/>
      <c r="AMJ949" s="5"/>
    </row>
    <row r="950" s="1" customFormat="true" ht="17.35" hidden="false" customHeight="false" outlineLevel="0" collapsed="false">
      <c r="AME950" s="5"/>
      <c r="AMF950" s="5"/>
      <c r="AMG950" s="5"/>
      <c r="AMH950" s="5"/>
      <c r="AMI950" s="5"/>
      <c r="AMJ950" s="5"/>
    </row>
    <row r="951" s="1" customFormat="true" ht="17.35" hidden="false" customHeight="false" outlineLevel="0" collapsed="false">
      <c r="AME951" s="5"/>
      <c r="AMF951" s="5"/>
      <c r="AMG951" s="5"/>
      <c r="AMH951" s="5"/>
      <c r="AMI951" s="5"/>
      <c r="AMJ951" s="5"/>
    </row>
    <row r="952" s="1" customFormat="true" ht="17.35" hidden="false" customHeight="false" outlineLevel="0" collapsed="false">
      <c r="AME952" s="5"/>
      <c r="AMF952" s="5"/>
      <c r="AMG952" s="5"/>
      <c r="AMH952" s="5"/>
      <c r="AMI952" s="5"/>
      <c r="AMJ952" s="5"/>
    </row>
    <row r="953" s="1" customFormat="true" ht="17.35" hidden="false" customHeight="false" outlineLevel="0" collapsed="false">
      <c r="AME953" s="5"/>
      <c r="AMF953" s="5"/>
      <c r="AMG953" s="5"/>
      <c r="AMH953" s="5"/>
      <c r="AMI953" s="5"/>
      <c r="AMJ953" s="5"/>
    </row>
    <row r="954" s="1" customFormat="true" ht="17.35" hidden="false" customHeight="false" outlineLevel="0" collapsed="false">
      <c r="AME954" s="5"/>
      <c r="AMF954" s="5"/>
      <c r="AMG954" s="5"/>
      <c r="AMH954" s="5"/>
      <c r="AMI954" s="5"/>
      <c r="AMJ954" s="5"/>
    </row>
    <row r="955" s="1" customFormat="true" ht="17.35" hidden="false" customHeight="false" outlineLevel="0" collapsed="false">
      <c r="AME955" s="5"/>
      <c r="AMF955" s="5"/>
      <c r="AMG955" s="5"/>
      <c r="AMH955" s="5"/>
      <c r="AMI955" s="5"/>
      <c r="AMJ955" s="5"/>
    </row>
    <row r="956" s="1" customFormat="true" ht="17.35" hidden="false" customHeight="false" outlineLevel="0" collapsed="false">
      <c r="AME956" s="5"/>
      <c r="AMF956" s="5"/>
      <c r="AMG956" s="5"/>
      <c r="AMH956" s="5"/>
      <c r="AMI956" s="5"/>
      <c r="AMJ956" s="5"/>
    </row>
    <row r="957" s="1" customFormat="true" ht="17.35" hidden="false" customHeight="false" outlineLevel="0" collapsed="false">
      <c r="AME957" s="5"/>
      <c r="AMF957" s="5"/>
      <c r="AMG957" s="5"/>
      <c r="AMH957" s="5"/>
      <c r="AMI957" s="5"/>
      <c r="AMJ957" s="5"/>
    </row>
    <row r="958" s="1" customFormat="true" ht="17.35" hidden="false" customHeight="false" outlineLevel="0" collapsed="false">
      <c r="AME958" s="5"/>
      <c r="AMF958" s="5"/>
      <c r="AMG958" s="5"/>
      <c r="AMH958" s="5"/>
      <c r="AMI958" s="5"/>
      <c r="AMJ958" s="5"/>
    </row>
    <row r="959" s="1" customFormat="true" ht="17.35" hidden="false" customHeight="false" outlineLevel="0" collapsed="false">
      <c r="AME959" s="5"/>
      <c r="AMF959" s="5"/>
      <c r="AMG959" s="5"/>
      <c r="AMH959" s="5"/>
      <c r="AMI959" s="5"/>
      <c r="AMJ959" s="5"/>
    </row>
    <row r="960" s="1" customFormat="true" ht="17.35" hidden="false" customHeight="false" outlineLevel="0" collapsed="false">
      <c r="AME960" s="5"/>
      <c r="AMF960" s="5"/>
      <c r="AMG960" s="5"/>
      <c r="AMH960" s="5"/>
      <c r="AMI960" s="5"/>
      <c r="AMJ960" s="5"/>
    </row>
    <row r="961" s="1" customFormat="true" ht="17.35" hidden="false" customHeight="false" outlineLevel="0" collapsed="false">
      <c r="AME961" s="5"/>
      <c r="AMF961" s="5"/>
      <c r="AMG961" s="5"/>
      <c r="AMH961" s="5"/>
      <c r="AMI961" s="5"/>
      <c r="AMJ961" s="5"/>
    </row>
    <row r="962" s="1" customFormat="true" ht="17.35" hidden="false" customHeight="false" outlineLevel="0" collapsed="false">
      <c r="AME962" s="5"/>
      <c r="AMF962" s="5"/>
      <c r="AMG962" s="5"/>
      <c r="AMH962" s="5"/>
      <c r="AMI962" s="5"/>
      <c r="AMJ962" s="5"/>
    </row>
    <row r="963" s="1" customFormat="true" ht="17.35" hidden="false" customHeight="false" outlineLevel="0" collapsed="false">
      <c r="AME963" s="5"/>
      <c r="AMF963" s="5"/>
      <c r="AMG963" s="5"/>
      <c r="AMH963" s="5"/>
      <c r="AMI963" s="5"/>
      <c r="AMJ963" s="5"/>
    </row>
    <row r="964" s="1" customFormat="true" ht="17.35" hidden="false" customHeight="false" outlineLevel="0" collapsed="false">
      <c r="AME964" s="5"/>
      <c r="AMF964" s="5"/>
      <c r="AMG964" s="5"/>
      <c r="AMH964" s="5"/>
      <c r="AMI964" s="5"/>
      <c r="AMJ964" s="5"/>
    </row>
    <row r="965" s="1" customFormat="true" ht="17.35" hidden="false" customHeight="false" outlineLevel="0" collapsed="false">
      <c r="AME965" s="5"/>
      <c r="AMF965" s="5"/>
      <c r="AMG965" s="5"/>
      <c r="AMH965" s="5"/>
      <c r="AMI965" s="5"/>
      <c r="AMJ965" s="5"/>
    </row>
    <row r="966" s="1" customFormat="true" ht="17.35" hidden="false" customHeight="false" outlineLevel="0" collapsed="false">
      <c r="AME966" s="5"/>
      <c r="AMF966" s="5"/>
      <c r="AMG966" s="5"/>
      <c r="AMH966" s="5"/>
      <c r="AMI966" s="5"/>
      <c r="AMJ966" s="5"/>
    </row>
    <row r="967" s="1" customFormat="true" ht="17.35" hidden="false" customHeight="false" outlineLevel="0" collapsed="false">
      <c r="AME967" s="5"/>
      <c r="AMF967" s="5"/>
      <c r="AMG967" s="5"/>
      <c r="AMH967" s="5"/>
      <c r="AMI967" s="5"/>
      <c r="AMJ967" s="5"/>
    </row>
    <row r="968" s="1" customFormat="true" ht="17.35" hidden="false" customHeight="false" outlineLevel="0" collapsed="false">
      <c r="AME968" s="5"/>
      <c r="AMF968" s="5"/>
      <c r="AMG968" s="5"/>
      <c r="AMH968" s="5"/>
      <c r="AMI968" s="5"/>
      <c r="AMJ968" s="5"/>
    </row>
    <row r="969" s="1" customFormat="true" ht="17.35" hidden="false" customHeight="false" outlineLevel="0" collapsed="false">
      <c r="AME969" s="5"/>
      <c r="AMF969" s="5"/>
      <c r="AMG969" s="5"/>
      <c r="AMH969" s="5"/>
      <c r="AMI969" s="5"/>
      <c r="AMJ969" s="5"/>
    </row>
    <row r="970" s="1" customFormat="true" ht="17.35" hidden="false" customHeight="false" outlineLevel="0" collapsed="false">
      <c r="AME970" s="5"/>
      <c r="AMF970" s="5"/>
      <c r="AMG970" s="5"/>
      <c r="AMH970" s="5"/>
      <c r="AMI970" s="5"/>
      <c r="AMJ970" s="5"/>
    </row>
    <row r="971" s="1" customFormat="true" ht="17.35" hidden="false" customHeight="false" outlineLevel="0" collapsed="false">
      <c r="AME971" s="5"/>
      <c r="AMF971" s="5"/>
      <c r="AMG971" s="5"/>
      <c r="AMH971" s="5"/>
      <c r="AMI971" s="5"/>
      <c r="AMJ971" s="5"/>
    </row>
    <row r="972" s="1" customFormat="true" ht="17.35" hidden="false" customHeight="false" outlineLevel="0" collapsed="false">
      <c r="AME972" s="5"/>
      <c r="AMF972" s="5"/>
      <c r="AMG972" s="5"/>
      <c r="AMH972" s="5"/>
      <c r="AMI972" s="5"/>
      <c r="AMJ972" s="5"/>
    </row>
    <row r="973" s="1" customFormat="true" ht="17.35" hidden="false" customHeight="false" outlineLevel="0" collapsed="false">
      <c r="AME973" s="5"/>
      <c r="AMF973" s="5"/>
      <c r="AMG973" s="5"/>
      <c r="AMH973" s="5"/>
      <c r="AMI973" s="5"/>
      <c r="AMJ973" s="5"/>
    </row>
    <row r="974" s="1" customFormat="true" ht="17.35" hidden="false" customHeight="false" outlineLevel="0" collapsed="false">
      <c r="AME974" s="5"/>
      <c r="AMF974" s="5"/>
      <c r="AMG974" s="5"/>
      <c r="AMH974" s="5"/>
      <c r="AMI974" s="5"/>
      <c r="AMJ974" s="5"/>
    </row>
    <row r="975" s="1" customFormat="true" ht="17.35" hidden="false" customHeight="false" outlineLevel="0" collapsed="false">
      <c r="AME975" s="5"/>
      <c r="AMF975" s="5"/>
      <c r="AMG975" s="5"/>
      <c r="AMH975" s="5"/>
      <c r="AMI975" s="5"/>
      <c r="AMJ975" s="5"/>
    </row>
    <row r="976" s="1" customFormat="true" ht="17.35" hidden="false" customHeight="false" outlineLevel="0" collapsed="false">
      <c r="AME976" s="5"/>
      <c r="AMF976" s="5"/>
      <c r="AMG976" s="5"/>
      <c r="AMH976" s="5"/>
      <c r="AMI976" s="5"/>
      <c r="AMJ976" s="5"/>
    </row>
    <row r="977" s="1" customFormat="true" ht="17.35" hidden="false" customHeight="false" outlineLevel="0" collapsed="false">
      <c r="AME977" s="5"/>
      <c r="AMF977" s="5"/>
      <c r="AMG977" s="5"/>
      <c r="AMH977" s="5"/>
      <c r="AMI977" s="5"/>
      <c r="AMJ977" s="5"/>
    </row>
    <row r="978" s="1" customFormat="true" ht="17.35" hidden="false" customHeight="false" outlineLevel="0" collapsed="false">
      <c r="AME978" s="5"/>
      <c r="AMF978" s="5"/>
      <c r="AMG978" s="5"/>
      <c r="AMH978" s="5"/>
      <c r="AMI978" s="5"/>
      <c r="AMJ978" s="5"/>
    </row>
    <row r="979" s="1" customFormat="true" ht="17.35" hidden="false" customHeight="false" outlineLevel="0" collapsed="false">
      <c r="AME979" s="5"/>
      <c r="AMF979" s="5"/>
      <c r="AMG979" s="5"/>
      <c r="AMH979" s="5"/>
      <c r="AMI979" s="5"/>
      <c r="AMJ979" s="5"/>
    </row>
    <row r="980" s="1" customFormat="true" ht="17.35" hidden="false" customHeight="false" outlineLevel="0" collapsed="false">
      <c r="AME980" s="5"/>
      <c r="AMF980" s="5"/>
      <c r="AMG980" s="5"/>
      <c r="AMH980" s="5"/>
      <c r="AMI980" s="5"/>
      <c r="AMJ980" s="5"/>
    </row>
    <row r="981" s="1" customFormat="true" ht="17.35" hidden="false" customHeight="false" outlineLevel="0" collapsed="false">
      <c r="AME981" s="5"/>
      <c r="AMF981" s="5"/>
      <c r="AMG981" s="5"/>
      <c r="AMH981" s="5"/>
      <c r="AMI981" s="5"/>
      <c r="AMJ981" s="5"/>
    </row>
    <row r="982" s="1" customFormat="true" ht="17.35" hidden="false" customHeight="false" outlineLevel="0" collapsed="false">
      <c r="AME982" s="5"/>
      <c r="AMF982" s="5"/>
      <c r="AMG982" s="5"/>
      <c r="AMH982" s="5"/>
      <c r="AMI982" s="5"/>
      <c r="AMJ982" s="5"/>
    </row>
    <row r="983" s="1" customFormat="true" ht="17.35" hidden="false" customHeight="false" outlineLevel="0" collapsed="false">
      <c r="AME983" s="5"/>
      <c r="AMF983" s="5"/>
      <c r="AMG983" s="5"/>
      <c r="AMH983" s="5"/>
      <c r="AMI983" s="5"/>
      <c r="AMJ983" s="5"/>
    </row>
    <row r="984" s="1" customFormat="true" ht="17.35" hidden="false" customHeight="false" outlineLevel="0" collapsed="false">
      <c r="AME984" s="5"/>
      <c r="AMF984" s="5"/>
      <c r="AMG984" s="5"/>
      <c r="AMH984" s="5"/>
      <c r="AMI984" s="5"/>
      <c r="AMJ984" s="5"/>
    </row>
    <row r="985" s="1" customFormat="true" ht="17.35" hidden="false" customHeight="false" outlineLevel="0" collapsed="false">
      <c r="AME985" s="5"/>
      <c r="AMF985" s="5"/>
      <c r="AMG985" s="5"/>
      <c r="AMH985" s="5"/>
      <c r="AMI985" s="5"/>
      <c r="AMJ985" s="5"/>
    </row>
    <row r="986" s="1" customFormat="true" ht="17.35" hidden="false" customHeight="false" outlineLevel="0" collapsed="false">
      <c r="AME986" s="5"/>
      <c r="AMF986" s="5"/>
      <c r="AMG986" s="5"/>
      <c r="AMH986" s="5"/>
      <c r="AMI986" s="5"/>
      <c r="AMJ986" s="5"/>
    </row>
    <row r="987" s="1" customFormat="true" ht="17.35" hidden="false" customHeight="false" outlineLevel="0" collapsed="false">
      <c r="AME987" s="5"/>
      <c r="AMF987" s="5"/>
      <c r="AMG987" s="5"/>
      <c r="AMH987" s="5"/>
      <c r="AMI987" s="5"/>
      <c r="AMJ987" s="5"/>
    </row>
    <row r="988" s="1" customFormat="true" ht="17.35" hidden="false" customHeight="false" outlineLevel="0" collapsed="false">
      <c r="AME988" s="5"/>
      <c r="AMF988" s="5"/>
      <c r="AMG988" s="5"/>
      <c r="AMH988" s="5"/>
      <c r="AMI988" s="5"/>
      <c r="AMJ988" s="5"/>
    </row>
    <row r="989" s="1" customFormat="true" ht="17.35" hidden="false" customHeight="false" outlineLevel="0" collapsed="false">
      <c r="AME989" s="5"/>
      <c r="AMF989" s="5"/>
      <c r="AMG989" s="5"/>
      <c r="AMH989" s="5"/>
      <c r="AMI989" s="5"/>
      <c r="AMJ989" s="5"/>
    </row>
    <row r="990" s="1" customFormat="true" ht="17.35" hidden="false" customHeight="false" outlineLevel="0" collapsed="false">
      <c r="AME990" s="5"/>
      <c r="AMF990" s="5"/>
      <c r="AMG990" s="5"/>
      <c r="AMH990" s="5"/>
      <c r="AMI990" s="5"/>
      <c r="AMJ990" s="5"/>
    </row>
    <row r="991" s="1" customFormat="true" ht="17.35" hidden="false" customHeight="false" outlineLevel="0" collapsed="false">
      <c r="AME991" s="5"/>
      <c r="AMF991" s="5"/>
      <c r="AMG991" s="5"/>
      <c r="AMH991" s="5"/>
      <c r="AMI991" s="5"/>
      <c r="AMJ991" s="5"/>
    </row>
    <row r="992" s="1" customFormat="true" ht="17.35" hidden="false" customHeight="false" outlineLevel="0" collapsed="false">
      <c r="AME992" s="5"/>
      <c r="AMF992" s="5"/>
      <c r="AMG992" s="5"/>
      <c r="AMH992" s="5"/>
      <c r="AMI992" s="5"/>
      <c r="AMJ992" s="5"/>
    </row>
    <row r="993" s="1" customFormat="true" ht="17.35" hidden="false" customHeight="false" outlineLevel="0" collapsed="false">
      <c r="AME993" s="5"/>
      <c r="AMF993" s="5"/>
      <c r="AMG993" s="5"/>
      <c r="AMH993" s="5"/>
      <c r="AMI993" s="5"/>
      <c r="AMJ993" s="5"/>
    </row>
    <row r="994" s="1" customFormat="true" ht="17.35" hidden="false" customHeight="false" outlineLevel="0" collapsed="false">
      <c r="AME994" s="5"/>
      <c r="AMF994" s="5"/>
      <c r="AMG994" s="5"/>
      <c r="AMH994" s="5"/>
      <c r="AMI994" s="5"/>
      <c r="AMJ994" s="5"/>
    </row>
    <row r="995" s="1" customFormat="true" ht="17.35" hidden="false" customHeight="false" outlineLevel="0" collapsed="false">
      <c r="AME995" s="5"/>
      <c r="AMF995" s="5"/>
      <c r="AMG995" s="5"/>
      <c r="AMH995" s="5"/>
      <c r="AMI995" s="5"/>
      <c r="AMJ995" s="5"/>
    </row>
    <row r="996" s="1" customFormat="true" ht="17.35" hidden="false" customHeight="false" outlineLevel="0" collapsed="false">
      <c r="AME996" s="5"/>
      <c r="AMF996" s="5"/>
      <c r="AMG996" s="5"/>
      <c r="AMH996" s="5"/>
      <c r="AMI996" s="5"/>
      <c r="AMJ996" s="5"/>
    </row>
    <row r="997" s="1" customFormat="true" ht="17.35" hidden="false" customHeight="false" outlineLevel="0" collapsed="false">
      <c r="AME997" s="5"/>
      <c r="AMF997" s="5"/>
      <c r="AMG997" s="5"/>
      <c r="AMH997" s="5"/>
      <c r="AMI997" s="5"/>
      <c r="AMJ997" s="5"/>
    </row>
    <row r="998" s="1" customFormat="true" ht="17.35" hidden="false" customHeight="false" outlineLevel="0" collapsed="false">
      <c r="AME998" s="5"/>
      <c r="AMF998" s="5"/>
      <c r="AMG998" s="5"/>
      <c r="AMH998" s="5"/>
      <c r="AMI998" s="5"/>
      <c r="AMJ998" s="5"/>
    </row>
    <row r="999" s="1" customFormat="true" ht="17.35" hidden="false" customHeight="false" outlineLevel="0" collapsed="false">
      <c r="AME999" s="5"/>
      <c r="AMF999" s="5"/>
      <c r="AMG999" s="5"/>
      <c r="AMH999" s="5"/>
      <c r="AMI999" s="5"/>
      <c r="AMJ999" s="5"/>
    </row>
    <row r="1000" s="1" customFormat="true" ht="17.35" hidden="false" customHeight="false" outlineLevel="0" collapsed="false">
      <c r="AME1000" s="5"/>
      <c r="AMF1000" s="5"/>
      <c r="AMG1000" s="5"/>
      <c r="AMH1000" s="5"/>
      <c r="AMI1000" s="5"/>
      <c r="AMJ1000" s="5"/>
    </row>
    <row r="1001" s="1" customFormat="true" ht="17.35" hidden="false" customHeight="false" outlineLevel="0" collapsed="false">
      <c r="AME1001" s="5"/>
      <c r="AMF1001" s="5"/>
      <c r="AMG1001" s="5"/>
      <c r="AMH1001" s="5"/>
      <c r="AMI1001" s="5"/>
      <c r="AMJ1001" s="5"/>
    </row>
    <row r="1002" s="1" customFormat="true" ht="17.35" hidden="false" customHeight="false" outlineLevel="0" collapsed="false">
      <c r="AME1002" s="5"/>
      <c r="AMF1002" s="5"/>
      <c r="AMG1002" s="5"/>
      <c r="AMH1002" s="5"/>
      <c r="AMI1002" s="5"/>
      <c r="AMJ1002" s="5"/>
    </row>
    <row r="1003" s="1" customFormat="true" ht="17.35" hidden="false" customHeight="false" outlineLevel="0" collapsed="false">
      <c r="AME1003" s="5"/>
      <c r="AMF1003" s="5"/>
      <c r="AMG1003" s="5"/>
      <c r="AMH1003" s="5"/>
      <c r="AMI1003" s="5"/>
      <c r="AMJ1003" s="5"/>
    </row>
    <row r="1004" s="1" customFormat="true" ht="17.35" hidden="false" customHeight="false" outlineLevel="0" collapsed="false">
      <c r="AME1004" s="5"/>
      <c r="AMF1004" s="5"/>
      <c r="AMG1004" s="5"/>
      <c r="AMH1004" s="5"/>
      <c r="AMI1004" s="5"/>
      <c r="AMJ1004" s="5"/>
    </row>
    <row r="1005" s="1" customFormat="true" ht="17.35" hidden="false" customHeight="false" outlineLevel="0" collapsed="false">
      <c r="AME1005" s="5"/>
      <c r="AMF1005" s="5"/>
      <c r="AMG1005" s="5"/>
      <c r="AMH1005" s="5"/>
      <c r="AMI1005" s="5"/>
      <c r="AMJ1005" s="5"/>
    </row>
    <row r="1006" s="1" customFormat="true" ht="17.35" hidden="false" customHeight="false" outlineLevel="0" collapsed="false">
      <c r="AME1006" s="5"/>
      <c r="AMF1006" s="5"/>
      <c r="AMG1006" s="5"/>
      <c r="AMH1006" s="5"/>
      <c r="AMI1006" s="5"/>
      <c r="AMJ1006" s="5"/>
    </row>
    <row r="1007" s="1" customFormat="true" ht="17.35" hidden="false" customHeight="false" outlineLevel="0" collapsed="false">
      <c r="AME1007" s="5"/>
      <c r="AMF1007" s="5"/>
      <c r="AMG1007" s="5"/>
      <c r="AMH1007" s="5"/>
      <c r="AMI1007" s="5"/>
      <c r="AMJ1007" s="5"/>
    </row>
    <row r="1008" s="1" customFormat="true" ht="17.35" hidden="false" customHeight="false" outlineLevel="0" collapsed="false">
      <c r="AME1008" s="5"/>
      <c r="AMF1008" s="5"/>
      <c r="AMG1008" s="5"/>
      <c r="AMH1008" s="5"/>
      <c r="AMI1008" s="5"/>
      <c r="AMJ1008" s="5"/>
    </row>
    <row r="1009" s="1" customFormat="true" ht="17.35" hidden="false" customHeight="false" outlineLevel="0" collapsed="false">
      <c r="AME1009" s="5"/>
      <c r="AMF1009" s="5"/>
      <c r="AMG1009" s="5"/>
      <c r="AMH1009" s="5"/>
      <c r="AMI1009" s="5"/>
      <c r="AMJ1009" s="5"/>
    </row>
    <row r="1010" s="1" customFormat="true" ht="17.35" hidden="false" customHeight="false" outlineLevel="0" collapsed="false">
      <c r="AME1010" s="5"/>
      <c r="AMF1010" s="5"/>
      <c r="AMG1010" s="5"/>
      <c r="AMH1010" s="5"/>
      <c r="AMI1010" s="5"/>
      <c r="AMJ1010" s="5"/>
    </row>
    <row r="1011" s="1" customFormat="true" ht="17.35" hidden="false" customHeight="false" outlineLevel="0" collapsed="false">
      <c r="AME1011" s="5"/>
      <c r="AMF1011" s="5"/>
      <c r="AMG1011" s="5"/>
      <c r="AMH1011" s="5"/>
      <c r="AMI1011" s="5"/>
      <c r="AMJ1011" s="5"/>
    </row>
    <row r="1012" s="1" customFormat="true" ht="17.35" hidden="false" customHeight="false" outlineLevel="0" collapsed="false">
      <c r="AME1012" s="5"/>
      <c r="AMF1012" s="5"/>
      <c r="AMG1012" s="5"/>
      <c r="AMH1012" s="5"/>
      <c r="AMI1012" s="5"/>
      <c r="AMJ1012" s="5"/>
    </row>
    <row r="1013" s="1" customFormat="true" ht="17.35" hidden="false" customHeight="false" outlineLevel="0" collapsed="false">
      <c r="AME1013" s="5"/>
      <c r="AMF1013" s="5"/>
      <c r="AMG1013" s="5"/>
      <c r="AMH1013" s="5"/>
      <c r="AMI1013" s="5"/>
      <c r="AMJ1013" s="5"/>
    </row>
    <row r="1014" s="1" customFormat="true" ht="17.35" hidden="false" customHeight="false" outlineLevel="0" collapsed="false">
      <c r="AME1014" s="5"/>
      <c r="AMF1014" s="5"/>
      <c r="AMG1014" s="5"/>
      <c r="AMH1014" s="5"/>
      <c r="AMI1014" s="5"/>
      <c r="AMJ1014" s="5"/>
    </row>
    <row r="1015" s="1" customFormat="true" ht="17.35" hidden="false" customHeight="false" outlineLevel="0" collapsed="false">
      <c r="AME1015" s="5"/>
      <c r="AMF1015" s="5"/>
      <c r="AMG1015" s="5"/>
      <c r="AMH1015" s="5"/>
      <c r="AMI1015" s="5"/>
      <c r="AMJ1015" s="5"/>
    </row>
    <row r="1016" s="1" customFormat="true" ht="17.35" hidden="false" customHeight="false" outlineLevel="0" collapsed="false">
      <c r="AME1016" s="5"/>
      <c r="AMF1016" s="5"/>
      <c r="AMG1016" s="5"/>
      <c r="AMH1016" s="5"/>
      <c r="AMI1016" s="5"/>
      <c r="AMJ1016" s="5"/>
    </row>
    <row r="1017" s="1" customFormat="true" ht="17.35" hidden="false" customHeight="false" outlineLevel="0" collapsed="false">
      <c r="AME1017" s="5"/>
      <c r="AMF1017" s="5"/>
      <c r="AMG1017" s="5"/>
      <c r="AMH1017" s="5"/>
      <c r="AMI1017" s="5"/>
      <c r="AMJ1017" s="5"/>
    </row>
    <row r="1018" s="1" customFormat="true" ht="17.35" hidden="false" customHeight="false" outlineLevel="0" collapsed="false">
      <c r="AME1018" s="5"/>
      <c r="AMF1018" s="5"/>
      <c r="AMG1018" s="5"/>
      <c r="AMH1018" s="5"/>
      <c r="AMI1018" s="5"/>
      <c r="AMJ1018" s="5"/>
    </row>
    <row r="1019" s="1" customFormat="true" ht="17.35" hidden="false" customHeight="false" outlineLevel="0" collapsed="false">
      <c r="AME1019" s="5"/>
      <c r="AMF1019" s="5"/>
      <c r="AMG1019" s="5"/>
      <c r="AMH1019" s="5"/>
      <c r="AMI1019" s="5"/>
      <c r="AMJ1019" s="5"/>
    </row>
    <row r="1020" s="1" customFormat="true" ht="17.35" hidden="false" customHeight="false" outlineLevel="0" collapsed="false">
      <c r="AME1020" s="5"/>
      <c r="AMF1020" s="5"/>
      <c r="AMG1020" s="5"/>
      <c r="AMH1020" s="5"/>
      <c r="AMI1020" s="5"/>
      <c r="AMJ1020" s="5"/>
    </row>
    <row r="1021" s="1" customFormat="true" ht="17.35" hidden="false" customHeight="false" outlineLevel="0" collapsed="false">
      <c r="AME1021" s="5"/>
      <c r="AMF1021" s="5"/>
      <c r="AMG1021" s="5"/>
      <c r="AMH1021" s="5"/>
      <c r="AMI1021" s="5"/>
      <c r="AMJ1021" s="5"/>
    </row>
    <row r="1022" s="1" customFormat="true" ht="17.35" hidden="false" customHeight="false" outlineLevel="0" collapsed="false">
      <c r="AME1022" s="5"/>
      <c r="AMF1022" s="5"/>
      <c r="AMG1022" s="5"/>
      <c r="AMH1022" s="5"/>
      <c r="AMI1022" s="5"/>
      <c r="AMJ1022" s="5"/>
    </row>
    <row r="1023" s="1" customFormat="true" ht="17.35" hidden="false" customHeight="false" outlineLevel="0" collapsed="false">
      <c r="AME1023" s="5"/>
      <c r="AMF1023" s="5"/>
      <c r="AMG1023" s="5"/>
      <c r="AMH1023" s="5"/>
      <c r="AMI1023" s="5"/>
      <c r="AMJ1023" s="5"/>
    </row>
    <row r="1024" s="1" customFormat="true" ht="17.35" hidden="false" customHeight="false" outlineLevel="0" collapsed="false">
      <c r="AME1024" s="5"/>
      <c r="AMF1024" s="5"/>
      <c r="AMG1024" s="5"/>
      <c r="AMH1024" s="5"/>
      <c r="AMI1024" s="5"/>
      <c r="AMJ1024" s="5"/>
    </row>
    <row r="1025" s="1" customFormat="true" ht="17.35" hidden="false" customHeight="false" outlineLevel="0" collapsed="false">
      <c r="AME1025" s="5"/>
      <c r="AMF1025" s="5"/>
      <c r="AMG1025" s="5"/>
      <c r="AMH1025" s="5"/>
      <c r="AMI1025" s="5"/>
      <c r="AMJ1025" s="5"/>
    </row>
    <row r="1026" s="1" customFormat="true" ht="17.35" hidden="false" customHeight="false" outlineLevel="0" collapsed="false">
      <c r="AME1026" s="5"/>
      <c r="AMF1026" s="5"/>
      <c r="AMG1026" s="5"/>
      <c r="AMH1026" s="5"/>
      <c r="AMI1026" s="5"/>
      <c r="AMJ1026" s="5"/>
    </row>
    <row r="1027" s="1" customFormat="true" ht="17.35" hidden="false" customHeight="false" outlineLevel="0" collapsed="false">
      <c r="AME1027" s="5"/>
      <c r="AMF1027" s="5"/>
      <c r="AMG1027" s="5"/>
      <c r="AMH1027" s="5"/>
      <c r="AMI1027" s="5"/>
      <c r="AMJ1027" s="5"/>
    </row>
    <row r="1028" s="1" customFormat="true" ht="17.35" hidden="false" customHeight="false" outlineLevel="0" collapsed="false">
      <c r="AME1028" s="5"/>
      <c r="AMF1028" s="5"/>
      <c r="AMG1028" s="5"/>
      <c r="AMH1028" s="5"/>
      <c r="AMI1028" s="5"/>
      <c r="AMJ1028" s="5"/>
    </row>
    <row r="1029" s="1" customFormat="true" ht="17.35" hidden="false" customHeight="false" outlineLevel="0" collapsed="false">
      <c r="AME1029" s="5"/>
      <c r="AMF1029" s="5"/>
      <c r="AMG1029" s="5"/>
      <c r="AMH1029" s="5"/>
      <c r="AMI1029" s="5"/>
      <c r="AMJ1029" s="5"/>
    </row>
    <row r="1030" s="1" customFormat="true" ht="17.35" hidden="false" customHeight="false" outlineLevel="0" collapsed="false">
      <c r="AME1030" s="5"/>
      <c r="AMF1030" s="5"/>
      <c r="AMG1030" s="5"/>
      <c r="AMH1030" s="5"/>
      <c r="AMI1030" s="5"/>
      <c r="AMJ1030" s="5"/>
    </row>
    <row r="1031" s="1" customFormat="true" ht="17.35" hidden="false" customHeight="false" outlineLevel="0" collapsed="false">
      <c r="AME1031" s="5"/>
      <c r="AMF1031" s="5"/>
      <c r="AMG1031" s="5"/>
      <c r="AMH1031" s="5"/>
      <c r="AMI1031" s="5"/>
      <c r="AMJ1031" s="5"/>
    </row>
    <row r="1032" s="1" customFormat="true" ht="17.35" hidden="false" customHeight="false" outlineLevel="0" collapsed="false">
      <c r="AME1032" s="5"/>
      <c r="AMF1032" s="5"/>
      <c r="AMG1032" s="5"/>
      <c r="AMH1032" s="5"/>
      <c r="AMI1032" s="5"/>
      <c r="AMJ1032" s="5"/>
    </row>
    <row r="1033" s="1" customFormat="true" ht="17.35" hidden="false" customHeight="false" outlineLevel="0" collapsed="false">
      <c r="AME1033" s="5"/>
      <c r="AMF1033" s="5"/>
      <c r="AMG1033" s="5"/>
      <c r="AMH1033" s="5"/>
      <c r="AMI1033" s="5"/>
      <c r="AMJ1033" s="5"/>
    </row>
    <row r="1034" s="1" customFormat="true" ht="17.35" hidden="false" customHeight="false" outlineLevel="0" collapsed="false">
      <c r="AME1034" s="5"/>
      <c r="AMF1034" s="5"/>
      <c r="AMG1034" s="5"/>
      <c r="AMH1034" s="5"/>
      <c r="AMI1034" s="5"/>
      <c r="AMJ1034" s="5"/>
    </row>
    <row r="1035" s="1" customFormat="true" ht="17.35" hidden="false" customHeight="false" outlineLevel="0" collapsed="false">
      <c r="AME1035" s="5"/>
      <c r="AMF1035" s="5"/>
      <c r="AMG1035" s="5"/>
      <c r="AMH1035" s="5"/>
      <c r="AMI1035" s="5"/>
      <c r="AMJ1035" s="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4" activeCellId="0" sqref="C14"/>
    </sheetView>
  </sheetViews>
  <sheetFormatPr defaultColWidth="11.53515625" defaultRowHeight="17.35" zeroHeight="false" outlineLevelRow="0" outlineLevelCol="0"/>
  <cols>
    <col collapsed="false" customWidth="true" hidden="false" outlineLevel="0" max="1" min="1" style="1" width="16.67"/>
    <col collapsed="false" customWidth="true" hidden="false" outlineLevel="0" max="2" min="2" style="1" width="26.81"/>
    <col collapsed="false" customWidth="true" hidden="false" outlineLevel="0" max="3" min="3" style="1" width="85.45"/>
    <col collapsed="false" customWidth="true" hidden="false" outlineLevel="0" max="4" min="4" style="1" width="27.5"/>
    <col collapsed="false" customWidth="true" hidden="false" outlineLevel="0" max="5" min="5" style="1" width="18.47"/>
    <col collapsed="false" customWidth="true" hidden="false" outlineLevel="0" max="6" min="6" style="1" width="39.61"/>
    <col collapsed="false" customWidth="true" hidden="false" outlineLevel="0" max="7" min="7" style="1" width="17.21"/>
    <col collapsed="false" customWidth="false" hidden="false" outlineLevel="0" max="1024" min="8" style="1" width="11.52"/>
  </cols>
  <sheetData>
    <row r="1" customFormat="false" ht="17.35" hidden="false" customHeight="false" outlineLevel="0" collapsed="false">
      <c r="A1" s="2" t="s">
        <v>10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</row>
    <row r="2" customFormat="false" ht="18.65" hidden="false" customHeight="false" outlineLevel="0" collapsed="false">
      <c r="A2" s="8" t="s">
        <v>18</v>
      </c>
      <c r="B2" s="1" t="s">
        <v>102</v>
      </c>
      <c r="C2" s="1" t="s">
        <v>103</v>
      </c>
      <c r="D2" s="1" t="s">
        <v>21</v>
      </c>
      <c r="E2" s="1" t="s">
        <v>22</v>
      </c>
      <c r="F2" s="1" t="s">
        <v>104</v>
      </c>
      <c r="G2" s="1" t="s">
        <v>105</v>
      </c>
    </row>
    <row r="3" customFormat="false" ht="18.65" hidden="false" customHeight="false" outlineLevel="0" collapsed="false">
      <c r="A3" s="8" t="s">
        <v>18</v>
      </c>
      <c r="B3" s="1" t="s">
        <v>106</v>
      </c>
      <c r="C3" s="1" t="s">
        <v>107</v>
      </c>
      <c r="D3" s="1" t="s">
        <v>21</v>
      </c>
      <c r="E3" s="1" t="s">
        <v>27</v>
      </c>
      <c r="F3" s="1" t="s">
        <v>104</v>
      </c>
      <c r="G3" s="1" t="s">
        <v>105</v>
      </c>
    </row>
    <row r="4" customFormat="false" ht="18.65" hidden="false" customHeight="false" outlineLevel="0" collapsed="false">
      <c r="A4" s="8" t="s">
        <v>18</v>
      </c>
      <c r="B4" s="1" t="s">
        <v>108</v>
      </c>
      <c r="C4" s="1" t="s">
        <v>109</v>
      </c>
      <c r="D4" s="1" t="s">
        <v>21</v>
      </c>
      <c r="E4" s="1" t="s">
        <v>27</v>
      </c>
      <c r="F4" s="1" t="s">
        <v>104</v>
      </c>
      <c r="G4" s="1" t="s">
        <v>105</v>
      </c>
    </row>
    <row r="5" customFormat="false" ht="18.65" hidden="false" customHeight="false" outlineLevel="0" collapsed="false">
      <c r="A5" s="8" t="s">
        <v>18</v>
      </c>
      <c r="B5" s="1" t="s">
        <v>110</v>
      </c>
      <c r="C5" s="1" t="s">
        <v>111</v>
      </c>
      <c r="D5" s="1" t="s">
        <v>21</v>
      </c>
      <c r="E5" s="1" t="s">
        <v>27</v>
      </c>
      <c r="F5" s="1" t="s">
        <v>104</v>
      </c>
      <c r="G5" s="1" t="s">
        <v>105</v>
      </c>
    </row>
    <row r="6" customFormat="false" ht="17.35" hidden="false" customHeight="false" outlineLevel="0" collapsed="false">
      <c r="A6" s="8"/>
    </row>
    <row r="7" customFormat="false" ht="18.65" hidden="false" customHeight="false" outlineLevel="0" collapsed="false">
      <c r="A7" s="8" t="s">
        <v>18</v>
      </c>
      <c r="B7" s="1" t="s">
        <v>112</v>
      </c>
      <c r="C7" s="1" t="s">
        <v>113</v>
      </c>
      <c r="D7" s="1" t="s">
        <v>35</v>
      </c>
      <c r="E7" s="1" t="s">
        <v>27</v>
      </c>
      <c r="F7" s="1" t="s">
        <v>104</v>
      </c>
      <c r="G7" s="1" t="s">
        <v>105</v>
      </c>
    </row>
    <row r="8" customFormat="false" ht="18.65" hidden="false" customHeight="false" outlineLevel="0" collapsed="false">
      <c r="A8" s="8" t="s">
        <v>18</v>
      </c>
      <c r="B8" s="1" t="s">
        <v>114</v>
      </c>
      <c r="C8" s="1" t="s">
        <v>115</v>
      </c>
      <c r="D8" s="1" t="s">
        <v>35</v>
      </c>
      <c r="E8" s="1" t="s">
        <v>27</v>
      </c>
      <c r="F8" s="1" t="s">
        <v>104</v>
      </c>
      <c r="G8" s="1" t="s">
        <v>105</v>
      </c>
    </row>
    <row r="9" customFormat="false" ht="18.65" hidden="false" customHeight="false" outlineLevel="0" collapsed="false">
      <c r="A9" s="8" t="s">
        <v>18</v>
      </c>
      <c r="B9" s="1" t="s">
        <v>116</v>
      </c>
      <c r="C9" s="1" t="s">
        <v>117</v>
      </c>
      <c r="D9" s="1" t="s">
        <v>35</v>
      </c>
      <c r="E9" s="1" t="s">
        <v>27</v>
      </c>
      <c r="F9" s="1" t="s">
        <v>104</v>
      </c>
      <c r="G9" s="1" t="s">
        <v>105</v>
      </c>
    </row>
    <row r="10" customFormat="false" ht="18.65" hidden="false" customHeight="false" outlineLevel="0" collapsed="false">
      <c r="A10" s="8" t="s">
        <v>18</v>
      </c>
      <c r="B10" s="1" t="s">
        <v>118</v>
      </c>
      <c r="C10" s="1" t="s">
        <v>119</v>
      </c>
      <c r="D10" s="1" t="s">
        <v>35</v>
      </c>
      <c r="E10" s="1" t="s">
        <v>49</v>
      </c>
      <c r="F10" s="1" t="s">
        <v>104</v>
      </c>
      <c r="G10" s="1" t="s">
        <v>105</v>
      </c>
    </row>
    <row r="12" customFormat="false" ht="18.65" hidden="false" customHeight="false" outlineLevel="0" collapsed="false">
      <c r="A12" s="8" t="s">
        <v>18</v>
      </c>
      <c r="B12" s="1" t="s">
        <v>120</v>
      </c>
      <c r="C12" s="1" t="s">
        <v>121</v>
      </c>
      <c r="D12" s="1" t="s">
        <v>73</v>
      </c>
      <c r="E12" s="1" t="s">
        <v>27</v>
      </c>
      <c r="F12" s="1" t="s">
        <v>104</v>
      </c>
      <c r="G12" s="1" t="s">
        <v>105</v>
      </c>
    </row>
    <row r="13" customFormat="false" ht="18.65" hidden="false" customHeight="false" outlineLevel="0" collapsed="false">
      <c r="A13" s="8" t="s">
        <v>18</v>
      </c>
      <c r="B13" s="1" t="s">
        <v>122</v>
      </c>
      <c r="C13" s="1" t="s">
        <v>123</v>
      </c>
      <c r="D13" s="1" t="s">
        <v>73</v>
      </c>
      <c r="E13" s="1" t="s">
        <v>49</v>
      </c>
      <c r="F13" s="1" t="s">
        <v>104</v>
      </c>
      <c r="G13" s="1" t="s">
        <v>105</v>
      </c>
    </row>
    <row r="14" customFormat="false" ht="18.65" hidden="false" customHeight="false" outlineLevel="0" collapsed="false">
      <c r="A14" s="8" t="s">
        <v>18</v>
      </c>
      <c r="B14" s="1" t="s">
        <v>124</v>
      </c>
      <c r="C14" s="1" t="s">
        <v>125</v>
      </c>
      <c r="D14" s="1" t="s">
        <v>73</v>
      </c>
      <c r="E14" s="1" t="s">
        <v>49</v>
      </c>
      <c r="F14" s="1" t="s">
        <v>104</v>
      </c>
      <c r="G14" s="1" t="s">
        <v>105</v>
      </c>
    </row>
    <row r="15" customFormat="false" ht="18.65" hidden="false" customHeight="false" outlineLevel="0" collapsed="false">
      <c r="A15" s="8" t="s">
        <v>18</v>
      </c>
      <c r="B15" s="1" t="s">
        <v>126</v>
      </c>
      <c r="C15" s="1" t="s">
        <v>127</v>
      </c>
      <c r="D15" s="1" t="s">
        <v>73</v>
      </c>
      <c r="E15" s="1" t="s">
        <v>27</v>
      </c>
      <c r="F15" s="1" t="s">
        <v>104</v>
      </c>
      <c r="G15" s="1" t="s">
        <v>105</v>
      </c>
    </row>
    <row r="16" customFormat="false" ht="12.8" hidden="false" customHeight="false" outlineLevel="0" collapsed="false">
      <c r="A16" s="0"/>
      <c r="B16" s="0"/>
      <c r="C16" s="0"/>
      <c r="D16" s="0"/>
      <c r="E16" s="0"/>
      <c r="F16" s="0"/>
      <c r="G16" s="0"/>
      <c r="H16" s="0"/>
      <c r="I16" s="0"/>
      <c r="J16" s="0"/>
      <c r="K16" s="0"/>
      <c r="L16" s="0"/>
      <c r="M16" s="0"/>
      <c r="N16" s="0"/>
      <c r="O16" s="0"/>
      <c r="P16" s="0"/>
      <c r="Q16" s="0"/>
      <c r="R16" s="0"/>
      <c r="S16" s="0"/>
      <c r="T16" s="0"/>
      <c r="U16" s="0"/>
      <c r="V16" s="0"/>
      <c r="W16" s="0"/>
      <c r="X16" s="0"/>
      <c r="Y16" s="0"/>
      <c r="Z16" s="0"/>
      <c r="AA16" s="0"/>
      <c r="AB16" s="0"/>
      <c r="AC16" s="0"/>
      <c r="AD16" s="0"/>
      <c r="AE16" s="0"/>
      <c r="AF16" s="0"/>
      <c r="AG16" s="0"/>
      <c r="AH16" s="0"/>
      <c r="AI16" s="0"/>
      <c r="AJ16" s="0"/>
      <c r="AK16" s="0"/>
      <c r="AL16" s="0"/>
      <c r="AM16" s="0"/>
      <c r="AN16" s="0"/>
      <c r="AO16" s="0"/>
      <c r="AP16" s="0"/>
      <c r="AQ16" s="0"/>
      <c r="AR16" s="0"/>
      <c r="AS16" s="0"/>
      <c r="AT16" s="0"/>
      <c r="AU16" s="0"/>
      <c r="AV16" s="0"/>
      <c r="AW16" s="0"/>
      <c r="AX16" s="0"/>
      <c r="AY16" s="0"/>
      <c r="AZ16" s="0"/>
      <c r="BA16" s="0"/>
      <c r="BB16" s="0"/>
      <c r="BC16" s="0"/>
      <c r="BD16" s="0"/>
      <c r="BE16" s="0"/>
      <c r="BF16" s="0"/>
      <c r="BG16" s="0"/>
      <c r="BH16" s="0"/>
      <c r="BI16" s="0"/>
      <c r="BJ16" s="0"/>
      <c r="BK16" s="0"/>
      <c r="BL16" s="0"/>
      <c r="BM16" s="0"/>
      <c r="BN16" s="0"/>
      <c r="BO16" s="0"/>
      <c r="BP16" s="0"/>
      <c r="BQ16" s="0"/>
      <c r="BR16" s="0"/>
      <c r="BS16" s="0"/>
      <c r="BT16" s="0"/>
      <c r="BU16" s="0"/>
      <c r="BV16" s="0"/>
      <c r="BW16" s="0"/>
      <c r="BX16" s="0"/>
      <c r="BY16" s="0"/>
      <c r="BZ16" s="0"/>
      <c r="CA16" s="0"/>
      <c r="CB16" s="0"/>
      <c r="CC16" s="0"/>
      <c r="CD16" s="0"/>
      <c r="CE16" s="0"/>
      <c r="CF16" s="0"/>
      <c r="CG16" s="0"/>
      <c r="CH16" s="0"/>
      <c r="CI16" s="0"/>
      <c r="CJ16" s="0"/>
      <c r="CK16" s="0"/>
      <c r="CL16" s="0"/>
      <c r="CM16" s="0"/>
      <c r="CN16" s="0"/>
      <c r="CO16" s="0"/>
      <c r="CP16" s="0"/>
      <c r="CQ16" s="0"/>
      <c r="CR16" s="0"/>
      <c r="CS16" s="0"/>
      <c r="CT16" s="0"/>
      <c r="CU16" s="0"/>
      <c r="CV16" s="0"/>
      <c r="CW16" s="0"/>
      <c r="CX16" s="0"/>
      <c r="CY16" s="0"/>
      <c r="CZ16" s="0"/>
      <c r="DA16" s="0"/>
      <c r="DB16" s="0"/>
      <c r="DC16" s="0"/>
      <c r="DD16" s="0"/>
      <c r="DE16" s="0"/>
      <c r="DF16" s="0"/>
      <c r="DG16" s="0"/>
      <c r="DH16" s="0"/>
      <c r="DI16" s="0"/>
      <c r="DJ16" s="0"/>
      <c r="DK16" s="0"/>
      <c r="DL16" s="0"/>
      <c r="DM16" s="0"/>
      <c r="DN16" s="0"/>
      <c r="DO16" s="0"/>
      <c r="DP16" s="0"/>
      <c r="DQ16" s="0"/>
      <c r="DR16" s="0"/>
      <c r="DS16" s="0"/>
      <c r="DT16" s="0"/>
      <c r="DU16" s="0"/>
      <c r="DV16" s="0"/>
      <c r="DW16" s="0"/>
      <c r="DX16" s="0"/>
      <c r="DY16" s="0"/>
      <c r="DZ16" s="0"/>
      <c r="EA16" s="0"/>
      <c r="EB16" s="0"/>
      <c r="EC16" s="0"/>
      <c r="ED16" s="0"/>
      <c r="EE16" s="0"/>
      <c r="EF16" s="0"/>
      <c r="EG16" s="0"/>
      <c r="EH16" s="0"/>
      <c r="EI16" s="0"/>
      <c r="EJ16" s="0"/>
      <c r="EK16" s="0"/>
      <c r="EL16" s="0"/>
      <c r="EM16" s="0"/>
      <c r="EN16" s="0"/>
      <c r="EO16" s="0"/>
      <c r="EP16" s="0"/>
      <c r="EQ16" s="0"/>
      <c r="ER16" s="0"/>
      <c r="ES16" s="0"/>
      <c r="ET16" s="0"/>
      <c r="EU16" s="0"/>
      <c r="EV16" s="0"/>
      <c r="EW16" s="0"/>
      <c r="EX16" s="0"/>
      <c r="EY16" s="0"/>
      <c r="EZ16" s="0"/>
      <c r="FA16" s="0"/>
      <c r="FB16" s="0"/>
      <c r="FC16" s="0"/>
      <c r="FD16" s="0"/>
      <c r="FE16" s="0"/>
      <c r="FF16" s="0"/>
      <c r="FG16" s="0"/>
      <c r="FH16" s="0"/>
      <c r="FI16" s="0"/>
      <c r="FJ16" s="0"/>
      <c r="FK16" s="0"/>
      <c r="FL16" s="0"/>
      <c r="FM16" s="0"/>
      <c r="FN16" s="0"/>
      <c r="FO16" s="0"/>
      <c r="FP16" s="0"/>
      <c r="FQ16" s="0"/>
      <c r="FR16" s="0"/>
      <c r="FS16" s="0"/>
      <c r="FT16" s="0"/>
      <c r="FU16" s="0"/>
      <c r="FV16" s="0"/>
      <c r="FW16" s="0"/>
      <c r="FX16" s="0"/>
      <c r="FY16" s="0"/>
      <c r="FZ16" s="0"/>
      <c r="GA16" s="0"/>
      <c r="GB16" s="0"/>
      <c r="GC16" s="0"/>
      <c r="GD16" s="0"/>
      <c r="GE16" s="0"/>
      <c r="GF16" s="0"/>
      <c r="GG16" s="0"/>
      <c r="GH16" s="0"/>
      <c r="GI16" s="0"/>
      <c r="GJ16" s="0"/>
      <c r="GK16" s="0"/>
      <c r="GL16" s="0"/>
      <c r="GM16" s="0"/>
      <c r="GN16" s="0"/>
      <c r="GO16" s="0"/>
      <c r="GP16" s="0"/>
      <c r="GQ16" s="0"/>
      <c r="GR16" s="0"/>
      <c r="GS16" s="0"/>
      <c r="GT16" s="0"/>
      <c r="GU16" s="0"/>
      <c r="GV16" s="0"/>
      <c r="GW16" s="0"/>
      <c r="GX16" s="0"/>
      <c r="GY16" s="0"/>
      <c r="GZ16" s="0"/>
      <c r="HA16" s="0"/>
      <c r="HB16" s="0"/>
      <c r="HC16" s="0"/>
      <c r="HD16" s="0"/>
      <c r="HE16" s="0"/>
      <c r="HF16" s="0"/>
      <c r="HG16" s="0"/>
      <c r="HH16" s="0"/>
      <c r="HI16" s="0"/>
      <c r="HJ16" s="0"/>
      <c r="HK16" s="0"/>
      <c r="HL16" s="0"/>
      <c r="HM16" s="0"/>
      <c r="HN16" s="0"/>
      <c r="HO16" s="0"/>
      <c r="HP16" s="0"/>
      <c r="HQ16" s="0"/>
      <c r="HR16" s="0"/>
      <c r="HS16" s="0"/>
      <c r="HT16" s="0"/>
      <c r="HU16" s="0"/>
      <c r="HV16" s="0"/>
      <c r="HW16" s="0"/>
      <c r="HX16" s="0"/>
      <c r="HY16" s="0"/>
      <c r="HZ16" s="0"/>
      <c r="IA16" s="0"/>
      <c r="IB16" s="0"/>
      <c r="IC16" s="0"/>
      <c r="ID16" s="0"/>
      <c r="IE16" s="0"/>
      <c r="IF16" s="0"/>
      <c r="IG16" s="0"/>
      <c r="IH16" s="0"/>
      <c r="II16" s="0"/>
      <c r="IJ16" s="0"/>
      <c r="IK16" s="0"/>
      <c r="IL16" s="0"/>
      <c r="IM16" s="0"/>
      <c r="IN16" s="0"/>
      <c r="IO16" s="0"/>
      <c r="IP16" s="0"/>
      <c r="IQ16" s="0"/>
      <c r="IR16" s="0"/>
      <c r="IS16" s="0"/>
      <c r="IT16" s="0"/>
      <c r="IU16" s="0"/>
      <c r="IV16" s="0"/>
      <c r="IW16" s="0"/>
      <c r="IX16" s="0"/>
      <c r="IY16" s="0"/>
      <c r="IZ16" s="0"/>
      <c r="JA16" s="0"/>
      <c r="JB16" s="0"/>
      <c r="JC16" s="0"/>
      <c r="JD16" s="0"/>
      <c r="JE16" s="0"/>
      <c r="JF16" s="0"/>
      <c r="JG16" s="0"/>
      <c r="JH16" s="0"/>
      <c r="JI16" s="0"/>
      <c r="JJ16" s="0"/>
      <c r="JK16" s="0"/>
      <c r="JL16" s="0"/>
      <c r="JM16" s="0"/>
      <c r="JN16" s="0"/>
      <c r="JO16" s="0"/>
      <c r="JP16" s="0"/>
      <c r="JQ16" s="0"/>
      <c r="JR16" s="0"/>
      <c r="JS16" s="0"/>
      <c r="JT16" s="0"/>
      <c r="JU16" s="0"/>
      <c r="JV16" s="0"/>
      <c r="JW16" s="0"/>
      <c r="JX16" s="0"/>
      <c r="JY16" s="0"/>
      <c r="JZ16" s="0"/>
      <c r="KA16" s="0"/>
      <c r="KB16" s="0"/>
      <c r="KC16" s="0"/>
      <c r="KD16" s="0"/>
      <c r="KE16" s="0"/>
      <c r="KF16" s="0"/>
      <c r="KG16" s="0"/>
      <c r="KH16" s="0"/>
      <c r="KI16" s="0"/>
      <c r="KJ16" s="0"/>
      <c r="KK16" s="0"/>
      <c r="KL16" s="0"/>
      <c r="KM16" s="0"/>
      <c r="KN16" s="0"/>
      <c r="KO16" s="0"/>
      <c r="KP16" s="0"/>
      <c r="KQ16" s="0"/>
      <c r="KR16" s="0"/>
      <c r="KS16" s="0"/>
      <c r="KT16" s="0"/>
      <c r="KU16" s="0"/>
      <c r="KV16" s="0"/>
      <c r="KW16" s="0"/>
      <c r="KX16" s="0"/>
      <c r="KY16" s="0"/>
      <c r="KZ16" s="0"/>
      <c r="LA16" s="0"/>
      <c r="LB16" s="0"/>
      <c r="LC16" s="0"/>
      <c r="LD16" s="0"/>
      <c r="LE16" s="0"/>
      <c r="LF16" s="0"/>
      <c r="LG16" s="0"/>
      <c r="LH16" s="0"/>
      <c r="LI16" s="0"/>
      <c r="LJ16" s="0"/>
      <c r="LK16" s="0"/>
      <c r="LL16" s="0"/>
      <c r="LM16" s="0"/>
      <c r="LN16" s="0"/>
      <c r="LO16" s="0"/>
      <c r="LP16" s="0"/>
      <c r="LQ16" s="0"/>
      <c r="LR16" s="0"/>
      <c r="LS16" s="0"/>
      <c r="LT16" s="0"/>
      <c r="LU16" s="0"/>
      <c r="LV16" s="0"/>
      <c r="LW16" s="0"/>
      <c r="LX16" s="0"/>
      <c r="LY16" s="0"/>
      <c r="LZ16" s="0"/>
      <c r="MA16" s="0"/>
      <c r="MB16" s="0"/>
      <c r="MC16" s="0"/>
      <c r="MD16" s="0"/>
      <c r="ME16" s="0"/>
      <c r="MF16" s="0"/>
      <c r="MG16" s="0"/>
      <c r="MH16" s="0"/>
      <c r="MI16" s="0"/>
      <c r="MJ16" s="0"/>
      <c r="MK16" s="0"/>
      <c r="ML16" s="0"/>
      <c r="MM16" s="0"/>
      <c r="MN16" s="0"/>
      <c r="MO16" s="0"/>
      <c r="MP16" s="0"/>
      <c r="MQ16" s="0"/>
      <c r="MR16" s="0"/>
      <c r="MS16" s="0"/>
      <c r="MT16" s="0"/>
      <c r="MU16" s="0"/>
      <c r="MV16" s="0"/>
      <c r="MW16" s="0"/>
      <c r="MX16" s="0"/>
      <c r="MY16" s="0"/>
      <c r="MZ16" s="0"/>
      <c r="NA16" s="0"/>
      <c r="NB16" s="0"/>
      <c r="NC16" s="0"/>
      <c r="ND16" s="0"/>
      <c r="NE16" s="0"/>
      <c r="NF16" s="0"/>
      <c r="NG16" s="0"/>
      <c r="NH16" s="0"/>
      <c r="NI16" s="0"/>
      <c r="NJ16" s="0"/>
      <c r="NK16" s="0"/>
      <c r="NL16" s="0"/>
      <c r="NM16" s="0"/>
      <c r="NN16" s="0"/>
      <c r="NO16" s="0"/>
      <c r="NP16" s="0"/>
      <c r="NQ16" s="0"/>
      <c r="NR16" s="0"/>
      <c r="NS16" s="0"/>
      <c r="NT16" s="0"/>
      <c r="NU16" s="0"/>
      <c r="NV16" s="0"/>
      <c r="NW16" s="0"/>
      <c r="NX16" s="0"/>
      <c r="NY16" s="0"/>
      <c r="NZ16" s="0"/>
      <c r="OA16" s="0"/>
      <c r="OB16" s="0"/>
      <c r="OC16" s="0"/>
      <c r="OD16" s="0"/>
      <c r="OE16" s="0"/>
      <c r="OF16" s="0"/>
      <c r="OG16" s="0"/>
      <c r="OH16" s="0"/>
      <c r="OI16" s="0"/>
      <c r="OJ16" s="0"/>
      <c r="OK16" s="0"/>
      <c r="OL16" s="0"/>
      <c r="OM16" s="0"/>
      <c r="ON16" s="0"/>
      <c r="OO16" s="0"/>
      <c r="OP16" s="0"/>
      <c r="OQ16" s="0"/>
      <c r="OR16" s="0"/>
      <c r="OS16" s="0"/>
      <c r="OT16" s="0"/>
      <c r="OU16" s="0"/>
      <c r="OV16" s="0"/>
      <c r="OW16" s="0"/>
      <c r="OX16" s="0"/>
      <c r="OY16" s="0"/>
      <c r="OZ16" s="0"/>
      <c r="PA16" s="0"/>
      <c r="PB16" s="0"/>
      <c r="PC16" s="0"/>
      <c r="PD16" s="0"/>
      <c r="PE16" s="0"/>
      <c r="PF16" s="0"/>
      <c r="PG16" s="0"/>
      <c r="PH16" s="0"/>
      <c r="PI16" s="0"/>
      <c r="PJ16" s="0"/>
      <c r="PK16" s="0"/>
      <c r="PL16" s="0"/>
      <c r="PM16" s="0"/>
      <c r="PN16" s="0"/>
      <c r="PO16" s="0"/>
      <c r="PP16" s="0"/>
      <c r="PQ16" s="0"/>
      <c r="PR16" s="0"/>
      <c r="PS16" s="0"/>
      <c r="PT16" s="0"/>
      <c r="PU16" s="0"/>
      <c r="PV16" s="0"/>
      <c r="PW16" s="0"/>
      <c r="PX16" s="0"/>
      <c r="PY16" s="0"/>
      <c r="PZ16" s="0"/>
      <c r="QA16" s="0"/>
      <c r="QB16" s="0"/>
      <c r="QC16" s="0"/>
      <c r="QD16" s="0"/>
      <c r="QE16" s="0"/>
      <c r="QF16" s="0"/>
      <c r="QG16" s="0"/>
      <c r="QH16" s="0"/>
      <c r="QI16" s="0"/>
      <c r="QJ16" s="0"/>
      <c r="QK16" s="0"/>
      <c r="QL16" s="0"/>
      <c r="QM16" s="0"/>
      <c r="QN16" s="0"/>
      <c r="QO16" s="0"/>
      <c r="QP16" s="0"/>
      <c r="QQ16" s="0"/>
      <c r="QR16" s="0"/>
      <c r="QS16" s="0"/>
      <c r="QT16" s="0"/>
      <c r="QU16" s="0"/>
      <c r="QV16" s="0"/>
      <c r="QW16" s="0"/>
      <c r="QX16" s="0"/>
      <c r="QY16" s="0"/>
      <c r="QZ16" s="0"/>
      <c r="RA16" s="0"/>
      <c r="RB16" s="0"/>
      <c r="RC16" s="0"/>
      <c r="RD16" s="0"/>
      <c r="RE16" s="0"/>
      <c r="RF16" s="0"/>
      <c r="RG16" s="0"/>
      <c r="RH16" s="0"/>
      <c r="RI16" s="0"/>
      <c r="RJ16" s="0"/>
      <c r="RK16" s="0"/>
      <c r="RL16" s="0"/>
      <c r="RM16" s="0"/>
      <c r="RN16" s="0"/>
      <c r="RO16" s="0"/>
      <c r="RP16" s="0"/>
      <c r="RQ16" s="0"/>
      <c r="RR16" s="0"/>
      <c r="RS16" s="0"/>
      <c r="RT16" s="0"/>
      <c r="RU16" s="0"/>
      <c r="RV16" s="0"/>
      <c r="RW16" s="0"/>
      <c r="RX16" s="0"/>
      <c r="RY16" s="0"/>
      <c r="RZ16" s="0"/>
      <c r="SA16" s="0"/>
      <c r="SB16" s="0"/>
      <c r="SC16" s="0"/>
      <c r="SD16" s="0"/>
      <c r="SE16" s="0"/>
      <c r="SF16" s="0"/>
      <c r="SG16" s="0"/>
      <c r="SH16" s="0"/>
      <c r="SI16" s="0"/>
      <c r="SJ16" s="0"/>
      <c r="SK16" s="0"/>
      <c r="SL16" s="0"/>
      <c r="SM16" s="0"/>
      <c r="SN16" s="0"/>
      <c r="SO16" s="0"/>
      <c r="SP16" s="0"/>
      <c r="SQ16" s="0"/>
      <c r="SR16" s="0"/>
      <c r="SS16" s="0"/>
      <c r="ST16" s="0"/>
      <c r="SU16" s="0"/>
      <c r="SV16" s="0"/>
      <c r="SW16" s="0"/>
      <c r="SX16" s="0"/>
      <c r="SY16" s="0"/>
      <c r="SZ16" s="0"/>
      <c r="TA16" s="0"/>
      <c r="TB16" s="0"/>
      <c r="TC16" s="0"/>
      <c r="TD16" s="0"/>
      <c r="TE16" s="0"/>
      <c r="TF16" s="0"/>
      <c r="TG16" s="0"/>
      <c r="TH16" s="0"/>
      <c r="TI16" s="0"/>
      <c r="TJ16" s="0"/>
      <c r="TK16" s="0"/>
      <c r="TL16" s="0"/>
      <c r="TM16" s="0"/>
      <c r="TN16" s="0"/>
      <c r="TO16" s="0"/>
      <c r="TP16" s="0"/>
      <c r="TQ16" s="0"/>
      <c r="TR16" s="0"/>
      <c r="TS16" s="0"/>
      <c r="TT16" s="0"/>
      <c r="TU16" s="0"/>
      <c r="TV16" s="0"/>
      <c r="TW16" s="0"/>
      <c r="TX16" s="0"/>
      <c r="TY16" s="0"/>
      <c r="TZ16" s="0"/>
      <c r="UA16" s="0"/>
      <c r="UB16" s="0"/>
      <c r="UC16" s="0"/>
      <c r="UD16" s="0"/>
      <c r="UE16" s="0"/>
      <c r="UF16" s="0"/>
      <c r="UG16" s="0"/>
      <c r="UH16" s="0"/>
      <c r="UI16" s="0"/>
      <c r="UJ16" s="0"/>
      <c r="UK16" s="0"/>
      <c r="UL16" s="0"/>
      <c r="UM16" s="0"/>
      <c r="UN16" s="0"/>
      <c r="UO16" s="0"/>
      <c r="UP16" s="0"/>
      <c r="UQ16" s="0"/>
      <c r="UR16" s="0"/>
      <c r="US16" s="0"/>
      <c r="UT16" s="0"/>
      <c r="UU16" s="0"/>
      <c r="UV16" s="0"/>
      <c r="UW16" s="0"/>
      <c r="UX16" s="0"/>
      <c r="UY16" s="0"/>
      <c r="UZ16" s="0"/>
      <c r="VA16" s="0"/>
      <c r="VB16" s="0"/>
      <c r="VC16" s="0"/>
      <c r="VD16" s="0"/>
      <c r="VE16" s="0"/>
      <c r="VF16" s="0"/>
      <c r="VG16" s="0"/>
      <c r="VH16" s="0"/>
      <c r="VI16" s="0"/>
      <c r="VJ16" s="0"/>
      <c r="VK16" s="0"/>
      <c r="VL16" s="0"/>
      <c r="VM16" s="0"/>
      <c r="VN16" s="0"/>
      <c r="VO16" s="0"/>
      <c r="VP16" s="0"/>
      <c r="VQ16" s="0"/>
      <c r="VR16" s="0"/>
      <c r="VS16" s="0"/>
      <c r="VT16" s="0"/>
      <c r="VU16" s="0"/>
      <c r="VV16" s="0"/>
      <c r="VW16" s="0"/>
      <c r="VX16" s="0"/>
      <c r="VY16" s="0"/>
      <c r="VZ16" s="0"/>
      <c r="WA16" s="0"/>
      <c r="WB16" s="0"/>
      <c r="WC16" s="0"/>
      <c r="WD16" s="0"/>
      <c r="WE16" s="0"/>
      <c r="WF16" s="0"/>
      <c r="WG16" s="0"/>
      <c r="WH16" s="0"/>
      <c r="WI16" s="0"/>
      <c r="WJ16" s="0"/>
      <c r="WK16" s="0"/>
      <c r="WL16" s="0"/>
      <c r="WM16" s="0"/>
      <c r="WN16" s="0"/>
      <c r="WO16" s="0"/>
      <c r="WP16" s="0"/>
      <c r="WQ16" s="0"/>
      <c r="WR16" s="0"/>
      <c r="WS16" s="0"/>
      <c r="WT16" s="0"/>
      <c r="WU16" s="0"/>
      <c r="WV16" s="0"/>
      <c r="WW16" s="0"/>
      <c r="WX16" s="0"/>
      <c r="WY16" s="0"/>
      <c r="WZ16" s="0"/>
      <c r="XA16" s="0"/>
      <c r="XB16" s="0"/>
      <c r="XC16" s="0"/>
      <c r="XD16" s="0"/>
      <c r="XE16" s="0"/>
      <c r="XF16" s="0"/>
      <c r="XG16" s="0"/>
      <c r="XH16" s="0"/>
      <c r="XI16" s="0"/>
      <c r="XJ16" s="0"/>
      <c r="XK16" s="0"/>
      <c r="XL16" s="0"/>
      <c r="XM16" s="0"/>
      <c r="XN16" s="0"/>
      <c r="XO16" s="0"/>
      <c r="XP16" s="0"/>
      <c r="XQ16" s="0"/>
      <c r="XR16" s="0"/>
      <c r="XS16" s="0"/>
      <c r="XT16" s="0"/>
      <c r="XU16" s="0"/>
      <c r="XV16" s="0"/>
      <c r="XW16" s="0"/>
      <c r="XX16" s="0"/>
      <c r="XY16" s="0"/>
      <c r="XZ16" s="0"/>
      <c r="YA16" s="0"/>
      <c r="YB16" s="0"/>
      <c r="YC16" s="0"/>
      <c r="YD16" s="0"/>
      <c r="YE16" s="0"/>
      <c r="YF16" s="0"/>
      <c r="YG16" s="0"/>
      <c r="YH16" s="0"/>
      <c r="YI16" s="0"/>
      <c r="YJ16" s="0"/>
      <c r="YK16" s="0"/>
      <c r="YL16" s="0"/>
      <c r="YM16" s="0"/>
      <c r="YN16" s="0"/>
      <c r="YO16" s="0"/>
      <c r="YP16" s="0"/>
      <c r="YQ16" s="0"/>
      <c r="YR16" s="0"/>
      <c r="YS16" s="0"/>
      <c r="YT16" s="0"/>
      <c r="YU16" s="0"/>
      <c r="YV16" s="0"/>
      <c r="YW16" s="0"/>
      <c r="YX16" s="0"/>
      <c r="YY16" s="0"/>
      <c r="YZ16" s="0"/>
      <c r="ZA16" s="0"/>
      <c r="ZB16" s="0"/>
      <c r="ZC16" s="0"/>
      <c r="ZD16" s="0"/>
      <c r="ZE16" s="0"/>
      <c r="ZF16" s="0"/>
      <c r="ZG16" s="0"/>
      <c r="ZH16" s="0"/>
      <c r="ZI16" s="0"/>
      <c r="ZJ16" s="0"/>
      <c r="ZK16" s="0"/>
      <c r="ZL16" s="0"/>
      <c r="ZM16" s="0"/>
      <c r="ZN16" s="0"/>
      <c r="ZO16" s="0"/>
      <c r="ZP16" s="0"/>
      <c r="ZQ16" s="0"/>
      <c r="ZR16" s="0"/>
      <c r="ZS16" s="0"/>
      <c r="ZT16" s="0"/>
      <c r="ZU16" s="0"/>
      <c r="ZV16" s="0"/>
      <c r="ZW16" s="0"/>
      <c r="ZX16" s="0"/>
      <c r="ZY16" s="0"/>
      <c r="ZZ16" s="0"/>
      <c r="AAA16" s="0"/>
      <c r="AAB16" s="0"/>
      <c r="AAC16" s="0"/>
      <c r="AAD16" s="0"/>
      <c r="AAE16" s="0"/>
      <c r="AAF16" s="0"/>
      <c r="AAG16" s="0"/>
      <c r="AAH16" s="0"/>
      <c r="AAI16" s="0"/>
      <c r="AAJ16" s="0"/>
      <c r="AAK16" s="0"/>
      <c r="AAL16" s="0"/>
      <c r="AAM16" s="0"/>
      <c r="AAN16" s="0"/>
      <c r="AAO16" s="0"/>
      <c r="AAP16" s="0"/>
      <c r="AAQ16" s="0"/>
      <c r="AAR16" s="0"/>
      <c r="AAS16" s="0"/>
      <c r="AAT16" s="0"/>
      <c r="AAU16" s="0"/>
      <c r="AAV16" s="0"/>
      <c r="AAW16" s="0"/>
      <c r="AAX16" s="0"/>
      <c r="AAY16" s="0"/>
      <c r="AAZ16" s="0"/>
      <c r="ABA16" s="0"/>
      <c r="ABB16" s="0"/>
      <c r="ABC16" s="0"/>
      <c r="ABD16" s="0"/>
      <c r="ABE16" s="0"/>
      <c r="ABF16" s="0"/>
      <c r="ABG16" s="0"/>
      <c r="ABH16" s="0"/>
      <c r="ABI16" s="0"/>
      <c r="ABJ16" s="0"/>
      <c r="ABK16" s="0"/>
      <c r="ABL16" s="0"/>
      <c r="ABM16" s="0"/>
      <c r="ABN16" s="0"/>
      <c r="ABO16" s="0"/>
      <c r="ABP16" s="0"/>
      <c r="ABQ16" s="0"/>
      <c r="ABR16" s="0"/>
      <c r="ABS16" s="0"/>
      <c r="ABT16" s="0"/>
      <c r="ABU16" s="0"/>
      <c r="ABV16" s="0"/>
      <c r="ABW16" s="0"/>
      <c r="ABX16" s="0"/>
      <c r="ABY16" s="0"/>
      <c r="ABZ16" s="0"/>
      <c r="ACA16" s="0"/>
      <c r="ACB16" s="0"/>
      <c r="ACC16" s="0"/>
      <c r="ACD16" s="0"/>
      <c r="ACE16" s="0"/>
      <c r="ACF16" s="0"/>
      <c r="ACG16" s="0"/>
      <c r="ACH16" s="0"/>
      <c r="ACI16" s="0"/>
      <c r="ACJ16" s="0"/>
      <c r="ACK16" s="0"/>
      <c r="ACL16" s="0"/>
      <c r="ACM16" s="0"/>
      <c r="ACN16" s="0"/>
      <c r="ACO16" s="0"/>
      <c r="ACP16" s="0"/>
      <c r="ACQ16" s="0"/>
      <c r="ACR16" s="0"/>
      <c r="ACS16" s="0"/>
      <c r="ACT16" s="0"/>
      <c r="ACU16" s="0"/>
      <c r="ACV16" s="0"/>
      <c r="ACW16" s="0"/>
      <c r="ACX16" s="0"/>
      <c r="ACY16" s="0"/>
      <c r="ACZ16" s="0"/>
      <c r="ADA16" s="0"/>
      <c r="ADB16" s="0"/>
      <c r="ADC16" s="0"/>
      <c r="ADD16" s="0"/>
      <c r="ADE16" s="0"/>
      <c r="ADF16" s="0"/>
      <c r="ADG16" s="0"/>
      <c r="ADH16" s="0"/>
      <c r="ADI16" s="0"/>
      <c r="ADJ16" s="0"/>
      <c r="ADK16" s="0"/>
      <c r="ADL16" s="0"/>
      <c r="ADM16" s="0"/>
      <c r="ADN16" s="0"/>
      <c r="ADO16" s="0"/>
      <c r="ADP16" s="0"/>
      <c r="ADQ16" s="0"/>
      <c r="ADR16" s="0"/>
      <c r="ADS16" s="0"/>
      <c r="ADT16" s="0"/>
      <c r="ADU16" s="0"/>
      <c r="ADV16" s="0"/>
      <c r="ADW16" s="0"/>
      <c r="ADX16" s="0"/>
      <c r="ADY16" s="0"/>
      <c r="ADZ16" s="0"/>
      <c r="AEA16" s="0"/>
      <c r="AEB16" s="0"/>
      <c r="AEC16" s="0"/>
      <c r="AED16" s="0"/>
      <c r="AEE16" s="0"/>
      <c r="AEF16" s="0"/>
      <c r="AEG16" s="0"/>
      <c r="AEH16" s="0"/>
      <c r="AEI16" s="0"/>
      <c r="AEJ16" s="0"/>
      <c r="AEK16" s="0"/>
      <c r="AEL16" s="0"/>
      <c r="AEM16" s="0"/>
      <c r="AEN16" s="0"/>
      <c r="AEO16" s="0"/>
      <c r="AEP16" s="0"/>
      <c r="AEQ16" s="0"/>
      <c r="AER16" s="0"/>
      <c r="AES16" s="0"/>
      <c r="AET16" s="0"/>
      <c r="AEU16" s="0"/>
      <c r="AEV16" s="0"/>
      <c r="AEW16" s="0"/>
      <c r="AEX16" s="0"/>
      <c r="AEY16" s="0"/>
      <c r="AEZ16" s="0"/>
      <c r="AFA16" s="0"/>
      <c r="AFB16" s="0"/>
      <c r="AFC16" s="0"/>
      <c r="AFD16" s="0"/>
      <c r="AFE16" s="0"/>
      <c r="AFF16" s="0"/>
      <c r="AFG16" s="0"/>
      <c r="AFH16" s="0"/>
      <c r="AFI16" s="0"/>
      <c r="AFJ16" s="0"/>
      <c r="AFK16" s="0"/>
      <c r="AFL16" s="0"/>
      <c r="AFM16" s="0"/>
      <c r="AFN16" s="0"/>
      <c r="AFO16" s="0"/>
      <c r="AFP16" s="0"/>
      <c r="AFQ16" s="0"/>
      <c r="AFR16" s="0"/>
      <c r="AFS16" s="0"/>
      <c r="AFT16" s="0"/>
      <c r="AFU16" s="0"/>
      <c r="AFV16" s="0"/>
      <c r="AFW16" s="0"/>
      <c r="AFX16" s="0"/>
      <c r="AFY16" s="0"/>
      <c r="AFZ16" s="0"/>
      <c r="AGA16" s="0"/>
      <c r="AGB16" s="0"/>
      <c r="AGC16" s="0"/>
      <c r="AGD16" s="0"/>
      <c r="AGE16" s="0"/>
      <c r="AGF16" s="0"/>
      <c r="AGG16" s="0"/>
      <c r="AGH16" s="0"/>
      <c r="AGI16" s="0"/>
      <c r="AGJ16" s="0"/>
      <c r="AGK16" s="0"/>
      <c r="AGL16" s="0"/>
      <c r="AGM16" s="0"/>
      <c r="AGN16" s="0"/>
      <c r="AGO16" s="0"/>
      <c r="AGP16" s="0"/>
      <c r="AGQ16" s="0"/>
      <c r="AGR16" s="0"/>
      <c r="AGS16" s="0"/>
      <c r="AGT16" s="0"/>
      <c r="AGU16" s="0"/>
      <c r="AGV16" s="0"/>
      <c r="AGW16" s="0"/>
      <c r="AGX16" s="0"/>
      <c r="AGY16" s="0"/>
      <c r="AGZ16" s="0"/>
      <c r="AHA16" s="0"/>
      <c r="AHB16" s="0"/>
      <c r="AHC16" s="0"/>
      <c r="AHD16" s="0"/>
      <c r="AHE16" s="0"/>
      <c r="AHF16" s="0"/>
      <c r="AHG16" s="0"/>
      <c r="AHH16" s="0"/>
      <c r="AHI16" s="0"/>
      <c r="AHJ16" s="0"/>
      <c r="AHK16" s="0"/>
      <c r="AHL16" s="0"/>
      <c r="AHM16" s="0"/>
      <c r="AHN16" s="0"/>
      <c r="AHO16" s="0"/>
      <c r="AHP16" s="0"/>
      <c r="AHQ16" s="0"/>
      <c r="AHR16" s="0"/>
      <c r="AHS16" s="0"/>
      <c r="AHT16" s="0"/>
      <c r="AHU16" s="0"/>
      <c r="AHV16" s="0"/>
      <c r="AHW16" s="0"/>
      <c r="AHX16" s="0"/>
      <c r="AHY16" s="0"/>
      <c r="AHZ16" s="0"/>
      <c r="AIA16" s="0"/>
      <c r="AIB16" s="0"/>
      <c r="AIC16" s="0"/>
      <c r="AID16" s="0"/>
      <c r="AIE16" s="0"/>
      <c r="AIF16" s="0"/>
      <c r="AIG16" s="0"/>
      <c r="AIH16" s="0"/>
      <c r="AII16" s="0"/>
      <c r="AIJ16" s="0"/>
      <c r="AIK16" s="0"/>
      <c r="AIL16" s="0"/>
      <c r="AIM16" s="0"/>
      <c r="AIN16" s="0"/>
      <c r="AIO16" s="0"/>
      <c r="AIP16" s="0"/>
      <c r="AIQ16" s="0"/>
      <c r="AIR16" s="0"/>
      <c r="AIS16" s="0"/>
      <c r="AIT16" s="0"/>
      <c r="AIU16" s="0"/>
      <c r="AIV16" s="0"/>
      <c r="AIW16" s="0"/>
      <c r="AIX16" s="0"/>
      <c r="AIY16" s="0"/>
      <c r="AIZ16" s="0"/>
      <c r="AJA16" s="0"/>
      <c r="AJB16" s="0"/>
      <c r="AJC16" s="0"/>
      <c r="AJD16" s="0"/>
      <c r="AJE16" s="0"/>
      <c r="AJF16" s="0"/>
      <c r="AJG16" s="0"/>
      <c r="AJH16" s="0"/>
      <c r="AJI16" s="0"/>
      <c r="AJJ16" s="0"/>
      <c r="AJK16" s="0"/>
      <c r="AJL16" s="0"/>
      <c r="AJM16" s="0"/>
      <c r="AJN16" s="0"/>
      <c r="AJO16" s="0"/>
      <c r="AJP16" s="0"/>
      <c r="AJQ16" s="0"/>
      <c r="AJR16" s="0"/>
      <c r="AJS16" s="0"/>
      <c r="AJT16" s="0"/>
      <c r="AJU16" s="0"/>
      <c r="AJV16" s="0"/>
      <c r="AJW16" s="0"/>
      <c r="AJX16" s="0"/>
      <c r="AJY16" s="0"/>
      <c r="AJZ16" s="0"/>
      <c r="AKA16" s="0"/>
      <c r="AKB16" s="0"/>
      <c r="AKC16" s="0"/>
      <c r="AKD16" s="0"/>
      <c r="AKE16" s="0"/>
      <c r="AKF16" s="0"/>
      <c r="AKG16" s="0"/>
      <c r="AKH16" s="0"/>
      <c r="AKI16" s="0"/>
      <c r="AKJ16" s="0"/>
      <c r="AKK16" s="0"/>
      <c r="AKL16" s="0"/>
      <c r="AKM16" s="0"/>
      <c r="AKN16" s="0"/>
      <c r="AKO16" s="0"/>
      <c r="AKP16" s="0"/>
      <c r="AKQ16" s="0"/>
      <c r="AKR16" s="0"/>
      <c r="AKS16" s="0"/>
      <c r="AKT16" s="0"/>
      <c r="AKU16" s="0"/>
      <c r="AKV16" s="0"/>
      <c r="AKW16" s="0"/>
      <c r="AKX16" s="0"/>
      <c r="AKY16" s="0"/>
      <c r="AKZ16" s="0"/>
      <c r="ALA16" s="0"/>
      <c r="ALB16" s="0"/>
      <c r="ALC16" s="0"/>
      <c r="ALD16" s="0"/>
      <c r="ALE16" s="0"/>
      <c r="ALF16" s="0"/>
      <c r="ALG16" s="0"/>
      <c r="ALH16" s="0"/>
      <c r="ALI16" s="0"/>
      <c r="ALJ16" s="0"/>
      <c r="ALK16" s="0"/>
      <c r="ALL16" s="0"/>
      <c r="ALM16" s="0"/>
      <c r="ALN16" s="0"/>
      <c r="ALO16" s="0"/>
      <c r="ALP16" s="0"/>
      <c r="ALQ16" s="0"/>
      <c r="ALR16" s="0"/>
      <c r="ALS16" s="0"/>
      <c r="ALT16" s="0"/>
      <c r="ALU16" s="0"/>
      <c r="ALV16" s="0"/>
      <c r="ALW16" s="0"/>
      <c r="ALX16" s="0"/>
      <c r="ALY16" s="0"/>
      <c r="ALZ16" s="0"/>
      <c r="AMA16" s="0"/>
      <c r="AMB16" s="0"/>
      <c r="AMC16" s="0"/>
      <c r="AMD16" s="0"/>
      <c r="AME16" s="0"/>
      <c r="AMF16" s="0"/>
      <c r="AMG16" s="0"/>
      <c r="AMH16" s="0"/>
      <c r="AMI16" s="0"/>
      <c r="AMJ16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7" activeCellId="0" sqref="C7"/>
    </sheetView>
  </sheetViews>
  <sheetFormatPr defaultColWidth="11.53515625" defaultRowHeight="17.35" zeroHeight="false" outlineLevelRow="0" outlineLevelCol="0"/>
  <cols>
    <col collapsed="false" customWidth="true" hidden="false" outlineLevel="0" max="1" min="1" style="1" width="19.17"/>
    <col collapsed="false" customWidth="true" hidden="false" outlineLevel="0" max="2" min="2" style="1" width="26.95"/>
    <col collapsed="false" customWidth="true" hidden="false" outlineLevel="0" max="3" min="3" style="1" width="78.08"/>
    <col collapsed="false" customWidth="true" hidden="false" outlineLevel="0" max="4" min="4" style="1" width="18.06"/>
    <col collapsed="false" customWidth="true" hidden="false" outlineLevel="0" max="5" min="5" style="1" width="20.98"/>
    <col collapsed="false" customWidth="true" hidden="false" outlineLevel="0" max="6" min="6" style="1" width="39.32"/>
    <col collapsed="false" customWidth="true" hidden="false" outlineLevel="0" max="7" min="7" style="1" width="14.16"/>
    <col collapsed="false" customWidth="false" hidden="false" outlineLevel="0" max="1024" min="8" style="1" width="11.52"/>
  </cols>
  <sheetData>
    <row r="1" customFormat="false" ht="17.35" hidden="false" customHeight="false" outlineLevel="0" collapsed="false">
      <c r="A1" s="2" t="s">
        <v>10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</row>
    <row r="2" customFormat="false" ht="18.65" hidden="false" customHeight="false" outlineLevel="0" collapsed="false">
      <c r="A2" s="8" t="s">
        <v>18</v>
      </c>
      <c r="B2" s="1" t="s">
        <v>128</v>
      </c>
      <c r="C2" s="1" t="s">
        <v>129</v>
      </c>
      <c r="D2" s="1" t="s">
        <v>21</v>
      </c>
      <c r="E2" s="1" t="s">
        <v>22</v>
      </c>
      <c r="F2" s="1" t="s">
        <v>130</v>
      </c>
      <c r="G2" s="1" t="s">
        <v>105</v>
      </c>
      <c r="H2" s="2"/>
    </row>
    <row r="3" customFormat="false" ht="18.65" hidden="false" customHeight="false" outlineLevel="0" collapsed="false">
      <c r="A3" s="8" t="s">
        <v>18</v>
      </c>
      <c r="B3" s="1" t="s">
        <v>131</v>
      </c>
      <c r="C3" s="1" t="s">
        <v>132</v>
      </c>
      <c r="D3" s="1" t="s">
        <v>21</v>
      </c>
      <c r="E3" s="1" t="s">
        <v>27</v>
      </c>
      <c r="F3" s="1" t="s">
        <v>130</v>
      </c>
      <c r="G3" s="1" t="s">
        <v>105</v>
      </c>
    </row>
    <row r="4" customFormat="false" ht="18.65" hidden="false" customHeight="false" outlineLevel="0" collapsed="false">
      <c r="A4" s="8" t="s">
        <v>18</v>
      </c>
      <c r="B4" s="1" t="s">
        <v>133</v>
      </c>
      <c r="C4" s="1" t="s">
        <v>134</v>
      </c>
      <c r="D4" s="1" t="s">
        <v>21</v>
      </c>
      <c r="E4" s="1" t="s">
        <v>27</v>
      </c>
      <c r="F4" s="1" t="s">
        <v>130</v>
      </c>
      <c r="G4" s="1" t="s">
        <v>105</v>
      </c>
    </row>
    <row r="5" customFormat="false" ht="18.65" hidden="false" customHeight="false" outlineLevel="0" collapsed="false">
      <c r="A5" s="8" t="s">
        <v>18</v>
      </c>
      <c r="B5" s="1" t="s">
        <v>135</v>
      </c>
      <c r="C5" s="1" t="s">
        <v>136</v>
      </c>
      <c r="D5" s="1" t="s">
        <v>21</v>
      </c>
      <c r="E5" s="1" t="s">
        <v>27</v>
      </c>
      <c r="F5" s="1" t="s">
        <v>130</v>
      </c>
      <c r="G5" s="1" t="s">
        <v>105</v>
      </c>
    </row>
    <row r="6" customFormat="false" ht="18.65" hidden="false" customHeight="false" outlineLevel="0" collapsed="false">
      <c r="A6" s="8" t="s">
        <v>18</v>
      </c>
      <c r="B6" s="1" t="s">
        <v>137</v>
      </c>
      <c r="C6" s="1" t="s">
        <v>138</v>
      </c>
      <c r="D6" s="1" t="s">
        <v>21</v>
      </c>
      <c r="E6" s="1" t="s">
        <v>27</v>
      </c>
      <c r="F6" s="1" t="s">
        <v>130</v>
      </c>
      <c r="G6" s="1" t="s">
        <v>105</v>
      </c>
    </row>
    <row r="7" customFormat="false" ht="18.65" hidden="false" customHeight="false" outlineLevel="0" collapsed="false">
      <c r="A7" s="8" t="s">
        <v>18</v>
      </c>
      <c r="B7" s="1" t="s">
        <v>139</v>
      </c>
      <c r="C7" s="1" t="s">
        <v>140</v>
      </c>
      <c r="D7" s="1" t="s">
        <v>21</v>
      </c>
      <c r="E7" s="1" t="s">
        <v>27</v>
      </c>
      <c r="F7" s="1" t="s">
        <v>130</v>
      </c>
      <c r="G7" s="1" t="s">
        <v>105</v>
      </c>
    </row>
    <row r="9" customFormat="false" ht="18.65" hidden="false" customHeight="false" outlineLevel="0" collapsed="false">
      <c r="A9" s="8" t="s">
        <v>18</v>
      </c>
      <c r="B9" s="1" t="s">
        <v>141</v>
      </c>
      <c r="C9" s="1" t="s">
        <v>142</v>
      </c>
      <c r="D9" s="1" t="s">
        <v>35</v>
      </c>
      <c r="E9" s="1" t="s">
        <v>27</v>
      </c>
      <c r="F9" s="1" t="s">
        <v>130</v>
      </c>
      <c r="G9" s="1" t="s">
        <v>105</v>
      </c>
    </row>
    <row r="10" customFormat="false" ht="18.65" hidden="false" customHeight="false" outlineLevel="0" collapsed="false">
      <c r="A10" s="8" t="s">
        <v>18</v>
      </c>
      <c r="B10" s="1" t="s">
        <v>143</v>
      </c>
      <c r="C10" s="1" t="s">
        <v>144</v>
      </c>
      <c r="D10" s="1" t="s">
        <v>35</v>
      </c>
      <c r="E10" s="1" t="s">
        <v>27</v>
      </c>
      <c r="F10" s="1" t="s">
        <v>130</v>
      </c>
      <c r="G10" s="1" t="s">
        <v>105</v>
      </c>
    </row>
    <row r="11" customFormat="false" ht="18.65" hidden="false" customHeight="false" outlineLevel="0" collapsed="false">
      <c r="A11" s="8" t="s">
        <v>18</v>
      </c>
      <c r="B11" s="1" t="s">
        <v>145</v>
      </c>
      <c r="C11" s="1" t="s">
        <v>146</v>
      </c>
      <c r="D11" s="1" t="s">
        <v>35</v>
      </c>
      <c r="E11" s="1" t="s">
        <v>27</v>
      </c>
      <c r="F11" s="1" t="s">
        <v>130</v>
      </c>
      <c r="G11" s="1" t="s">
        <v>105</v>
      </c>
    </row>
    <row r="12" customFormat="false" ht="18.65" hidden="false" customHeight="false" outlineLevel="0" collapsed="false">
      <c r="A12" s="8" t="s">
        <v>18</v>
      </c>
      <c r="B12" s="1" t="s">
        <v>147</v>
      </c>
      <c r="C12" s="1" t="s">
        <v>148</v>
      </c>
      <c r="D12" s="1" t="s">
        <v>35</v>
      </c>
      <c r="E12" s="1" t="s">
        <v>27</v>
      </c>
      <c r="F12" s="1" t="s">
        <v>130</v>
      </c>
      <c r="G12" s="1" t="s">
        <v>105</v>
      </c>
    </row>
    <row r="13" customFormat="false" ht="18.65" hidden="false" customHeight="false" outlineLevel="0" collapsed="false">
      <c r="A13" s="8" t="s">
        <v>18</v>
      </c>
      <c r="B13" s="1" t="s">
        <v>149</v>
      </c>
      <c r="C13" s="1" t="s">
        <v>48</v>
      </c>
      <c r="D13" s="1" t="s">
        <v>35</v>
      </c>
      <c r="E13" s="1" t="s">
        <v>49</v>
      </c>
      <c r="F13" s="1" t="s">
        <v>130</v>
      </c>
      <c r="G13" s="1" t="s">
        <v>105</v>
      </c>
    </row>
    <row r="14" customFormat="false" ht="18.65" hidden="false" customHeight="false" outlineLevel="0" collapsed="false">
      <c r="A14" s="8" t="s">
        <v>18</v>
      </c>
      <c r="B14" s="1" t="s">
        <v>150</v>
      </c>
      <c r="C14" s="1" t="s">
        <v>51</v>
      </c>
      <c r="D14" s="1" t="s">
        <v>35</v>
      </c>
      <c r="E14" s="1" t="s">
        <v>49</v>
      </c>
      <c r="F14" s="1" t="s">
        <v>130</v>
      </c>
      <c r="G14" s="1" t="s">
        <v>105</v>
      </c>
    </row>
    <row r="15" customFormat="false" ht="18.65" hidden="false" customHeight="false" outlineLevel="0" collapsed="false">
      <c r="A15" s="8" t="s">
        <v>18</v>
      </c>
      <c r="B15" s="1" t="s">
        <v>151</v>
      </c>
      <c r="C15" s="1" t="s">
        <v>53</v>
      </c>
      <c r="D15" s="1" t="s">
        <v>35</v>
      </c>
      <c r="E15" s="1" t="s">
        <v>49</v>
      </c>
      <c r="F15" s="1" t="s">
        <v>130</v>
      </c>
      <c r="G15" s="1" t="s">
        <v>105</v>
      </c>
    </row>
    <row r="16" customFormat="false" ht="18.65" hidden="false" customHeight="false" outlineLevel="0" collapsed="false">
      <c r="A16" s="8" t="s">
        <v>18</v>
      </c>
      <c r="B16" s="1" t="s">
        <v>152</v>
      </c>
      <c r="C16" s="1" t="s">
        <v>55</v>
      </c>
      <c r="D16" s="1" t="s">
        <v>35</v>
      </c>
      <c r="E16" s="1" t="s">
        <v>49</v>
      </c>
      <c r="F16" s="1" t="s">
        <v>130</v>
      </c>
      <c r="G16" s="1" t="s">
        <v>105</v>
      </c>
    </row>
    <row r="17" customFormat="false" ht="18.65" hidden="false" customHeight="false" outlineLevel="0" collapsed="false">
      <c r="A17" s="8" t="s">
        <v>18</v>
      </c>
      <c r="B17" s="1" t="s">
        <v>153</v>
      </c>
      <c r="C17" s="1" t="s">
        <v>154</v>
      </c>
      <c r="D17" s="1" t="s">
        <v>35</v>
      </c>
      <c r="E17" s="1" t="s">
        <v>49</v>
      </c>
      <c r="F17" s="1" t="s">
        <v>130</v>
      </c>
      <c r="G17" s="1" t="s">
        <v>105</v>
      </c>
    </row>
    <row r="18" customFormat="false" ht="18.65" hidden="false" customHeight="false" outlineLevel="0" collapsed="false">
      <c r="A18" s="8" t="s">
        <v>18</v>
      </c>
      <c r="B18" s="1" t="s">
        <v>155</v>
      </c>
      <c r="C18" s="1" t="s">
        <v>156</v>
      </c>
      <c r="D18" s="1" t="s">
        <v>35</v>
      </c>
      <c r="E18" s="1" t="s">
        <v>49</v>
      </c>
      <c r="F18" s="1" t="s">
        <v>130</v>
      </c>
      <c r="G18" s="1" t="s">
        <v>105</v>
      </c>
    </row>
    <row r="19" customFormat="false" ht="18.65" hidden="false" customHeight="false" outlineLevel="0" collapsed="false">
      <c r="A19" s="8" t="s">
        <v>18</v>
      </c>
      <c r="B19" s="1" t="s">
        <v>157</v>
      </c>
      <c r="C19" s="1" t="s">
        <v>158</v>
      </c>
      <c r="D19" s="1" t="s">
        <v>35</v>
      </c>
      <c r="E19" s="1" t="s">
        <v>49</v>
      </c>
      <c r="F19" s="1" t="s">
        <v>130</v>
      </c>
      <c r="G19" s="1" t="s">
        <v>105</v>
      </c>
    </row>
    <row r="20" customFormat="false" ht="18.65" hidden="false" customHeight="false" outlineLevel="0" collapsed="false">
      <c r="A20" s="8" t="s">
        <v>18</v>
      </c>
      <c r="B20" s="1" t="s">
        <v>159</v>
      </c>
      <c r="C20" s="1" t="s">
        <v>160</v>
      </c>
      <c r="D20" s="1" t="s">
        <v>35</v>
      </c>
      <c r="E20" s="1" t="s">
        <v>49</v>
      </c>
      <c r="F20" s="1" t="s">
        <v>130</v>
      </c>
      <c r="G20" s="1" t="s">
        <v>105</v>
      </c>
    </row>
    <row r="21" customFormat="false" ht="18.65" hidden="false" customHeight="false" outlineLevel="0" collapsed="false">
      <c r="A21" s="8" t="s">
        <v>18</v>
      </c>
      <c r="B21" s="1" t="s">
        <v>161</v>
      </c>
      <c r="C21" s="1" t="s">
        <v>162</v>
      </c>
      <c r="D21" s="1" t="s">
        <v>35</v>
      </c>
      <c r="E21" s="1" t="s">
        <v>22</v>
      </c>
      <c r="F21" s="1" t="s">
        <v>130</v>
      </c>
      <c r="G21" s="1" t="s">
        <v>105</v>
      </c>
    </row>
    <row r="23" customFormat="false" ht="18.65" hidden="false" customHeight="false" outlineLevel="0" collapsed="false">
      <c r="A23" s="8" t="s">
        <v>18</v>
      </c>
      <c r="B23" s="1" t="s">
        <v>163</v>
      </c>
      <c r="C23" s="1" t="s">
        <v>164</v>
      </c>
      <c r="D23" s="1" t="s">
        <v>73</v>
      </c>
      <c r="E23" s="1" t="s">
        <v>27</v>
      </c>
      <c r="F23" s="1" t="s">
        <v>130</v>
      </c>
      <c r="G23" s="1" t="s">
        <v>105</v>
      </c>
    </row>
    <row r="24" customFormat="false" ht="18.65" hidden="false" customHeight="false" outlineLevel="0" collapsed="false">
      <c r="A24" s="8" t="s">
        <v>18</v>
      </c>
      <c r="B24" s="1" t="s">
        <v>165</v>
      </c>
      <c r="C24" s="1" t="s">
        <v>166</v>
      </c>
      <c r="D24" s="1" t="s">
        <v>73</v>
      </c>
      <c r="E24" s="1" t="s">
        <v>27</v>
      </c>
      <c r="F24" s="1" t="s">
        <v>130</v>
      </c>
      <c r="G24" s="1" t="s">
        <v>105</v>
      </c>
    </row>
    <row r="25" customFormat="false" ht="18.65" hidden="false" customHeight="false" outlineLevel="0" collapsed="false">
      <c r="A25" s="8" t="s">
        <v>18</v>
      </c>
      <c r="B25" s="1" t="s">
        <v>167</v>
      </c>
      <c r="C25" s="1" t="s">
        <v>168</v>
      </c>
      <c r="D25" s="1" t="s">
        <v>73</v>
      </c>
      <c r="E25" s="1" t="s">
        <v>27</v>
      </c>
      <c r="F25" s="1" t="s">
        <v>130</v>
      </c>
      <c r="G25" s="1" t="s">
        <v>105</v>
      </c>
    </row>
    <row r="26" customFormat="false" ht="18.65" hidden="false" customHeight="false" outlineLevel="0" collapsed="false">
      <c r="A26" s="8" t="s">
        <v>18</v>
      </c>
      <c r="B26" s="1" t="s">
        <v>169</v>
      </c>
      <c r="C26" s="1" t="s">
        <v>170</v>
      </c>
      <c r="D26" s="1" t="s">
        <v>73</v>
      </c>
      <c r="E26" s="1" t="s">
        <v>27</v>
      </c>
      <c r="F26" s="1" t="s">
        <v>130</v>
      </c>
      <c r="G26" s="1" t="s">
        <v>105</v>
      </c>
    </row>
    <row r="27" customFormat="false" ht="18.65" hidden="false" customHeight="false" outlineLevel="0" collapsed="false">
      <c r="A27" s="8" t="s">
        <v>18</v>
      </c>
      <c r="B27" s="1" t="s">
        <v>171</v>
      </c>
      <c r="C27" s="1" t="s">
        <v>172</v>
      </c>
      <c r="D27" s="1" t="s">
        <v>73</v>
      </c>
      <c r="E27" s="1" t="s">
        <v>27</v>
      </c>
      <c r="F27" s="1" t="s">
        <v>130</v>
      </c>
      <c r="G27" s="1" t="s">
        <v>105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11.53515625" defaultRowHeight="17.35" zeroHeight="false" outlineLevelRow="0" outlineLevelCol="0"/>
  <cols>
    <col collapsed="false" customWidth="true" hidden="false" outlineLevel="0" max="1" min="1" style="1" width="20.14"/>
    <col collapsed="false" customWidth="true" hidden="false" outlineLevel="0" max="2" min="2" style="1" width="23.35"/>
    <col collapsed="false" customWidth="true" hidden="false" outlineLevel="0" max="3" min="3" style="1" width="76.69"/>
    <col collapsed="false" customWidth="true" hidden="false" outlineLevel="0" max="4" min="4" style="1" width="16.26"/>
    <col collapsed="false" customWidth="true" hidden="false" outlineLevel="0" max="5" min="5" style="1" width="15.96"/>
    <col collapsed="false" customWidth="true" hidden="false" outlineLevel="0" max="6" min="6" style="1" width="43.78"/>
    <col collapsed="false" customWidth="true" hidden="false" outlineLevel="0" max="7" min="7" style="1" width="13.35"/>
    <col collapsed="false" customWidth="false" hidden="false" outlineLevel="0" max="1024" min="8" style="1" width="11.52"/>
  </cols>
  <sheetData>
    <row r="1" customFormat="false" ht="17.35" hidden="false" customHeight="false" outlineLevel="0" collapsed="false">
      <c r="A1" s="2" t="s">
        <v>10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</row>
    <row r="2" customFormat="false" ht="18.65" hidden="false" customHeight="false" outlineLevel="0" collapsed="false">
      <c r="A2" s="8" t="s">
        <v>18</v>
      </c>
      <c r="B2" s="1" t="s">
        <v>173</v>
      </c>
      <c r="C2" s="1" t="s">
        <v>174</v>
      </c>
      <c r="D2" s="1" t="s">
        <v>21</v>
      </c>
      <c r="E2" s="1" t="s">
        <v>22</v>
      </c>
      <c r="F2" s="1" t="s">
        <v>175</v>
      </c>
      <c r="G2" s="1" t="s">
        <v>105</v>
      </c>
    </row>
    <row r="4" customFormat="false" ht="18.65" hidden="false" customHeight="false" outlineLevel="0" collapsed="false">
      <c r="A4" s="8" t="s">
        <v>18</v>
      </c>
      <c r="B4" s="1" t="s">
        <v>176</v>
      </c>
      <c r="C4" s="1" t="s">
        <v>177</v>
      </c>
      <c r="D4" s="1" t="s">
        <v>35</v>
      </c>
      <c r="E4" s="1" t="s">
        <v>27</v>
      </c>
      <c r="F4" s="1" t="s">
        <v>175</v>
      </c>
      <c r="G4" s="1" t="s">
        <v>105</v>
      </c>
    </row>
    <row r="5" customFormat="false" ht="18.65" hidden="false" customHeight="false" outlineLevel="0" collapsed="false">
      <c r="A5" s="8" t="s">
        <v>18</v>
      </c>
      <c r="B5" s="1" t="s">
        <v>178</v>
      </c>
      <c r="C5" s="1" t="s">
        <v>179</v>
      </c>
      <c r="D5" s="1" t="s">
        <v>35</v>
      </c>
      <c r="E5" s="1" t="s">
        <v>27</v>
      </c>
      <c r="F5" s="1" t="s">
        <v>175</v>
      </c>
      <c r="G5" s="1" t="s">
        <v>105</v>
      </c>
    </row>
    <row r="6" customFormat="false" ht="18.65" hidden="false" customHeight="false" outlineLevel="0" collapsed="false">
      <c r="A6" s="8" t="s">
        <v>18</v>
      </c>
      <c r="B6" s="1" t="s">
        <v>180</v>
      </c>
      <c r="C6" s="1" t="s">
        <v>181</v>
      </c>
      <c r="D6" s="1" t="s">
        <v>35</v>
      </c>
      <c r="E6" s="1" t="s">
        <v>22</v>
      </c>
      <c r="F6" s="1" t="s">
        <v>175</v>
      </c>
      <c r="G6" s="1" t="s">
        <v>105</v>
      </c>
    </row>
    <row r="8" customFormat="false" ht="17.35" hidden="false" customHeight="false" outlineLevel="0" collapsed="false">
      <c r="A8" s="1" t="s">
        <v>18</v>
      </c>
      <c r="B8" s="1" t="s">
        <v>182</v>
      </c>
      <c r="C8" s="1" t="s">
        <v>183</v>
      </c>
      <c r="D8" s="1" t="s">
        <v>73</v>
      </c>
      <c r="E8" s="1" t="s">
        <v>27</v>
      </c>
      <c r="F8" s="1" t="s">
        <v>175</v>
      </c>
      <c r="G8" s="1" t="s">
        <v>105</v>
      </c>
    </row>
    <row r="9" customFormat="false" ht="18.65" hidden="false" customHeight="false" outlineLevel="0" collapsed="false">
      <c r="A9" s="8" t="s">
        <v>18</v>
      </c>
      <c r="B9" s="1" t="s">
        <v>184</v>
      </c>
      <c r="C9" s="1" t="s">
        <v>185</v>
      </c>
      <c r="D9" s="1" t="s">
        <v>73</v>
      </c>
      <c r="E9" s="1" t="s">
        <v>27</v>
      </c>
      <c r="F9" s="1" t="s">
        <v>175</v>
      </c>
      <c r="G9" s="1" t="s">
        <v>105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4860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2026-03-04T17:04:37Z</dcterms:modified>
  <cp:revision>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