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/>
  <xr:revisionPtr revIDLastSave="0" documentId="13_ncr:1_{AA4931D6-0695-4975-9C6E-7B367D69695E}" xr6:coauthVersionLast="41" xr6:coauthVersionMax="41" xr10:uidLastSave="{00000000-0000-0000-0000-000000000000}"/>
  <bookViews>
    <workbookView xWindow="-120" yWindow="330" windowWidth="29040" windowHeight="15990" xr2:uid="{00000000-000D-0000-FFFF-FFFF00000000}"/>
  </bookViews>
  <sheets>
    <sheet name="Sheet1" sheetId="1" r:id="rId1"/>
    <sheet name="원본" sheetId="3" r:id="rId2"/>
    <sheet name="Sheet2" sheetId="4" r:id="rId3"/>
  </sheets>
  <definedNames>
    <definedName name="_xlnm._FilterDatabase" localSheetId="0" hidden="1">Sheet1!$A$1:$Q$1605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02" i="1" l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1" i="4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2" i="1"/>
</calcChain>
</file>

<file path=xl/sharedStrings.xml><?xml version="1.0" encoding="utf-8"?>
<sst xmlns="http://schemas.openxmlformats.org/spreadsheetml/2006/main" count="30491" uniqueCount="9939">
  <si>
    <t>선거구명</t>
  </si>
  <si>
    <t>정당명</t>
  </si>
  <si>
    <t>성명
(한자)</t>
  </si>
  <si>
    <t>성별</t>
  </si>
  <si>
    <t>생년월일
(연령)</t>
  </si>
  <si>
    <t>직업</t>
  </si>
  <si>
    <t>학력</t>
  </si>
  <si>
    <t>경력</t>
  </si>
  <si>
    <t>득표수
(득표율)</t>
  </si>
  <si>
    <t>회차</t>
    <phoneticPr fontId="3" type="noConversion"/>
  </si>
  <si>
    <t>시도</t>
    <phoneticPr fontId="3" type="noConversion"/>
  </si>
  <si>
    <t>강원</t>
    <phoneticPr fontId="3" type="noConversion"/>
  </si>
  <si>
    <t>춘천시</t>
  </si>
  <si>
    <t>민주자유당</t>
  </si>
  <si>
    <t>배계섭
(裵桂燮)</t>
  </si>
  <si>
    <t>남</t>
  </si>
  <si>
    <t>1937.02.11
(58세)</t>
  </si>
  <si>
    <t>정치인</t>
  </si>
  <si>
    <t>춘천고졸업</t>
  </si>
  <si>
    <t>춘천시장
강원부지사</t>
  </si>
  <si>
    <t>46,712
(42.20)</t>
  </si>
  <si>
    <t>원주시</t>
  </si>
  <si>
    <t>자유민주연합</t>
  </si>
  <si>
    <t>김기열
(金起烈)</t>
  </si>
  <si>
    <t>1942.06.05
(53세)</t>
  </si>
  <si>
    <t>무</t>
  </si>
  <si>
    <t>원주대졸</t>
  </si>
  <si>
    <t>평창군수
원주군수</t>
  </si>
  <si>
    <t>32,662
(29.50)</t>
  </si>
  <si>
    <t>강릉시</t>
  </si>
  <si>
    <t>심기섭
(沈起燮)</t>
  </si>
  <si>
    <t>1944.10.21
(50세)</t>
  </si>
  <si>
    <t>농업</t>
  </si>
  <si>
    <t>성균관대졸</t>
  </si>
  <si>
    <t>제13대국회의원
민자당국책자문위원</t>
  </si>
  <si>
    <t>27,031
(25.70)</t>
  </si>
  <si>
    <t>동해시</t>
  </si>
  <si>
    <t>김인기
(金寅基)</t>
  </si>
  <si>
    <t>1938.12.13
(56세)</t>
  </si>
  <si>
    <t>무직</t>
  </si>
  <si>
    <t>춘천농대졸</t>
  </si>
  <si>
    <t>삼척부시장
동해부시장</t>
  </si>
  <si>
    <t>12,750
(26.00)</t>
  </si>
  <si>
    <t>태백시</t>
  </si>
  <si>
    <t>홍순일
(洪淳佾)</t>
  </si>
  <si>
    <t>1937.01.14
(58세)</t>
  </si>
  <si>
    <t>북평고졸</t>
  </si>
  <si>
    <t>도의회사무처장
태백시장</t>
  </si>
  <si>
    <t>12,738
(38.90)</t>
  </si>
  <si>
    <t>정선군</t>
  </si>
  <si>
    <t>김원창
(金源昌)</t>
  </si>
  <si>
    <t>1944.09.26
(50세)</t>
  </si>
  <si>
    <t>상업</t>
  </si>
  <si>
    <t>동국대졸</t>
  </si>
  <si>
    <t>정선군의회의장</t>
  </si>
  <si>
    <t>10,408
(33.80)</t>
  </si>
  <si>
    <t>속초시</t>
  </si>
  <si>
    <t>민주당</t>
  </si>
  <si>
    <t>동문성
(董文星)</t>
  </si>
  <si>
    <t>1937.11.29
(57세)</t>
  </si>
  <si>
    <t>중앙대대학원졸</t>
  </si>
  <si>
    <t>조선일보기자
시재향군인회장</t>
  </si>
  <si>
    <t>8,830
(23.90)</t>
  </si>
  <si>
    <t>고성군</t>
  </si>
  <si>
    <t>이영구
(李英九)</t>
  </si>
  <si>
    <t>1944.10.24
(50세)</t>
  </si>
  <si>
    <t>수산업</t>
  </si>
  <si>
    <t>고성고졸</t>
  </si>
  <si>
    <t>강원도의회의원</t>
  </si>
  <si>
    <t>8,820
(41.30)</t>
  </si>
  <si>
    <t>양양군</t>
  </si>
  <si>
    <t>무소속</t>
  </si>
  <si>
    <t>오인택
(吳仁澤)</t>
  </si>
  <si>
    <t>1934.10.19
(60세)</t>
  </si>
  <si>
    <t>양양고퇴</t>
  </si>
  <si>
    <t>행정공무원</t>
  </si>
  <si>
    <t>5,729
(33.70)</t>
  </si>
  <si>
    <t>인제군</t>
  </si>
  <si>
    <t>이승호
(李升浩)</t>
  </si>
  <si>
    <t>1940.01.28
(55세)</t>
  </si>
  <si>
    <t>서울대졸</t>
  </si>
  <si>
    <t>인제군번영회장
인제군재향군인회장</t>
  </si>
  <si>
    <t>11,464
(60.80)</t>
  </si>
  <si>
    <t>삼척시</t>
  </si>
  <si>
    <t>김일동
(金日東)</t>
  </si>
  <si>
    <t>1938.08.18
(56세)</t>
  </si>
  <si>
    <t>중앙대퇴</t>
  </si>
  <si>
    <t>13대국회의원
민자당지구당위원장</t>
  </si>
  <si>
    <t>17,460
(38.10)</t>
  </si>
  <si>
    <t>홍천군</t>
  </si>
  <si>
    <t>이춘섭
(李春燮)</t>
  </si>
  <si>
    <t>1933.11.25
(61세)</t>
  </si>
  <si>
    <t>강원대졸</t>
  </si>
  <si>
    <t>양구부군수
홍천부군수</t>
  </si>
  <si>
    <t>18,130
(47.00)</t>
  </si>
  <si>
    <t>횡성군</t>
  </si>
  <si>
    <t>조태진
(趙泰鎭)</t>
  </si>
  <si>
    <t>1937.12.12
(57세)</t>
  </si>
  <si>
    <t>횡성고졸</t>
  </si>
  <si>
    <t>횡성읍장</t>
  </si>
  <si>
    <t>13,970
(54.20)</t>
  </si>
  <si>
    <t>영월군</t>
  </si>
  <si>
    <t>김태수
(金泰洙)</t>
  </si>
  <si>
    <t>1934.11.15
(60세)</t>
  </si>
  <si>
    <t>홍천부군수
영월부군수</t>
  </si>
  <si>
    <t>9,275
(33.60)</t>
  </si>
  <si>
    <t>평창군</t>
  </si>
  <si>
    <t>김용욱
(金容郁)</t>
  </si>
  <si>
    <t>1936.08.15
(58세)</t>
  </si>
  <si>
    <t>축협조합장</t>
  </si>
  <si>
    <t>강릉사범중졸</t>
  </si>
  <si>
    <t>10,562
(40.60)</t>
  </si>
  <si>
    <t>화천군</t>
  </si>
  <si>
    <t>홍은표
(洪銀杓)</t>
  </si>
  <si>
    <t>1938.05.10
(57세)</t>
  </si>
  <si>
    <t>화천실고졸</t>
  </si>
  <si>
    <t>상서면장
사내면장</t>
  </si>
  <si>
    <t>5,538
(40.70)</t>
  </si>
  <si>
    <t>철원군</t>
  </si>
  <si>
    <t>김호연
(金鎬淵)</t>
  </si>
  <si>
    <t>1943.04.13
(52세)</t>
  </si>
  <si>
    <t>신철원종합고등학교퇴</t>
  </si>
  <si>
    <t>새마을군지회장
갈말농협조합장</t>
  </si>
  <si>
    <t>9,640
(35.70)</t>
  </si>
  <si>
    <t>양구군</t>
  </si>
  <si>
    <t>임경순
(任璟淳)</t>
  </si>
  <si>
    <t>1939.08.15
(55세)</t>
  </si>
  <si>
    <t>강원대 대학원졸</t>
  </si>
  <si>
    <t>양구군수
강원도내무국장</t>
  </si>
  <si>
    <t>12,001
(100.00)</t>
  </si>
  <si>
    <t>수원시</t>
  </si>
  <si>
    <t>심재덕
(沈載德)</t>
  </si>
  <si>
    <t>1939.01.15
(56세)</t>
  </si>
  <si>
    <t>동서철강 대표이사 회장</t>
  </si>
  <si>
    <t>서울대농업생명대졸</t>
  </si>
  <si>
    <t>경기도청 과장
수원문화원장</t>
  </si>
  <si>
    <t>108,027
(37.30)</t>
  </si>
  <si>
    <t>성남시</t>
  </si>
  <si>
    <t>오성수
(吳誠洙)</t>
  </si>
  <si>
    <t>1935.01.10
(60세)</t>
  </si>
  <si>
    <t>건국대행정대학원수료</t>
  </si>
  <si>
    <t>성남시장
광명시장</t>
  </si>
  <si>
    <t>130,374
(38.90)</t>
  </si>
  <si>
    <t>의정부시</t>
  </si>
  <si>
    <t>홍남용
(洪南用)</t>
  </si>
  <si>
    <t>1939.06.02
(56세)</t>
  </si>
  <si>
    <t>기타</t>
  </si>
  <si>
    <t>고려대경영대학원수료</t>
  </si>
  <si>
    <t>경기도의회운영위원장
중앙국민학교 총동창회장</t>
  </si>
  <si>
    <t>39,070
(35.20)</t>
  </si>
  <si>
    <t>안양시</t>
  </si>
  <si>
    <t>이석용
(李奭鎔)</t>
  </si>
  <si>
    <t>1938.04.26
(57세)</t>
  </si>
  <si>
    <t>정당인</t>
  </si>
  <si>
    <t>서울대법학과졸</t>
  </si>
  <si>
    <t>한국중공업대표이사
제11대국회의원</t>
  </si>
  <si>
    <t>114,378
(48.20)</t>
  </si>
  <si>
    <t>부천시</t>
  </si>
  <si>
    <t>이해선
(李海宣)</t>
  </si>
  <si>
    <t>1943.12.13
(51세)</t>
  </si>
  <si>
    <t>약사.의사</t>
  </si>
  <si>
    <t>연세대의과대졸</t>
  </si>
  <si>
    <t>부천제일병원장
한국의학연구소장</t>
  </si>
  <si>
    <t>106,192
(37.30)</t>
  </si>
  <si>
    <t>광명시</t>
  </si>
  <si>
    <t>전재희
(全在姬)</t>
  </si>
  <si>
    <t>여</t>
  </si>
  <si>
    <t>1949.09.06
(45세)</t>
  </si>
  <si>
    <t>공무원</t>
  </si>
  <si>
    <t>영남대행정학과졸</t>
  </si>
  <si>
    <t>광명시장
노동부직업훈련국장</t>
  </si>
  <si>
    <t>58,274
(42.80)</t>
  </si>
  <si>
    <t>평택시</t>
  </si>
  <si>
    <t>김선기
(金善基)</t>
  </si>
  <si>
    <t>1953.03.01
(42세)</t>
  </si>
  <si>
    <t>미국조지워싱턴행정대학원졸</t>
  </si>
  <si>
    <t>경기도기획담당관
평택군수</t>
  </si>
  <si>
    <t>41,529
(28.70)</t>
  </si>
  <si>
    <t>동두천시</t>
  </si>
  <si>
    <t>방제환
(方濟煥)</t>
  </si>
  <si>
    <t>1937.08.02
(57세)</t>
  </si>
  <si>
    <t>서울대행정대학원도시지역계획과졸</t>
  </si>
  <si>
    <t>전동두천시장
도의회사무국장</t>
  </si>
  <si>
    <t>10,639
(30.10)</t>
  </si>
  <si>
    <t>양주군</t>
  </si>
  <si>
    <t>윤명노
(尹明老)</t>
  </si>
  <si>
    <t>1934.07.08
(60세)</t>
  </si>
  <si>
    <t>국학대학문학부2년중퇴</t>
  </si>
  <si>
    <t>양주군부군수
의정부시총무국장</t>
  </si>
  <si>
    <t>13,703
(32.40)</t>
  </si>
  <si>
    <t>안산시</t>
  </si>
  <si>
    <t>송진섭
(宋振燮)</t>
  </si>
  <si>
    <t>1949.08.13
(45세)</t>
  </si>
  <si>
    <t>수원신학교신학과졸</t>
  </si>
  <si>
    <t>생명과환경모임이사장
평민당입당13,14대총선출마</t>
  </si>
  <si>
    <t>66,478
(37.90)</t>
  </si>
  <si>
    <t>과천시</t>
  </si>
  <si>
    <t>이성환
(李成煥)</t>
  </si>
  <si>
    <t>1938.03.07
(57세)</t>
  </si>
  <si>
    <t>정치인(정당인)</t>
  </si>
  <si>
    <t>연세대문과대교육학과졸</t>
  </si>
  <si>
    <t>가평남양주시흥군수
미금오산과천시장</t>
  </si>
  <si>
    <t>8,696
(27.40)</t>
  </si>
  <si>
    <t>의왕시</t>
  </si>
  <si>
    <t>신창현
(申昌賢)</t>
  </si>
  <si>
    <t>1953.06.27
(42세)</t>
  </si>
  <si>
    <t>고려대학교행정학과졸</t>
  </si>
  <si>
    <t>국회정책연구위원</t>
  </si>
  <si>
    <t>23,849
(53.50)</t>
  </si>
  <si>
    <t>군포시</t>
  </si>
  <si>
    <t>조원극
(趙源克)</t>
  </si>
  <si>
    <t>1932.07.07
(62세)</t>
  </si>
  <si>
    <t>건국대학교 행정대학원 수료</t>
  </si>
  <si>
    <t>수원부시장
국립공원관리공단 기획이사</t>
  </si>
  <si>
    <t>28,274
(30.10)</t>
  </si>
  <si>
    <t>시흥시</t>
  </si>
  <si>
    <t>정언양
(鄭彦陽)</t>
  </si>
  <si>
    <t>1938.12.20
(56세)</t>
  </si>
  <si>
    <t>고려대임학과졸</t>
  </si>
  <si>
    <t>안산시기획실장
시흥시 부시장</t>
  </si>
  <si>
    <t>19,197
(35.40)</t>
  </si>
  <si>
    <t>구리시</t>
  </si>
  <si>
    <t>이무성
(李茂成)</t>
  </si>
  <si>
    <t>1942.10.20
(52세)</t>
  </si>
  <si>
    <t>중앙대경영학과졸</t>
  </si>
  <si>
    <t>민정당경기6지구사무국장
구리의료보험조합대표이사</t>
  </si>
  <si>
    <t>19,073
(34.30)</t>
  </si>
  <si>
    <t>남양주시</t>
  </si>
  <si>
    <t>김영희
(金榮熙)</t>
  </si>
  <si>
    <t>1942.02.11
(53세)</t>
  </si>
  <si>
    <t>건설업</t>
  </si>
  <si>
    <t>중앙대문리대2년중퇴</t>
  </si>
  <si>
    <t>자유총연맹남양주시지부장
남양주시기업인회부회장</t>
  </si>
  <si>
    <t>24,158
(24.90)</t>
  </si>
  <si>
    <t>여주군</t>
  </si>
  <si>
    <t>박용국
(朴容國)</t>
  </si>
  <si>
    <t>1940.12.30
(54세)</t>
  </si>
  <si>
    <t>강원대농과대졸</t>
  </si>
  <si>
    <t>여주농업협동조합장
한국과수협회이사</t>
  </si>
  <si>
    <t>17,921
(39.60)</t>
  </si>
  <si>
    <t>오산시</t>
  </si>
  <si>
    <t>유태형
(兪泰亨)</t>
  </si>
  <si>
    <t>1942.10.30
(52세)</t>
  </si>
  <si>
    <t>방송통신대행정학과졸</t>
  </si>
  <si>
    <t>경기도청근무(사무관)
총무처 근무(서기관)</t>
  </si>
  <si>
    <t>13,415
(43.70)</t>
  </si>
  <si>
    <t>화성군</t>
  </si>
  <si>
    <t>김일수
(金日秀)</t>
  </si>
  <si>
    <t>1940.11.15
(54세)</t>
  </si>
  <si>
    <t>동국대행정대학원1년수료</t>
  </si>
  <si>
    <t>전국4H 지도자연합회장
민자당경기도위회의원협의회장</t>
  </si>
  <si>
    <t>33,203
(43.00)</t>
  </si>
  <si>
    <t>파주군</t>
  </si>
  <si>
    <t>송달용
(宋達鏞)</t>
  </si>
  <si>
    <t>1934.03.11
(61세)</t>
  </si>
  <si>
    <t>동국대농학과졸업</t>
  </si>
  <si>
    <t>파주군수
경기도도시·내무국장</t>
  </si>
  <si>
    <t>52,646
(69.30)</t>
  </si>
  <si>
    <t>고양시</t>
  </si>
  <si>
    <t>신동영
(申東泳)</t>
  </si>
  <si>
    <t>1944.06.09
(51세)</t>
  </si>
  <si>
    <t>건국대정외과졸</t>
  </si>
  <si>
    <t>고양시초대JC회장
고양군원당읍장</t>
  </si>
  <si>
    <t>65,689
(34.10)</t>
  </si>
  <si>
    <t>하남시</t>
  </si>
  <si>
    <t>손영채
(孫永彩)</t>
  </si>
  <si>
    <t>1954.10.18
(40세)</t>
  </si>
  <si>
    <t>공익사업</t>
  </si>
  <si>
    <t>사우스웨스턴대교육학박사</t>
  </si>
  <si>
    <t>민주당하남광주지구당부위원장
연대행정대학원총원우회장</t>
  </si>
  <si>
    <t>15,228
(31.20)</t>
  </si>
  <si>
    <t>광주군</t>
  </si>
  <si>
    <t>박종진
(朴鍾振)</t>
  </si>
  <si>
    <t>1934.08.31
(60세)</t>
  </si>
  <si>
    <t>국민대농경제학과졸</t>
  </si>
  <si>
    <t>제6,10,14대 국회의원 입후보
민주당하남광주지구당상임고문</t>
  </si>
  <si>
    <t>17,626
(43.20)</t>
  </si>
  <si>
    <t>포천군</t>
  </si>
  <si>
    <t>이진호
(李進鎬)</t>
  </si>
  <si>
    <t>1925.02.06
(70세)</t>
  </si>
  <si>
    <t>단국대법률학과졸</t>
  </si>
  <si>
    <t>경기도의회예산결산위원장
포천,양주경찰서장</t>
  </si>
  <si>
    <t>28,587
(45.60)</t>
  </si>
  <si>
    <t>연천군</t>
  </si>
  <si>
    <t>이중익
(李重翼)</t>
  </si>
  <si>
    <t>1942.08.22
(52세)</t>
  </si>
  <si>
    <t>고려대행정학과졸</t>
  </si>
  <si>
    <t>경기도의회의원
민자당연천지구당부위원장</t>
  </si>
  <si>
    <t>13,740
(48.40)</t>
  </si>
  <si>
    <t>양평군</t>
  </si>
  <si>
    <t>민병채
(閔丙采)</t>
  </si>
  <si>
    <t>1938.04.22
(57세)</t>
  </si>
  <si>
    <t>공업</t>
  </si>
  <si>
    <t>육군사관학교졸</t>
  </si>
  <si>
    <t>21사단포병연대장
삼선공업(주)대표이사</t>
  </si>
  <si>
    <t>12,479
(31.10)</t>
  </si>
  <si>
    <t>가평군</t>
  </si>
  <si>
    <t>이현직
(李賢稙)</t>
  </si>
  <si>
    <t>1932.09.05
(62세)</t>
  </si>
  <si>
    <t>춘천농고졸</t>
  </si>
  <si>
    <t>가평군수
수원시장안구청장</t>
  </si>
  <si>
    <t>16,748
(58.10)</t>
  </si>
  <si>
    <t>이천군</t>
  </si>
  <si>
    <t>유승우
(柳勝優)</t>
  </si>
  <si>
    <t>1948.11.25
(46세)</t>
  </si>
  <si>
    <t>고려대학교사학과졸</t>
  </si>
  <si>
    <t>이천군수
청와대사정1과장</t>
  </si>
  <si>
    <t>35,957
(53.70)</t>
  </si>
  <si>
    <t>용인군</t>
  </si>
  <si>
    <t>윤병희
(尹秉熙)</t>
  </si>
  <si>
    <t>1942.06.27
(53세)</t>
  </si>
  <si>
    <t>경희대경영대학원세부관리학과졸</t>
  </si>
  <si>
    <t>전용인군수
전김포군수</t>
  </si>
  <si>
    <t>39,919
(39.80)</t>
  </si>
  <si>
    <t>안성군</t>
  </si>
  <si>
    <t>이종건
(李鍾健)</t>
  </si>
  <si>
    <t>1938.05.17
(57세)</t>
  </si>
  <si>
    <t>삼성전자안성대리점대표</t>
  </si>
  <si>
    <t>성균관대학교정치외교학과졸</t>
  </si>
  <si>
    <t>안성예술인협회회장
안성군정자문위원</t>
  </si>
  <si>
    <t>19,704
(32.00)</t>
  </si>
  <si>
    <t>김포군</t>
  </si>
  <si>
    <t>유정복
(劉正福)</t>
  </si>
  <si>
    <t>1957.06.16
(38세)</t>
  </si>
  <si>
    <t>서울대학교행정대학원졸</t>
  </si>
  <si>
    <t>제23회 행정고시합격,김포군수
경기도기획담당관</t>
  </si>
  <si>
    <t>18,298
(38.00)</t>
  </si>
  <si>
    <t>경기</t>
    <phoneticPr fontId="3" type="noConversion"/>
  </si>
  <si>
    <t>경남</t>
    <phoneticPr fontId="3" type="noConversion"/>
  </si>
  <si>
    <t>창원시</t>
  </si>
  <si>
    <t>공민배
(孔民培)</t>
  </si>
  <si>
    <t>1954.01.08
(41세)</t>
  </si>
  <si>
    <t>경남대학원졸</t>
  </si>
  <si>
    <t>청와대행정관
함양군수</t>
  </si>
  <si>
    <t>59,448
(30.60)</t>
  </si>
  <si>
    <t>울산시</t>
  </si>
  <si>
    <t>심완구
(沈完求)</t>
  </si>
  <si>
    <t>1938.07.01
(56세)</t>
  </si>
  <si>
    <t>성균관대 졸업</t>
  </si>
  <si>
    <t>제12,13대 국회의원
김영삼총재보좌역</t>
  </si>
  <si>
    <t>122,326
(30.40)</t>
  </si>
  <si>
    <t>마산시</t>
  </si>
  <si>
    <t>김인규
(金麟圭)</t>
  </si>
  <si>
    <t>1935.01.17
(60세)</t>
  </si>
  <si>
    <t>부산수산대졸</t>
  </si>
  <si>
    <t>마산시부시장
경상남도의회 사무처장</t>
  </si>
  <si>
    <t>65,046
(33.40)</t>
  </si>
  <si>
    <t>진주시</t>
  </si>
  <si>
    <t>백승두
(白承斗)</t>
  </si>
  <si>
    <t>1940.04.18
(55세)</t>
  </si>
  <si>
    <t>부산대졸</t>
  </si>
  <si>
    <t>김해시장
진주시장</t>
  </si>
  <si>
    <t>54,340
(32.40)</t>
  </si>
  <si>
    <t>진해시</t>
  </si>
  <si>
    <t>김병로
(金炳魯)</t>
  </si>
  <si>
    <t>1943.11.21
(51세)</t>
  </si>
  <si>
    <t>경희대 졸업</t>
  </si>
  <si>
    <t>경상남도의회의원
민자당경남지부부위원장</t>
  </si>
  <si>
    <t>26,512
(38.40)</t>
  </si>
  <si>
    <t>통영시</t>
  </si>
  <si>
    <t>고동주
(高銅柱)</t>
  </si>
  <si>
    <t>1936.08.22
(58세)</t>
  </si>
  <si>
    <t>수필작가</t>
  </si>
  <si>
    <t>원주대 3년 중퇴</t>
  </si>
  <si>
    <t>통영시 부시장
충무시 부시장</t>
  </si>
  <si>
    <t>25,131
(35.30)</t>
  </si>
  <si>
    <t>이갑영
(李甲英)</t>
  </si>
  <si>
    <t>1946.03.03
(49세)</t>
  </si>
  <si>
    <t/>
  </si>
  <si>
    <t>경희대학원졸</t>
  </si>
  <si>
    <t>농업정책연구회회장
국토개발연구위원</t>
  </si>
  <si>
    <t>14,284
(35.40)</t>
  </si>
  <si>
    <t>사천시</t>
  </si>
  <si>
    <t>하일청
(河一淸)</t>
  </si>
  <si>
    <t>1934.11.25
(60세)</t>
  </si>
  <si>
    <t>부산대행정대학원졸</t>
  </si>
  <si>
    <t>경상남도내무국장
삼천포시장</t>
  </si>
  <si>
    <t>36,607
(57.60)</t>
  </si>
  <si>
    <t>김해시</t>
  </si>
  <si>
    <t>송은복
(宋銀復)</t>
  </si>
  <si>
    <t>1943.10.08
(51세)</t>
  </si>
  <si>
    <t>연세대졸</t>
  </si>
  <si>
    <t>김해시장
창원시장</t>
  </si>
  <si>
    <t>47,191
(41.20)</t>
  </si>
  <si>
    <t>의령군</t>
  </si>
  <si>
    <t>전원용
(田元溶)</t>
  </si>
  <si>
    <t>1936.01.13
(59세)</t>
  </si>
  <si>
    <t>거창군수
함안군수</t>
  </si>
  <si>
    <t>12,174
(50.00)</t>
  </si>
  <si>
    <t>함안군</t>
  </si>
  <si>
    <t>조성휘
(趙性暉)</t>
  </si>
  <si>
    <t>1936.02.28
(59세)</t>
  </si>
  <si>
    <t>함안종고졸</t>
  </si>
  <si>
    <t>함안군 군북면장
함안농지개량조합장</t>
  </si>
  <si>
    <t>22,257
(56.00)</t>
  </si>
  <si>
    <t>창녕군</t>
  </si>
  <si>
    <t>김진백
(金鎭伯)</t>
  </si>
  <si>
    <t>1936.05.20
(59세)</t>
  </si>
  <si>
    <t>경북대졸</t>
  </si>
  <si>
    <t>경상남도기획관
산청.창녕.함안.울산군수</t>
  </si>
  <si>
    <t>16,337
(35.60)</t>
  </si>
  <si>
    <t>밀양시</t>
  </si>
  <si>
    <t>이상조
(李相兆)</t>
  </si>
  <si>
    <t>1940.04.22
(55세)</t>
  </si>
  <si>
    <t>한국외국어대학원졸</t>
  </si>
  <si>
    <t>경남도의회한일친선의원연맹회장
경상남도의회의원</t>
  </si>
  <si>
    <t>32,649
(47.70)</t>
  </si>
  <si>
    <t>양산군</t>
  </si>
  <si>
    <t>손유섭
(孫柳燮)</t>
  </si>
  <si>
    <t>1937.11.03
(57세)</t>
  </si>
  <si>
    <t>행정서사</t>
  </si>
  <si>
    <t>한국항공대2년중퇴</t>
  </si>
  <si>
    <t>양산군청 내무과장</t>
  </si>
  <si>
    <t>25,666
(36.60)</t>
  </si>
  <si>
    <t>거제시</t>
  </si>
  <si>
    <t>조상도
(曺相道)</t>
  </si>
  <si>
    <t>1936.08.07
(58세)</t>
  </si>
  <si>
    <t>거제제일고졸</t>
  </si>
  <si>
    <t>울산시중구부구청장
마산시도시계획국장</t>
  </si>
  <si>
    <t>30,166
(40.90)</t>
  </si>
  <si>
    <t>하동군</t>
  </si>
  <si>
    <t>정구용
(鄭九鎔)</t>
  </si>
  <si>
    <t>1942.01.15
(53세)</t>
  </si>
  <si>
    <t>경상대졸</t>
  </si>
  <si>
    <t>경상남도농림국농산과장
하동.남해부군수</t>
  </si>
  <si>
    <t>12,812
(34.20)</t>
  </si>
  <si>
    <t>남해군</t>
  </si>
  <si>
    <t>김두관
(金斗官)</t>
  </si>
  <si>
    <t>1959.04.10
(36세)</t>
  </si>
  <si>
    <t>언론인</t>
  </si>
  <si>
    <t>동아대졸</t>
  </si>
  <si>
    <t>경남민방위협의회강사
남해신문사대표</t>
  </si>
  <si>
    <t>21,605
(55.60)</t>
  </si>
  <si>
    <t>함양군</t>
  </si>
  <si>
    <t>정용규
(鄭瑢圭)</t>
  </si>
  <si>
    <t>1934.06.21
(61세)</t>
  </si>
  <si>
    <t>고려대졸</t>
  </si>
  <si>
    <t>함양군의회초대의장
함양농협이사</t>
  </si>
  <si>
    <t>16,568
(55.90)</t>
  </si>
  <si>
    <t>산청군</t>
  </si>
  <si>
    <t>권순영
(權淳英)</t>
  </si>
  <si>
    <t>1933.10.06
(61세)</t>
  </si>
  <si>
    <t>산청군.창원군부군수
경상남도문화예술회관장</t>
  </si>
  <si>
    <t>16,419
(58.00)</t>
  </si>
  <si>
    <t>거창군</t>
  </si>
  <si>
    <t>정주환
(鄭柱煥)</t>
  </si>
  <si>
    <t>1939.10.23
(55세)</t>
  </si>
  <si>
    <t>방송통신대졸</t>
  </si>
  <si>
    <t>공무원32년
진주시부시장</t>
  </si>
  <si>
    <t>15,877
(39.10)</t>
  </si>
  <si>
    <t>합천군</t>
  </si>
  <si>
    <t>강석정
(姜錫廷)</t>
  </si>
  <si>
    <t>1941.12.08
(53세)</t>
  </si>
  <si>
    <t>신협이사장</t>
  </si>
  <si>
    <t>경희대행정대학원1년수료</t>
  </si>
  <si>
    <t>국회의원비서관
제12,13대국회의원입후보</t>
  </si>
  <si>
    <t>16,175
(38.10)</t>
  </si>
  <si>
    <t>포항시</t>
  </si>
  <si>
    <t>박기환
(朴基煥)</t>
  </si>
  <si>
    <t>1948.12.25
(46세)</t>
  </si>
  <si>
    <t>공인회계사</t>
  </si>
  <si>
    <t>서울대 졸업</t>
  </si>
  <si>
    <t>민주당포항시지구당위원장
한국청년회의소 중앙연수원 교수</t>
  </si>
  <si>
    <t>76,986
(32.40)</t>
  </si>
  <si>
    <t>울릉군</t>
  </si>
  <si>
    <t>정종태
(鄭宗泰)</t>
  </si>
  <si>
    <t>1938.10.03
(56세)</t>
  </si>
  <si>
    <t>농협장</t>
  </si>
  <si>
    <t>동아대학교경제학과졸업</t>
  </si>
  <si>
    <t>울릉농협장</t>
  </si>
  <si>
    <t>2,556
(35.90)</t>
  </si>
  <si>
    <t>경주시</t>
  </si>
  <si>
    <t>이원식
(李源植)</t>
  </si>
  <si>
    <t>1937.04.12
(58세)</t>
  </si>
  <si>
    <t>경북대졸업</t>
  </si>
  <si>
    <t>경주시장
경상북도부지사</t>
  </si>
  <si>
    <t>52,908
(37.00)</t>
  </si>
  <si>
    <t>김천시</t>
  </si>
  <si>
    <t>박팔용
(朴八用)</t>
  </si>
  <si>
    <t>1947.05.10
(48세)</t>
  </si>
  <si>
    <t>대한체육과학대졸</t>
  </si>
  <si>
    <t>경상북도의회의원
김천JC회장</t>
  </si>
  <si>
    <t>41,134
(51.30)</t>
  </si>
  <si>
    <t>안동시</t>
  </si>
  <si>
    <t>정동호
(鄭東鎬)</t>
  </si>
  <si>
    <t>1941.12.15
(53세)</t>
  </si>
  <si>
    <t>중앙대 졸업</t>
  </si>
  <si>
    <t>경북도청유치발전협의회장
민주산악회안동지부장</t>
  </si>
  <si>
    <t>28,988
(28.50)</t>
  </si>
  <si>
    <t>구미시</t>
  </si>
  <si>
    <t>김관용
(金寬容)</t>
  </si>
  <si>
    <t>1942.11.29
(52세)</t>
  </si>
  <si>
    <t>영남대졸</t>
  </si>
  <si>
    <t>제10회행정고등고시합격
청와대민정비서실행정관</t>
  </si>
  <si>
    <t>46,130
(35.10)</t>
  </si>
  <si>
    <t>영주시</t>
  </si>
  <si>
    <t>김진영
(金晉榮)</t>
  </si>
  <si>
    <t>1939.03.13
(56세)</t>
  </si>
  <si>
    <t>제13대국회의원
영주축협조합장</t>
  </si>
  <si>
    <t>26,778
(36.10)</t>
  </si>
  <si>
    <t>영천시</t>
  </si>
  <si>
    <t>정재균
(鄭宰均)</t>
  </si>
  <si>
    <t>1939.03.20
(56세)</t>
  </si>
  <si>
    <t>영남상고졸</t>
  </si>
  <si>
    <t>영천중앙,완산,명산동장 역임
내무부장관표창</t>
  </si>
  <si>
    <t>23,887
(35.70)</t>
  </si>
  <si>
    <t>상주시</t>
  </si>
  <si>
    <t>김근수
(金瑾洙)</t>
  </si>
  <si>
    <t>1934.11.06
(60세)</t>
  </si>
  <si>
    <t>국가보훈처장
제13대 국회의원</t>
  </si>
  <si>
    <t>23,207
(31.10)</t>
  </si>
  <si>
    <t>문경시</t>
  </si>
  <si>
    <t>김학문
(金學文)</t>
  </si>
  <si>
    <t>1935.11.23
(59세)</t>
  </si>
  <si>
    <t>동양공고졸</t>
  </si>
  <si>
    <t>문경군내무과장
예천군부군수</t>
  </si>
  <si>
    <t>16,817
(32.30)</t>
  </si>
  <si>
    <t>예천군</t>
  </si>
  <si>
    <t>권상국
(權相國)</t>
  </si>
  <si>
    <t>1950.06.01
(45세)</t>
  </si>
  <si>
    <t>민주산악회예천군지부장
예천공전추진위부위원장</t>
  </si>
  <si>
    <t>19,321
(50.40)</t>
  </si>
  <si>
    <t>경산시</t>
  </si>
  <si>
    <t>최희욱
(崔喜旭)</t>
  </si>
  <si>
    <t>1935.02.07
(60세)</t>
  </si>
  <si>
    <t>경산군수
경북도정책보좌관</t>
  </si>
  <si>
    <t>26,058
(33.30)</t>
  </si>
  <si>
    <t>청도군</t>
  </si>
  <si>
    <t>김상순
(金相淳)</t>
  </si>
  <si>
    <t>1939.08.18
(55세)</t>
  </si>
  <si>
    <t>성균관대 중퇴</t>
  </si>
  <si>
    <t>경상북도 내무국장
달성.영일군수</t>
  </si>
  <si>
    <t>17,456
(52.80)</t>
  </si>
  <si>
    <t>고령군</t>
  </si>
  <si>
    <t>이진환
(李震桓)</t>
  </si>
  <si>
    <t>1939.11.23
(55세)</t>
  </si>
  <si>
    <t>인쇄업</t>
  </si>
  <si>
    <t>영남대 행정대학원 졸업</t>
  </si>
  <si>
    <t>산림조합장</t>
  </si>
  <si>
    <t>10,851
(50.60)</t>
  </si>
  <si>
    <t>성주군</t>
  </si>
  <si>
    <t>김건영
(金乾永)</t>
  </si>
  <si>
    <t>1938.12.18
(56세)</t>
  </si>
  <si>
    <t>대구농림고등학교 중퇴</t>
  </si>
  <si>
    <t>성주농협조합장
성주군의료보험조합대표이사</t>
  </si>
  <si>
    <t>19,046
(59.00)</t>
  </si>
  <si>
    <t>군위군</t>
  </si>
  <si>
    <t>홍순홍
(洪淳弘)</t>
  </si>
  <si>
    <t>1934.04.15
(61세)</t>
  </si>
  <si>
    <t>군위군부군수
진흥청총무과장</t>
  </si>
  <si>
    <t>7,496
(35.80)</t>
  </si>
  <si>
    <t>칠곡군</t>
  </si>
  <si>
    <t>최재영
(崔在永)</t>
  </si>
  <si>
    <t>1938.02.24
(57세)</t>
  </si>
  <si>
    <t>중앙상고 졸업</t>
  </si>
  <si>
    <t>경산시장
선산군수</t>
  </si>
  <si>
    <t>11,595
(26.30)</t>
  </si>
  <si>
    <t>의성군</t>
  </si>
  <si>
    <t>정해걸
(丁海杰)</t>
  </si>
  <si>
    <t>1939.05.09
(56세)</t>
  </si>
  <si>
    <t>대구대대학원수료</t>
  </si>
  <si>
    <t>새마을중앙회의성군지부장
동박학원이사</t>
  </si>
  <si>
    <t>21,773
(41.80)</t>
  </si>
  <si>
    <t>청송군</t>
  </si>
  <si>
    <t>안의종
(安義種)</t>
  </si>
  <si>
    <t>1941.06.06
(54세)</t>
  </si>
  <si>
    <t>진성중학교장
청송군선거관리위원회위원장</t>
  </si>
  <si>
    <t>7,774
(33.10)</t>
  </si>
  <si>
    <t>영덕군</t>
  </si>
  <si>
    <t>김우연
(金又淵)</t>
  </si>
  <si>
    <t>1943.11.19
(51세)</t>
  </si>
  <si>
    <t>청와대민정비서실행정관
영덕군수</t>
  </si>
  <si>
    <t>19,901
(59.10)</t>
  </si>
  <si>
    <t>영양군</t>
  </si>
  <si>
    <t>권용한
(權容漢)</t>
  </si>
  <si>
    <t>1936.09.20
(58세)</t>
  </si>
  <si>
    <t>대구대중퇴</t>
  </si>
  <si>
    <t>의성부군수
칠곡부군수</t>
  </si>
  <si>
    <t>6,326
(41.50)</t>
  </si>
  <si>
    <t>봉화군</t>
  </si>
  <si>
    <t>엄태항
(嚴泰恒)</t>
  </si>
  <si>
    <t>1948.07.02
(46세)</t>
  </si>
  <si>
    <t>약사</t>
  </si>
  <si>
    <t>중앙대학원졸</t>
  </si>
  <si>
    <t>봉화군약사회장
봉화번영회장</t>
  </si>
  <si>
    <t>11,853
(42.50)</t>
  </si>
  <si>
    <t>울진군</t>
  </si>
  <si>
    <t>전광순
(田光舜)</t>
  </si>
  <si>
    <t>1936.04.10
(59세)</t>
  </si>
  <si>
    <t>울진농업고등학교졸업</t>
  </si>
  <si>
    <t>공무원36년
울진라이온스 회장</t>
  </si>
  <si>
    <t>13,674
(35.90)</t>
  </si>
  <si>
    <t>경북</t>
    <phoneticPr fontId="3" type="noConversion"/>
  </si>
  <si>
    <t>동구</t>
  </si>
  <si>
    <t>박종철
(朴鍾澈)</t>
  </si>
  <si>
    <t>1935.03.27
(60세)</t>
  </si>
  <si>
    <t>조선대졸</t>
  </si>
  <si>
    <t>광주광역시 서구 부구청장
광주광역시 문화예술회관장</t>
  </si>
  <si>
    <t>55,468
(81.50)</t>
  </si>
  <si>
    <t>서구</t>
  </si>
  <si>
    <t>이정일
(李廷一)</t>
  </si>
  <si>
    <t>1946.06.21
(49세)</t>
  </si>
  <si>
    <t>호남대학교 시간강사</t>
  </si>
  <si>
    <t>전남대학교 행정대학원 졸업</t>
  </si>
  <si>
    <t>광주광역시 감사실장
북구청장 , 서구청장</t>
  </si>
  <si>
    <t>77,974
(82.40)</t>
  </si>
  <si>
    <t>남구</t>
  </si>
  <si>
    <t>정두채
(鄭斗采)</t>
  </si>
  <si>
    <t>1939.02.25
(56세)</t>
  </si>
  <si>
    <t>아시아자동차부사장
광주상공회의소의원</t>
  </si>
  <si>
    <t>78,673
(77.80)</t>
  </si>
  <si>
    <t>북구</t>
  </si>
  <si>
    <t>김태홍
(金泰弘)</t>
  </si>
  <si>
    <t>1942.09.27
(52세)</t>
  </si>
  <si>
    <t>한국일보 기자
기자협회장</t>
  </si>
  <si>
    <t>145,832
(84.00)</t>
  </si>
  <si>
    <t>광산구</t>
  </si>
  <si>
    <t>고재유
(高在維)</t>
  </si>
  <si>
    <t>1938.03.20
(57세)</t>
  </si>
  <si>
    <t>대학강사</t>
  </si>
  <si>
    <t>조선대 대학원졸</t>
  </si>
  <si>
    <t>광주지방검찰청검찰부이사관
전남대행정대학원강사</t>
  </si>
  <si>
    <t>66,015
(91.70)</t>
  </si>
  <si>
    <t>광주</t>
    <phoneticPr fontId="3" type="noConversion"/>
  </si>
  <si>
    <t>중구</t>
  </si>
  <si>
    <t>강현중
(姜玹中)</t>
  </si>
  <si>
    <t>1934.08.16
(60세)</t>
  </si>
  <si>
    <t>경북대대학원졸업</t>
  </si>
  <si>
    <t>중구의회의장
평화통일정책자문위원</t>
  </si>
  <si>
    <t>17,268
(30.40)</t>
  </si>
  <si>
    <t>오기환
(吳基煥)</t>
  </si>
  <si>
    <t>1932.12.02
(62세)</t>
  </si>
  <si>
    <t>건축업</t>
  </si>
  <si>
    <t>통일민주당북구지구당부위원장
지역사회문제연구소부소장</t>
  </si>
  <si>
    <t>38,917
(29.20)</t>
  </si>
  <si>
    <t>이의상
(李義相)</t>
  </si>
  <si>
    <t>1939.11.03
(55세)</t>
  </si>
  <si>
    <t>영남대 졸</t>
  </si>
  <si>
    <t>대구광역시 서구청장
대구광역시 공무원교육원장</t>
  </si>
  <si>
    <t>38,063
(34.10)</t>
  </si>
  <si>
    <t>이재용
(李在庸)</t>
  </si>
  <si>
    <t>1954.07.01
(40세)</t>
  </si>
  <si>
    <t>치과의사</t>
  </si>
  <si>
    <t>서울대 치과대학 졸</t>
  </si>
  <si>
    <t>치과원장</t>
  </si>
  <si>
    <t>60,173
(59.70)</t>
  </si>
  <si>
    <t>이명규
(李明奎)</t>
  </si>
  <si>
    <t>1956.01.10
(39세)</t>
  </si>
  <si>
    <t>변호사</t>
  </si>
  <si>
    <t>영남대대학원졸</t>
  </si>
  <si>
    <t>사법시험합격
변호사</t>
  </si>
  <si>
    <t>95,780
(61.60)</t>
  </si>
  <si>
    <t>수성구</t>
  </si>
  <si>
    <t>김규택
(金圭澤)</t>
  </si>
  <si>
    <t>1936.07.23
(58세)</t>
  </si>
  <si>
    <t>수성구청장</t>
  </si>
  <si>
    <t>55,583
(30.30)</t>
  </si>
  <si>
    <t>달서구</t>
  </si>
  <si>
    <t>황대현
(黃大鉉)</t>
  </si>
  <si>
    <t>1937.07.21
(57세)</t>
  </si>
  <si>
    <t>영남대학원졸</t>
  </si>
  <si>
    <t>전대구시동.북구청장
지역경제국장</t>
  </si>
  <si>
    <t>93,761
(50.70)</t>
  </si>
  <si>
    <t>달성군</t>
  </si>
  <si>
    <t>양시영
(楊始榮)</t>
  </si>
  <si>
    <t>1944.01.02
(51세)</t>
  </si>
  <si>
    <t>영남대학원졸업</t>
  </si>
  <si>
    <t>달성군도시과장</t>
  </si>
  <si>
    <t>21,898
(39.00)</t>
  </si>
  <si>
    <t>대구</t>
    <phoneticPr fontId="3" type="noConversion"/>
  </si>
  <si>
    <t>박병호
(朴炳浩)</t>
  </si>
  <si>
    <t>1946.03.08
(49세)</t>
  </si>
  <si>
    <t>원광대약대졸</t>
  </si>
  <si>
    <t>시의회내무위원장</t>
  </si>
  <si>
    <t>68,478
(57.60)</t>
  </si>
  <si>
    <t>전성환
(全聖煥)</t>
  </si>
  <si>
    <t>1936.12.12
(58세)</t>
  </si>
  <si>
    <t>서울대문리사범대학졸</t>
  </si>
  <si>
    <t>대전중구청장
대전EXPO지원단장</t>
  </si>
  <si>
    <t>69,914
(59.20)</t>
  </si>
  <si>
    <t>이헌구
(李憲求)</t>
  </si>
  <si>
    <t>1935.07.15
(59세)</t>
  </si>
  <si>
    <t>경원건설 명예회장</t>
  </si>
  <si>
    <t>대전대경영행정대학원 졸</t>
  </si>
  <si>
    <t>서구의회의장</t>
  </si>
  <si>
    <t>104,052
(61.70)</t>
  </si>
  <si>
    <t>유성구</t>
  </si>
  <si>
    <t>송석찬
(宋錫贊)</t>
  </si>
  <si>
    <t>1952.01.15
(43세)</t>
  </si>
  <si>
    <t>명지대학교 법학과 졸</t>
  </si>
  <si>
    <t>대전광역시의회의원
평민당서.유성구지구당위원장</t>
  </si>
  <si>
    <t>20,764
(42.50)</t>
  </si>
  <si>
    <t>대덕구</t>
  </si>
  <si>
    <t>오희중
(吳熙重)</t>
  </si>
  <si>
    <t>1942.01.25
(53세)</t>
  </si>
  <si>
    <t>농협조합장</t>
  </si>
  <si>
    <t>충남대졸</t>
  </si>
  <si>
    <t>대전광역시의회의원
충남대문과대총동창회장</t>
  </si>
  <si>
    <t>51,129
(62.60)</t>
  </si>
  <si>
    <t>대전</t>
    <phoneticPr fontId="3" type="noConversion"/>
  </si>
  <si>
    <t>변종길
(卞鍾吉)</t>
  </si>
  <si>
    <t>1941.03.16
(54세)</t>
  </si>
  <si>
    <t>광복로상가번영회장</t>
  </si>
  <si>
    <t>성균관대행정학과졸</t>
  </si>
  <si>
    <t>삼용화학대표
평통자문위원중구부회장</t>
  </si>
  <si>
    <t>17,656
(56.30)</t>
  </si>
  <si>
    <t>변익규
(卞益圭)</t>
  </si>
  <si>
    <t>1937.12.16
(57세)</t>
  </si>
  <si>
    <t>기 타</t>
  </si>
  <si>
    <t>연세대학교 졸</t>
  </si>
  <si>
    <t>서구청장
북구청장</t>
  </si>
  <si>
    <t>33,995
(40.10)</t>
  </si>
  <si>
    <t>곽윤섭
(郭允燮)</t>
  </si>
  <si>
    <t>1933.09.25
(61세)</t>
  </si>
  <si>
    <t>부산대학교 졸업</t>
  </si>
  <si>
    <t>동구청장
서구청장</t>
  </si>
  <si>
    <t>46,748
(62.30)</t>
  </si>
  <si>
    <t>영도구</t>
  </si>
  <si>
    <t>박대석
(朴大錫)</t>
  </si>
  <si>
    <t>1939.12.02
(55세)</t>
  </si>
  <si>
    <t>현대예식장대표</t>
  </si>
  <si>
    <t>독학</t>
  </si>
  <si>
    <t>부산시의회의원
현대예식장대표</t>
  </si>
  <si>
    <t>48,999
(54.30)</t>
  </si>
  <si>
    <t>부산진구</t>
  </si>
  <si>
    <t>하계열
(河桂烈)</t>
  </si>
  <si>
    <t>1945.11.02
(49세)</t>
  </si>
  <si>
    <t>동아대법대졸</t>
  </si>
  <si>
    <t>부산진구청장
부산시감사실장</t>
  </si>
  <si>
    <t>120,905
(57.50)</t>
  </si>
  <si>
    <t>동래구</t>
  </si>
  <si>
    <t>이규상
(李圭祥)</t>
  </si>
  <si>
    <t>1936.02.15
(59세)</t>
  </si>
  <si>
    <t>동국대경제학과졸</t>
  </si>
  <si>
    <t>동래구청장
부산시공무원교육원원장</t>
  </si>
  <si>
    <t>115,335
(100.00)</t>
  </si>
  <si>
    <t>이영근
(李英根)</t>
  </si>
  <si>
    <t>1939.12.18
(55세)</t>
  </si>
  <si>
    <t>세무사</t>
  </si>
  <si>
    <t>경성대학원졸</t>
  </si>
  <si>
    <t>부산여전겸임교수</t>
  </si>
  <si>
    <t>82,529
(56.10)</t>
  </si>
  <si>
    <t>권익
(權翼)</t>
  </si>
  <si>
    <t>1940.01.15
(55세)</t>
  </si>
  <si>
    <t>고려대학졸</t>
  </si>
  <si>
    <t>민자당북구갑지구당부위원장
북구의회의장</t>
  </si>
  <si>
    <t>58,024
(50.60)</t>
  </si>
  <si>
    <t>해운대구</t>
  </si>
  <si>
    <t>서석인
(徐碩寅)</t>
  </si>
  <si>
    <t>1928.01.29
(67세)</t>
  </si>
  <si>
    <t>부산광역시의회의원</t>
  </si>
  <si>
    <t>심상소학교 졸</t>
  </si>
  <si>
    <t>(사)해운대구번영회장
부대경영대학원최고경영자과정수</t>
  </si>
  <si>
    <t>90,052
(100.00)</t>
  </si>
  <si>
    <t>사하구</t>
  </si>
  <si>
    <t>박재영
(朴在泳)</t>
  </si>
  <si>
    <t>1939.08.02
(55세)</t>
  </si>
  <si>
    <t>부산대학 졸업</t>
  </si>
  <si>
    <t>사하구청장
부산광역시 지역경제국장</t>
  </si>
  <si>
    <t>81,282
(51.60)</t>
  </si>
  <si>
    <t>금정구</t>
  </si>
  <si>
    <t>윤석천
(尹錫千)</t>
  </si>
  <si>
    <t>1935.05.21
(60세)</t>
  </si>
  <si>
    <t>부산전자공고졸업</t>
  </si>
  <si>
    <t>금정구청 총무과장
금정구청 총무국장</t>
  </si>
  <si>
    <t>76,231
(56.00)</t>
  </si>
  <si>
    <t>강서구</t>
  </si>
  <si>
    <t>배응기
(裵應基)</t>
  </si>
  <si>
    <t>1935.01.28
(60세)</t>
  </si>
  <si>
    <t>동성고 졸</t>
  </si>
  <si>
    <t>강동동장
거산민족문화연구회운영위원장</t>
  </si>
  <si>
    <t>20,861
(55.60)</t>
  </si>
  <si>
    <t>연제구</t>
  </si>
  <si>
    <t>박대해
(朴大海)</t>
  </si>
  <si>
    <t>1943.10.25
(51세)</t>
  </si>
  <si>
    <t>부산대 상과대 졸업</t>
  </si>
  <si>
    <t>부산광역시의회의원
2002년아시안게임부산유치추진위</t>
  </si>
  <si>
    <t>78,988
(72.70)</t>
  </si>
  <si>
    <t>수영구</t>
  </si>
  <si>
    <t>신종관
(辛宗官)</t>
  </si>
  <si>
    <t>1938.01.25
(57세)</t>
  </si>
  <si>
    <t>동아대경제학과중퇴</t>
  </si>
  <si>
    <t>부산시남구청장
부산시내무국장</t>
  </si>
  <si>
    <t>52,003
(57.50)</t>
  </si>
  <si>
    <t>사상구</t>
  </si>
  <si>
    <t>서경원
(徐敬源)</t>
  </si>
  <si>
    <t>1952.05.02
(43세)</t>
  </si>
  <si>
    <t>한국금형(주)대표이사</t>
  </si>
  <si>
    <t>한양대 경영학과 졸업</t>
  </si>
  <si>
    <t>사상로타리클럽회장
사상구의회의장</t>
  </si>
  <si>
    <t>49,149
(39.20)</t>
  </si>
  <si>
    <t>기장군</t>
  </si>
  <si>
    <t>오규석
(吳奎錫)</t>
  </si>
  <si>
    <t>1958.09.23
(36세)</t>
  </si>
  <si>
    <t>기장한의원원장</t>
  </si>
  <si>
    <t>동국대한의학과졸</t>
  </si>
  <si>
    <t>동국대총학생회장역임
기장고등학교총동창회회장</t>
  </si>
  <si>
    <t>10,083
(27.90)</t>
  </si>
  <si>
    <t>부산</t>
    <phoneticPr fontId="3" type="noConversion"/>
  </si>
  <si>
    <t>종로구</t>
  </si>
  <si>
    <t>정흥진
(鄭興鎭)</t>
  </si>
  <si>
    <t>한양대 졸업</t>
  </si>
  <si>
    <t>서울특별시의회 의원
김대중선생 수행실장</t>
  </si>
  <si>
    <t>46,964
(47.20)</t>
  </si>
  <si>
    <t>김동일
(金東一)</t>
  </si>
  <si>
    <t>1941.04.27
(54세)</t>
  </si>
  <si>
    <t>구청장</t>
  </si>
  <si>
    <t>전남대학교법과대학졸</t>
  </si>
  <si>
    <t>중구청장
동작구청장</t>
  </si>
  <si>
    <t>38,810
(53.40)</t>
  </si>
  <si>
    <t>용산구</t>
  </si>
  <si>
    <t>설송웅
(楔松雄)</t>
  </si>
  <si>
    <t>1942.08.10
(52세)</t>
  </si>
  <si>
    <t>사단법인4.19회장
제우교역(주)부회장</t>
  </si>
  <si>
    <t>70,676
(58.60)</t>
  </si>
  <si>
    <t>성동구</t>
  </si>
  <si>
    <t>고재득
(高在得)</t>
  </si>
  <si>
    <t>1946.01.24
(49세)</t>
  </si>
  <si>
    <t>전남대졸</t>
  </si>
  <si>
    <t>민주당정책연구실장
국회정책연구위원</t>
  </si>
  <si>
    <t>69,026
(44.80)</t>
  </si>
  <si>
    <t>광진구</t>
  </si>
  <si>
    <t>정영섭
(鄭永燮)</t>
  </si>
  <si>
    <t>1932.12.09
(62세)</t>
  </si>
  <si>
    <t>서울대행정대학원 졸</t>
  </si>
  <si>
    <t>도봉외 5개구청장</t>
  </si>
  <si>
    <t>81,010
(46.00)</t>
  </si>
  <si>
    <t>동대문구</t>
  </si>
  <si>
    <t>박훈
(朴勳)</t>
  </si>
  <si>
    <t>1941.07.02
(53세)</t>
  </si>
  <si>
    <t>협신농기계대표
동대문신문사회장</t>
  </si>
  <si>
    <t>92,962
(47.60)</t>
  </si>
  <si>
    <t>중랑구</t>
  </si>
  <si>
    <t>이문재
(李文在)</t>
  </si>
  <si>
    <t>1933.07.08
(61세)</t>
  </si>
  <si>
    <t>서울법대졸</t>
  </si>
  <si>
    <t>용산구,중랑구,동작구청장</t>
  </si>
  <si>
    <t>90,675
(45.50)</t>
  </si>
  <si>
    <t>성북구</t>
  </si>
  <si>
    <t>진영호
(陳英浩)</t>
  </si>
  <si>
    <t>1944.03.06
(51세)</t>
  </si>
  <si>
    <t>행정고시(제13회)합격
서초구부구청장</t>
  </si>
  <si>
    <t>115,778
(50.00)</t>
  </si>
  <si>
    <t>강북구</t>
  </si>
  <si>
    <t>장정식
(張正植)</t>
  </si>
  <si>
    <t>1939.05.21
(56세)</t>
  </si>
  <si>
    <t>도봉구청장</t>
  </si>
  <si>
    <t>86,009
(49.50)</t>
  </si>
  <si>
    <t>도봉구</t>
  </si>
  <si>
    <t>유천수
(柳千秀)</t>
  </si>
  <si>
    <t>1937.08.18
(57세)</t>
  </si>
  <si>
    <t>고려대정외과졸</t>
  </si>
  <si>
    <t>서울시공보관
양천구청장</t>
  </si>
  <si>
    <t>68,314
(41.90)</t>
  </si>
  <si>
    <t>노원구</t>
  </si>
  <si>
    <t>최선길
(崔仙吉)</t>
  </si>
  <si>
    <t>서울대 행정대학원졸</t>
  </si>
  <si>
    <t>동대문구청장
노원구청장</t>
  </si>
  <si>
    <t>122,221
(49.30)</t>
  </si>
  <si>
    <t>은평구</t>
  </si>
  <si>
    <t>이배영
(李培寧)</t>
  </si>
  <si>
    <t>1944.12.20
(50세)</t>
  </si>
  <si>
    <t>출판업</t>
  </si>
  <si>
    <t>한양대학교산업경영대학원2년수료</t>
  </si>
  <si>
    <t>서울시재향군인회장
(사)남북문화교류협회장</t>
  </si>
  <si>
    <t>94,083
(43.00)</t>
  </si>
  <si>
    <t>서대문구</t>
  </si>
  <si>
    <t>이정규
(李政奎)</t>
  </si>
  <si>
    <t>1936.03.03
(59세)</t>
  </si>
  <si>
    <t>전북대졸</t>
  </si>
  <si>
    <t>서대문구청장
민주당서대문갑.을수석부위원장</t>
  </si>
  <si>
    <t>80,286
(46.00)</t>
  </si>
  <si>
    <t>마포구</t>
  </si>
  <si>
    <t>노승환
(盧承煥)</t>
  </si>
  <si>
    <t>1927.09.05
(67세)</t>
  </si>
  <si>
    <t>5선국회의원
국회부의장</t>
  </si>
  <si>
    <t>108,017
(56.50)</t>
  </si>
  <si>
    <t>양천구</t>
  </si>
  <si>
    <t>양재호
(梁在鎬)</t>
  </si>
  <si>
    <t>1952.01.07
(43세)</t>
  </si>
  <si>
    <t>서울대법대대학원졸업</t>
  </si>
  <si>
    <t>대구지검검사
서울지검검사</t>
  </si>
  <si>
    <t>101,661
(47.70)</t>
  </si>
  <si>
    <t>유영
(兪煐)</t>
  </si>
  <si>
    <t>1948.03.19
(47세)</t>
  </si>
  <si>
    <t>서울대외교학과 졸</t>
  </si>
  <si>
    <t>서울대총학생회장
산업연구원연구조정실장</t>
  </si>
  <si>
    <t>133,445
(60.50)</t>
  </si>
  <si>
    <t>구로구</t>
  </si>
  <si>
    <t>박원철
(朴元喆)</t>
  </si>
  <si>
    <t>1933.12.27
(61세)</t>
  </si>
  <si>
    <t>서울대학교졸업</t>
  </si>
  <si>
    <t>주 호주대사관부영사
서울지법영등포지원판사</t>
  </si>
  <si>
    <t>71,022
(41.20)</t>
  </si>
  <si>
    <t>금천구</t>
  </si>
  <si>
    <t>반상균
(潘尙均)</t>
  </si>
  <si>
    <t>1936.11.21
(58세)</t>
  </si>
  <si>
    <t>금천구청장
마포구부구청장</t>
  </si>
  <si>
    <t>52,937
(42.00)</t>
  </si>
  <si>
    <t>영등포구</t>
  </si>
  <si>
    <t>김두기
(金斗基)</t>
  </si>
  <si>
    <t>1934.09.23
(60세)</t>
  </si>
  <si>
    <t>한갈관리사업소장
광진구청장</t>
  </si>
  <si>
    <t>94,530
(48.70)</t>
  </si>
  <si>
    <t>동작구</t>
  </si>
  <si>
    <t>김기옥
(金基玉)</t>
  </si>
  <si>
    <t>1942.08.17
(52세)</t>
  </si>
  <si>
    <t>중앙고우원 교수
순천시장</t>
  </si>
  <si>
    <t>97,518
(47.90)</t>
  </si>
  <si>
    <t>관악구</t>
  </si>
  <si>
    <t>진진형
(陳搢炯)</t>
  </si>
  <si>
    <t>1934.06.08
(61세)</t>
  </si>
  <si>
    <t>고려대경영대학원졸</t>
  </si>
  <si>
    <t>한국구매자재관리협회장
조달청비축계획국장</t>
  </si>
  <si>
    <t>133,148
(52.20)</t>
  </si>
  <si>
    <t>서초구</t>
  </si>
  <si>
    <t>조남호
(趙男浩)</t>
  </si>
  <si>
    <t>1938.03.24
(57세)</t>
  </si>
  <si>
    <t>서울대행정대학원졸업</t>
  </si>
  <si>
    <t>동작구청장
서초구청장</t>
  </si>
  <si>
    <t>75,645
(42.50)</t>
  </si>
  <si>
    <t>강남구</t>
  </si>
  <si>
    <t>권문용
(權文勇)</t>
  </si>
  <si>
    <t>1943.02.19
(52세)</t>
  </si>
  <si>
    <t>연세대대학원졸</t>
  </si>
  <si>
    <t>한국고속철도공단부이사장
경제기획원정책조정국장</t>
  </si>
  <si>
    <t>108,210
(44.50)</t>
  </si>
  <si>
    <t>송파구</t>
  </si>
  <si>
    <t>김성순
(金聖順)</t>
  </si>
  <si>
    <t>1940.09.28
(54세)</t>
  </si>
  <si>
    <t>한양대학교 대학원 졸</t>
  </si>
  <si>
    <t>송파구청장 (초대, 4대)</t>
  </si>
  <si>
    <t>152,551
(52.20)</t>
  </si>
  <si>
    <t>강동구</t>
  </si>
  <si>
    <t>김충환
(金忠環)</t>
  </si>
  <si>
    <t>1954.03.09
(41세)</t>
  </si>
  <si>
    <t>서울시립대대학원졸</t>
  </si>
  <si>
    <t>민주당원내기획실장
국회정책연구위원</t>
  </si>
  <si>
    <t>99,255
(46.60)</t>
  </si>
  <si>
    <t>서울</t>
    <phoneticPr fontId="3" type="noConversion"/>
  </si>
  <si>
    <t>이세영
(李世英)</t>
  </si>
  <si>
    <t>1945.06.06
(50세)</t>
  </si>
  <si>
    <t>고려대영문과졸</t>
  </si>
  <si>
    <t>인천광역시의원
민자당기획조사부장</t>
  </si>
  <si>
    <t>16,989
(50.10)</t>
  </si>
  <si>
    <t>김창수
(金昌秀)</t>
  </si>
  <si>
    <t>1943.05.04
(52세)</t>
  </si>
  <si>
    <t>인하대행정대학원수료</t>
  </si>
  <si>
    <t>민자당중동구사무국장(현)
청년회의소인천JC회장</t>
  </si>
  <si>
    <t>18,473
(40.00)</t>
  </si>
  <si>
    <t>민봉기
(閔鳳基)</t>
  </si>
  <si>
    <t>1935.05.28
(60세)</t>
  </si>
  <si>
    <t>국제대 법대 중퇴</t>
  </si>
  <si>
    <t>남구청장
부평구청장</t>
  </si>
  <si>
    <t>56,509
(32.70)</t>
  </si>
  <si>
    <t>연수구</t>
  </si>
  <si>
    <t>신원철
(申元撤)</t>
  </si>
  <si>
    <t>교육자</t>
  </si>
  <si>
    <t>상지대졸업</t>
  </si>
  <si>
    <t>인천시교육위원회부의장</t>
  </si>
  <si>
    <t>24,255
(30.30)</t>
  </si>
  <si>
    <t>남동구</t>
  </si>
  <si>
    <t>김용모
(金容模)</t>
  </si>
  <si>
    <t>1947.10.16
(47세)</t>
  </si>
  <si>
    <t>회사원</t>
  </si>
  <si>
    <t>서울대정치학과졸</t>
  </si>
  <si>
    <t>(주)대한상호신용금고대표
(주)선진교역대표이사</t>
  </si>
  <si>
    <t>59,053
(38.70)</t>
  </si>
  <si>
    <t>부평구</t>
  </si>
  <si>
    <t>최용규
(崔龍圭)</t>
  </si>
  <si>
    <t>1956.03.10
(39세)</t>
  </si>
  <si>
    <t>고려대법대졸</t>
  </si>
  <si>
    <t>인천광역시의원</t>
  </si>
  <si>
    <t>88,869
(47.40)</t>
  </si>
  <si>
    <t>계양구</t>
  </si>
  <si>
    <t>이헌진
(李憲珍)</t>
  </si>
  <si>
    <t>1935.05.18
(60세)</t>
  </si>
  <si>
    <t>영남대법대중퇴</t>
  </si>
  <si>
    <t>민주당전지구당위원장
한일합섬노조위원장</t>
  </si>
  <si>
    <t>36,754
(39.10)</t>
  </si>
  <si>
    <t>권중광
(權重光)</t>
  </si>
  <si>
    <t>1944.08.20
(50세)</t>
  </si>
  <si>
    <t>한성대행정대학원수료</t>
  </si>
  <si>
    <t>인천광역시의회의원
새마을금고이사장</t>
  </si>
  <si>
    <t>43,024
(38.80)</t>
  </si>
  <si>
    <t>강화군</t>
  </si>
  <si>
    <t>김선흥
(金善興)</t>
  </si>
  <si>
    <t>1936.04.20
(59세)</t>
  </si>
  <si>
    <t>동국대법대대학원졸</t>
  </si>
  <si>
    <t>동국대학교학생회장
민주당김포.강화지구당위원장</t>
  </si>
  <si>
    <t>20,855
(54.00)</t>
  </si>
  <si>
    <t>옹진군</t>
  </si>
  <si>
    <t>조건호
(趙健鎬)</t>
  </si>
  <si>
    <t>1935.12.11
(59세)</t>
  </si>
  <si>
    <t>고려대정치외교학과졸</t>
  </si>
  <si>
    <t>인천직할시재무.내무국장
경기도기획관리실장</t>
  </si>
  <si>
    <t>6,683
(100.00)</t>
  </si>
  <si>
    <t>인천</t>
    <phoneticPr fontId="3" type="noConversion"/>
  </si>
  <si>
    <t>목포시</t>
  </si>
  <si>
    <t>권이담
(權彛淡)</t>
  </si>
  <si>
    <t>1929.10.15
(65세)</t>
  </si>
  <si>
    <t>경희대대학원졸</t>
  </si>
  <si>
    <t>목포문화방송사장
목포백년회장</t>
  </si>
  <si>
    <t>54,423
(55.20)</t>
  </si>
  <si>
    <t>여수시</t>
  </si>
  <si>
    <t>김광현
(金光顯)</t>
  </si>
  <si>
    <t>1940.07.04
(54세)</t>
  </si>
  <si>
    <t>고대법대졸</t>
  </si>
  <si>
    <t>국제로타리클럽3710지구총재
아.태평화재단후원위원</t>
  </si>
  <si>
    <t>50,660
(60.90)</t>
  </si>
  <si>
    <t>순천시</t>
  </si>
  <si>
    <t>방성룡
(方成龍)</t>
  </si>
  <si>
    <t>1947.09.29
(47세)</t>
  </si>
  <si>
    <t>서울대학교 외교학과 졸</t>
  </si>
  <si>
    <t>국회사무처입법보좌관
아.태평화재단중앙위원</t>
  </si>
  <si>
    <t>61,757
(56.50)</t>
  </si>
  <si>
    <t>나주시</t>
  </si>
  <si>
    <t>나인수
(羅仁洙)</t>
  </si>
  <si>
    <t>1934.12.30
(60세)</t>
  </si>
  <si>
    <t>전남대행정대학원졸</t>
  </si>
  <si>
    <t>함평부군수
나주부군수</t>
  </si>
  <si>
    <t>28,506
(45.10)</t>
  </si>
  <si>
    <t>여천시</t>
  </si>
  <si>
    <t>정채호
(丁埰鎬)</t>
  </si>
  <si>
    <t>1949.03.13
(46세)</t>
  </si>
  <si>
    <t>금융업</t>
  </si>
  <si>
    <t>고려대경영대졸</t>
  </si>
  <si>
    <t>고려상호신용금고대표이사
전남요트협회장</t>
  </si>
  <si>
    <t>15,192
(43.10)</t>
  </si>
  <si>
    <t>여천군</t>
  </si>
  <si>
    <t>정근진
(鄭根溱)</t>
  </si>
  <si>
    <t>1933.05.10
(62세)</t>
  </si>
  <si>
    <t>여수수산고졸</t>
  </si>
  <si>
    <t>여천군의회초대의장
수산청수산조정위원</t>
  </si>
  <si>
    <t>18,558
(52.30)</t>
  </si>
  <si>
    <t>담양군</t>
  </si>
  <si>
    <t>문경규
(文璟圭)</t>
  </si>
  <si>
    <t>1932.07.14
(62세)</t>
  </si>
  <si>
    <t>조선대법정대졸</t>
  </si>
  <si>
    <t>전남선관위 사무국장, 상임위원
전라남도의회의원</t>
  </si>
  <si>
    <t>17,552
(50.90)</t>
  </si>
  <si>
    <t>장성군</t>
  </si>
  <si>
    <t>김흥식
(金興植)</t>
  </si>
  <si>
    <t>1937.02.09
(58세)</t>
  </si>
  <si>
    <t>숙박업</t>
  </si>
  <si>
    <t>광주사범학교졸</t>
  </si>
  <si>
    <t>전라남도교육위원
(주)일진부사장</t>
  </si>
  <si>
    <t>17,251
(55.40)</t>
  </si>
  <si>
    <t>화순군</t>
  </si>
  <si>
    <t>임흥락
(林興洛)</t>
  </si>
  <si>
    <t>호남대경영대학원2년수료</t>
  </si>
  <si>
    <t>농촌지도소 30년근무
화순읍장 5년</t>
  </si>
  <si>
    <t>29,025
(78.40)</t>
  </si>
  <si>
    <t>곡성군</t>
  </si>
  <si>
    <t>조형래
(趙亨來)</t>
  </si>
  <si>
    <t>1949.06.11
(46세)</t>
  </si>
  <si>
    <t>한양대법대졸</t>
  </si>
  <si>
    <t>곡성농민회초대회장
곡성낙농육우협회회장</t>
  </si>
  <si>
    <t>11,531
(47.10)</t>
  </si>
  <si>
    <t>구례군</t>
  </si>
  <si>
    <t>이동승
(李東昇)</t>
  </si>
  <si>
    <t>1942.04.04
(53세)</t>
  </si>
  <si>
    <t>민주당지구당부위원장
화순군농산.민방위과장</t>
  </si>
  <si>
    <t>10,799
(51.60)</t>
  </si>
  <si>
    <t>광양시</t>
  </si>
  <si>
    <t>김옥현
(金沃炫)</t>
  </si>
  <si>
    <t>1934.03.01
(61세)</t>
  </si>
  <si>
    <t>고려대농대졸</t>
  </si>
  <si>
    <t>장성,영암,나주,고흥,화순군수
전라남도농어촌개발국장</t>
  </si>
  <si>
    <t>30,727
(47.20)</t>
  </si>
  <si>
    <t>고흥군</t>
  </si>
  <si>
    <t>유상철
(柳相哲)</t>
  </si>
  <si>
    <t>1934.12.23
(60세)</t>
  </si>
  <si>
    <t>서울대법정대학원졸</t>
  </si>
  <si>
    <t>승주,고흥,나주군수
나주,동광양,여천시장</t>
  </si>
  <si>
    <t>30,618
(49.20)</t>
  </si>
  <si>
    <t>보성군</t>
  </si>
  <si>
    <t>문광웅
(文光雄)</t>
  </si>
  <si>
    <t>1943.06.08
(52세)</t>
  </si>
  <si>
    <t>사업</t>
  </si>
  <si>
    <t>국민대 중퇴</t>
  </si>
  <si>
    <t>벌교JC회장
벌교읍장</t>
  </si>
  <si>
    <t>17,961
(44.60)</t>
  </si>
  <si>
    <t>장흥군</t>
  </si>
  <si>
    <t>김재종
(金在鍾)</t>
  </si>
  <si>
    <t>1935.03.10
(60세)</t>
  </si>
  <si>
    <t>전남대학교경영대학원경영자과정수료</t>
  </si>
  <si>
    <t>전라남도관재담당관
장흥군부군수</t>
  </si>
  <si>
    <t>13,079
(39.30)</t>
  </si>
  <si>
    <t>강진군</t>
  </si>
  <si>
    <t>김재홍
(金在洪)</t>
  </si>
  <si>
    <t>1928.08.25
(66세)</t>
  </si>
  <si>
    <t>강진농고졸업</t>
  </si>
  <si>
    <t>강진군농촌지도소장
내외문제연구회정책위원</t>
  </si>
  <si>
    <t>14,532
(48.80)</t>
  </si>
  <si>
    <t>완도군</t>
  </si>
  <si>
    <t>차관훈
(車官薰)</t>
  </si>
  <si>
    <t>1939.12.28
(55세)</t>
  </si>
  <si>
    <t>전남대행정대학원 수료</t>
  </si>
  <si>
    <t>민주당상임고문</t>
  </si>
  <si>
    <t>24,542
(61.00)</t>
  </si>
  <si>
    <t>해남군</t>
  </si>
  <si>
    <t>김창일
(金昌一)</t>
  </si>
  <si>
    <t>1929.07.08
(65세)</t>
  </si>
  <si>
    <t>전남농대졸</t>
  </si>
  <si>
    <t>해남교통대표이사
해남부군수</t>
  </si>
  <si>
    <t>26,875
(47.60)</t>
  </si>
  <si>
    <t>진도군</t>
  </si>
  <si>
    <t>박승만
(朴承萬)</t>
  </si>
  <si>
    <t>1929.12.01
(65세)</t>
  </si>
  <si>
    <t>진도서중졸</t>
  </si>
  <si>
    <t>완도.고흥.진도부군수
진도군번영회장</t>
  </si>
  <si>
    <t>13,517
(52.50)</t>
  </si>
  <si>
    <t>영암군</t>
  </si>
  <si>
    <t>박일재
(朴一在)</t>
  </si>
  <si>
    <t>1933.02.27
(62세)</t>
  </si>
  <si>
    <t>고대경영대학원졸</t>
  </si>
  <si>
    <t>서울검찰청검사
변호사</t>
  </si>
  <si>
    <t>12,691
(36.70)</t>
  </si>
  <si>
    <t>무안군</t>
  </si>
  <si>
    <t>이재현
(李裁賢)</t>
  </si>
  <si>
    <t>1937.01.16
(58세)</t>
  </si>
  <si>
    <t>사 업</t>
  </si>
  <si>
    <t>연세대교육대학원졸</t>
  </si>
  <si>
    <t>한국주택은행본부장
무안문학상운영위원장</t>
  </si>
  <si>
    <t>19,558
(49.90)</t>
  </si>
  <si>
    <t>영광군</t>
  </si>
  <si>
    <t>김봉열
(金奉烈)</t>
  </si>
  <si>
    <t>1935.11.15
(59세)</t>
  </si>
  <si>
    <t>전남대졸업</t>
  </si>
  <si>
    <t>영광축협조합장
민주당함평영광지구당부위원장</t>
  </si>
  <si>
    <t>15,886
(39.50)</t>
  </si>
  <si>
    <t>함평군</t>
  </si>
  <si>
    <t>정원강
(鄭元强)</t>
  </si>
  <si>
    <t>1929.02.17
(66세)</t>
  </si>
  <si>
    <t>목포중졸</t>
  </si>
  <si>
    <t>완도,신안,광양,해남군수
전남도의원</t>
  </si>
  <si>
    <t>9,532
(32.70)</t>
  </si>
  <si>
    <t>신안군</t>
  </si>
  <si>
    <t>손장조
(孫長條)</t>
  </si>
  <si>
    <t>1930.12.20
(64세)</t>
  </si>
  <si>
    <t>조선대정치학과 2년수료</t>
  </si>
  <si>
    <t>목포지구축협조합장
전라남도의회재경위원장</t>
  </si>
  <si>
    <t>18,116
(53.20)</t>
  </si>
  <si>
    <t>전남</t>
    <phoneticPr fontId="3" type="noConversion"/>
  </si>
  <si>
    <t>전주시</t>
  </si>
  <si>
    <t>이창승
(李彰承)</t>
  </si>
  <si>
    <t>1946.12.29
(48세)</t>
  </si>
  <si>
    <t>전주상고졸</t>
  </si>
  <si>
    <t>전주코아호텔이사
전주YMCA이사장</t>
  </si>
  <si>
    <t>148,802
(61.50)</t>
  </si>
  <si>
    <t>군산시</t>
  </si>
  <si>
    <t>김길준
(金吉俊)</t>
  </si>
  <si>
    <t>1933.09.22
(61세)</t>
  </si>
  <si>
    <t>서울대수료</t>
  </si>
  <si>
    <t>제11대국회의원
군산상고총동창회장</t>
  </si>
  <si>
    <t>64,966
(49.50)</t>
  </si>
  <si>
    <t>익산시</t>
  </si>
  <si>
    <t>조한용
(趙漢龍)</t>
  </si>
  <si>
    <t>1930.08.16
(64세)</t>
  </si>
  <si>
    <t>해사졸</t>
  </si>
  <si>
    <t>주미한국대사관무관
신민당김대중총재보좌역</t>
  </si>
  <si>
    <t>87,600
(58.40)</t>
  </si>
  <si>
    <t>정읍시</t>
  </si>
  <si>
    <t>국승록
(鞠承록)</t>
  </si>
  <si>
    <t>1929.11.14
(65세)</t>
  </si>
  <si>
    <t>정읍농고졸</t>
  </si>
  <si>
    <t>김제,무주,부안군수
도식산국장</t>
  </si>
  <si>
    <t>47,549
(62.40)</t>
  </si>
  <si>
    <t>남원시</t>
  </si>
  <si>
    <t>이정규
(李淀圭)</t>
  </si>
  <si>
    <t>1934.07.25
(60세)</t>
  </si>
  <si>
    <t>동국대대학원졸</t>
  </si>
  <si>
    <t>남원군수
정읍시장</t>
  </si>
  <si>
    <t>25,202
(42.70)</t>
  </si>
  <si>
    <t>김제시</t>
  </si>
  <si>
    <t>곽인희
(郭仁熙)</t>
  </si>
  <si>
    <t>1949.04.26
(46세)</t>
  </si>
  <si>
    <t>연세대중퇴</t>
  </si>
  <si>
    <t>도의회의원
민주연합청년동지회장</t>
  </si>
  <si>
    <t>29,234
(44.80)</t>
  </si>
  <si>
    <t>완주군</t>
  </si>
  <si>
    <t>임명환
(林明煥)</t>
  </si>
  <si>
    <t>1932.08.27
(62세)</t>
  </si>
  <si>
    <t>중앙대 중퇴</t>
  </si>
  <si>
    <t>무주.진안.완주군수
(주)비사벌대표</t>
  </si>
  <si>
    <t>29,259
(64.10)</t>
  </si>
  <si>
    <t>진안군</t>
  </si>
  <si>
    <t>임수진
(林守鎭)</t>
  </si>
  <si>
    <t>1945.07.05
(49세)</t>
  </si>
  <si>
    <t>휘문고 졸업</t>
  </si>
  <si>
    <t>전북4h구락부연합회장
전북도의회의원</t>
  </si>
  <si>
    <t>11,866
(50.10)</t>
  </si>
  <si>
    <t>무주군</t>
  </si>
  <si>
    <t>김세웅
(金世雄)</t>
  </si>
  <si>
    <t>1953.08.14
(41세)</t>
  </si>
  <si>
    <t>방송대졸</t>
  </si>
  <si>
    <t>전북도의회내무위원장
아.태평화재단중앙위원</t>
  </si>
  <si>
    <t>6,428
(34.80)</t>
  </si>
  <si>
    <t>장수군</t>
  </si>
  <si>
    <t>김상두
(金祥斗)</t>
  </si>
  <si>
    <t>1934.02.12
(61세)</t>
  </si>
  <si>
    <t>장수군산림조합장
임협중앙회전북도지회장</t>
  </si>
  <si>
    <t>9,843
(56.10)</t>
  </si>
  <si>
    <t>임실군</t>
  </si>
  <si>
    <t>이형로
(李瀅魯)</t>
  </si>
  <si>
    <t>1936.11.23
(58세)</t>
  </si>
  <si>
    <t>전주농림고졸</t>
  </si>
  <si>
    <t>민주당지구당수석부위원장</t>
  </si>
  <si>
    <t>15,588
(60.40)</t>
  </si>
  <si>
    <t>순창군</t>
  </si>
  <si>
    <t>임득춘
(林得春)</t>
  </si>
  <si>
    <t>1933.10.27
(61세)</t>
  </si>
  <si>
    <t>군산시부시장
순창군수</t>
  </si>
  <si>
    <t>11,186
(48.50)</t>
  </si>
  <si>
    <t>고창군</t>
  </si>
  <si>
    <t>이호종
(李昊鍾)</t>
  </si>
  <si>
    <t>1929.05.03
(66세)</t>
  </si>
  <si>
    <t>고려대학원 졸업</t>
  </si>
  <si>
    <t>고려대 강사
대한체육회부회장</t>
  </si>
  <si>
    <t>23,445
(51.00)</t>
  </si>
  <si>
    <t>부안군</t>
  </si>
  <si>
    <t>강수원
(姜守遠)</t>
  </si>
  <si>
    <t>1934.07.15
(60세)</t>
  </si>
  <si>
    <t>부안군수
전주시부시장</t>
  </si>
  <si>
    <t>24,168
(54.10)</t>
  </si>
  <si>
    <t>전북</t>
    <phoneticPr fontId="3" type="noConversion"/>
  </si>
  <si>
    <t>제주시</t>
  </si>
  <si>
    <t>고민수
(高玟洙)</t>
  </si>
  <si>
    <t>1933.08.28
(61세)</t>
  </si>
  <si>
    <t>제주상고졸</t>
  </si>
  <si>
    <t>제주시부시장
제주도의회사무처장</t>
  </si>
  <si>
    <t>50,881
(40.90)</t>
  </si>
  <si>
    <t>북제주군</t>
  </si>
  <si>
    <t>신철주
(申喆宙)</t>
  </si>
  <si>
    <t>1938.08.04
(56세)</t>
  </si>
  <si>
    <t>한림공고 졸</t>
  </si>
  <si>
    <t>제주도 내무국장
북제주군수</t>
  </si>
  <si>
    <t>20,908
(37.20)</t>
  </si>
  <si>
    <t>서귀포시</t>
  </si>
  <si>
    <t>오광협
(吳光協)</t>
  </si>
  <si>
    <t>1933.05.01
(62세)</t>
  </si>
  <si>
    <t>제주대졸</t>
  </si>
  <si>
    <t>서귀읍장
삼성여자고등학교 교장</t>
  </si>
  <si>
    <t>17,194
(36.80)</t>
  </si>
  <si>
    <t>남제주군</t>
  </si>
  <si>
    <t>강태훈
(康太勳)</t>
  </si>
  <si>
    <t>1940.02.07
(55세)</t>
  </si>
  <si>
    <t>경남대 1년수료</t>
  </si>
  <si>
    <t>남제주군수
제주도내무국장</t>
  </si>
  <si>
    <t>27,498
(61.10)</t>
  </si>
  <si>
    <t>제주</t>
    <phoneticPr fontId="3" type="noConversion"/>
  </si>
  <si>
    <t>천안시</t>
  </si>
  <si>
    <t>이근영
(李根永)</t>
  </si>
  <si>
    <t>1933.10.13
(61세)</t>
  </si>
  <si>
    <t>충남대법학과졸</t>
  </si>
  <si>
    <t>천안시장
대전직할시부시장</t>
  </si>
  <si>
    <t>81,248
(59.20)</t>
  </si>
  <si>
    <t>공주시</t>
  </si>
  <si>
    <t>전병용
(全炳庸)</t>
  </si>
  <si>
    <t>1934.07.24
(60세)</t>
  </si>
  <si>
    <t>고려대문리과대 수료</t>
  </si>
  <si>
    <t>공주군수
논산군수</t>
  </si>
  <si>
    <t>36,435
(51.10)</t>
  </si>
  <si>
    <t>보령시</t>
  </si>
  <si>
    <t>김학현
(金鶴顯)</t>
  </si>
  <si>
    <t>1933.03.21
(62세)</t>
  </si>
  <si>
    <t>청소초졸</t>
  </si>
  <si>
    <t>보령군수
충청남도체육회사무처장</t>
  </si>
  <si>
    <t>35,971
(59.00)</t>
  </si>
  <si>
    <t>아산시</t>
  </si>
  <si>
    <t>이길영
(李吉永)</t>
  </si>
  <si>
    <t>1941.02.22
(54세)</t>
  </si>
  <si>
    <t>중앙대 약학과 졸업</t>
  </si>
  <si>
    <t>아산시새마을운동지회장</t>
  </si>
  <si>
    <t>31,490
(41.20)</t>
  </si>
  <si>
    <t>금산군</t>
  </si>
  <si>
    <t>김현근
(金顯根)</t>
  </si>
  <si>
    <t>1938.11.03
(56세)</t>
  </si>
  <si>
    <t>충남도의회운영위원장
삼일새마을금고이사장</t>
  </si>
  <si>
    <t>18,027
(49.20)</t>
  </si>
  <si>
    <t>연기군</t>
  </si>
  <si>
    <t>홍순규
(洪淳珪)</t>
  </si>
  <si>
    <t>1936.03.17
(59세)</t>
  </si>
  <si>
    <t>조치원농업중졸</t>
  </si>
  <si>
    <t>연기군 부군수
자민련연기군지구당부위원장</t>
  </si>
  <si>
    <t>19,131
(49.50)</t>
  </si>
  <si>
    <t>논산군</t>
  </si>
  <si>
    <t>전일순
(田鎰珣)</t>
  </si>
  <si>
    <t>1932.10.01
(62세)</t>
  </si>
  <si>
    <t>충남대철학과졸</t>
  </si>
  <si>
    <t>천안시사회산업국장
논산,부여,예산군 부군수</t>
  </si>
  <si>
    <t>54,017
(67.80)</t>
  </si>
  <si>
    <t>부여군</t>
  </si>
  <si>
    <t>유병돈
(兪炳敦)</t>
  </si>
  <si>
    <t>1940.02.08
(55세)</t>
  </si>
  <si>
    <t>부여고졸</t>
  </si>
  <si>
    <t>부여농지개량조합장
자민련부여군지구당부위원장</t>
  </si>
  <si>
    <t>30,256
(53.80)</t>
  </si>
  <si>
    <t>서천군</t>
  </si>
  <si>
    <t>박형순
(朴衡淳)</t>
  </si>
  <si>
    <t>1939.03.15
(56세)</t>
  </si>
  <si>
    <t>서울문리사대국어학과졸</t>
  </si>
  <si>
    <t>서천농지개량조합장
서천군직장새마을회장</t>
  </si>
  <si>
    <t>27,047
(57.90)</t>
  </si>
  <si>
    <t>홍성군</t>
  </si>
  <si>
    <t>이종근
(李鍾瑾)</t>
  </si>
  <si>
    <t>1936.03.02
(59세)</t>
  </si>
  <si>
    <t>성균관대 졸</t>
  </si>
  <si>
    <t>홍성YMCA이사장
홍성신용협동조합이사장</t>
  </si>
  <si>
    <t>27,099
(52.10)</t>
  </si>
  <si>
    <t>청양군</t>
  </si>
  <si>
    <t>정원영
(鄭元永)</t>
  </si>
  <si>
    <t>1931.06.09
(64세)</t>
  </si>
  <si>
    <t>국민대정치학과3년수료</t>
  </si>
  <si>
    <t>청양군부군수
새마을운동청양군지회장</t>
  </si>
  <si>
    <t>15,006
(60.10)</t>
  </si>
  <si>
    <t>예산군</t>
  </si>
  <si>
    <t>권오창
(權五昌)</t>
  </si>
  <si>
    <t>1934.11.20
(60세)</t>
  </si>
  <si>
    <t>충남대 농업토목과졸</t>
  </si>
  <si>
    <t>충청남도 건설국장
예산군수</t>
  </si>
  <si>
    <t>33,099
(58.20)</t>
  </si>
  <si>
    <t>서산시</t>
  </si>
  <si>
    <t>김기흥
(金基興)</t>
  </si>
  <si>
    <t>1938.10.10
(56세)</t>
  </si>
  <si>
    <t>성균관대 법학과 졸</t>
  </si>
  <si>
    <t>충청남도 체육회이사
충청남도의회의원</t>
  </si>
  <si>
    <t>31,045
(45.40)</t>
  </si>
  <si>
    <t>태안군</t>
  </si>
  <si>
    <t>윤형상
(尹瀅相)</t>
  </si>
  <si>
    <t>1932.01.18
(63세)</t>
  </si>
  <si>
    <t>홍익대 2년 수료</t>
  </si>
  <si>
    <t>태안복군추진위원회수석부위원장
자민련서산태안지구수석부위원장</t>
  </si>
  <si>
    <t>20,590
(56.20)</t>
  </si>
  <si>
    <t>당진군</t>
  </si>
  <si>
    <t>김낙성
(金洛聖)</t>
  </si>
  <si>
    <t>1942.12.06
(52세)</t>
  </si>
  <si>
    <t>단국대행정대학원졸</t>
  </si>
  <si>
    <t>국회입법보좌관
한국민족발전연구원상임연구원</t>
  </si>
  <si>
    <t>24,306
(39.50)</t>
  </si>
  <si>
    <t>충남</t>
    <phoneticPr fontId="3" type="noConversion"/>
  </si>
  <si>
    <t>청주시</t>
  </si>
  <si>
    <t>김현수
(金顯秀)</t>
  </si>
  <si>
    <t>1937.09.07
(57세)</t>
  </si>
  <si>
    <t>청주대학교 경제학과졸</t>
  </si>
  <si>
    <t>제10대 국회의원
제12대 국회의원</t>
  </si>
  <si>
    <t>74,155
(34.40)</t>
  </si>
  <si>
    <t>충주시</t>
  </si>
  <si>
    <t>이시종
(李始鐘)</t>
  </si>
  <si>
    <t>1947.04.18
(48세)</t>
  </si>
  <si>
    <t>충주시장
내무부지방자치기획단장</t>
  </si>
  <si>
    <t>42,514
(42.10)</t>
  </si>
  <si>
    <t>제천시</t>
  </si>
  <si>
    <t>권희필
(權熙弼)</t>
  </si>
  <si>
    <t>1935.06.17
(60세)</t>
  </si>
  <si>
    <t>청주대경제학과2년수료</t>
  </si>
  <si>
    <t>제천군부군수
제천시총무국장</t>
  </si>
  <si>
    <t>23,791
(34.40)</t>
  </si>
  <si>
    <t>단양군</t>
  </si>
  <si>
    <t>정하모
(鄭夏模)</t>
  </si>
  <si>
    <t>1939.06.17
(56세)</t>
  </si>
  <si>
    <t>제천농고졸</t>
  </si>
  <si>
    <t>단양군 내무과장
제천시청회계과장</t>
  </si>
  <si>
    <t>6,332
(27.00)</t>
  </si>
  <si>
    <t>청원군</t>
  </si>
  <si>
    <t>변종석
(卞鍾奭)</t>
  </si>
  <si>
    <t>1933.07.28
(61세)</t>
  </si>
  <si>
    <t>농축산업</t>
  </si>
  <si>
    <t>청주대법학과졸</t>
  </si>
  <si>
    <t>충청북도축구협회회장
새마을운동청원군지회장</t>
  </si>
  <si>
    <t>34,847
(57.70)</t>
  </si>
  <si>
    <t>영동군</t>
  </si>
  <si>
    <t>박완진
(朴完珍)</t>
  </si>
  <si>
    <t>1938.03.27
(57세)</t>
  </si>
  <si>
    <t>전공무원</t>
  </si>
  <si>
    <t>영동농고졸</t>
  </si>
  <si>
    <t>영동군내무과장
영동군새마을과장</t>
  </si>
  <si>
    <t>14,093
(41.20)</t>
  </si>
  <si>
    <t>보은군</t>
  </si>
  <si>
    <t>김종철
(金鍾轍)</t>
  </si>
  <si>
    <t>1935.02.25
(60세)</t>
  </si>
  <si>
    <t>충북대농학과3년수료</t>
  </si>
  <si>
    <t>보은군사회과장
충북공무원교육원교관</t>
  </si>
  <si>
    <t>12,155
(43.90)</t>
  </si>
  <si>
    <t>옥천군</t>
  </si>
  <si>
    <t>유봉열
(柳鳳烈)</t>
  </si>
  <si>
    <t>1939.08.07
(55세)</t>
  </si>
  <si>
    <t>충남대축산과졸</t>
  </si>
  <si>
    <t>옥천군의회의장</t>
  </si>
  <si>
    <t>15,894
(44.50)</t>
  </si>
  <si>
    <t>괴산군</t>
  </si>
  <si>
    <t>김환묵
(金煥默)</t>
  </si>
  <si>
    <t>1935.10.26
(59세)</t>
  </si>
  <si>
    <t>충북대임학과중퇴</t>
  </si>
  <si>
    <t>괴산군부군수
옥천군부군수</t>
  </si>
  <si>
    <t>14,790
(33.00)</t>
  </si>
  <si>
    <t>음성군</t>
  </si>
  <si>
    <t>정상헌
(鄭祥憲)</t>
  </si>
  <si>
    <t>1935.01.23
(60세)</t>
  </si>
  <si>
    <t>청주대경영대학원수료</t>
  </si>
  <si>
    <t>음성군부군수
충청북도도민교육원장</t>
  </si>
  <si>
    <t>12,111
(27.30)</t>
  </si>
  <si>
    <t>진천군</t>
  </si>
  <si>
    <t>김영완
(金永完)</t>
  </si>
  <si>
    <t>1935.10.28
(59세)</t>
  </si>
  <si>
    <t>진천농고졸</t>
  </si>
  <si>
    <t>충청북도운수과장
진천군부군수</t>
  </si>
  <si>
    <t>10,278
(34.30)</t>
  </si>
  <si>
    <t>충북</t>
    <phoneticPr fontId="3" type="noConversion"/>
  </si>
  <si>
    <t>한나라당</t>
  </si>
  <si>
    <t>1937.02.11
(61세)</t>
  </si>
  <si>
    <t>춘천시장</t>
  </si>
  <si>
    <t>춘천 농과대 중퇴</t>
  </si>
  <si>
    <t>강원도부지사
속초시장</t>
  </si>
  <si>
    <t>49,538
(51.30)</t>
  </si>
  <si>
    <t>한상철
(韓尙澈)</t>
  </si>
  <si>
    <t>1939.06.14
(58세)</t>
  </si>
  <si>
    <t>강원대 행정대학원 졸업</t>
  </si>
  <si>
    <t>원주시장
자유민주연합원주갑지구당위원장</t>
  </si>
  <si>
    <t>45,006
(47.90)</t>
  </si>
  <si>
    <t>1944.10.21
(53세)</t>
  </si>
  <si>
    <t>강릉시장</t>
  </si>
  <si>
    <t>성균관대 상학과 졸업</t>
  </si>
  <si>
    <t>제13대 국회의원
농협중앙회 운영위원</t>
  </si>
  <si>
    <t>50,218
(51.70)</t>
  </si>
  <si>
    <t>1938.12.13
(59세)</t>
  </si>
  <si>
    <t>춘천농대부설중등교사양성소졸</t>
  </si>
  <si>
    <t>삼척.태백.동해부시장
동해시장(현)</t>
  </si>
  <si>
    <t>26,669
(58.80)</t>
  </si>
  <si>
    <t>1937.01.14
(61세)</t>
  </si>
  <si>
    <t>정무직공무원</t>
  </si>
  <si>
    <t>북평고 졸업</t>
  </si>
  <si>
    <t>평창군수, 철원군수, 고성군수
강원도내무국장, 강원도의회사무처장</t>
  </si>
  <si>
    <t>15,376
(54.80)</t>
  </si>
  <si>
    <t>새정치국민회의</t>
  </si>
  <si>
    <t>1944.09.26
(53세)</t>
  </si>
  <si>
    <t>정선군수</t>
  </si>
  <si>
    <t>동국대 경제학과 졸업</t>
  </si>
  <si>
    <t>정선군수(현직)</t>
  </si>
  <si>
    <t>14,419
(54.20)</t>
  </si>
  <si>
    <t>1937.11.29
(60세)</t>
  </si>
  <si>
    <t>중앙대 사회개발대학원 졸업</t>
  </si>
  <si>
    <t>조선일보기자(전)
속초재향군인회장(전)</t>
  </si>
  <si>
    <t>13,962
(41.10)</t>
  </si>
  <si>
    <t>황종국
(黃鍾國)</t>
  </si>
  <si>
    <t>1937.06.04
(61세)</t>
  </si>
  <si>
    <t>동광중졸업</t>
  </si>
  <si>
    <t>고성군의회의장
고성군번영회장</t>
  </si>
  <si>
    <t>6,630
(33.30)</t>
  </si>
  <si>
    <t>1934.10.19
(63세)</t>
  </si>
  <si>
    <t>미기재</t>
  </si>
  <si>
    <t>양양군수(현)
양양군청근무(32년)</t>
  </si>
  <si>
    <t>5,885
(33.80)</t>
  </si>
  <si>
    <t>1940.01.28
(58세)</t>
  </si>
  <si>
    <t>인제군수</t>
  </si>
  <si>
    <t>서울문리사범대 수학과 졸업</t>
  </si>
  <si>
    <t>인제중.고총동문회장
인제군수</t>
  </si>
  <si>
    <t>9,138
(51.40)</t>
  </si>
  <si>
    <t>1938.08.18
(59세)</t>
  </si>
  <si>
    <t>(현)삼척시장</t>
  </si>
  <si>
    <t>중앙대 철학과 1년중퇴</t>
  </si>
  <si>
    <t>제13대 국회의원
삼척시장 (현)</t>
  </si>
  <si>
    <t>25,951
(56.60)</t>
  </si>
  <si>
    <t>1933.11.25
(64세)</t>
  </si>
  <si>
    <t>홍천군수</t>
  </si>
  <si>
    <t>춘천농과대학 축산학과 졸업</t>
  </si>
  <si>
    <t>양구군부군수
홍천군부군수</t>
  </si>
  <si>
    <t>14,013
(38.20)</t>
  </si>
  <si>
    <t>1937.12.12
(60세)</t>
  </si>
  <si>
    <t>횡성고졸업</t>
  </si>
  <si>
    <t>횡성읍장
강원도의회의원</t>
  </si>
  <si>
    <t>11,086
(45.30)</t>
  </si>
  <si>
    <t>1934.11.15
(63세)</t>
  </si>
  <si>
    <t>영월군수</t>
  </si>
  <si>
    <t>강원대 임학과 졸업</t>
  </si>
  <si>
    <t>영월군.홍천군 부군수
현 영월군수</t>
  </si>
  <si>
    <t>14,909
(61.50)</t>
  </si>
  <si>
    <t>권혁승
(權赫昇)</t>
  </si>
  <si>
    <t>1952.05.20
(46세)</t>
  </si>
  <si>
    <t>진부고졸업</t>
  </si>
  <si>
    <t>평창군 공무원
환경보호과장</t>
  </si>
  <si>
    <t>9,098
(36.10)</t>
  </si>
  <si>
    <t>1938.05.10
(60세)</t>
  </si>
  <si>
    <t>화천군수</t>
  </si>
  <si>
    <t>간동면장
하남면장</t>
  </si>
  <si>
    <t>7,186
(52.80)</t>
  </si>
  <si>
    <t>이수환
(李壽煥)</t>
  </si>
  <si>
    <t>1947.04.22
(51세)</t>
  </si>
  <si>
    <t>축산업</t>
  </si>
  <si>
    <t>신철원중 졸업</t>
  </si>
  <si>
    <t>철원축산업협동조합장(현)
철원군축구협회 회장(현)</t>
  </si>
  <si>
    <t>7,343
(27.20)</t>
  </si>
  <si>
    <t>1939.08.15
(58세)</t>
  </si>
  <si>
    <t>건국대 법학과졸업</t>
  </si>
  <si>
    <t>초대민선양구군수
강원도내무국장</t>
  </si>
  <si>
    <t>9,235
(72.60)</t>
  </si>
  <si>
    <t>1939.01.15
(59세)</t>
  </si>
  <si>
    <t>수원시장</t>
  </si>
  <si>
    <t>서울대농대 잠사과 졸업</t>
  </si>
  <si>
    <t>수원문화원장
(현) 수원시장</t>
  </si>
  <si>
    <t>140,603
(56.60)</t>
  </si>
  <si>
    <t>김병량
(金炳亮)</t>
  </si>
  <si>
    <t>1936.04.06
(62세)</t>
  </si>
  <si>
    <t>원광대 대학원 졸업</t>
  </si>
  <si>
    <t>경기도부지사
성남시장</t>
  </si>
  <si>
    <t>151,475
(48.00)</t>
  </si>
  <si>
    <t>김기형
(金基亨)</t>
  </si>
  <si>
    <t>1931.01.07
(67세)</t>
  </si>
  <si>
    <t>서울대 법학과 졸업</t>
  </si>
  <si>
    <t>경기도내무국장
의정부시장</t>
  </si>
  <si>
    <t>54,070
(53.90)</t>
  </si>
  <si>
    <t>1938.04.26
(60세)</t>
  </si>
  <si>
    <t>제11대 국회의원
초대민선 안양시장</t>
  </si>
  <si>
    <t>90,216
(47.40)</t>
  </si>
  <si>
    <t>원혜영
(元惠榮)</t>
  </si>
  <si>
    <t>1951.09.27
(46세)</t>
  </si>
  <si>
    <t>서울대 역사교육학과 졸업</t>
  </si>
  <si>
    <t>14대 국회의원
새정치국민회의 당무위원</t>
  </si>
  <si>
    <t>123,448
(54.30)</t>
  </si>
  <si>
    <t>백재현
(白在鉉)</t>
  </si>
  <si>
    <t>1951.07.04
(46세)</t>
  </si>
  <si>
    <t>경기대 무역학과 졸업</t>
  </si>
  <si>
    <t>광명시의회 총무상임위원장
경기도의회 통상상임위원장</t>
  </si>
  <si>
    <t>63,174
(56.20)</t>
  </si>
  <si>
    <t>1953.03.01
(45세)</t>
  </si>
  <si>
    <t>평택시장</t>
  </si>
  <si>
    <t>성균관대 경영학과 졸업</t>
  </si>
  <si>
    <t>행정고등고시 합격
평택군수</t>
  </si>
  <si>
    <t>86,220
(73.30)</t>
  </si>
  <si>
    <t>1937.08.02
(60세)</t>
  </si>
  <si>
    <t>서울대 행정대학원 졸업</t>
  </si>
  <si>
    <t>현 동두천시장
경기도의회 사무처장</t>
  </si>
  <si>
    <t>13,102
(42.40)</t>
  </si>
  <si>
    <t>1934.07.08
(63세)</t>
  </si>
  <si>
    <t>국학대 1년 수료</t>
  </si>
  <si>
    <t>양주군 부군수
현 양주군수</t>
  </si>
  <si>
    <t>17,967
(46.80)</t>
  </si>
  <si>
    <t>박성규
(朴成奎)</t>
  </si>
  <si>
    <t>1936.10.14
(61세)</t>
  </si>
  <si>
    <t>연세대 산업대학원 졸업</t>
  </si>
  <si>
    <t>상공부검사국장
현 연세대학교 산업대학원 원우회장</t>
  </si>
  <si>
    <t>55,189
(36.40)</t>
  </si>
  <si>
    <t>1944.06.09
(53세)</t>
  </si>
  <si>
    <t>고양시장</t>
  </si>
  <si>
    <t>건국대 정외과 졸업</t>
  </si>
  <si>
    <t>고양시장
고양JC초대회장</t>
  </si>
  <si>
    <t>110,495
(50.30)</t>
  </si>
  <si>
    <t>1938.03.07
(60세)</t>
  </si>
  <si>
    <t>연세대 교육학과 졸업</t>
  </si>
  <si>
    <t>남양주,시흥군수
현 과천시장</t>
  </si>
  <si>
    <t>12,248
(45.60)</t>
  </si>
  <si>
    <t>강상섭
(姜相燮)</t>
  </si>
  <si>
    <t>1947.04.21
(51세)</t>
  </si>
  <si>
    <t>한국스폰지 대표</t>
  </si>
  <si>
    <t>한양대 행정대학원 졸업</t>
  </si>
  <si>
    <t>평화민주당과천·시흥군지구당위원장 역임
국민회의 과천·의왕지구당 수석 부위원장</t>
  </si>
  <si>
    <t>13,631
(35.40)</t>
  </si>
  <si>
    <t>박영순
(朴榮舜)</t>
  </si>
  <si>
    <t>1948.01.26
(50세)</t>
  </si>
  <si>
    <t>연세대 행정대학원 졸업</t>
  </si>
  <si>
    <t>경기도 구리시장 역임('94~95)
현 새정치국민회의 구리시지구당 위원장</t>
  </si>
  <si>
    <t>27,845
(52.00)</t>
  </si>
  <si>
    <t>1942.02.11
(56세)</t>
  </si>
  <si>
    <t>중앙대 철학과 졸업</t>
  </si>
  <si>
    <t>국민회의 경기도지부 부지부장
남양주시장</t>
  </si>
  <si>
    <t>51,947
(58.50)</t>
  </si>
  <si>
    <t>유관진
(兪官鎭)</t>
  </si>
  <si>
    <t>1938.07.14
(59세)</t>
  </si>
  <si>
    <t>현 오산시장</t>
  </si>
  <si>
    <t>오산중 졸업</t>
  </si>
  <si>
    <t>오산시장
오산시 기획감사실장</t>
  </si>
  <si>
    <t>16,318
(56.40)</t>
  </si>
  <si>
    <t>1940.11.15
(57세)</t>
  </si>
  <si>
    <t>고학</t>
  </si>
  <si>
    <t>한국농촌문제연구회장
현화성군수</t>
  </si>
  <si>
    <t>48,591
(65.70)</t>
  </si>
  <si>
    <t>백청수
(白淸水)</t>
  </si>
  <si>
    <t>1941.09.03
(56세)</t>
  </si>
  <si>
    <t>동국대 행정대학원 졸업</t>
  </si>
  <si>
    <t>김대중총재 특별보좌역
새정치국민회의 환경대책특위부위원장</t>
  </si>
  <si>
    <t>33,109
(48.80)</t>
  </si>
  <si>
    <t>김윤주
(金潤周)</t>
  </si>
  <si>
    <t>1948.07.03
(49세)</t>
  </si>
  <si>
    <t>중부노총 의장</t>
  </si>
  <si>
    <t>용문초교 졸업</t>
  </si>
  <si>
    <t>한국노총 경기중부 지역지부 의장
국민회의 지방자치협의회 수석부의장</t>
  </si>
  <si>
    <t>33,659
(39.30)</t>
  </si>
  <si>
    <t>1954.10.18
(43세)</t>
  </si>
  <si>
    <t>공무원(하남시장)</t>
  </si>
  <si>
    <t>모범사회교육학교 교장
새정치국민회의 하남.광주지구당 상임고문</t>
  </si>
  <si>
    <t>21,812
(50.40)</t>
  </si>
  <si>
    <t>1934.08.31
(63세)</t>
  </si>
  <si>
    <t>국민대 농업경영학과 졸업</t>
  </si>
  <si>
    <t>제6대,10대,14대국회의원입후보
광주군수</t>
  </si>
  <si>
    <t>37,280
(100.00)</t>
  </si>
  <si>
    <t>1940.12.30
(57세)</t>
  </si>
  <si>
    <t>여주군수</t>
  </si>
  <si>
    <t>강원대 농학과 졸업</t>
  </si>
  <si>
    <t>새마을지도자여주군회장
여주농업협동조합장</t>
  </si>
  <si>
    <t>16,549
(41.40)</t>
  </si>
  <si>
    <t>파주시</t>
  </si>
  <si>
    <t>1934.03.11
(64세)</t>
  </si>
  <si>
    <t>동국대 농학과 졸업</t>
  </si>
  <si>
    <t>파주시장(현)
고양시장</t>
  </si>
  <si>
    <t>38,040
(53.70)</t>
  </si>
  <si>
    <t>1925.02.06
(73세)</t>
  </si>
  <si>
    <t>포천군수</t>
  </si>
  <si>
    <t>단국대 법학과졸업</t>
  </si>
  <si>
    <t>경기도의원
포천군수</t>
  </si>
  <si>
    <t>34,519
(58.80)</t>
  </si>
  <si>
    <t>1942.08.22
(55세)</t>
  </si>
  <si>
    <t>(현)군수</t>
  </si>
  <si>
    <t>고려대 법학과졸업</t>
  </si>
  <si>
    <t>경기도의회의원
(현)연천군수</t>
  </si>
  <si>
    <t>14,011
(53.90)</t>
  </si>
  <si>
    <t>1938.04.22
(60세)</t>
  </si>
  <si>
    <t>현 양평군수</t>
  </si>
  <si>
    <t>창원대 공과대학원 졸업</t>
  </si>
  <si>
    <t>대령예편(1986년)
삼선공업주식회사 대표이사/사장(1995년)</t>
  </si>
  <si>
    <t>19,168
(48.30)</t>
  </si>
  <si>
    <t>1932.09.05
(65세)</t>
  </si>
  <si>
    <t>가평군수</t>
  </si>
  <si>
    <t>강원대 축산학과 졸업</t>
  </si>
  <si>
    <t>의정부 부시장
장안구청장</t>
  </si>
  <si>
    <t>10,779
(37.80)</t>
  </si>
  <si>
    <t>이천시</t>
  </si>
  <si>
    <t>1948.11.25
(49세)</t>
  </si>
  <si>
    <t>고려대 문과대학 사학과 졸업</t>
  </si>
  <si>
    <t>대통령 사정.민정 비서실
초대 이천민선 군수.시장</t>
  </si>
  <si>
    <t>33,798
(54.90)</t>
  </si>
  <si>
    <t>용인시</t>
  </si>
  <si>
    <t>1942.06.27
(55세)</t>
  </si>
  <si>
    <t>용인시장</t>
  </si>
  <si>
    <t>경희대 경영대학원 졸업</t>
  </si>
  <si>
    <t>김포군수
용인군수</t>
  </si>
  <si>
    <t>37,639
(34.80)</t>
  </si>
  <si>
    <t>안성시</t>
  </si>
  <si>
    <t>한영식
(韓英植)</t>
  </si>
  <si>
    <t>1951.08.11
(46세)</t>
  </si>
  <si>
    <t>안성산업대 재학</t>
  </si>
  <si>
    <t>새정치국민회의 안성시지구당부위원장
21세기 안성발전연구원 이사장</t>
  </si>
  <si>
    <t>21,798
(37.80)</t>
  </si>
  <si>
    <t>김포시</t>
  </si>
  <si>
    <t>1957.06.16
(40세)</t>
  </si>
  <si>
    <t>인천서구청장
김포시장</t>
  </si>
  <si>
    <t>29,625
(63.90)</t>
  </si>
  <si>
    <t>1954.01.08
(44세)</t>
  </si>
  <si>
    <t>경남대 행정대학원 졸업</t>
  </si>
  <si>
    <t>경상남도 지방과장
경상남도 함양군수</t>
  </si>
  <si>
    <t>128,352
(81.60)</t>
  </si>
  <si>
    <t>김인규
(金인圭)</t>
  </si>
  <si>
    <t>1935.01.17
(63세)</t>
  </si>
  <si>
    <t>마산시장</t>
  </si>
  <si>
    <t>부산수산대 어로학과 졸업</t>
  </si>
  <si>
    <t>126,674
(81.50)</t>
  </si>
  <si>
    <t>1940.04.18
(58세)</t>
  </si>
  <si>
    <t>부산대 상과대학 무역학과 졸업</t>
  </si>
  <si>
    <t>거제군수
진주시장</t>
  </si>
  <si>
    <t>76,608
(53.70)</t>
  </si>
  <si>
    <t>1943.11.21
(54세)</t>
  </si>
  <si>
    <t>정무직공무원(진해시장)</t>
  </si>
  <si>
    <t>경희대 경영학과 졸업</t>
  </si>
  <si>
    <t>제2기통일주체국민회의대의원
진해시해병전우회회장 역임</t>
  </si>
  <si>
    <t>38,063
(62.10)</t>
  </si>
  <si>
    <t>1936.08.22
(61세)</t>
  </si>
  <si>
    <t>통영상고 졸업</t>
  </si>
  <si>
    <t>통영시장</t>
  </si>
  <si>
    <t>29,260
(48.00)</t>
  </si>
  <si>
    <t>1946.03.03
(52세)</t>
  </si>
  <si>
    <t>경희대 행정대학원 졸업</t>
  </si>
  <si>
    <t>현 전국시장.군수.구청장협의회 공동회장
현 고성군수</t>
  </si>
  <si>
    <t>18,211
(49.50)</t>
  </si>
  <si>
    <t>1934.11.25
(63세)</t>
  </si>
  <si>
    <t>사천시장</t>
  </si>
  <si>
    <t>부산대 행정대학원 졸업</t>
  </si>
  <si>
    <t>사천시장
경남도내무국장</t>
  </si>
  <si>
    <t>23,012
(39.00)</t>
  </si>
  <si>
    <t>1943.10.08
(54세)</t>
  </si>
  <si>
    <t>공무원(김해시장)</t>
  </si>
  <si>
    <t>연세대 경영학과 졸업</t>
  </si>
  <si>
    <t>대통령비서실
김해시장(초대 민선시장)</t>
  </si>
  <si>
    <t>62,542
(60.70)</t>
  </si>
  <si>
    <t>1940.04.22
(58세)</t>
  </si>
  <si>
    <t>한국외국어대 세계경영대학원 졸</t>
  </si>
  <si>
    <t>밀양라이온스클럽회장
경상남도의회의원</t>
  </si>
  <si>
    <t>38,127
(62.40)</t>
  </si>
  <si>
    <t>양정식
(梁楨植)</t>
  </si>
  <si>
    <t>1937.08.05
(60세)</t>
  </si>
  <si>
    <t>동아대학교 토목공학과 졸업</t>
  </si>
  <si>
    <t>경상남도 건설국장
거제군수</t>
  </si>
  <si>
    <t>30,625
(44.50)</t>
  </si>
  <si>
    <t>1936.01.13
(62세)</t>
  </si>
  <si>
    <t>성균관대 경제학과 졸업</t>
  </si>
  <si>
    <t>전 함안군수
현 의령군수</t>
  </si>
  <si>
    <t>19,951
(100.00)</t>
  </si>
  <si>
    <t>1936.02.28
(62세)</t>
  </si>
  <si>
    <t>공무원(정무직)</t>
  </si>
  <si>
    <t>함안종합고등학교 졸업</t>
  </si>
  <si>
    <t>함안농지개량조합장
현 함안군수</t>
  </si>
  <si>
    <t>24,841
(82.60)</t>
  </si>
  <si>
    <t>1936.05.20
(62세)</t>
  </si>
  <si>
    <t>창녕군수</t>
  </si>
  <si>
    <t>경북대 정치학과 졸업</t>
  </si>
  <si>
    <t>경남도청농어촌개발국장
산청.창녕.함안.울산군수.밀양시장</t>
  </si>
  <si>
    <t>23,081
(57.30)</t>
  </si>
  <si>
    <t>양산시</t>
  </si>
  <si>
    <t>안종길
(安鍾吉)</t>
  </si>
  <si>
    <t>1945.05.01
(53세)</t>
  </si>
  <si>
    <t>부산공전졸업</t>
  </si>
  <si>
    <t>경남시.군의회의장협의회회장
양산상공회의소감사(현)</t>
  </si>
  <si>
    <t>16,580
(26.50)</t>
  </si>
  <si>
    <t>1943.01.15
(55세)</t>
  </si>
  <si>
    <t>군수</t>
  </si>
  <si>
    <t>경상대 농학과 졸업</t>
  </si>
  <si>
    <t>남해 부군수
현 하동군수</t>
  </si>
  <si>
    <t>34,200
(100.00)</t>
  </si>
  <si>
    <t>1959.04.10
(39세)</t>
  </si>
  <si>
    <t>동아대 정치외교학과 졸업</t>
  </si>
  <si>
    <t>남해농민회 사무국장
초대 민선 군수</t>
  </si>
  <si>
    <t>18,650
(53.70)</t>
  </si>
  <si>
    <t>1934.06.21
(63세)</t>
  </si>
  <si>
    <t>고려대 문리학과 졸업</t>
  </si>
  <si>
    <t>함양군수(현)
함양군의회 초대의장</t>
  </si>
  <si>
    <t>14,079
(50.20)</t>
  </si>
  <si>
    <t>1933.10.06
(64세)</t>
  </si>
  <si>
    <t>경상대 행정대학원 1년중퇴</t>
  </si>
  <si>
    <t>경남도 축정과장, 산청.창원군부군수
경남도문화예술회관장</t>
  </si>
  <si>
    <t>12,963
(50.80)</t>
  </si>
  <si>
    <t>1939.10.23
(58세)</t>
  </si>
  <si>
    <t>공무원(거창군수)</t>
  </si>
  <si>
    <t>한국방송통신대학5년수료</t>
  </si>
  <si>
    <t>통합진주부시장
초대민선거창군수</t>
  </si>
  <si>
    <t>33,337
(100.00)</t>
  </si>
  <si>
    <t>1941.12.08
(56세)</t>
  </si>
  <si>
    <t>공무원(합천군수)</t>
  </si>
  <si>
    <t>합천초졸</t>
  </si>
  <si>
    <t>(현)합천군수</t>
  </si>
  <si>
    <t>11,855
(30.20)</t>
  </si>
  <si>
    <t>정장식
(鄭章植)</t>
  </si>
  <si>
    <t>1950.09.27
(47세)</t>
  </si>
  <si>
    <t>서울대 행정대학원 수료</t>
  </si>
  <si>
    <t>청와대 행정비서관
내무부 지방자치기획단장</t>
  </si>
  <si>
    <t>109,728
(51.50)</t>
  </si>
  <si>
    <t>1938.10.03
(59세)</t>
  </si>
  <si>
    <t>전울릉농업협동조합장
울릉군수</t>
  </si>
  <si>
    <t>2,696
(41.70)</t>
  </si>
  <si>
    <t>1937.04.12
(61세)</t>
  </si>
  <si>
    <t>경주시장</t>
  </si>
  <si>
    <t>경북대 정치외교학과 졸업</t>
  </si>
  <si>
    <t>경상북도 부지사
경주시장(現)</t>
  </si>
  <si>
    <t>72,193
(56.00)</t>
  </si>
  <si>
    <t>1947.05.10
(51세)</t>
  </si>
  <si>
    <t>대한체육과학대학 졸업</t>
  </si>
  <si>
    <t>경북도의원
김천시장</t>
  </si>
  <si>
    <t>54,198
(75.60)</t>
  </si>
  <si>
    <t>1941.12.15
(56세)</t>
  </si>
  <si>
    <t>중앙대 경제학과 졸업</t>
  </si>
  <si>
    <t>안동시장
한국 국학진흥원장</t>
  </si>
  <si>
    <t>38,048
(42.20)</t>
  </si>
  <si>
    <t>1942.11.29
(55세)</t>
  </si>
  <si>
    <t>구미시장</t>
  </si>
  <si>
    <t>영남대 상경대 졸업</t>
  </si>
  <si>
    <t>청와대 민정비서실 행정관
용산세무서장</t>
  </si>
  <si>
    <t>93,063
(100.00)</t>
  </si>
  <si>
    <t>1939.03.13
(59세)</t>
  </si>
  <si>
    <t>서울대 농대 수의학과 졸업</t>
  </si>
  <si>
    <t>초대 민선 영주시장
제13대국회의원</t>
  </si>
  <si>
    <t>26,717
(40.60)</t>
  </si>
  <si>
    <t>1939.03.20
(59세)</t>
  </si>
  <si>
    <t>영남상고졸업</t>
  </si>
  <si>
    <t>현 영천시장
행정공무원 34년</t>
  </si>
  <si>
    <t>22,213
(36.60)</t>
  </si>
  <si>
    <t>1934.11.06
(63세)</t>
  </si>
  <si>
    <t>상주시장</t>
  </si>
  <si>
    <t>고려대법학과 졸업</t>
  </si>
  <si>
    <t>46,219
(71.70)</t>
  </si>
  <si>
    <t>1935.11.23
(62세)</t>
  </si>
  <si>
    <t>문경시장</t>
  </si>
  <si>
    <t>동양공고 졸업</t>
  </si>
  <si>
    <t>문경.예천부군수
현)문경시장</t>
  </si>
  <si>
    <t>39,937
(100.00)</t>
  </si>
  <si>
    <t>김수남
(金秀男)</t>
  </si>
  <si>
    <t>1943.03.31
(55세)</t>
  </si>
  <si>
    <t>농.축산업</t>
  </si>
  <si>
    <t>경희대 체육학과 졸업</t>
  </si>
  <si>
    <t>전군의회의원 및 군의회의장
전새마을 예천군 지회장</t>
  </si>
  <si>
    <t>18,883
(51.40)</t>
  </si>
  <si>
    <t>1935.02.07
(63세)</t>
  </si>
  <si>
    <t>영남대 법학과 졸업</t>
  </si>
  <si>
    <t>영일군수
경산군수</t>
  </si>
  <si>
    <t>51,435
(68.20)</t>
  </si>
  <si>
    <t>1939.08.18
(58세)</t>
  </si>
  <si>
    <t>성균관대3년수료</t>
  </si>
  <si>
    <t>경상북도내무국장,금릉.달성.성주.영일군수
청도군초대민선군수</t>
  </si>
  <si>
    <t>29,631
(100.00)</t>
  </si>
  <si>
    <t>이태근
(李泰根)</t>
  </si>
  <si>
    <t>1947.12.01
(50세)</t>
  </si>
  <si>
    <t>대한통운 고령출장소장</t>
  </si>
  <si>
    <t>영남대 문리학과 중퇴</t>
  </si>
  <si>
    <t>고령청년회의소 회장
고령군새마을지회장</t>
  </si>
  <si>
    <t>17,389
(100.00)</t>
  </si>
  <si>
    <t>1938.12.18
(59세)</t>
  </si>
  <si>
    <t>성주군수</t>
  </si>
  <si>
    <t>대구농림고 1년 중퇴</t>
  </si>
  <si>
    <t>성주 군수
성주군 체육회 회장</t>
  </si>
  <si>
    <t>12,569
(42.20)</t>
  </si>
  <si>
    <t>박영언
(朴永彦)</t>
  </si>
  <si>
    <t>1939.03.07
(59세)</t>
  </si>
  <si>
    <t>영남대학교 법학과졸업</t>
  </si>
  <si>
    <t>경상북도 군위군수
경북개발공사 사장</t>
  </si>
  <si>
    <t>11,873
(60.70)</t>
  </si>
  <si>
    <t>1938.02.24
(60세)</t>
  </si>
  <si>
    <t>칠곡군수</t>
  </si>
  <si>
    <t>대구중앙상고 졸업</t>
  </si>
  <si>
    <t>경상북도 내무국장
경상북도 경산시장</t>
  </si>
  <si>
    <t>31,983
(100.00)</t>
  </si>
  <si>
    <t>1939.05.09
(59세)</t>
  </si>
  <si>
    <t>대구대학교대학원졸업</t>
  </si>
  <si>
    <t>새마을중앙회의성군지회장
현의성군수</t>
  </si>
  <si>
    <t>26,294
(54.40)</t>
  </si>
  <si>
    <t>안의종
(安義鍾)</t>
  </si>
  <si>
    <t>1941.06.06
(56세)</t>
  </si>
  <si>
    <t>고려대 법대 행정학과 졸업</t>
  </si>
  <si>
    <t>청송군선거관리위원장
(현)청송군수</t>
  </si>
  <si>
    <t>9,979
(46.60)</t>
  </si>
  <si>
    <t>1943.11.19
(54세)</t>
  </si>
  <si>
    <t>영덕군수</t>
  </si>
  <si>
    <t>울진군수
영덕군 초대 민선군수</t>
  </si>
  <si>
    <t>19,652
(62.80)</t>
  </si>
  <si>
    <t>이여형
(李麗炯)</t>
  </si>
  <si>
    <t>1934.07.15
(63세)</t>
  </si>
  <si>
    <t>농과대 중앙농민학교 농경과졸업</t>
  </si>
  <si>
    <t>수비면장
영양읍장</t>
  </si>
  <si>
    <t>7,570
(54.10)</t>
  </si>
  <si>
    <t>1948.07.02
(49세)</t>
  </si>
  <si>
    <t>봉화군수</t>
  </si>
  <si>
    <t>중앙대학원졸업</t>
  </si>
  <si>
    <t>봉화군약사회장
봉화청년회의소회장</t>
  </si>
  <si>
    <t>15,769
(62.00)</t>
  </si>
  <si>
    <t>신정
(申丁)</t>
  </si>
  <si>
    <t>1942.03.07
(56세)</t>
  </si>
  <si>
    <t>육군사관학교 졸업</t>
  </si>
  <si>
    <t>5공수 특전여단장
53사단장, 2군 부사령관</t>
  </si>
  <si>
    <t>17,593
(48.30)</t>
  </si>
  <si>
    <t>1935.03.27
(63세)</t>
  </si>
  <si>
    <t>조선대 법학과 졸업</t>
  </si>
  <si>
    <t>광주광역시 예산담당관
광주광역시 초대민선 동구청장</t>
  </si>
  <si>
    <t>44,654
(100.00)</t>
  </si>
  <si>
    <t>1946.06.21
(51세)</t>
  </si>
  <si>
    <t>전남대 행정대학원졸업</t>
  </si>
  <si>
    <t>민선 광주광역시 서구청장
3년연속 전국최우수구 대통령 표창</t>
  </si>
  <si>
    <t>66,170
(100.00)</t>
  </si>
  <si>
    <t>박용권
(朴容權)</t>
  </si>
  <si>
    <t>1950.06.13
(47세)</t>
  </si>
  <si>
    <t>화신상호신용금고 사장</t>
  </si>
  <si>
    <t>광주시의회문사위원장
오성장학재단 이사장</t>
  </si>
  <si>
    <t>54,905
(72.10)</t>
  </si>
  <si>
    <t>김재균
(金載均)</t>
  </si>
  <si>
    <t>1952.10.17
(45세)</t>
  </si>
  <si>
    <t>전남대 대학원 박사과정 수료</t>
  </si>
  <si>
    <t>광주광역시의회 부의장
연청광주광역시지부 회장</t>
  </si>
  <si>
    <t>118,748
(100.00)</t>
  </si>
  <si>
    <t>송병태
(宋炳泰)</t>
  </si>
  <si>
    <t>1938.10.01
(59세)</t>
  </si>
  <si>
    <t>전남대 행정대학원 정책학과졸업</t>
  </si>
  <si>
    <t>광주광역시 민방위국장
광주광역시 보건사회국장</t>
  </si>
  <si>
    <t>63,819
(86.00)</t>
  </si>
  <si>
    <t>김주환
(金周煥)</t>
  </si>
  <si>
    <t>1940.10.20
(57세)</t>
  </si>
  <si>
    <t>대구상고 졸업</t>
  </si>
  <si>
    <t>대구시의원</t>
  </si>
  <si>
    <t>17,951
(45.00)</t>
  </si>
  <si>
    <t>임대윤
(林大潤)</t>
  </si>
  <si>
    <t>1957.07.03
(40세)</t>
  </si>
  <si>
    <t>(주) 한백테크노 대표이사</t>
  </si>
  <si>
    <t>서울대학원 외교학과 졸업</t>
  </si>
  <si>
    <t>민주당동구갑지구당위원장
민주당중앙당정책실장</t>
  </si>
  <si>
    <t>63,014
(56.30)</t>
  </si>
  <si>
    <t>1939.11.03
(58세)</t>
  </si>
  <si>
    <t>민선 서구청장</t>
  </si>
  <si>
    <t>대구시 공무원교육원장역임
대구시 서구청장</t>
  </si>
  <si>
    <t>71,232
(73.10)</t>
  </si>
  <si>
    <t>1954.07.01
(43세)</t>
  </si>
  <si>
    <t>남구청장</t>
  </si>
  <si>
    <t>서울대 치과대 졸업</t>
  </si>
  <si>
    <t>대구시환경운동연합집행위원장역임
장애우 권익문제연구소 이사</t>
  </si>
  <si>
    <t>41,579
(58.20)</t>
  </si>
  <si>
    <t>1956.01.10
(42세)</t>
  </si>
  <si>
    <t>영남대 법과대학원 졸업</t>
  </si>
  <si>
    <t>북구청장
영남대 법학과 객원 교수</t>
  </si>
  <si>
    <t>86,204
(72.90)</t>
  </si>
  <si>
    <t>1936.07.23
(61세)</t>
  </si>
  <si>
    <t>대구시 북구청장
대구광역시 수성구청장</t>
  </si>
  <si>
    <t>115,700
(81.30)</t>
  </si>
  <si>
    <t>1937.07.21
(60세)</t>
  </si>
  <si>
    <t>영남대 경영대학원 졸업</t>
  </si>
  <si>
    <t>동구청장
북구청장</t>
  </si>
  <si>
    <t>109,718
(70.60)</t>
  </si>
  <si>
    <t>박경호
(朴慶鎬)</t>
  </si>
  <si>
    <t>1949.12.01
(48세)</t>
  </si>
  <si>
    <t>달성중 졸업</t>
  </si>
  <si>
    <t>자유총연맹달성군지부장
달성체육회부회장</t>
  </si>
  <si>
    <t>23,685
(46.30)</t>
  </si>
  <si>
    <t>임영호
(林榮鎬)</t>
  </si>
  <si>
    <t>1955.05.15
(43세)</t>
  </si>
  <si>
    <t>동구청장
대전광역시 교통국장</t>
  </si>
  <si>
    <t>50,520
(60.60)</t>
  </si>
  <si>
    <t>김성기
(金聲起)</t>
  </si>
  <si>
    <t>1936.06.02
(62세)</t>
  </si>
  <si>
    <t>충남대 법과2년 중퇴</t>
  </si>
  <si>
    <t>대전광역시 교통관광국장
중구청장</t>
  </si>
  <si>
    <t>46,479
(58.40)</t>
  </si>
  <si>
    <t>1935.07.15
(62세)</t>
  </si>
  <si>
    <t>서구청장</t>
  </si>
  <si>
    <t>대전대 경영행정대학원 졸업</t>
  </si>
  <si>
    <t>서구의회초대.2대의장
(현) 서구청장</t>
  </si>
  <si>
    <t>58,687
(47.60)</t>
  </si>
  <si>
    <t>1952.01.15
(46세)</t>
  </si>
  <si>
    <t>유성구청장</t>
  </si>
  <si>
    <t>명지대 법학과 졸업</t>
  </si>
  <si>
    <t>신민당 김대중대통령후보 전국유세반 연사
신민당 선거대책본부 선전위원</t>
  </si>
  <si>
    <t>25,416
(58.70)</t>
  </si>
  <si>
    <t>1942.01.25
(56세)</t>
  </si>
  <si>
    <t>대덕구청장</t>
  </si>
  <si>
    <t>충남대 영어영문과 졸업</t>
  </si>
  <si>
    <t>대전광역시의회 산업건설위원장
(현)대덕구청장</t>
  </si>
  <si>
    <t>49,032
(83.80)</t>
  </si>
  <si>
    <t>이인준
(李仁俊)</t>
  </si>
  <si>
    <t>1950.03.22
(48세)</t>
  </si>
  <si>
    <t>새부산예식장 대표</t>
  </si>
  <si>
    <t>중앙대 상대 경영학과 졸업</t>
  </si>
  <si>
    <t>경남중고등학교 총동창회 부회장
부산광역시의회 초대,제2대시의원</t>
  </si>
  <si>
    <t>12,787
(54.10)</t>
  </si>
  <si>
    <t>김영오
(金永五)</t>
  </si>
  <si>
    <t>1940.03.21
(58세)</t>
  </si>
  <si>
    <t>부산대 대학원 행정학과 졸업</t>
  </si>
  <si>
    <t>서구청장
부산광역시의회의원</t>
  </si>
  <si>
    <t>26,595
(47.30)</t>
  </si>
  <si>
    <t>정현옥
(鄭顯玉)</t>
  </si>
  <si>
    <t>1941.11.27
(56세)</t>
  </si>
  <si>
    <t>(주)삼양석유 회장</t>
  </si>
  <si>
    <t>동아대 기계공학과 졸업</t>
  </si>
  <si>
    <t>부산광역시 야구협회장
부산광역시 1.2대 의원</t>
  </si>
  <si>
    <t>30,009
(57.30)</t>
  </si>
  <si>
    <t>1939.12.02
(58세)</t>
  </si>
  <si>
    <t>영도구청장</t>
  </si>
  <si>
    <t>황간중 졸업</t>
  </si>
  <si>
    <t>부산광역시의원
부산시예산결산 위원장</t>
  </si>
  <si>
    <t>40,007
(66.30)</t>
  </si>
  <si>
    <t>안영일
(安英一)</t>
  </si>
  <si>
    <t>1941.02.03
(57세)</t>
  </si>
  <si>
    <t>일동금속공업(주)대표이사</t>
  </si>
  <si>
    <t>동아대 법학과 졸업</t>
  </si>
  <si>
    <t>제1,2대 부산진구의회의원
한나라당 부산진구을지구당 수석 부위원장</t>
  </si>
  <si>
    <t>63,667
(41.60)</t>
  </si>
  <si>
    <t>1936.02.15
(62세)</t>
  </si>
  <si>
    <t>동래구청장</t>
  </si>
  <si>
    <t>동국대 법정대학 경제학과 졸업</t>
  </si>
  <si>
    <t>금정부구청장
동래구청장</t>
  </si>
  <si>
    <t>60,018
(65.70)</t>
  </si>
  <si>
    <t>1939.12.18
(58세)</t>
  </si>
  <si>
    <t>경성대대학원 행정학박사 졸업</t>
  </si>
  <si>
    <t>세무사 이영근 회계사무소(25년)
초대 민선 남구청장</t>
  </si>
  <si>
    <t>54,324
(51.60)</t>
  </si>
  <si>
    <t>1940.01.15
(58세)</t>
  </si>
  <si>
    <t>북구청장</t>
  </si>
  <si>
    <t>고려대 철학과 졸업</t>
  </si>
  <si>
    <t>부산광역시 북구의회의장
부산광역시 북구 초대 민선 구청장</t>
  </si>
  <si>
    <t>62,276
(76.60)</t>
  </si>
  <si>
    <t>신중복
(愼重福)</t>
  </si>
  <si>
    <t>1946.05.03
(52세)</t>
  </si>
  <si>
    <t>반송주유소 대표</t>
  </si>
  <si>
    <t>성심외국어대 졸업</t>
  </si>
  <si>
    <t>평통자문회의 해운대구 협의회 회장
해운대구의회 의장</t>
  </si>
  <si>
    <t>51,126
(45.60)</t>
  </si>
  <si>
    <t>최현돌
(崔鉉乭)</t>
  </si>
  <si>
    <t>1949.07.31
(48세)</t>
  </si>
  <si>
    <t>동래고교부설 방송통신고교 재학</t>
  </si>
  <si>
    <t>부산광역시의회의원 역임
기장군재향군인회 회장(현)</t>
  </si>
  <si>
    <t>12,441
(37.70)</t>
  </si>
  <si>
    <t>1939.08.02
(58세)</t>
  </si>
  <si>
    <t>부산대 상학과 졸업</t>
  </si>
  <si>
    <t>부산광역시 지역경제국장
사하구청장</t>
  </si>
  <si>
    <t>67,707
(60.10)</t>
  </si>
  <si>
    <t>1935.05.21
(63세)</t>
  </si>
  <si>
    <t>금정구청장</t>
  </si>
  <si>
    <t>부산전자공고 졸업</t>
  </si>
  <si>
    <t>금정구 총무국장 역임
초대 민선 금정구청장</t>
  </si>
  <si>
    <t>39,274
(42.50)</t>
  </si>
  <si>
    <t>1935.01.28
(63세)</t>
  </si>
  <si>
    <t>강서구청장</t>
  </si>
  <si>
    <t>부산 동성고 졸업</t>
  </si>
  <si>
    <t>강서구강동동장(9년7개월)
강서구청장</t>
  </si>
  <si>
    <t>15,729
(54.60)</t>
  </si>
  <si>
    <t>1943.10.25
(54세)</t>
  </si>
  <si>
    <t>부산광역시의회의원
부산광역시 연제구청장</t>
  </si>
  <si>
    <t>61,056
(80.30)</t>
  </si>
  <si>
    <t>1938.01.25
(60세)</t>
  </si>
  <si>
    <t>동아대 경제학과 1년중퇴</t>
  </si>
  <si>
    <t>부산광역시 금정.남.동래구청장
부산광역시 내무국장</t>
  </si>
  <si>
    <t>40,811
(66.60)</t>
  </si>
  <si>
    <t>윤덕진
(尹德辰)</t>
  </si>
  <si>
    <t>1937.08.14
(60세)</t>
  </si>
  <si>
    <t>부산고교 졸업</t>
  </si>
  <si>
    <t>사상구청 사회산업국장
대덕학원 이사</t>
  </si>
  <si>
    <t>63,710
(76.50)</t>
  </si>
  <si>
    <t>종로구청장</t>
  </si>
  <si>
    <t>한양대 체육학과 졸업</t>
  </si>
  <si>
    <t>제13대 김대중대통령후보 수행실장
서울시의회 민주당 원내총무</t>
  </si>
  <si>
    <t>43,134
(58.80)</t>
  </si>
  <si>
    <t>1941.04.27
(57세)</t>
  </si>
  <si>
    <t>현중구청장</t>
  </si>
  <si>
    <t>전남대 법학과 졸업</t>
  </si>
  <si>
    <t>39,866
(100.00)</t>
  </si>
  <si>
    <t>성장현
(成章鉉)</t>
  </si>
  <si>
    <t>1955.05.17
(43세)</t>
  </si>
  <si>
    <t>안양대 행정학과 졸업</t>
  </si>
  <si>
    <t>용산구의회 1,2대의원
국민회의용산부위원장</t>
  </si>
  <si>
    <t>33,267
(37.90)</t>
  </si>
  <si>
    <t>1946.01.24
(52세)</t>
  </si>
  <si>
    <t>성동구청장</t>
  </si>
  <si>
    <t>고려대 정책대학원 수료</t>
  </si>
  <si>
    <t>민주헌정연구회부대변인
초대 민선구청장(성동구)</t>
  </si>
  <si>
    <t>68,868
(60.90)</t>
  </si>
  <si>
    <t>1932.12.09
(65세)</t>
  </si>
  <si>
    <t>지방정무직 공무원</t>
  </si>
  <si>
    <t>서울시 환경녹지국장
강남구청장</t>
  </si>
  <si>
    <t>66,410
(51.00)</t>
  </si>
  <si>
    <t>유덕열
(柳德烈)</t>
  </si>
  <si>
    <t>1954.07.09
(43세)</t>
  </si>
  <si>
    <t>민주당 조직통일국장
서울시의회 원내총무</t>
  </si>
  <si>
    <t>73,009
(53.70)</t>
  </si>
  <si>
    <t>정진택
(鄭鎭澤)</t>
  </si>
  <si>
    <t>1941.10.10
(56세)</t>
  </si>
  <si>
    <t>대전사범대 졸업</t>
  </si>
  <si>
    <t>교육공무원
정무직공무원</t>
  </si>
  <si>
    <t>69,693
(52.50)</t>
  </si>
  <si>
    <t>1944.03.06
(54세)</t>
  </si>
  <si>
    <t>서울시립대 도시행정대학원 졸업</t>
  </si>
  <si>
    <t>성북구청장
서울시 재정기획관</t>
  </si>
  <si>
    <t>104,651
(64.70)</t>
  </si>
  <si>
    <t>1939.05.21
(59세)</t>
  </si>
  <si>
    <t>강북구청장</t>
  </si>
  <si>
    <t>(현)강북구청장
도봉구청장 역임</t>
  </si>
  <si>
    <t>98,935
(100.00)</t>
  </si>
  <si>
    <t>임익근
(林翼根)</t>
  </si>
  <si>
    <t>1954.11.26
(43세)</t>
  </si>
  <si>
    <t>태양기계 대표이사</t>
  </si>
  <si>
    <t>서울시의원
국민회의 도봉구을지구당 부위원장</t>
  </si>
  <si>
    <t>46,126
(37.90)</t>
  </si>
  <si>
    <t>이기재
(李棋載)</t>
  </si>
  <si>
    <t>1941.05.19
(57세)</t>
  </si>
  <si>
    <t>고려대 법학과 졸업</t>
  </si>
  <si>
    <t>서울시 중랑구청장
서울시 노원구청장</t>
  </si>
  <si>
    <t>73,386
(41.50)</t>
  </si>
  <si>
    <t>1944.12.20
(53세)</t>
  </si>
  <si>
    <t>은평구청장</t>
  </si>
  <si>
    <t>전주공업고등학교 졸업</t>
  </si>
  <si>
    <t>사단법인 남북문화교류협회
서울은평구청장</t>
  </si>
  <si>
    <t>80,696
(51.40)</t>
  </si>
  <si>
    <t>1936.03.03
(62세)</t>
  </si>
  <si>
    <t>전북대학교 법정대학 정치학과졸</t>
  </si>
  <si>
    <t>'95.7.1~'98.5월현재 민선서대문구청장
'94.1~'94.12 서울시산업경제국장</t>
  </si>
  <si>
    <t>71,834
(59.40)</t>
  </si>
  <si>
    <t>1927.09.05
(70세)</t>
  </si>
  <si>
    <t>대퇴</t>
  </si>
  <si>
    <t>국회부의장
마포구청장</t>
  </si>
  <si>
    <t>70,788
(52.40)</t>
  </si>
  <si>
    <t>허완
(許完)</t>
  </si>
  <si>
    <t>1936.01.08
(62세)</t>
  </si>
  <si>
    <t>학교법인 서원학원 이사</t>
  </si>
  <si>
    <t>서울대 환경대학원 졸업</t>
  </si>
  <si>
    <t>전 양천구청장
새정치국민회의양천구갑.을지구당상임고문</t>
  </si>
  <si>
    <t>60,332
(37.80)</t>
  </si>
  <si>
    <t>노현송
(盧顯松)</t>
  </si>
  <si>
    <t>1954.01.28
(44세)</t>
  </si>
  <si>
    <t>일본 와세다대학문학연구과 박사</t>
  </si>
  <si>
    <t>울산대 교수
고려대 교수</t>
  </si>
  <si>
    <t>58,290
(35.40)</t>
  </si>
  <si>
    <t>1933.12.27
(64세)</t>
  </si>
  <si>
    <t>구로구청장</t>
  </si>
  <si>
    <t>서울대 사법대학원 졸업</t>
  </si>
  <si>
    <t>대전지법 서산지원장
전국시장,군수,구청장 협의회 총회의장</t>
  </si>
  <si>
    <t>76,095
(60.40)</t>
  </si>
  <si>
    <t>1936.11.21
(61세)</t>
  </si>
  <si>
    <t>마포구부구청장
금천구청장</t>
  </si>
  <si>
    <t>49,654
(55.70)</t>
  </si>
  <si>
    <t>김수일
(金秀一)</t>
  </si>
  <si>
    <t>1941.08.18
(56세)</t>
  </si>
  <si>
    <t>성균관대 법률학과 졸업</t>
  </si>
  <si>
    <t>평민당김대중총재비서실차장
성균관대학교총동문회사무총장</t>
  </si>
  <si>
    <t>67,977
(50.20)</t>
  </si>
  <si>
    <t>김우중
(金禹仲)</t>
  </si>
  <si>
    <t>1942.12.06
(55세)</t>
  </si>
  <si>
    <t>구미무역(주)대표이사</t>
  </si>
  <si>
    <t>연세대학교 도서관학과 졸업</t>
  </si>
  <si>
    <t>서울시의회건설위원회위원장
자민련동작구을지구당 위원장</t>
  </si>
  <si>
    <t>75,848
(54.20)</t>
  </si>
  <si>
    <t>김희철
(金熙喆)</t>
  </si>
  <si>
    <t>1947.12.15
(50세)</t>
  </si>
  <si>
    <t>건국대 행정대학원 졸업</t>
  </si>
  <si>
    <t>한광옥부총재 보좌관
새정치국민회의관악구갑지구당지방자치위원</t>
  </si>
  <si>
    <t>102,629
(56.50)</t>
  </si>
  <si>
    <t>조남호
(趙南浩)</t>
  </si>
  <si>
    <t>1938.03.24
(60세)</t>
  </si>
  <si>
    <t>마포, 동작, 성동구청장
서초구청장</t>
  </si>
  <si>
    <t>87,410
(61.40)</t>
  </si>
  <si>
    <t>1943.02.19
(55세)</t>
  </si>
  <si>
    <t>강남구청장</t>
  </si>
  <si>
    <t>연세대 행정학과 졸업</t>
  </si>
  <si>
    <t>경제기획원 정책조정국장
공정거래위원회 상임위원(차관보급)</t>
  </si>
  <si>
    <t>105,882
(58.60)</t>
  </si>
  <si>
    <t>1940.09.28
(57세)</t>
  </si>
  <si>
    <t>한양대 행정대학원 수료</t>
  </si>
  <si>
    <t>송파구청장
새정치국민회의송파구을지구당위원장</t>
  </si>
  <si>
    <t>118,103
(55.10)</t>
  </si>
  <si>
    <t>1954.03.09
(44세)</t>
  </si>
  <si>
    <t>서울대정치학과졸업</t>
  </si>
  <si>
    <t>제22회행정고시합격
국회정책연구위원</t>
  </si>
  <si>
    <t>80,997
(51.70)</t>
  </si>
  <si>
    <t>전나명
(全那明)</t>
  </si>
  <si>
    <t>1941.02.10
(57세)</t>
  </si>
  <si>
    <t>동아대 토목공학과 중퇴</t>
  </si>
  <si>
    <t>울산시도시국장
울산광역시 중구부구청장</t>
  </si>
  <si>
    <t>37,928
(45.50)</t>
  </si>
  <si>
    <t>이채익
(李埰益)</t>
  </si>
  <si>
    <t>1955.05.27
(43세)</t>
  </si>
  <si>
    <t>울산광역시의회의원</t>
  </si>
  <si>
    <t>동국대 지역개발대학원 졸업</t>
  </si>
  <si>
    <t>초대 울산시 의회의원
제5대 경남도의회의원</t>
  </si>
  <si>
    <t>46,783
(42.60)</t>
  </si>
  <si>
    <t>김창현
(金昌鉉)</t>
  </si>
  <si>
    <t>1962.07.15
(35세)</t>
  </si>
  <si>
    <t>고려대 사회학과 졸업</t>
  </si>
  <si>
    <t>경남 도의원 당선
동부초교 운영위원장</t>
  </si>
  <si>
    <t>28,424
(37.60)</t>
  </si>
  <si>
    <t>조승수
(趙承洙)</t>
  </si>
  <si>
    <t>1963.01.22
(35세)</t>
  </si>
  <si>
    <t>동국대 생명자원 과학대 졸업</t>
  </si>
  <si>
    <t>울산시의회의원
울산환경운동연합 정책연구회 회장</t>
  </si>
  <si>
    <t>19,555
(42.50)</t>
  </si>
  <si>
    <t>울주군</t>
  </si>
  <si>
    <t>박진구
(朴進球)</t>
  </si>
  <si>
    <t>1934.12.22
(63세)</t>
  </si>
  <si>
    <t>회사임원</t>
  </si>
  <si>
    <t>경남부지사
국회의원(13대)</t>
  </si>
  <si>
    <t>30,583
(52.30)</t>
  </si>
  <si>
    <t>울산</t>
    <phoneticPr fontId="3" type="noConversion"/>
  </si>
  <si>
    <t>1945.06.06
(52세)</t>
  </si>
  <si>
    <t>고려대영문학과졸업</t>
  </si>
  <si>
    <t>인천광역시의원(전)
인천광역시중구청장(현)</t>
  </si>
  <si>
    <t>22,932
(100.00)</t>
  </si>
  <si>
    <t>1943.05.04
(55세)</t>
  </si>
  <si>
    <t>동구청장</t>
  </si>
  <si>
    <t>인하대 행정대학원 수료</t>
  </si>
  <si>
    <t>민주자유당 중.동구.옹진군지구당사무국장
현)동구청장</t>
  </si>
  <si>
    <t>25,310
(100.00)</t>
  </si>
  <si>
    <t>정명환
(鄭明煥)</t>
  </si>
  <si>
    <t>1947.01.05
(51세)</t>
  </si>
  <si>
    <t>대한통운(주)주안출장소장</t>
  </si>
  <si>
    <t>명지대학교 경영학과 졸업</t>
  </si>
  <si>
    <t>제1.2대인천광역시의회의원
새정치국민회의남구갑지구당부위원장</t>
  </si>
  <si>
    <t>52,412
(41.30)</t>
  </si>
  <si>
    <t>신원철
(申元澈)</t>
  </si>
  <si>
    <t>인천 연수구청장</t>
  </si>
  <si>
    <t>상지대 경영학과 졸업</t>
  </si>
  <si>
    <t>조선일보 사회부 기자
인천교육발전연구소 이사장</t>
  </si>
  <si>
    <t>35,179
(52.70)</t>
  </si>
  <si>
    <t>이헌복
(李憲馥)</t>
  </si>
  <si>
    <t>1943.01.27
(55세)</t>
  </si>
  <si>
    <t>2대 인천광역시 남동구의회 2기 의장
남동구 체육회 이사</t>
  </si>
  <si>
    <t>38,454
(35.90)</t>
  </si>
  <si>
    <t>박수묵
(朴秀默)</t>
  </si>
  <si>
    <t>1941.04.19
(57세)</t>
  </si>
  <si>
    <t>경남 하동종합고 졸업</t>
  </si>
  <si>
    <t>인천 서구청장
인천광역시 보건복지국장</t>
  </si>
  <si>
    <t>62,933
(46.00)</t>
  </si>
  <si>
    <t>이익진
(李翼振)</t>
  </si>
  <si>
    <t>1940.07.20
(57세)</t>
  </si>
  <si>
    <t>경영지도사</t>
  </si>
  <si>
    <t>건국대 법학과 졸업</t>
  </si>
  <si>
    <t>인천광역시 의원</t>
  </si>
  <si>
    <t>37,596
(46.00)</t>
  </si>
  <si>
    <t>박현양
(朴賢陽)</t>
  </si>
  <si>
    <t>1940.01.09
(58세)</t>
  </si>
  <si>
    <t>남양빌딩대표</t>
  </si>
  <si>
    <t>인하대 전기공학과 졸업</t>
  </si>
  <si>
    <t>인천시 건설국 도시계획과
인천시 동구 건설과장</t>
  </si>
  <si>
    <t>40,088
(46.90)</t>
  </si>
  <si>
    <t>1936.04.20
(62세)</t>
  </si>
  <si>
    <t>동국대 법정대학원 졸업</t>
  </si>
  <si>
    <t>강화군수
연세대 외래 교수</t>
  </si>
  <si>
    <t>21,122
(61.60)</t>
  </si>
  <si>
    <t>1935.12.11
(62세)</t>
  </si>
  <si>
    <t>옹진군수</t>
  </si>
  <si>
    <t>고려대정치외교학과졸업</t>
  </si>
  <si>
    <t>경기도부천시장
옹진군수</t>
  </si>
  <si>
    <t>3,724
(44.00)</t>
  </si>
  <si>
    <t>1929.10.15
(68세)</t>
  </si>
  <si>
    <t>경희대 대학원 졸업(한의학)</t>
  </si>
  <si>
    <t>목포시장
목포MBC사장</t>
  </si>
  <si>
    <t>44,621
(51.90)</t>
  </si>
  <si>
    <t>주승용
(朱昇鎔)</t>
  </si>
  <si>
    <t>1952.07.27
(45세)</t>
  </si>
  <si>
    <t>화성산업대표</t>
  </si>
  <si>
    <t>고려대 경영대학원 졸업</t>
  </si>
  <si>
    <t>제4.5대전라남도의회의원
민선 여천군수</t>
  </si>
  <si>
    <t>76,852
(56.10)</t>
  </si>
  <si>
    <t>신준식
(申濬植)</t>
  </si>
  <si>
    <t>순천농지개량조합장
순천경실련 공동대표</t>
  </si>
  <si>
    <t>59,862
(61.70)</t>
  </si>
  <si>
    <t>김대동
(金大棟)</t>
  </si>
  <si>
    <t>1946.02.11
(52세)</t>
  </si>
  <si>
    <t>전남대 축산학과 1년 중퇴</t>
  </si>
  <si>
    <t>제4대 전남도의회의원
새정치국민회의나주시지구당부위원장</t>
  </si>
  <si>
    <t>29,978
(50.70)</t>
  </si>
  <si>
    <t>1934.03.01
(64세)</t>
  </si>
  <si>
    <t>광양시장</t>
  </si>
  <si>
    <t>고려대 농과대 졸업</t>
  </si>
  <si>
    <t>장성,영암,나주,고흥,화순군수
전남도농어촌개발국장</t>
  </si>
  <si>
    <t>33,010
(57.80)</t>
  </si>
  <si>
    <t>1932.07.14
(65세)</t>
  </si>
  <si>
    <t>전라남도의회 4대의원
민선초대 담양군수(현)</t>
  </si>
  <si>
    <t>16,580
(51.80)</t>
  </si>
  <si>
    <t>1937.02.09
(61세)</t>
  </si>
  <si>
    <t>광주사범학교 졸업</t>
  </si>
  <si>
    <t>전라남도 교육위원
장성군수</t>
  </si>
  <si>
    <t>18,606
(62.60)</t>
  </si>
  <si>
    <t>고현석
(高玄錫)</t>
  </si>
  <si>
    <t>1943.02.17
(55세)</t>
  </si>
  <si>
    <t>농협중앙회 조사부장
농협중앙회 곡성군지부장</t>
  </si>
  <si>
    <t>13,719
(56.50)</t>
  </si>
  <si>
    <t>전경태
(全京泰)</t>
  </si>
  <si>
    <t>1948.01.10
(50세)</t>
  </si>
  <si>
    <t>순천농고 졸업</t>
  </si>
  <si>
    <t>구례군의회의장
구례중학교 동창회 이사</t>
  </si>
  <si>
    <t>10,418
(51.90)</t>
  </si>
  <si>
    <t>류상철
(柳相哲)</t>
  </si>
  <si>
    <t>1934.12.23
(63세)</t>
  </si>
  <si>
    <t>승주.고흥.나주군수, 나주.동광양.여천시장
현초대민선고흥군수</t>
  </si>
  <si>
    <t>52,570
(100.00)</t>
  </si>
  <si>
    <t>하승완
(河昇完)</t>
  </si>
  <si>
    <t>1951.08.28
(46세)</t>
  </si>
  <si>
    <t>조대대학원 법학과 박사과정재학</t>
  </si>
  <si>
    <t>광주지방.고등법원근무
조선대 법대 법학과 강사</t>
  </si>
  <si>
    <t>18,438
(51.20)</t>
  </si>
  <si>
    <t>1935.01.10
(63세)</t>
  </si>
  <si>
    <t>화순농고 졸업</t>
  </si>
  <si>
    <t>현 화순군수
한국 자유총연맹 화순군지부장</t>
  </si>
  <si>
    <t>19,349
(51.80)</t>
  </si>
  <si>
    <t>1935.03.10
(63세)</t>
  </si>
  <si>
    <t>장흥군수(현)</t>
  </si>
  <si>
    <t>장흥고 졸업</t>
  </si>
  <si>
    <t>장흥군수(현)
국민회의지구당수석부위원장</t>
  </si>
  <si>
    <t>29,648
(100.00)</t>
  </si>
  <si>
    <t>윤영수
(尹泳銖)</t>
  </si>
  <si>
    <t>1936.09.21
(61세)</t>
  </si>
  <si>
    <t>오산고 졸업</t>
  </si>
  <si>
    <t>강진농협조합장
국민회의지구당 부위원장(현)</t>
  </si>
  <si>
    <t>11,026
(40.50)</t>
  </si>
  <si>
    <t>1939.12.28
(58세)</t>
  </si>
  <si>
    <t>목포문태고 졸업</t>
  </si>
  <si>
    <t>완도군수 (현)
새정치국민회의 강진군.완도군지구당 고문</t>
  </si>
  <si>
    <t>33,258
(100.00)</t>
  </si>
  <si>
    <t>민화식
(閔化植)</t>
  </si>
  <si>
    <t>내무부 재정담당관
전남도 농정국장</t>
  </si>
  <si>
    <t>25,473
(47.60)</t>
  </si>
  <si>
    <t>1929.12.01
(68세)</t>
  </si>
  <si>
    <t>진도서중 졸업</t>
  </si>
  <si>
    <t>완도.고흥.진도군부군수
진도군번영회장</t>
  </si>
  <si>
    <t>13,385
(53.10)</t>
  </si>
  <si>
    <t>김철호
(金澈鎬)</t>
  </si>
  <si>
    <t>1940.08.20
(57세)</t>
  </si>
  <si>
    <t>학산초교 졸업</t>
  </si>
  <si>
    <t>(전)영암농지개량조합장
김해김씨영암군종친회장</t>
  </si>
  <si>
    <t>17,653
(51.90)</t>
  </si>
  <si>
    <t>이재현
(李栽賢)</t>
  </si>
  <si>
    <t>1937.01.16
(61세)</t>
  </si>
  <si>
    <t>무안군수</t>
  </si>
  <si>
    <t>연세대 교육대학원 졸업</t>
  </si>
  <si>
    <t>아태재단후원 중앙위원
무안군수(현)</t>
  </si>
  <si>
    <t>21,359
(57.00)</t>
  </si>
  <si>
    <t>1935.11.15
(62세)</t>
  </si>
  <si>
    <t>전남대 농대 졸업</t>
  </si>
  <si>
    <t>현 군수
지구당 부위원장</t>
  </si>
  <si>
    <t>17,729
(46.40)</t>
  </si>
  <si>
    <t>이석형
(李錫炯)</t>
  </si>
  <si>
    <t>1958.11.07
(39세)</t>
  </si>
  <si>
    <t>전남대 행정대학원 수료</t>
  </si>
  <si>
    <t>전남대학교 총학생회장
광주.전남 PD연합회장</t>
  </si>
  <si>
    <t>15,316
(56.80)</t>
  </si>
  <si>
    <t>최공인
(崔公仁)</t>
  </si>
  <si>
    <t>1930.02.24
(68세)</t>
  </si>
  <si>
    <t>전남대 경제학과 졸업</t>
  </si>
  <si>
    <t>목포상고 총동문회장
전라남도 교육위원회 위원</t>
  </si>
  <si>
    <t>29,148
(100.00)</t>
  </si>
  <si>
    <t>김완주
(金完柱)</t>
  </si>
  <si>
    <t>1946.05.25
(52세)</t>
  </si>
  <si>
    <t>남원시장
전북도청 기획관리실장</t>
  </si>
  <si>
    <t>135,311
(83.60)</t>
  </si>
  <si>
    <t>1933.09.22
(64세)</t>
  </si>
  <si>
    <t>군산시장</t>
  </si>
  <si>
    <t>서울대 법학과 수료</t>
  </si>
  <si>
    <t>11대 국회의원
군산시장</t>
  </si>
  <si>
    <t>40,810
(39.60)</t>
  </si>
  <si>
    <t>1930.08.16
(67세)</t>
  </si>
  <si>
    <t>현 익산시장</t>
  </si>
  <si>
    <t>해군사관학교졸업</t>
  </si>
  <si>
    <t>신민당 김대중총재 보좌역
현 익산시장</t>
  </si>
  <si>
    <t>61,131
(52.90)</t>
  </si>
  <si>
    <t>1929.11.14
(68세)</t>
  </si>
  <si>
    <t>전북산업대 행정학과 2년 재학</t>
  </si>
  <si>
    <t>제4대 전북도의회의원
초대 민선 정읍시장(현)</t>
  </si>
  <si>
    <t>39,553
(55.60)</t>
  </si>
  <si>
    <t>최진영
(崔珍榮)</t>
  </si>
  <si>
    <t>1962.10.11
(35세)</t>
  </si>
  <si>
    <t>경희대 정치외교학과 졸업</t>
  </si>
  <si>
    <t>국회비서관
전라북도의회의원</t>
  </si>
  <si>
    <t>25,733
(47.50)</t>
  </si>
  <si>
    <t>1949.04.26
(49세)</t>
  </si>
  <si>
    <t>김제시장</t>
  </si>
  <si>
    <t>연세대 의과대 3년 중퇴</t>
  </si>
  <si>
    <t>(현)김제시장
아태평화재단후원회 김제시지회장</t>
  </si>
  <si>
    <t>37,794
(62.70)</t>
  </si>
  <si>
    <t>1932.08.27
(65세)</t>
  </si>
  <si>
    <t>완주군수</t>
  </si>
  <si>
    <t>중앙대 경상대학 중퇴</t>
  </si>
  <si>
    <t>아태평화재단중앙위원
완주군수(현)</t>
  </si>
  <si>
    <t>23,668
(58.80)</t>
  </si>
  <si>
    <t>1945.07.05
(52세)</t>
  </si>
  <si>
    <t>진안군수</t>
  </si>
  <si>
    <t>전라북도의회의원
진안군수</t>
  </si>
  <si>
    <t>10,520
(50.60)</t>
  </si>
  <si>
    <t>1953.08.14
(44세)</t>
  </si>
  <si>
    <t>한양대 지방자치대학원 재학</t>
  </si>
  <si>
    <t>전라북도의회의원(내무위원장)
현 무주군수</t>
  </si>
  <si>
    <t>9,694
(53.40)</t>
  </si>
  <si>
    <t>1934.02.12
(64세)</t>
  </si>
  <si>
    <t>공무원(군수)</t>
  </si>
  <si>
    <t>전북대 철학과 졸업</t>
  </si>
  <si>
    <t>임업협동조합중앙회전북지회장
민선장수군수(현)</t>
  </si>
  <si>
    <t>13,850
(100.00)</t>
  </si>
  <si>
    <t>1936.11.23
(61세)</t>
  </si>
  <si>
    <t>전주농고 졸업</t>
  </si>
  <si>
    <t>초대 민선 임실군수
13.14대대선임.순김대중후보선거대책본부장</t>
  </si>
  <si>
    <t>12,524
(55.30)</t>
  </si>
  <si>
    <t>1933.10.27
(64세)</t>
  </si>
  <si>
    <t>공무원(순창군수)</t>
  </si>
  <si>
    <t>연세대 법학과 졸업</t>
  </si>
  <si>
    <t>이북5도위원회 사무국장
순창군수</t>
  </si>
  <si>
    <t>12,274
(57.40)</t>
  </si>
  <si>
    <t>1929.05.03
(69세)</t>
  </si>
  <si>
    <t>고려대 대학원 경영학과 졸업</t>
  </si>
  <si>
    <t>제10대 국회의원
(현)고창군수</t>
  </si>
  <si>
    <t>29,068
(70.00)</t>
  </si>
  <si>
    <t>최규환
(崔奎煥)</t>
  </si>
  <si>
    <t>1935.08.20
(62세)</t>
  </si>
  <si>
    <t>(주)보배 대표이사
새정치국민회의 중앙당 안보특위부위원장</t>
  </si>
  <si>
    <t>22,575
(61.30)</t>
  </si>
  <si>
    <t>김태환
(金泰煥)</t>
  </si>
  <si>
    <t>1942.05.21
(56세)</t>
  </si>
  <si>
    <t>제주시장
제주도 행정부지사</t>
  </si>
  <si>
    <t>73,428
(60.70)</t>
  </si>
  <si>
    <t>1938.08.04
(59세)</t>
  </si>
  <si>
    <t>한림공업고 졸업</t>
  </si>
  <si>
    <t>제주도 식산국장, 지역경제국장,내무국장
제30대,제31대 북제주군수(민선)</t>
  </si>
  <si>
    <t>33,763
(62.80)</t>
  </si>
  <si>
    <t>강상주
(姜相周)</t>
  </si>
  <si>
    <t>1954.05.19
(44세)</t>
  </si>
  <si>
    <t>서울대 심리학과 졸업</t>
  </si>
  <si>
    <t>제23회 행정고시 합격
제주도 재정경제국장</t>
  </si>
  <si>
    <t>16,212
(35.80)</t>
  </si>
  <si>
    <t>1940.02.07
(58세)</t>
  </si>
  <si>
    <t>경남대 1년 수료</t>
  </si>
  <si>
    <t>남제주군수
제주도지역경제국장</t>
  </si>
  <si>
    <t>22,102
(49.90)</t>
  </si>
  <si>
    <t>1933.10.13
(64세)</t>
  </si>
  <si>
    <t>충남대 법학과 졸업</t>
  </si>
  <si>
    <t>대전직할시 부시장
초대 민선 천안시장</t>
  </si>
  <si>
    <t>77,951
(69.90)</t>
  </si>
  <si>
    <t>1934.07.24
(63세)</t>
  </si>
  <si>
    <t>공주시장</t>
  </si>
  <si>
    <t>고려대 생물학과 2년수료</t>
  </si>
  <si>
    <t>36,551
(58.80)</t>
  </si>
  <si>
    <t>신준희
(申俊熙)</t>
  </si>
  <si>
    <t>1938.04.04
(60세)</t>
  </si>
  <si>
    <t>서울대 정치학과 졸업</t>
  </si>
  <si>
    <t>신민당 보령지구당위원장(8대총선출마)
제1회 전국동시지방선거 보령시장 출마</t>
  </si>
  <si>
    <t>22,261
(41.70)</t>
  </si>
  <si>
    <t>1941.02.22
(57세)</t>
  </si>
  <si>
    <t>아산시장</t>
  </si>
  <si>
    <t>자민련아산시지구당 부위원장
독립기념관 전문위원</t>
  </si>
  <si>
    <t>34,849
(50.50)</t>
  </si>
  <si>
    <t>김행기
(金行基)</t>
  </si>
  <si>
    <t>1938.05.25
(60세)</t>
  </si>
  <si>
    <t>동국대 국문학과 중퇴</t>
  </si>
  <si>
    <t>충청남도예산담당관
금산군수</t>
  </si>
  <si>
    <t>8,851
(27.30)</t>
  </si>
  <si>
    <t>1936.03.17
(62세)</t>
  </si>
  <si>
    <t>연기군수</t>
  </si>
  <si>
    <t>조치원농업중 졸업</t>
  </si>
  <si>
    <t>자민련 연기군 지구당 부위원장
초대민선 연기군수</t>
  </si>
  <si>
    <t>20,424
(56.50)</t>
  </si>
  <si>
    <t>논산시</t>
  </si>
  <si>
    <t>국민신당</t>
  </si>
  <si>
    <t>1932.10.01
(65세)</t>
  </si>
  <si>
    <t>논산시장</t>
  </si>
  <si>
    <t>충남대 철학과 졸업</t>
  </si>
  <si>
    <t>논산부군수
논산군수</t>
  </si>
  <si>
    <t>25,993
(36.50)</t>
  </si>
  <si>
    <t>1940.02.08
(58세)</t>
  </si>
  <si>
    <t>부여군수</t>
  </si>
  <si>
    <t>부여고 졸업</t>
  </si>
  <si>
    <t>부여농지개량조합장
제2대 통일주체국민회의 대의원</t>
  </si>
  <si>
    <t>31,381
(67.60)</t>
  </si>
  <si>
    <t>1939.03.15
(59세)</t>
  </si>
  <si>
    <t>서천군수</t>
  </si>
  <si>
    <t>서울문리사범대 졸업</t>
  </si>
  <si>
    <t>서천농지개량조합장
서천군수(현)</t>
  </si>
  <si>
    <t>18,951
(47.80)</t>
  </si>
  <si>
    <t>이상선
(李商善)</t>
  </si>
  <si>
    <t>1940.09.25
(57세)</t>
  </si>
  <si>
    <t>홍성고 졸업</t>
  </si>
  <si>
    <t>홍성군수
충청남도 농정국장</t>
  </si>
  <si>
    <t>16,301
(100.00)</t>
  </si>
  <si>
    <t>1931.06.09
(66세)</t>
  </si>
  <si>
    <t>청양군수</t>
  </si>
  <si>
    <t>15,673
(70.70)</t>
  </si>
  <si>
    <t>1934.11.20
(63세)</t>
  </si>
  <si>
    <t>지방자치단체장</t>
  </si>
  <si>
    <t>충남대 농업토목과 졸업</t>
  </si>
  <si>
    <t>(현) 예산군수
(전) 태안군수</t>
  </si>
  <si>
    <t>24,040
(50.50)</t>
  </si>
  <si>
    <t>1938.10.10
(59세)</t>
  </si>
  <si>
    <t>성균관대 법학과 졸업</t>
  </si>
  <si>
    <t>충남도의회교육사회위원회위원장
서산시장</t>
  </si>
  <si>
    <t>35,354
(57.60)</t>
  </si>
  <si>
    <t>1932.01.18
(66세)</t>
  </si>
  <si>
    <t>복군추진위 수석 부회장
자민련 서.태안 지구당 부위원장</t>
  </si>
  <si>
    <t>19,557
(58.30)</t>
  </si>
  <si>
    <t>당진군수</t>
  </si>
  <si>
    <t>단국대 행정대학원 졸업</t>
  </si>
  <si>
    <t>국회의원 보좌관
자민련 당진군지구당 운영위원</t>
  </si>
  <si>
    <t>26,051
(47.40)</t>
  </si>
  <si>
    <t>나기정
(羅基正)</t>
  </si>
  <si>
    <t>1937.02.28
(61세)</t>
  </si>
  <si>
    <t>고려대 교육대학원 졸업</t>
  </si>
  <si>
    <t>충청북도 행정부지사
충청북도 기획관리실장</t>
  </si>
  <si>
    <t>66,721
(36.80)</t>
  </si>
  <si>
    <t>이시종
(李始鍾)</t>
  </si>
  <si>
    <t>1947.04.18
(51세)</t>
  </si>
  <si>
    <t>충주시장</t>
  </si>
  <si>
    <t>충북기획관리실장
청와대비서실행정관</t>
  </si>
  <si>
    <t>55,599
(62.20)</t>
  </si>
  <si>
    <t>1935.06.17
(62세)</t>
  </si>
  <si>
    <t>제천시장</t>
  </si>
  <si>
    <t>청주대 경제학과 2년수료</t>
  </si>
  <si>
    <t>민선 제천시장
제천군 부군수</t>
  </si>
  <si>
    <t>14,715
(23.20)</t>
  </si>
  <si>
    <t>이건표
(李建杓)</t>
  </si>
  <si>
    <t>1945.08.06
(52세)</t>
  </si>
  <si>
    <t>한국방송대학 중국어과 졸업</t>
  </si>
  <si>
    <t>단양군청 내무과장,기획실장등 32년근무
해외(월남)참전전우회회장 역임</t>
  </si>
  <si>
    <t>10,293
(46.10)</t>
  </si>
  <si>
    <t>1933.07.28
(64세)</t>
  </si>
  <si>
    <t>청원군수</t>
  </si>
  <si>
    <t>청주대 법학과 졸업</t>
  </si>
  <si>
    <t>충북 축구협회회장
현 청원군수</t>
  </si>
  <si>
    <t>24,071
(41.20)</t>
  </si>
  <si>
    <t>1938.03.27
(60세)</t>
  </si>
  <si>
    <t>현 영동군수</t>
  </si>
  <si>
    <t>영동농고 졸업</t>
  </si>
  <si>
    <t>현 영동군수
현 영동농고 총동문회 상임 부회장</t>
  </si>
  <si>
    <t>28,784
(100.00)</t>
  </si>
  <si>
    <t>1935.02.25
(63세)</t>
  </si>
  <si>
    <t>보은군수</t>
  </si>
  <si>
    <t>충북대 농과대학 농학과3년수료</t>
  </si>
  <si>
    <t>충북도지방공무원교관
보은군청사회과장</t>
  </si>
  <si>
    <t>6,371
(24.70)</t>
  </si>
  <si>
    <t>1939.08.07
(58세)</t>
  </si>
  <si>
    <t>옥천군수</t>
  </si>
  <si>
    <t>충남대 농과대학 축산학과 졸업</t>
  </si>
  <si>
    <t>옥천군재향군인회장
옥천군의회 초대의장</t>
  </si>
  <si>
    <t>20,537
(65.70)</t>
  </si>
  <si>
    <t>1935.01.23
(63세)</t>
  </si>
  <si>
    <t>현음성군수</t>
  </si>
  <si>
    <t>청주농고 졸업</t>
  </si>
  <si>
    <t>현자유민주연합음성진천지구당수석부위원장
현음성군수</t>
  </si>
  <si>
    <t>13,339
(32.70)</t>
  </si>
  <si>
    <t>김경회
(金慶會)</t>
  </si>
  <si>
    <t>1952.06.15
(45세)</t>
  </si>
  <si>
    <t>진천농공고 졸업</t>
  </si>
  <si>
    <t>만승초등학교 교사
충청북도의회의원</t>
  </si>
  <si>
    <t>11,162
(40.10)</t>
  </si>
  <si>
    <t>1935.10.26
(62세)</t>
  </si>
  <si>
    <t>괴산군수</t>
  </si>
  <si>
    <t>충북대 임학과 중퇴</t>
  </si>
  <si>
    <t>옥천부군수
현괴산군수</t>
  </si>
  <si>
    <t>23,126
(58.30)</t>
  </si>
  <si>
    <t>류종수
(柳鍾洙)</t>
  </si>
  <si>
    <t>1942.12.15
(59세)</t>
  </si>
  <si>
    <t>국립춘천농과대학임학과4년졸업</t>
  </si>
  <si>
    <t>14.15대 국회의원
(현)강원대학교 총동창회장</t>
  </si>
  <si>
    <t>50,018
(53.20)</t>
  </si>
  <si>
    <t>1942.06.05
(60세)</t>
  </si>
  <si>
    <t>(구)원주대학행정학과4년수료</t>
  </si>
  <si>
    <t>원주군수
원주시장</t>
  </si>
  <si>
    <t>53,035
(55.40)</t>
  </si>
  <si>
    <t>1944.10.21
(57세)</t>
  </si>
  <si>
    <t>성균관대학교상학과4년졸업</t>
  </si>
  <si>
    <t>제13대국회의원
민선1.2기 강릉시장</t>
  </si>
  <si>
    <t>40,557
(45.00)</t>
  </si>
  <si>
    <t>김진동
(金振東)</t>
  </si>
  <si>
    <t>1949.11.10
(52세)</t>
  </si>
  <si>
    <t>연세대 행정대학원 석사과정 2년수료</t>
  </si>
  <si>
    <t>동해시축구협회장
강원도의회 기획행정위원장</t>
  </si>
  <si>
    <t>11,993
(28.70)</t>
  </si>
  <si>
    <t>1938.08.18
(63세)</t>
  </si>
  <si>
    <t>삼척시장</t>
  </si>
  <si>
    <t>중앙대학교철학과1년중퇴</t>
  </si>
  <si>
    <t>13대 국회의원
민선1,2대 삼척시장</t>
  </si>
  <si>
    <t>23,204
(56.60)</t>
  </si>
  <si>
    <t>1937.01.14
(65세)</t>
  </si>
  <si>
    <t>북평고등학교 졸업</t>
  </si>
  <si>
    <t>강원도 평창군수, 철원군수, 고성군수
강원도내무국장, (현) 태백시장</t>
  </si>
  <si>
    <t>14,624
(57.20)</t>
  </si>
  <si>
    <t>새천년민주당</t>
  </si>
  <si>
    <t>1944.09.26
(57세)</t>
  </si>
  <si>
    <t>동국대학교경제학과4년졸업</t>
  </si>
  <si>
    <t>초대 정선군의회 의장
(현)민선2기 정선군수</t>
  </si>
  <si>
    <t>22,343
(100.00)</t>
  </si>
  <si>
    <t>1937.11.29
(64세)</t>
  </si>
  <si>
    <t>속초시장</t>
  </si>
  <si>
    <t>중앙대 사회개발대학원 2년 졸업</t>
  </si>
  <si>
    <t>조선일보 편집국 사회부기자
속초고등학교 총 동창회장</t>
  </si>
  <si>
    <t>13,241
(36.80)</t>
  </si>
  <si>
    <t>고성군(강원)</t>
  </si>
  <si>
    <t>함형구
(咸炯仇)</t>
  </si>
  <si>
    <t>1948.02.15
(54세)</t>
  </si>
  <si>
    <t>원주대학교 행정학과 4년졸업</t>
  </si>
  <si>
    <t>삼척군수
춘천부시장</t>
  </si>
  <si>
    <t>8,305
(43.70)</t>
  </si>
  <si>
    <t>이진호
(李鎭浩)</t>
  </si>
  <si>
    <t>1946.09.26
(55세)</t>
  </si>
  <si>
    <t>동국대학교 농업경제학과 4년 졸업</t>
  </si>
  <si>
    <t>강원도의원
(현)양양군번영회장</t>
  </si>
  <si>
    <t>7,722
(44.10)</t>
  </si>
  <si>
    <t>김장준
(金長濬)</t>
  </si>
  <si>
    <t>1946.05.09
(56세)</t>
  </si>
  <si>
    <t>경희대 행정대학원 석사과정 졸업</t>
  </si>
  <si>
    <t>인제군 농촌지도소장
인제중고 동문회장</t>
  </si>
  <si>
    <t>9,074
(52.20)</t>
  </si>
  <si>
    <t>노승철
(盧承喆)</t>
  </si>
  <si>
    <t>1943.09.22
(58세)</t>
  </si>
  <si>
    <t>한국방송통신대 행정학과 1년재</t>
  </si>
  <si>
    <t>홍천부군수
홍천군 기획실장</t>
  </si>
  <si>
    <t>16,245
(47.20)</t>
  </si>
  <si>
    <t>1937.12.12
(64세)</t>
  </si>
  <si>
    <t>횡성군수</t>
  </si>
  <si>
    <t>횡성농업고등학교 졸업</t>
  </si>
  <si>
    <t>(현)횡성중.고등학교 동문회장
(현)횡성군수</t>
  </si>
  <si>
    <t>10,562
(44.00)</t>
  </si>
  <si>
    <t>김신의
(金信義)</t>
  </si>
  <si>
    <t>1940.09.16
(61세)</t>
  </si>
  <si>
    <t>한양대학교 2년 중퇴</t>
  </si>
  <si>
    <t>영월군보건소장
영월군 부군수</t>
  </si>
  <si>
    <t>14,567
(61.20)</t>
  </si>
  <si>
    <t>1952.05.20
(50세)</t>
  </si>
  <si>
    <t>평창군수</t>
  </si>
  <si>
    <t>진부고등학교졸업</t>
  </si>
  <si>
    <t>(현) 평창군수</t>
  </si>
  <si>
    <t>13,177
(54.50)</t>
  </si>
  <si>
    <t>정갑철
(鄭甲澈)</t>
  </si>
  <si>
    <t>1945.01.05
(57세)</t>
  </si>
  <si>
    <t>성동공고 3년 중퇴</t>
  </si>
  <si>
    <t>(현)화천중.실고동문회 회장
화천부군수</t>
  </si>
  <si>
    <t>5,534
(40.80)</t>
  </si>
  <si>
    <t>1939.08.15
(62세)</t>
  </si>
  <si>
    <t>강원대학교경영대학원행정학과2년졸업</t>
  </si>
  <si>
    <t>(현)양구군수
강원도내무국장</t>
  </si>
  <si>
    <t>9,015
(76.50)</t>
  </si>
  <si>
    <t>1943.04.13
(59세)</t>
  </si>
  <si>
    <t>신철원고등학교중퇴</t>
  </si>
  <si>
    <t>갈말농협조합장
철원군수</t>
  </si>
  <si>
    <t>11,728
(45.70)</t>
  </si>
  <si>
    <t>김용서
(金容西)</t>
  </si>
  <si>
    <t>1941.01.17
(61세)</t>
  </si>
  <si>
    <t>한국방송통신대학 행정학과1년재학</t>
  </si>
  <si>
    <t>(현)수원시의회의장
(현)경기도시군의회의장협의회 회장</t>
  </si>
  <si>
    <t>115,386
(41.70)</t>
  </si>
  <si>
    <t>이대엽
(李大燁)</t>
  </si>
  <si>
    <t>1935.05.10
(67세)</t>
  </si>
  <si>
    <t>해인대학 법률학과1년6월 졸업(현경남대학)</t>
  </si>
  <si>
    <t>제11.12.13대 국회의원 역임
제13대 교통체신 위원회 위원장</t>
  </si>
  <si>
    <t>154,622
(54.00)</t>
  </si>
  <si>
    <t>김문원
(金文元)</t>
  </si>
  <si>
    <t>1941.03.05
(61세)</t>
  </si>
  <si>
    <t>서울대학교정치학과4년졸업</t>
  </si>
  <si>
    <t>11.13대국회의원
한국언론재단이사장</t>
  </si>
  <si>
    <t>42,682
(39.10)</t>
  </si>
  <si>
    <t>신중대
(愼重大)</t>
  </si>
  <si>
    <t>1947.02.08
(55세)</t>
  </si>
  <si>
    <t>서울대학교 법학과 4년 졸업</t>
  </si>
  <si>
    <t>군포시장
안양시장(민선)</t>
  </si>
  <si>
    <t>109,770
(60.70)</t>
  </si>
  <si>
    <t>1951.09.27
(50세)</t>
  </si>
  <si>
    <t>부천시장</t>
  </si>
  <si>
    <t>서울대학교 사범대학 역사교육과 4년 졸업</t>
  </si>
  <si>
    <t>(주)풀무원 사장(1981-1987)
제14대 국회의원(1992-1996)</t>
  </si>
  <si>
    <t>117,502
(55.00)</t>
  </si>
  <si>
    <t>1951.07.04
(50세)</t>
  </si>
  <si>
    <t>경기대학교 무역학과 4년 졸업</t>
  </si>
  <si>
    <t>(현) 광명시장
(현) 광명시 체육회 회장</t>
  </si>
  <si>
    <t>56,581
(52.40)</t>
  </si>
  <si>
    <t>1953.03.01
(49세)</t>
  </si>
  <si>
    <t>중앙대 대학원 6학기졸업(경제학 박사학위)</t>
  </si>
  <si>
    <t>평택시장1,2대</t>
  </si>
  <si>
    <t>60,542
(51.00)</t>
  </si>
  <si>
    <t>최용수
(崔龍秀)</t>
  </si>
  <si>
    <t>1945.11.06
(56세)</t>
  </si>
  <si>
    <t>청량고등학교 졸업</t>
  </si>
  <si>
    <t>동두천시기획감사실장
남양주시 경제환경국장</t>
  </si>
  <si>
    <t>20,855
(71.50)</t>
  </si>
  <si>
    <t>임충빈
(任忠彬)</t>
  </si>
  <si>
    <t>1944.01.11
(58세)</t>
  </si>
  <si>
    <t>건국대학교 행정학과 3년 중퇴</t>
  </si>
  <si>
    <t>경기도청 총무과장
양주군 부군수</t>
  </si>
  <si>
    <t>24,980
(51.60)</t>
  </si>
  <si>
    <t>1949.08.13
(52세)</t>
  </si>
  <si>
    <t>덕수상업고등학교 졸업</t>
  </si>
  <si>
    <t>1995년 안산시 초대민선시장
(현)한나라당 안산을지구당 위원장</t>
  </si>
  <si>
    <t>74,202
(50.50)</t>
  </si>
  <si>
    <t>강현석
(姜賢錫)</t>
  </si>
  <si>
    <t>1952.12.06
(49세)</t>
  </si>
  <si>
    <t>고려대학교 국문학과 4년 졸업</t>
  </si>
  <si>
    <t>한나라당 기획조정국장
국회 정책연구위원 (1급상당)</t>
  </si>
  <si>
    <t>109,239
(46.90)</t>
  </si>
  <si>
    <t>여인국
(余仁國)</t>
  </si>
  <si>
    <t>1955.08.06
(46세)</t>
  </si>
  <si>
    <t>미국 미시간대학원 도시계획학과 2년졸업</t>
  </si>
  <si>
    <t>경기도 건설도시정책국장
용인시 부시장</t>
  </si>
  <si>
    <t>13,655
(49.70)</t>
  </si>
  <si>
    <t>이형구
(李亨九)</t>
  </si>
  <si>
    <t>1945.06.14
(57세)</t>
  </si>
  <si>
    <t>충남농과대학교 축산학과 4년졸업</t>
  </si>
  <si>
    <t>오산.광주시부시장
한나라당 과천.의왕시수석부위원장</t>
  </si>
  <si>
    <t>20,531
(49.50)</t>
  </si>
  <si>
    <t>1942.10.20
(59세)</t>
  </si>
  <si>
    <t>중앙대학교 경영학과 4년 졸업</t>
  </si>
  <si>
    <t>구리시 민선 초대시장
구리시 의료보험조합 대표이사</t>
  </si>
  <si>
    <t>27,157
(48.60)</t>
  </si>
  <si>
    <t>이광길
(李光吉)</t>
  </si>
  <si>
    <t>1941.04.16
(61세)</t>
  </si>
  <si>
    <t>새마을금고 이사장 (와부)</t>
  </si>
  <si>
    <t>성균관대학교 법정대학 경제학과 3년 수학</t>
  </si>
  <si>
    <t>와부새마을금고 이사장
경기도의원역임(3,4대)</t>
  </si>
  <si>
    <t>44,326
(38.80)</t>
  </si>
  <si>
    <t>자민련</t>
  </si>
  <si>
    <t>박신원
(朴信遠)</t>
  </si>
  <si>
    <t>1945.08.10
(56세)</t>
  </si>
  <si>
    <t>수원대학교 행정학 박사과정중</t>
  </si>
  <si>
    <t>제15대 국회의원
자민련오산시.화성시지구당위원장(현)</t>
  </si>
  <si>
    <t>11,257
(30.80)</t>
  </si>
  <si>
    <t>화성시</t>
  </si>
  <si>
    <t>우호태
(禹浩泰)</t>
  </si>
  <si>
    <t>1959.08.08
(42세)</t>
  </si>
  <si>
    <t>공무원(현 화성시장)</t>
  </si>
  <si>
    <t>서강대학교대학원국제정치학과2년졸업</t>
  </si>
  <si>
    <t>한나라당오산·화성지구당위원장
화성군수</t>
  </si>
  <si>
    <t>53,734
(69.10)</t>
  </si>
  <si>
    <t>정종흔
(鄭鍾欣)</t>
  </si>
  <si>
    <t>1943.11.11
(58세)</t>
  </si>
  <si>
    <t>한국외국어 대학교 러시아어과 4년 졸업</t>
  </si>
  <si>
    <t>이천군수
경기도청 농정국장</t>
  </si>
  <si>
    <t>33,200
(39.20)</t>
  </si>
  <si>
    <t>1948.07.03
(53세)</t>
  </si>
  <si>
    <t>현 군포시장</t>
  </si>
  <si>
    <t>용문초등학교 졸업</t>
  </si>
  <si>
    <t>현 군포시장
한국노총경기중부지역지부의장</t>
  </si>
  <si>
    <t>42,457
(48.90)</t>
  </si>
  <si>
    <t>이교범
(李敎範)</t>
  </si>
  <si>
    <t>1952.05.09
(50세)</t>
  </si>
  <si>
    <t>하남시 의원</t>
  </si>
  <si>
    <t>단국대학교 4년 졸업</t>
  </si>
  <si>
    <t>(전) 하남 청년 회의소
제 1, 2, 3대 하남시의회의원(현 의회의장)</t>
  </si>
  <si>
    <t>25,184
(56.90)</t>
  </si>
  <si>
    <t>이준원
(李準源)</t>
  </si>
  <si>
    <t>1953.04.20
(49세)</t>
  </si>
  <si>
    <t>텍사스주립대대학원졸업(1985년)경제학박사</t>
  </si>
  <si>
    <t>현대자동차 상무
인천제철(INISTEEL)전무</t>
  </si>
  <si>
    <t>33,651
(41.70)</t>
  </si>
  <si>
    <t>1948.11.25
(53세)</t>
  </si>
  <si>
    <t>이천시장</t>
  </si>
  <si>
    <t>고려대학교 문과대학 사학과 4년 졸업</t>
  </si>
  <si>
    <t>행정고등고시합격
초대·제2대 이천시장(민선,98년부터 현재)</t>
  </si>
  <si>
    <t>33,556
(53.20)</t>
  </si>
  <si>
    <t>이정문
(李正文)</t>
  </si>
  <si>
    <t>1947.03.14
(55세)</t>
  </si>
  <si>
    <t>(유한)기흥주류 상무</t>
  </si>
  <si>
    <t>강남대학교행정학과3학년재학중</t>
  </si>
  <si>
    <t>용인시의회2대,4대 의장
용인시YMCA이사</t>
  </si>
  <si>
    <t>85,236
(56.00)</t>
  </si>
  <si>
    <t>이동희
(李東熙)</t>
  </si>
  <si>
    <t>1944.03.03
(58세)</t>
  </si>
  <si>
    <t>안성시장</t>
  </si>
  <si>
    <t>경희대학교 정치외교학과 4년 중퇴</t>
  </si>
  <si>
    <t>럭키식품(주)대표이사
(현)안성시장</t>
  </si>
  <si>
    <t>28,799
(51.00)</t>
  </si>
  <si>
    <t>김동식
(金東植)</t>
  </si>
  <si>
    <t>1961.04.30
(41세)</t>
  </si>
  <si>
    <t>파리8대학정치학박사8년졸업</t>
  </si>
  <si>
    <t>경기도의회의원
(현)경전철유치추진위원장</t>
  </si>
  <si>
    <t>33,534
(54.70)</t>
  </si>
  <si>
    <t>임창선
(林昶善)</t>
  </si>
  <si>
    <t>1940.01.15
(62세)</t>
  </si>
  <si>
    <t>경희대학교 법학과 4년졸업</t>
  </si>
  <si>
    <t>여흥고등학교설립
여주군의회초대1,2,3기 의장</t>
  </si>
  <si>
    <t>23,102
(58.60)</t>
  </si>
  <si>
    <t>광주시</t>
  </si>
  <si>
    <t>김용규
(金容圭)</t>
  </si>
  <si>
    <t>1955.09.14
(46세)</t>
  </si>
  <si>
    <t>양영상업고등학교(현 양영공업고등학교)졸</t>
  </si>
  <si>
    <t>경기도의회의원
(현)한나라당광주시지구당부위원장</t>
  </si>
  <si>
    <t>22,900
(38.10)</t>
  </si>
  <si>
    <t>박윤국
(朴允國)</t>
  </si>
  <si>
    <t>1956.04.12
(46세)</t>
  </si>
  <si>
    <t>대진대학교 법무행정 대학원 2년졸업</t>
  </si>
  <si>
    <t>초대 포천군의회 예산결산 특별위원장
제4대 경기도의회 운영위원장</t>
  </si>
  <si>
    <t>14,204
(24.20)</t>
  </si>
  <si>
    <t>김규배
(金圭培)</t>
  </si>
  <si>
    <t>1947.06.02
(55세)</t>
  </si>
  <si>
    <t>경희대학교 법과대학 4년 졸업</t>
  </si>
  <si>
    <t>제4대 경기도의회 의장
한나라당 연천, 포천지구당 부위원장</t>
  </si>
  <si>
    <t>8,238
(33.10)</t>
  </si>
  <si>
    <t>한택수
(韓澤洙)</t>
  </si>
  <si>
    <t>1947.01.13
(55세)</t>
  </si>
  <si>
    <t>서울시립대도시과학대학원석사5학기재학</t>
  </si>
  <si>
    <t>양평군 부군수
경기도 제2청 기획행정실장</t>
  </si>
  <si>
    <t>17,029
(43.50)</t>
  </si>
  <si>
    <t>양재수
(梁在秀)</t>
  </si>
  <si>
    <t>1940.03.03
(62세)</t>
  </si>
  <si>
    <t>건국대학교 법학과 4년졸업</t>
  </si>
  <si>
    <t>경기도의회의원
상.하.외서면장</t>
  </si>
  <si>
    <t>8,740
(30.70)</t>
  </si>
  <si>
    <t>배한성
(裵漢星)</t>
  </si>
  <si>
    <t>1947.11.27
(54세)</t>
  </si>
  <si>
    <t>창원전문대학 2년 졸업</t>
  </si>
  <si>
    <t>창원시 총무국장
(현)한나라당 중앙위원회 운영위원</t>
  </si>
  <si>
    <t>68,014
(41.30)</t>
  </si>
  <si>
    <t>황철곤
(黃喆坤)</t>
  </si>
  <si>
    <t>1954.05.20
(48세)</t>
  </si>
  <si>
    <t>단국대학교 대학원 3년졸업</t>
  </si>
  <si>
    <t>창원군수
한국산업단지공단 동남지역본부장</t>
  </si>
  <si>
    <t>111,040
(74.00)</t>
  </si>
  <si>
    <t>정영석
(鄭永錫)</t>
  </si>
  <si>
    <t>1946.06.26
(55세)</t>
  </si>
  <si>
    <t>진주산업대 2년졸업</t>
  </si>
  <si>
    <t>36대 진양군수
통합 2대 진주시장</t>
  </si>
  <si>
    <t>60,744
(43.10)</t>
  </si>
  <si>
    <t>1943.11.21
(58세)</t>
  </si>
  <si>
    <t>경희대학교 상대 4년졸업</t>
  </si>
  <si>
    <t>해군해병장교월남참전(청룡부대)
경상남도의회의원</t>
  </si>
  <si>
    <t>33,509
(55.90)</t>
  </si>
  <si>
    <t>김동진
(金東鎭)</t>
  </si>
  <si>
    <t>1951.04.10
(51세)</t>
  </si>
  <si>
    <t>관세사</t>
  </si>
  <si>
    <t>연세대학교 경제학과 4년졸업</t>
  </si>
  <si>
    <t>청와대 경제비서실 근무
경상남도지사 경제정책보좌관</t>
  </si>
  <si>
    <t>28,295
(51.50)</t>
  </si>
  <si>
    <t>이학렬
(李鶴烈)</t>
  </si>
  <si>
    <t>1952.05.08
(50세)</t>
  </si>
  <si>
    <t>미국텍사스주립대학졸(공학박사과정3년졸업</t>
  </si>
  <si>
    <t>해군사관학교 교수역임
미국해군사관학교 교수역임</t>
  </si>
  <si>
    <t>13,523
(38.50)</t>
  </si>
  <si>
    <t>김수영
(金守英)</t>
  </si>
  <si>
    <t>1945.06.28
(56세)</t>
  </si>
  <si>
    <t>마산부시장
경상남도의회 사무처장</t>
  </si>
  <si>
    <t>42,495
(83.90)</t>
  </si>
  <si>
    <t>1943.10.08
(58세)</t>
  </si>
  <si>
    <t>연세대학교 경영학과 4년 졸업</t>
  </si>
  <si>
    <t>창원시장
내무부지역경제국장</t>
  </si>
  <si>
    <t>59,316
(57.70)</t>
  </si>
  <si>
    <t>1940.04.22
(62세)</t>
  </si>
  <si>
    <t>한국외국어대학교 무역대학원 2년졸업</t>
  </si>
  <si>
    <t>경상남도 도의원
(현) 밀양시장</t>
  </si>
  <si>
    <t>35,769
(65.50)</t>
  </si>
  <si>
    <t>1937.08.05
(64세)</t>
  </si>
  <si>
    <t>거제시장</t>
  </si>
  <si>
    <t>동아대학교 토목공학과 4년졸업</t>
  </si>
  <si>
    <t>경상남도 건설도시 국장
현 거제시장</t>
  </si>
  <si>
    <t>35,494
(56.10)</t>
  </si>
  <si>
    <t>한우상
(韓佑相)</t>
  </si>
  <si>
    <t>1948.05.05
(54세)</t>
  </si>
  <si>
    <t>행정사</t>
  </si>
  <si>
    <t>마산대학 2년 졸업</t>
  </si>
  <si>
    <t>의령읍장
의령군재무과장</t>
  </si>
  <si>
    <t>10,619
(50.30)</t>
  </si>
  <si>
    <t>진석규
(陳碩圭)</t>
  </si>
  <si>
    <t>1948.08.01
(53세)</t>
  </si>
  <si>
    <t>정무직공무원 (함안군수)</t>
  </si>
  <si>
    <t>경상대학교 농화학과 4년졸업</t>
  </si>
  <si>
    <t>함안군의료보험조합 대표이사
(현) 함안군수</t>
  </si>
  <si>
    <t>22,637
(66.60)</t>
  </si>
  <si>
    <t>김종규
(金鍾奎)</t>
  </si>
  <si>
    <t>1949.04.02
(53세)</t>
  </si>
  <si>
    <t>경상남도의원</t>
  </si>
  <si>
    <t>영산초등학교 졸업</t>
  </si>
  <si>
    <t>경상남도의회의장
한나라당경상남도지부후원회장</t>
  </si>
  <si>
    <t>20,817
(54.70)</t>
  </si>
  <si>
    <t>1945.05.01
(57세)</t>
  </si>
  <si>
    <t>양산시장</t>
  </si>
  <si>
    <t>영산대학교 자치행정과 4년졸업</t>
  </si>
  <si>
    <t>양산군의회 초대의장
(현)양산시장</t>
  </si>
  <si>
    <t>33,046
(47.00)</t>
  </si>
  <si>
    <t>조유행
(曺由幸)</t>
  </si>
  <si>
    <t>1946.09.09
(55세)</t>
  </si>
  <si>
    <t>창원대 대학원 행정학과 졸업(2년6월)</t>
  </si>
  <si>
    <t>진해시 부시장
하동군 부군수</t>
  </si>
  <si>
    <t>20,348
(61.90)</t>
  </si>
  <si>
    <t>하영제
(河榮帝)</t>
  </si>
  <si>
    <t>1954.02.25
(48세)</t>
  </si>
  <si>
    <t>서울대학교 행정대학원 행정학과 2년 졸업</t>
  </si>
  <si>
    <t>한나라당 남해.하동군지구당 부위원장
전 진주시 부시장</t>
  </si>
  <si>
    <t>18,121
(54.10)</t>
  </si>
  <si>
    <t>천사령
(千士寧)</t>
  </si>
  <si>
    <t>1943.01.22
(59세)</t>
  </si>
  <si>
    <t>동국대 행정대학원 공안행정학과 3년 졸업</t>
  </si>
  <si>
    <t>진주경찰서장
경찰청 방범국장</t>
  </si>
  <si>
    <t>7,644
(28.60)</t>
  </si>
  <si>
    <t>권철현
(權喆鉉)</t>
  </si>
  <si>
    <t>1948.04.05
(54세)</t>
  </si>
  <si>
    <t>감정평가사</t>
  </si>
  <si>
    <t>경상대학교대학원박사과정졸업(농학박사)</t>
  </si>
  <si>
    <t>진주산업대학교 겸임교수
우리감정평가법인(주)감정평가사</t>
  </si>
  <si>
    <t>7,896
(31.40)</t>
  </si>
  <si>
    <t>김태호
(金台鎬)</t>
  </si>
  <si>
    <t>1962.08.21
(39세)</t>
  </si>
  <si>
    <t>경상남도의회 의원</t>
  </si>
  <si>
    <t>서울대학교대학원 농업교육학과 교육학박사</t>
  </si>
  <si>
    <t>서울대학교 강사
한나라당 여의도연구소 연구위원</t>
  </si>
  <si>
    <t>20,782
(57.20)</t>
  </si>
  <si>
    <t>심의조
(沈義祚)</t>
  </si>
  <si>
    <t>1938.11.22
(63세)</t>
  </si>
  <si>
    <t>중졸</t>
  </si>
  <si>
    <t>농협조합장
농지개량조합장</t>
  </si>
  <si>
    <t>20,577
(56.10)</t>
  </si>
  <si>
    <t>1950.09.27
(51세)</t>
  </si>
  <si>
    <t>포항시장</t>
  </si>
  <si>
    <t>서울대학교경제학과4년졸업</t>
  </si>
  <si>
    <t>경상북도 상주시장
지방자치 기획단장</t>
  </si>
  <si>
    <t>119,043
(62.40)</t>
  </si>
  <si>
    <t>오창근
(吳昌根)</t>
  </si>
  <si>
    <t>1944.01.17
(58세)</t>
  </si>
  <si>
    <t>없음</t>
  </si>
  <si>
    <t>중앙농민학교(4년제 농과대학) 졸업</t>
  </si>
  <si>
    <t>울릉군농업기술센터소장</t>
  </si>
  <si>
    <t>1,786
(27.20)</t>
  </si>
  <si>
    <t>백상승
(白相承)</t>
  </si>
  <si>
    <t>1935.12.02
(66세)</t>
  </si>
  <si>
    <t>서울대학교행정대학원행정과2년졸업</t>
  </si>
  <si>
    <t>서울특별시 부시장
(현)한나라당 국책자문위원</t>
  </si>
  <si>
    <t>68,191
(55.40)</t>
  </si>
  <si>
    <t>1947.05.10
(55세)</t>
  </si>
  <si>
    <t>김천시장</t>
  </si>
  <si>
    <t>영남대학교 행정대학원 2년6월 졸업</t>
  </si>
  <si>
    <t>경상북도 의원
(현)김천시장</t>
  </si>
  <si>
    <t>37,775
(53.90)</t>
  </si>
  <si>
    <t>김휘동
(金暉東)</t>
  </si>
  <si>
    <t>1944.10.05
(57세)</t>
  </si>
  <si>
    <t>대구대학교행정대학겸임교수</t>
  </si>
  <si>
    <t>연세대학교 행정대학원 2년 졸업</t>
  </si>
  <si>
    <t>안동군수
경상북도 경제통상실장</t>
  </si>
  <si>
    <t>44,583
(49.90)</t>
  </si>
  <si>
    <t>1942.11.29
(59세)</t>
  </si>
  <si>
    <t>영남대 행정대학원 2년 졸업</t>
  </si>
  <si>
    <t>청와대 민정비서실 근무
(현)구미시장 (2선)</t>
  </si>
  <si>
    <t>66,059
(66.40)</t>
  </si>
  <si>
    <t>권영창
(權寧昌)</t>
  </si>
  <si>
    <t>1943.02.09
(59세)</t>
  </si>
  <si>
    <t>(합자)고려레미콘 대표사원</t>
  </si>
  <si>
    <t>동양대 정보대학원경영정보학과 2년6월졸업</t>
  </si>
  <si>
    <t>(합자)고려레미콘 대표사원
영주연탄(주)대표이사</t>
  </si>
  <si>
    <t>26,300
(40.90)</t>
  </si>
  <si>
    <t>박진규
(朴進圭)</t>
  </si>
  <si>
    <t>1941.12.05
(60세)</t>
  </si>
  <si>
    <t>경북대농업개발대학원 5학기졸업</t>
  </si>
  <si>
    <t>경북농정국장
(현) 영천시장</t>
  </si>
  <si>
    <t>39,929
(78.00)</t>
  </si>
  <si>
    <t>1934.11.06
(67세)</t>
  </si>
  <si>
    <t>고려대학교 법학과 4년 졸업</t>
  </si>
  <si>
    <t>제13대 국회의원
(현) 상주시장</t>
  </si>
  <si>
    <t>34,992
(54.80)</t>
  </si>
  <si>
    <t>박인원
(朴仁遠)</t>
  </si>
  <si>
    <t>1936.10.09
(65세)</t>
  </si>
  <si>
    <t>(재)소촌.동원장학회이사장</t>
  </si>
  <si>
    <t>단국대학교법학과2년 중퇴</t>
  </si>
  <si>
    <t>제룡산업주식회사 사장
호서남초등학교총동창회장</t>
  </si>
  <si>
    <t>23,000
(51.50)</t>
  </si>
  <si>
    <t>1943.03.31
(59세)</t>
  </si>
  <si>
    <t>예천군수</t>
  </si>
  <si>
    <t>경희대학교4년졸업</t>
  </si>
  <si>
    <t>예천군의회의장
예천군새마을지회장</t>
  </si>
  <si>
    <t>20,297
(57.90)</t>
  </si>
  <si>
    <t>윤영조
(尹永祚)</t>
  </si>
  <si>
    <t>1943.09.10
(58세)</t>
  </si>
  <si>
    <t>대구대학교 겸임교수</t>
  </si>
  <si>
    <t>대구대학교대학원특수교육학과2년6월졸업</t>
  </si>
  <si>
    <t>제3대 경상북도 교육위원회 의장
한나라당 중앙위원회 통상산업분과상임위원</t>
  </si>
  <si>
    <t>42,208
(58.90)</t>
  </si>
  <si>
    <t>1939.08.18
(62세)</t>
  </si>
  <si>
    <t>청도군수(민선 1기)
(현) 청도군수(민선 2기)</t>
  </si>
  <si>
    <t>19,282
(62.80)</t>
  </si>
  <si>
    <t>1947.12.01
(54세)</t>
  </si>
  <si>
    <t>고령군수</t>
  </si>
  <si>
    <t>영남대학교철학과1년 중퇴</t>
  </si>
  <si>
    <t>경상북도의원
(현)고령군수</t>
  </si>
  <si>
    <t>11,707
(59.20)</t>
  </si>
  <si>
    <t>이창우
(李昌雨)</t>
  </si>
  <si>
    <t>1938.01.27
(64세)</t>
  </si>
  <si>
    <t>제일약국 대표</t>
  </si>
  <si>
    <t>중앙대학교 약학과 4년 졸업</t>
  </si>
  <si>
    <t>경북도의원(내무위원장)
(현)성주신용협동조합 이사장</t>
  </si>
  <si>
    <t>12,314
(42.80)</t>
  </si>
  <si>
    <t>1939.03.07
(63세)</t>
  </si>
  <si>
    <t>군위군수</t>
  </si>
  <si>
    <t>청구(영남)대학교 4년 졸업</t>
  </si>
  <si>
    <t>경북개발공사사장
경상북도보건환경국장, (현) 군위군수</t>
  </si>
  <si>
    <t>16,674
(100.00)</t>
  </si>
  <si>
    <t>배상도
(裵相都)</t>
  </si>
  <si>
    <t>1939.05.14
(63세)</t>
  </si>
  <si>
    <t>보건전문대학 강사</t>
  </si>
  <si>
    <t>경북대 행정대학원 2년6월졸업(행정학석사)</t>
  </si>
  <si>
    <t>경상북도 감사실 감사실장
경북개발공사 전무이사</t>
  </si>
  <si>
    <t>11,856
(29.10)</t>
  </si>
  <si>
    <t>1939.05.09
(63세)</t>
  </si>
  <si>
    <t>대구대학교 사회개발대학원 2년 졸업</t>
  </si>
  <si>
    <t>새마을 중앙회 의성군지회장
민선 초대, 2대 의성군수</t>
  </si>
  <si>
    <t>31,240
(77.50)</t>
  </si>
  <si>
    <t>배대윤
(裵大潤)</t>
  </si>
  <si>
    <t>1948.12.05
(53세)</t>
  </si>
  <si>
    <t>서울대학교행정대학원2년졸업</t>
  </si>
  <si>
    <t>영양군부군수
행정자치부자치정보화담당관</t>
  </si>
  <si>
    <t>10,211
(50.00)</t>
  </si>
  <si>
    <t>1943.11.19
(58세)</t>
  </si>
  <si>
    <t>영남대학교 법학과 4년졸업</t>
  </si>
  <si>
    <t>제16회 행정고시합격
대통령비서실 행정관</t>
  </si>
  <si>
    <t>17,187
(61.40)</t>
  </si>
  <si>
    <t>김용암
(金龍岩)</t>
  </si>
  <si>
    <t>1939.05.05
(63세)</t>
  </si>
  <si>
    <t>경상북도의회의원</t>
  </si>
  <si>
    <t>경기초급대학상과2년졸업</t>
  </si>
  <si>
    <t>영양엽연초생산조합장
새마을운동중앙협의회영양군지회장</t>
  </si>
  <si>
    <t>5,529
(39.90)</t>
  </si>
  <si>
    <t>류인희
(柳仁熙)</t>
  </si>
  <si>
    <t>1937.10.28
(64세)</t>
  </si>
  <si>
    <t>대경대학 사회복지학과 2년재학</t>
  </si>
  <si>
    <t>경상북도의회의장
민주평화통일 전국자문회의운영위원</t>
  </si>
  <si>
    <t>13,104
(55.90)</t>
  </si>
  <si>
    <t>김용수
(金容守)</t>
  </si>
  <si>
    <t>1940.04.29
(62세)</t>
  </si>
  <si>
    <t>경북도의원(3선)
대한민국 ROTC 중앙회 부회장</t>
  </si>
  <si>
    <t>17,852
(50.40)</t>
  </si>
  <si>
    <t>동구(광주)</t>
  </si>
  <si>
    <t>유태명
(劉泰明)</t>
  </si>
  <si>
    <t>1943.10.07
(58세)</t>
  </si>
  <si>
    <t>원광대학교 법학과 4학년 졸업</t>
  </si>
  <si>
    <t>광주동구 부구청장
(현)민주당 동구지구당 부위원장</t>
  </si>
  <si>
    <t>24,020
(57.50)</t>
  </si>
  <si>
    <t>서구(광주)</t>
  </si>
  <si>
    <t>김종식
(金宗植)</t>
  </si>
  <si>
    <t>1948.01.06
(54세)</t>
  </si>
  <si>
    <t>서울대학교 문리과대학 철학과 4년졸업</t>
  </si>
  <si>
    <t>광주광역시 서구부청장
광주광역시 경제통상국장</t>
  </si>
  <si>
    <t>56,616
(67.50)</t>
  </si>
  <si>
    <t>남구(광주)</t>
  </si>
  <si>
    <t>황일봉
(黃一奉)</t>
  </si>
  <si>
    <t>1957.12.08
(44세)</t>
  </si>
  <si>
    <t>국회의원 강운태 보좌관</t>
  </si>
  <si>
    <t>조선대학교 정치외교학과 박사과정1년재학</t>
  </si>
  <si>
    <t>전남대학교총학생회장
광주광역시의회운영위원장</t>
  </si>
  <si>
    <t>32,851
(46.90)</t>
  </si>
  <si>
    <t>북구(광주)</t>
  </si>
  <si>
    <t>1952.10.17
(49세)</t>
  </si>
  <si>
    <t>전남대학교대학원정치학과졸업(정치학박사)</t>
  </si>
  <si>
    <t>광주광역시의회초대·2대의원
(현)광주광역시북구청장</t>
  </si>
  <si>
    <t>71,320
(56.50)</t>
  </si>
  <si>
    <t>1938.10.01
(63세)</t>
  </si>
  <si>
    <t>광주광역시광산구청장</t>
  </si>
  <si>
    <t>전남대학교행정대학원정책학과2년6월졸업</t>
  </si>
  <si>
    <t>광주광역시광산구청장
조대부고총동창회장</t>
  </si>
  <si>
    <t>68,003
(100.00)</t>
  </si>
  <si>
    <t>중구(대구)</t>
  </si>
  <si>
    <t>정재원
(鄭在源)</t>
  </si>
  <si>
    <t>1942.10.27
(59세)</t>
  </si>
  <si>
    <t>합동줄공업사 대표</t>
  </si>
  <si>
    <t>청구대학교 토목공학과 4년 졸업</t>
  </si>
  <si>
    <t>대구경북 ROTC 총동문회 회장
한국유권자연맹 소년소녀가장돕기위원장</t>
  </si>
  <si>
    <t>18,241
(54.40)</t>
  </si>
  <si>
    <t>동구(대구)</t>
  </si>
  <si>
    <t>1957.07.03
(44세)</t>
  </si>
  <si>
    <t>대구광역시 동구청장</t>
  </si>
  <si>
    <t>서울대학교 대학원 외교학과 2년 졸업</t>
  </si>
  <si>
    <t>(현) 대구광역시동구청장
한나라당 대구동구갑지구당공동위원장</t>
  </si>
  <si>
    <t>74,443
(71.80)</t>
  </si>
  <si>
    <t>서구(대구)</t>
  </si>
  <si>
    <t>윤진
(尹震)</t>
  </si>
  <si>
    <t>1946.10.23
(55세)</t>
  </si>
  <si>
    <t>(주)흥진회장</t>
  </si>
  <si>
    <t>계명대학교경영학부경영학과 4년 휴학</t>
  </si>
  <si>
    <t>서구의회의장(초대.2대)
대구광역시낙동강환경연구소자문위원</t>
  </si>
  <si>
    <t>35,765
(43.10)</t>
  </si>
  <si>
    <t>남구(대구)</t>
  </si>
  <si>
    <t>이신학
(李新學)</t>
  </si>
  <si>
    <t>1944.09.25
(57세)</t>
  </si>
  <si>
    <t>보영금속공업(주)대표이사</t>
  </si>
  <si>
    <t>경희대학교경영학과4년졸업</t>
  </si>
  <si>
    <t>제2대 남구 구의원
제3대 대구광역시 시의원 역임</t>
  </si>
  <si>
    <t>38,825
(61.40)</t>
  </si>
  <si>
    <t>북구(대구)</t>
  </si>
  <si>
    <t>1956.01.10
(46세)</t>
  </si>
  <si>
    <t>대구광역시북구청장</t>
  </si>
  <si>
    <t>영남대법과대학원2년졸업</t>
  </si>
  <si>
    <t>변호사
초대이대민선구청장</t>
  </si>
  <si>
    <t>89,380
(77.20)</t>
  </si>
  <si>
    <t>1936.07.23
(65세)</t>
  </si>
  <si>
    <t>경북대학교 법정대학 정치학과 4년 졸업</t>
  </si>
  <si>
    <t>대구광역시 보건사회국장
수성구청장</t>
  </si>
  <si>
    <t>96,288
(72.90)</t>
  </si>
  <si>
    <t>1937.07.21
(64세)</t>
  </si>
  <si>
    <t>달서구청장</t>
  </si>
  <si>
    <t>영남대학교 경영대학원 계획학과2년6월졸업</t>
  </si>
  <si>
    <t>(현)민선 달서구청장
(현)전국자치구청장협의회회장</t>
  </si>
  <si>
    <t>142,910
(100.00)</t>
  </si>
  <si>
    <t>1949.12.01
(52세)</t>
  </si>
  <si>
    <t>달성군수</t>
  </si>
  <si>
    <t>달성중학교졸업</t>
  </si>
  <si>
    <t>(현)달성군수</t>
  </si>
  <si>
    <t>41,071
(76.80)</t>
  </si>
  <si>
    <t>동구(대전)</t>
  </si>
  <si>
    <t>1955.05.15
(47세)</t>
  </si>
  <si>
    <t>한남대학교 대학원(행정학박사)졸업</t>
  </si>
  <si>
    <t>제25회 행정고등고시합격
민선2기 대전광역시 동구청장</t>
  </si>
  <si>
    <t>42,245
(56.70)</t>
  </si>
  <si>
    <t>중구(대전)</t>
  </si>
  <si>
    <t>1936.06.02
(66세)</t>
  </si>
  <si>
    <t>중구청장</t>
  </si>
  <si>
    <t>충남대학교법과대학1년수료</t>
  </si>
  <si>
    <t>(현)중구청장
대전광역시교통관광국장</t>
  </si>
  <si>
    <t>40,680
(49.50)</t>
  </si>
  <si>
    <t>서구(대전)</t>
  </si>
  <si>
    <t>가기산
(賈基山)</t>
  </si>
  <si>
    <t>1942.01.10
(60세)</t>
  </si>
  <si>
    <t>대전대학교법학과4년졸업</t>
  </si>
  <si>
    <t>대전광역시 정무부시장
(현)자유민주연합 대전서구갑지구당위원장</t>
  </si>
  <si>
    <t>62,173
(44.90)</t>
  </si>
  <si>
    <t>이병령
(李炳　)</t>
  </si>
  <si>
    <t>1947.01.09
(55세)</t>
  </si>
  <si>
    <t>한국과학기술원 5년 졸업</t>
  </si>
  <si>
    <t>자유민주연합 유성구지구당 위원장
유성구청장</t>
  </si>
  <si>
    <t>28,264
(54.80)</t>
  </si>
  <si>
    <t>1942.01.25
(60세)</t>
  </si>
  <si>
    <t>충남대학교영어영문학과4년졸업</t>
  </si>
  <si>
    <t>1대 대덕구청장
(현) 대덕구청장</t>
  </si>
  <si>
    <t>29,009
(45.90)</t>
  </si>
  <si>
    <t>중구(부산)</t>
  </si>
  <si>
    <t>1950.03.22
(52세)</t>
  </si>
  <si>
    <t>중앙대학교 상대경영학과 4년졸업</t>
  </si>
  <si>
    <t>경남중고등학교 총동창회 부회장
부산광역시의회 초대, 제2대 시의원</t>
  </si>
  <si>
    <t>12,022
(51.80)</t>
  </si>
  <si>
    <t>서구(부산)</t>
  </si>
  <si>
    <t>1940.03.21
(62세)</t>
  </si>
  <si>
    <t>부산대학교대학원 행정학과 석사</t>
  </si>
  <si>
    <t>부산시의회사무처장
(현)부산광역시 서구청장</t>
  </si>
  <si>
    <t>42,381
(100.00)</t>
  </si>
  <si>
    <t>동구(부산)</t>
  </si>
  <si>
    <t>1941.11.27
(60세)</t>
  </si>
  <si>
    <t>동아대학교 기계공학과 4년 졸업</t>
  </si>
  <si>
    <t>부산광역시 의회 기획,재경위원장
(현)동구청장</t>
  </si>
  <si>
    <t>40,702
(100.00)</t>
  </si>
  <si>
    <t>1939.12.02
(62세)</t>
  </si>
  <si>
    <t>황간중학교졸업</t>
  </si>
  <si>
    <t>부산광역시의원
(현)영도구청장</t>
  </si>
  <si>
    <t>27,458
(47.50)</t>
  </si>
  <si>
    <t>1941.02.03
(61세)</t>
  </si>
  <si>
    <t>부산진구청장</t>
  </si>
  <si>
    <t>동의대학교 법학박사</t>
  </si>
  <si>
    <t>한나라당을지구당수석부위원장
부산진구의회2대전반기의장</t>
  </si>
  <si>
    <t>77,772
(52.50)</t>
  </si>
  <si>
    <t>이진복
(李珍福)</t>
  </si>
  <si>
    <t>1957.10.18
(44세)</t>
  </si>
  <si>
    <t>동아대학교정책과학대학원자치행정학과석사</t>
  </si>
  <si>
    <t>국립부산기계공업고교총동창회선임부회장
미래연대부산.경남운영위원</t>
  </si>
  <si>
    <t>55,282
(61.50)</t>
  </si>
  <si>
    <t>남구(부산)</t>
  </si>
  <si>
    <t>전상수
(田常秀)</t>
  </si>
  <si>
    <t>1937.11.10
(64세)</t>
  </si>
  <si>
    <t>동아대학교 영문과 4년졸업</t>
  </si>
  <si>
    <t>부산일보 논설위원
국제신문 이사 논설주간</t>
  </si>
  <si>
    <t>49,765
(51.00)</t>
  </si>
  <si>
    <t>북구(부산)</t>
  </si>
  <si>
    <t>배상도
(裵尙道)</t>
  </si>
  <si>
    <t>1940.07.22
(61세)</t>
  </si>
  <si>
    <t>약국경영</t>
  </si>
  <si>
    <t>부산대학교 약학과 4년졸업</t>
  </si>
  <si>
    <t>한나라당 북구강서구갑지구당부위원장
부산광역시의회의원</t>
  </si>
  <si>
    <t>53,403
(66.70)</t>
  </si>
  <si>
    <t>허옥경
(許鈺卿)</t>
  </si>
  <si>
    <t>1958.05.15
(44세)</t>
  </si>
  <si>
    <t>미국위스콘신대학교대학원5년졸업</t>
  </si>
  <si>
    <t>부산광역시정책개발실장
부산정책개발포럼 공동회장</t>
  </si>
  <si>
    <t>60,184
(54.00)</t>
  </si>
  <si>
    <t>1949.07.31
(52세)</t>
  </si>
  <si>
    <t>기장군수</t>
  </si>
  <si>
    <t>부경대학교행정학과2년재학</t>
  </si>
  <si>
    <t>(현)기장군수
부산광역시의회의원</t>
  </si>
  <si>
    <t>23,443
(75.00)</t>
  </si>
  <si>
    <t>1939.08.02
(62세)</t>
  </si>
  <si>
    <t>정무직 공무원</t>
  </si>
  <si>
    <t>부산대학교 상과대학 상학과 4년 졸업</t>
  </si>
  <si>
    <t>경상남도 남해군수
부산광역시 지역경제국장</t>
  </si>
  <si>
    <t>67,742
(66.90)</t>
  </si>
  <si>
    <t>김문곤
(金文坤)</t>
  </si>
  <si>
    <t>1939.10.26
(62세)</t>
  </si>
  <si>
    <t>부산대학교약학대학약학과3년중퇴</t>
  </si>
  <si>
    <t>(현)한나라당금정지구당 부위원장
(현)금정구청장</t>
  </si>
  <si>
    <t>71,609
(100.00)</t>
  </si>
  <si>
    <t>강서구(부산)</t>
  </si>
  <si>
    <t>안병해
(安秉海)</t>
  </si>
  <si>
    <t>1956.07.12
(45세)</t>
  </si>
  <si>
    <t>부산대학교 법학과 4년 졸업</t>
  </si>
  <si>
    <t>민정당 국가정책자문위원
15대 대선 한나라당 강서구선거대책위원장</t>
  </si>
  <si>
    <t>14,208
(55.40)</t>
  </si>
  <si>
    <t>1943.10.25
(58세)</t>
  </si>
  <si>
    <t>부산대학교 상과대학 4년 졸업</t>
  </si>
  <si>
    <t>39,668
(53.50)</t>
  </si>
  <si>
    <t>유재중
(柳在仲)</t>
  </si>
  <si>
    <t>1956.03.27
(46세)</t>
  </si>
  <si>
    <t>수영구청장</t>
  </si>
  <si>
    <t>부산대학교대학원법학과(박사과정)2년재학</t>
  </si>
  <si>
    <t>(현)수영구청장
부산광역시의회 운영위원장</t>
  </si>
  <si>
    <t>47,186
(100.00)</t>
  </si>
  <si>
    <t>1937.08.14
(64세)</t>
  </si>
  <si>
    <t>부산고등학교졸업</t>
  </si>
  <si>
    <t>(현)사상구청장
한나라당사상구지구당 부위원장</t>
  </si>
  <si>
    <t>68,062
(100.00)</t>
  </si>
  <si>
    <t>김충용
(金忠勇)</t>
  </si>
  <si>
    <t>1939.02.14
(63세)</t>
  </si>
  <si>
    <t>경희대학교약학과 4년 졸업</t>
  </si>
  <si>
    <t>종로구 약사 회장
(현)한나라당 종로지구당 수석부위원장</t>
  </si>
  <si>
    <t>30,509
(43.00)</t>
  </si>
  <si>
    <t>1941.04.27
(61세)</t>
  </si>
  <si>
    <t>한양대학교 지방자치대학원 2년 졸업</t>
  </si>
  <si>
    <t>서울시환경녹지국장
초대·제2대 민선 중구청장</t>
  </si>
  <si>
    <t>28,896
(51.50)</t>
  </si>
  <si>
    <t>박장규
(朴長圭)</t>
  </si>
  <si>
    <t>1935.04.16
(67세)</t>
  </si>
  <si>
    <t>용산구청장</t>
  </si>
  <si>
    <t>명지대학교행정대학원2년졸업</t>
  </si>
  <si>
    <t>민주평화통일자문회의 용산구협의회장
용산구의회 의장</t>
  </si>
  <si>
    <t>50,114
(57.00)</t>
  </si>
  <si>
    <t>1946.01.24
(56세)</t>
  </si>
  <si>
    <t>고려대학교 정책대학원 2년 졸업</t>
  </si>
  <si>
    <t>국회정책연구위원(1급)
민선초대, 2대 성동구청장</t>
  </si>
  <si>
    <t>59,352
(49.40)</t>
  </si>
  <si>
    <t>1932.12.09
(69세)</t>
  </si>
  <si>
    <t>서울대학교 행정대학원 2년 졸업</t>
  </si>
  <si>
    <t>광진구청장
한양대학교 지방자치대학원 겸임교수</t>
  </si>
  <si>
    <t>71,161
(56.20)</t>
  </si>
  <si>
    <t>홍사립
(洪思立)</t>
  </si>
  <si>
    <t>1945.02.12
(57세)</t>
  </si>
  <si>
    <t>고려대학교 사학과 4년 졸업</t>
  </si>
  <si>
    <t>민주정의당 동대문 사무국장
한나라당 동대문을지구당 사무국장</t>
  </si>
  <si>
    <t>67,195
(48.70)</t>
  </si>
  <si>
    <t>문병권
(文秉權)</t>
  </si>
  <si>
    <t>1950.02.20
(52세)</t>
  </si>
  <si>
    <t>연세대학교 행정대학원 2년 6개월 졸업</t>
  </si>
  <si>
    <t>중랑구 부구청장
영등포구 부구청장</t>
  </si>
  <si>
    <t>69,291
(49.70)</t>
  </si>
  <si>
    <t>서찬교
(徐贊敎)</t>
  </si>
  <si>
    <t>1943.01.25
(59세)</t>
  </si>
  <si>
    <t>명지대학교 지방자치대학원 2년6개월졸업</t>
  </si>
  <si>
    <t>송파구청장
강동구 부구청장</t>
  </si>
  <si>
    <t>65,298
(41.60)</t>
  </si>
  <si>
    <t>김현풍
(金顯豊)</t>
  </si>
  <si>
    <t>1941.12.17
(60세)</t>
  </si>
  <si>
    <t>서울대학교의과대학원구강병리과4년졸업</t>
  </si>
  <si>
    <t>서울대 치대 외래교수
강북문화원장</t>
  </si>
  <si>
    <t>45,814
(38.90)</t>
  </si>
  <si>
    <t>1939.11.03
(62세)</t>
  </si>
  <si>
    <t>도봉구청장
광동제약Co. 사장</t>
  </si>
  <si>
    <t>61,359
(50.00)</t>
  </si>
  <si>
    <t>이기재
(李祺載)</t>
  </si>
  <si>
    <t>1941.05.19
(61세)</t>
  </si>
  <si>
    <t>노원구청장</t>
  </si>
  <si>
    <t>미국 미네소타대학원 2년졸업</t>
  </si>
  <si>
    <t>제10회행정고시합격
(현) 노원구청장</t>
  </si>
  <si>
    <t>107,373
(51.40)</t>
  </si>
  <si>
    <t>노재동
(盧載東)</t>
  </si>
  <si>
    <t>1941.07.22
(60세)</t>
  </si>
  <si>
    <t>대우전자 총무부장
서울시 4대 의회의원(재무경제위원회) 역임</t>
  </si>
  <si>
    <t>80,135
(53.80)</t>
  </si>
  <si>
    <t>현동훈
(玄東勳)</t>
  </si>
  <si>
    <t>1959.05.30
(43세)</t>
  </si>
  <si>
    <t>성균관대학교 법학과 4년졸업</t>
  </si>
  <si>
    <t>한나라당 지구당 법률고문
율가합동법률사무소 대표변호사</t>
  </si>
  <si>
    <t>56,316
(43.80)</t>
  </si>
  <si>
    <t>박홍섭
(朴弘燮)</t>
  </si>
  <si>
    <t>1942.06.06
(60세)</t>
  </si>
  <si>
    <t>성균관대학교법학과4년졸업</t>
  </si>
  <si>
    <t>근로복지공단이사장
한나라당국책자문위원회위원</t>
  </si>
  <si>
    <t>72,794
(54.70)</t>
  </si>
  <si>
    <t>추재엽
(秋在燁)</t>
  </si>
  <si>
    <t>1955.08.14
(46세)</t>
  </si>
  <si>
    <t>동국대행정대학원복지행정학과5학기졸업</t>
  </si>
  <si>
    <t>국회정책연구위원(2급)
한나라당 중앙당 부대변인</t>
  </si>
  <si>
    <t>87,292
(55.20)</t>
  </si>
  <si>
    <t>1948.03.19
(54세)</t>
  </si>
  <si>
    <t>경희대 국제대학원 객원교수</t>
  </si>
  <si>
    <t>미국펜실베니아대학정치경제학박사6년졸업</t>
  </si>
  <si>
    <t>서울대총학생회장
초대민선강서구청장</t>
  </si>
  <si>
    <t>89,677
(54.10)</t>
  </si>
  <si>
    <t>양대웅
(梁大雄)</t>
  </si>
  <si>
    <t>1942.04.23
(60세)</t>
  </si>
  <si>
    <t>서울시립대학교도시행정대학원2년6개월졸업</t>
  </si>
  <si>
    <t>구로구 부구청장
서울시 환경관리실 환경기획관</t>
  </si>
  <si>
    <t>77,923
(55.30)</t>
  </si>
  <si>
    <t>한인수
(韓仁洙)</t>
  </si>
  <si>
    <t>1946.06.01
(56세)</t>
  </si>
  <si>
    <t>수도공업초급대학(현 홍익대)건축과2년졸업</t>
  </si>
  <si>
    <t>서울특별시의회 제3대 의원
한나라당 금천구지구당 수석 부위원장</t>
  </si>
  <si>
    <t>44,247
(52.10)</t>
  </si>
  <si>
    <t>김용일
(金容一)</t>
  </si>
  <si>
    <t>1937.07.30
(64세)</t>
  </si>
  <si>
    <t>한양대학교 토목공학과 2년 중퇴</t>
  </si>
  <si>
    <t>서울특별시의회의원
한나라당영등포구갑지구당 상임고문</t>
  </si>
  <si>
    <t>66,652
(47.60)</t>
  </si>
  <si>
    <t>1942.12.06
(59세)</t>
  </si>
  <si>
    <t>동작구청장</t>
  </si>
  <si>
    <t>중앙대학교 대학원 문헌정보학과 2년졸업</t>
  </si>
  <si>
    <t>동작구청장
서울특별시의회 건설위원회 위원장</t>
  </si>
  <si>
    <t>79,190
(55.90)</t>
  </si>
  <si>
    <t>1947.12.15
(54세)</t>
  </si>
  <si>
    <t>건국대학교행정대학원5학기졸업</t>
  </si>
  <si>
    <t>건국대학교 총학생회장
전국시장군수구청장협의회사무총장</t>
  </si>
  <si>
    <t>95,897
(53.10)</t>
  </si>
  <si>
    <t>1938.03.24
(64세)</t>
  </si>
  <si>
    <t>정무직 공무원(서초구청장)</t>
  </si>
  <si>
    <t>초대.제2대민선 서초구청장
마포.동작.성동구청장</t>
  </si>
  <si>
    <t>95,996
(68.50)</t>
  </si>
  <si>
    <t>1943.02.19
(59세)</t>
  </si>
  <si>
    <t>경제기획원공정거래위원회상임위원
(현)강남구청장</t>
  </si>
  <si>
    <t>120,825
(66.30)</t>
  </si>
  <si>
    <t>이유택
(李裕澤)</t>
  </si>
  <si>
    <t>1939.02.22
(63세)</t>
  </si>
  <si>
    <t>송파구청장</t>
  </si>
  <si>
    <t>서울대학교 사범대학 4년졸업</t>
  </si>
  <si>
    <t>제13회 행정고등고시합격
성북구청장</t>
  </si>
  <si>
    <t>124,737
(58.20)</t>
  </si>
  <si>
    <t>1954.03.09
(48세)</t>
  </si>
  <si>
    <t>강동구청장</t>
  </si>
  <si>
    <t>서울대학교 정치학과 4년 졸업</t>
  </si>
  <si>
    <t>민선1,2기 강동구청장</t>
  </si>
  <si>
    <t>96,405
(62.20)</t>
  </si>
  <si>
    <t>중구(울산)</t>
  </si>
  <si>
    <t>조용수
(趙鏞洙)</t>
  </si>
  <si>
    <t>1953.05.25
(49세)</t>
  </si>
  <si>
    <t>울산대학교지역개발학과4년졸업</t>
  </si>
  <si>
    <t>현대자동차 12년 근무
울산광역시의회내무위원장</t>
  </si>
  <si>
    <t>47,457
(59.80)</t>
  </si>
  <si>
    <t>남구(울산)</t>
  </si>
  <si>
    <t>1955.05.27
(47세)</t>
  </si>
  <si>
    <t>동국대 지역개발대학원 행정학과 3년 졸업</t>
  </si>
  <si>
    <t>경상남도의회 의원
울산광역시 남구청장</t>
  </si>
  <si>
    <t>70,758
(65.90)</t>
  </si>
  <si>
    <t>동구(울산)</t>
  </si>
  <si>
    <t>민주노동당</t>
  </si>
  <si>
    <t>이갑용
(李甲用)</t>
  </si>
  <si>
    <t>1959.07.27
(42세)</t>
  </si>
  <si>
    <t>부산 동해중학교 졸업</t>
  </si>
  <si>
    <t>현대중공업 노동조합 위원장
민주노총 위원장</t>
  </si>
  <si>
    <t>24,289
(34.70)</t>
  </si>
  <si>
    <t>북구(울산)</t>
  </si>
  <si>
    <t>이상범
(李象範)</t>
  </si>
  <si>
    <t>1957.04.15
(45세)</t>
  </si>
  <si>
    <t>보은중학교중퇴</t>
  </si>
  <si>
    <t>(현)민주노동당북구지구당지방자치위원장
민주노총반핵특위위원장</t>
  </si>
  <si>
    <t>24,294
(51.80)</t>
  </si>
  <si>
    <t>엄창섭
(嚴昌燮)</t>
  </si>
  <si>
    <t>1940.09.04
(61세)</t>
  </si>
  <si>
    <t>서울대학교 법과대학4년졸업</t>
  </si>
  <si>
    <t>영국런던무역관장
울산광역시정무부시장</t>
  </si>
  <si>
    <t>30,184
(44.30)</t>
  </si>
  <si>
    <t>중구(인천)</t>
  </si>
  <si>
    <t>김홍섭
(金洪燮)</t>
  </si>
  <si>
    <t>1949.06.20
(52세)</t>
  </si>
  <si>
    <t>(현)중구청장</t>
  </si>
  <si>
    <t>경기대학교 사회과학부 2년 재학</t>
  </si>
  <si>
    <t>인천광역시의회의원
인천광역시 중구청 민선구청장</t>
  </si>
  <si>
    <t>13,355
(50.10)</t>
  </si>
  <si>
    <t>동구(인천)</t>
  </si>
  <si>
    <t>이화용
(李和容)</t>
  </si>
  <si>
    <t>1951.01.15
(51세)</t>
  </si>
  <si>
    <t>서울대학교 공과대학 3년 중퇴</t>
  </si>
  <si>
    <t>한나라당중.동.옹진군지구당 사무국장
한나라당중.동.옹진군지구당 부위원장</t>
  </si>
  <si>
    <t>14,366
(51.60)</t>
  </si>
  <si>
    <t>남구(인천)</t>
  </si>
  <si>
    <t>박우섭
(朴祐燮)</t>
  </si>
  <si>
    <t>1955.07.22
(46세)</t>
  </si>
  <si>
    <t>서울대학교자연과학대학미생물학과4년졸업</t>
  </si>
  <si>
    <t>(현)한나라당남구갑지구당 수석부위원장</t>
  </si>
  <si>
    <t>62,454
(50.80)</t>
  </si>
  <si>
    <t>정구운
(鄭求運)</t>
  </si>
  <si>
    <t>1944.05.15
(58세)</t>
  </si>
  <si>
    <t>드림산업(주) 대표이사</t>
  </si>
  <si>
    <t>연세대학교 정치외교학과 4년 졸업</t>
  </si>
  <si>
    <t>한국 기자협회 회장
국민일보 편집국장</t>
  </si>
  <si>
    <t>40,374
(60.50)</t>
  </si>
  <si>
    <t>윤태진
(尹泰進)</t>
  </si>
  <si>
    <t>1948.05.09
(54세)</t>
  </si>
  <si>
    <t>한양대학교정치외교학과4년졸업</t>
  </si>
  <si>
    <t>인천광역시 2대, 3대 시의원
(현)인천광역시 남동구청장</t>
  </si>
  <si>
    <t>60,679
(58.20)</t>
  </si>
  <si>
    <t>박윤배
(朴允培)</t>
  </si>
  <si>
    <t>1952.01.25
(50세)</t>
  </si>
  <si>
    <t>부평갑지구당부위원장
대우(차)전략추진팀장</t>
  </si>
  <si>
    <t>69,329
(47.30)</t>
  </si>
  <si>
    <t>박희룡
(朴喜龍)</t>
  </si>
  <si>
    <t>1941.07.12
(60세)</t>
  </si>
  <si>
    <t>연세대학교 대학원 정치학과 2년 졸업</t>
  </si>
  <si>
    <t>아주대 학생과장
계양복지 장학회 회장</t>
  </si>
  <si>
    <t>38,753
(49.30)</t>
  </si>
  <si>
    <t>서구(인천)</t>
  </si>
  <si>
    <t>이학재
(李鶴宰)</t>
  </si>
  <si>
    <t>1964.08.19
(37세)</t>
  </si>
  <si>
    <t>중앙대학교대학원 도시및지역개발과2년졸업</t>
  </si>
  <si>
    <t>환경기술개발원 연구원
한나라당인천시지부도시환경특별위원회위원</t>
  </si>
  <si>
    <t>37,216
(43.90)</t>
  </si>
  <si>
    <t>유병호
(兪炳晧)</t>
  </si>
  <si>
    <t>1940.10.30
(61세)</t>
  </si>
  <si>
    <t>성균관대학교 법률학과 4년 졸업</t>
  </si>
  <si>
    <t>인천시 2대후반-3대전반기문교사회위원장
강화고교 4,6대 총동문회 회장</t>
  </si>
  <si>
    <t>19,331
(56.90)</t>
  </si>
  <si>
    <t>1935.12.11
(66세)</t>
  </si>
  <si>
    <t>고려대학교 정치외교학과 4년 졸업</t>
  </si>
  <si>
    <t>(현) 옹진군수
경기도 부천시장, 경기도기획관리실장</t>
  </si>
  <si>
    <t>5,468
(63.80)</t>
  </si>
  <si>
    <t>전태홍
(全泰洪)</t>
  </si>
  <si>
    <t>1937.02.20
(65세)</t>
  </si>
  <si>
    <t>목포상공회의소 회장</t>
  </si>
  <si>
    <t>광주대학교산업대학원경영학과2년졸업</t>
  </si>
  <si>
    <t>새천년민주당목포시지구당 고문</t>
  </si>
  <si>
    <t>44,212
(54.80)</t>
  </si>
  <si>
    <t>김충석
(金忠錫)</t>
  </si>
  <si>
    <t>1940.10.10
(61세)</t>
  </si>
  <si>
    <t>동국대학교법정대학상학과4년졸업</t>
  </si>
  <si>
    <t>민주당여수시지구당상임고문
여수지역발전협의회 회장</t>
  </si>
  <si>
    <t>68,076
(53.90)</t>
  </si>
  <si>
    <t>조충훈
(趙忠勳)</t>
  </si>
  <si>
    <t>1953.10.24
(48세)</t>
  </si>
  <si>
    <t>국민대학교 행정학과 4년 졸업</t>
  </si>
  <si>
    <t>한국청년회의소 제40대 중앙회장
새천년민주당 총재 특보</t>
  </si>
  <si>
    <t>39,776
(39.80)</t>
  </si>
  <si>
    <t>신정훈
(辛正勳)</t>
  </si>
  <si>
    <t>1964.12.06
(37세)</t>
  </si>
  <si>
    <t>고려대학교신문방송학과4년졸업</t>
  </si>
  <si>
    <t>제 5.6대 전남도의원</t>
  </si>
  <si>
    <t>23,672
(42.60)</t>
  </si>
  <si>
    <t>이성웅
(李聖雄)</t>
  </si>
  <si>
    <t>1942.04.30
(60세)</t>
  </si>
  <si>
    <t>전남대학교 공과대학 산업공학과 교수</t>
  </si>
  <si>
    <t>전북대학교 대학원 박사과정 3년수료</t>
  </si>
  <si>
    <t>광양만권발전연구원 연구소장
민주당 국정자문위원</t>
  </si>
  <si>
    <t>23,442
(43.70)</t>
  </si>
  <si>
    <t>최형식
(崔亨植)</t>
  </si>
  <si>
    <t>1955.11.29
(46세)</t>
  </si>
  <si>
    <t>전남도의회 4,5,6대의원
전남도의회 운영위원장</t>
  </si>
  <si>
    <t>16,334
(53.50)</t>
  </si>
  <si>
    <t>1937.02.09
(65세)</t>
  </si>
  <si>
    <t>광주사범학교 3년 졸업</t>
  </si>
  <si>
    <t>(현)장성군수
(주)일진 상무.전무이사 및 부사장</t>
  </si>
  <si>
    <t>13,445
(45.30)</t>
  </si>
  <si>
    <t>1943.02.17
(59세)</t>
  </si>
  <si>
    <t>곡성군수</t>
  </si>
  <si>
    <t>중앙대학교대학원 지역사회개발학과4년졸업</t>
  </si>
  <si>
    <t>농협중앙회 조사부장
(현)곡성군수</t>
  </si>
  <si>
    <t>12,435
(52.10)</t>
  </si>
  <si>
    <t>1948.01.10
(54세)</t>
  </si>
  <si>
    <t>구례군수</t>
  </si>
  <si>
    <t>순천 농림고등학교 2년 중퇴</t>
  </si>
  <si>
    <t>구례군의회의장
구례군수</t>
  </si>
  <si>
    <t>12,340
(63.00)</t>
  </si>
  <si>
    <t>진종근
(陳宗根)</t>
  </si>
  <si>
    <t>1948.07.28
(53세)</t>
  </si>
  <si>
    <t>연세대학교 행정대학원 2년 6월 졸업</t>
  </si>
  <si>
    <t>담양군수
나주부시장</t>
  </si>
  <si>
    <t>20,858
(36.20)</t>
  </si>
  <si>
    <t>1951.08.28
(50세)</t>
  </si>
  <si>
    <t>보성군수</t>
  </si>
  <si>
    <t>조선대학교 대학원 법학과 3년졸업</t>
  </si>
  <si>
    <t>1991-1998 변호사
(현) 보성군수</t>
  </si>
  <si>
    <t>18,988
(56.80)</t>
  </si>
  <si>
    <t>임호경
(林鎬炅)</t>
  </si>
  <si>
    <t>1952.04.26
(50세)</t>
  </si>
  <si>
    <t>조선대학교정책대학원지방행정학과2년졸업</t>
  </si>
  <si>
    <t>대한석탄공사노동조합화순지부장(25∼27대)
(현)전라남도의회 경제건설위원장</t>
  </si>
  <si>
    <t>20,471
(56.40)</t>
  </si>
  <si>
    <t>김인규
(金仁圭)</t>
  </si>
  <si>
    <t>1953.06.26
(48세)</t>
  </si>
  <si>
    <t>서울대학교법과대학4년졸업</t>
  </si>
  <si>
    <t>장흥지청장
전남도의회입법·정책법률고문변호사</t>
  </si>
  <si>
    <t>15,993
(54.60)</t>
  </si>
  <si>
    <t>윤동환
(尹棟煥)</t>
  </si>
  <si>
    <t>1952.12.01
(49세)</t>
  </si>
  <si>
    <t>다산학 연구원 원장</t>
  </si>
  <si>
    <t>건국대학교정치학과4년졸업</t>
  </si>
  <si>
    <t>(사)다산기념사업회 회장
새천년민주당강진.완도지구당부위원장역임</t>
  </si>
  <si>
    <t>12,197
(45.30)</t>
  </si>
  <si>
    <t>김종식
(金鍾植)</t>
  </si>
  <si>
    <t>1950.10.20
(51세)</t>
  </si>
  <si>
    <t>목포대학교지역개발학과 겸임교수</t>
  </si>
  <si>
    <t>완도부군수
목포시부시장</t>
  </si>
  <si>
    <t>10,958
(29.50)</t>
  </si>
  <si>
    <t>1939.12.18
(62세)</t>
  </si>
  <si>
    <t>건국대학교행정대학원2년졸업</t>
  </si>
  <si>
    <t>전라남도청 농정국장
민선2기 해남군수</t>
  </si>
  <si>
    <t>32,175
(62.00)</t>
  </si>
  <si>
    <t>양인섭
(梁仁燮)</t>
  </si>
  <si>
    <t>1939.04.07
(63세)</t>
  </si>
  <si>
    <t>진도농업고등학교 졸업</t>
  </si>
  <si>
    <t>진도군의회의장
(현) 인선장학회 이사장</t>
  </si>
  <si>
    <t>13,424
(54.40)</t>
  </si>
  <si>
    <t>1940.08.20
(61세)</t>
  </si>
  <si>
    <t>(현)영암군수</t>
  </si>
  <si>
    <t>학산초등학교졸업</t>
  </si>
  <si>
    <t>영암농지개량조합 제8.9대 조합장
(현)영암군수</t>
  </si>
  <si>
    <t>18,369
(54.40)</t>
  </si>
  <si>
    <t>서삼석
(徐參錫)</t>
  </si>
  <si>
    <t>1959.08.03
(42세)</t>
  </si>
  <si>
    <t>전남대학교행정대학원정책학과2년졸업</t>
  </si>
  <si>
    <t>전라남도의회제5,6대의원
무안군지체장애인협회후원회장</t>
  </si>
  <si>
    <t>30,680
(85.10)</t>
  </si>
  <si>
    <t>1935.11.15
(66세)</t>
  </si>
  <si>
    <t>영광군수</t>
  </si>
  <si>
    <t>전남대학교 농과대학 수의학과 4년졸업</t>
  </si>
  <si>
    <t>영광군축산업협동조합장
(현)영광군수</t>
  </si>
  <si>
    <t>12,616
(32.30)</t>
  </si>
  <si>
    <t>1958.11.07
(43세)</t>
  </si>
  <si>
    <t>현 함평군수</t>
  </si>
  <si>
    <t>전남대학교 행정대학원 2년 졸업</t>
  </si>
  <si>
    <t>전남대학교 총학생회장
한국방송 PD</t>
  </si>
  <si>
    <t>18,221
(73.00)</t>
  </si>
  <si>
    <t>고길호
(高吉鎬)</t>
  </si>
  <si>
    <t>1945.05.06
(57세)</t>
  </si>
  <si>
    <t>목포고등학교졸업</t>
  </si>
  <si>
    <t>아태재단 중앙위원
전라남도 도의회의원</t>
  </si>
  <si>
    <t>11,967
(37.50)</t>
  </si>
  <si>
    <t>1946.05.25
(56세)</t>
  </si>
  <si>
    <t>전주시장</t>
  </si>
  <si>
    <t>미국펜실베니아대학원도시계획학석사'82~84</t>
  </si>
  <si>
    <t>대통령비서실 행정관
전북도청 기획관리실장</t>
  </si>
  <si>
    <t>126,733
(71.80)</t>
  </si>
  <si>
    <t>강근호
(姜根鎬)</t>
  </si>
  <si>
    <t>1934.01.25
(68세)</t>
  </si>
  <si>
    <t>중앙대학교대학원법학석사</t>
  </si>
  <si>
    <t>(현)군산시장
제8대국회의원</t>
  </si>
  <si>
    <t>44,275
(46.80)</t>
  </si>
  <si>
    <t>채규정
(蔡奎晶)</t>
  </si>
  <si>
    <t>1946.09.21
(55세)</t>
  </si>
  <si>
    <t>연세대학교 행정대학원 2년6월졸업</t>
  </si>
  <si>
    <t>익산부시장
전북행정부지사</t>
  </si>
  <si>
    <t>35,619
(32.40)</t>
  </si>
  <si>
    <t>유성엽
(柳成葉)</t>
  </si>
  <si>
    <t>1960.01.25
(42세)</t>
  </si>
  <si>
    <t>서울대학교외교학과4년졸업</t>
  </si>
  <si>
    <t>전북도청 기획관
경제통상국장</t>
  </si>
  <si>
    <t>22,699
(35.00)</t>
  </si>
  <si>
    <t>1962.10.11
(39세)</t>
  </si>
  <si>
    <t>(현)남원시장</t>
  </si>
  <si>
    <t>경희대학교정치외교학과4년졸업</t>
  </si>
  <si>
    <t>제5대전북도의회의원
새천년민주당남원시순창군지구당상임고문</t>
  </si>
  <si>
    <t>32,502
(63.30)</t>
  </si>
  <si>
    <t>1949.04.26
(53세)</t>
  </si>
  <si>
    <t>전주대학교법학과4년졸업</t>
  </si>
  <si>
    <t>(현)김제시장
전라북도의회의원</t>
  </si>
  <si>
    <t>24,573
(42.90)</t>
  </si>
  <si>
    <t>최충일
(崔忠一)</t>
  </si>
  <si>
    <t>1942.06.15
(59세)</t>
  </si>
  <si>
    <t>전주교육대학교 2년졸업</t>
  </si>
  <si>
    <t>전북무주 ·고창군수
김제시장</t>
  </si>
  <si>
    <t>16,652
(40.90)</t>
  </si>
  <si>
    <t>1945.07.05
(56세)</t>
  </si>
  <si>
    <t>서울휘문고등학교 졸</t>
  </si>
  <si>
    <t>전북도의원
진안군수(1, 2기)</t>
  </si>
  <si>
    <t>7,969
(41.80)</t>
  </si>
  <si>
    <t>1953.08.14
(48세)</t>
  </si>
  <si>
    <t>한양대지방자치대학원2년졸업(행정학석사)</t>
  </si>
  <si>
    <t>전라북도의회 내무위원장
민선1.2기 무주군수</t>
  </si>
  <si>
    <t>8,474
(50.30)</t>
  </si>
  <si>
    <t>최용득
(崔容得)</t>
  </si>
  <si>
    <t>1947.04.20
(55세)</t>
  </si>
  <si>
    <t>천천국민학교 졸업</t>
  </si>
  <si>
    <t>천천면 농협조합장
천천면 군의원</t>
  </si>
  <si>
    <t>6,621
(40.40)</t>
  </si>
  <si>
    <t>이철규
(李哲圭)</t>
  </si>
  <si>
    <t>1940.03.05
(62세)</t>
  </si>
  <si>
    <t>임실군수</t>
  </si>
  <si>
    <t>전북대학교행정대학원2년졸업(행정학석사)</t>
  </si>
  <si>
    <t>전라북도 내무국장
(현)임실군수</t>
  </si>
  <si>
    <t>12,163
(53.70)</t>
  </si>
  <si>
    <t>강인형
(姜仁馨)</t>
  </si>
  <si>
    <t>1946.08.16
(55세)</t>
  </si>
  <si>
    <t>순창지방자치연구소장</t>
  </si>
  <si>
    <t>전주대 기업경영대학원졸업(경영학 석사)</t>
  </si>
  <si>
    <t>순창군수
내무부 감사.인사계장</t>
  </si>
  <si>
    <t>9,082
(43.90)</t>
  </si>
  <si>
    <t>이강수
(李康洙)</t>
  </si>
  <si>
    <t>1951.12.09
(50세)</t>
  </si>
  <si>
    <t>학교법인중앙학원(고창북중·고) 이사장</t>
  </si>
  <si>
    <t>조선대학교 의과대학원 졸업(의학박사)</t>
  </si>
  <si>
    <t>광주중앙병원장
조선대학교 의과대학 내학과 교수</t>
  </si>
  <si>
    <t>16,164
(39.60)</t>
  </si>
  <si>
    <t>김종규
(金宗奎)</t>
  </si>
  <si>
    <t>1951.11.08
(50세)</t>
  </si>
  <si>
    <t>정책, 경제 연구원</t>
  </si>
  <si>
    <t>전주대학원 2년졸업 법학석사</t>
  </si>
  <si>
    <t>부안사랑나눔회 회장
민선2기 부안군수 출마</t>
  </si>
  <si>
    <t>19,783
(52.80)</t>
  </si>
  <si>
    <t>1942.05.21
(60세)</t>
  </si>
  <si>
    <t>제주도행정부지사
제2기 민선제주시장</t>
  </si>
  <si>
    <t>115,920
(100.00)</t>
  </si>
  <si>
    <t>1938.08.04
(63세)</t>
  </si>
  <si>
    <t>한림공업고등학교 졸업</t>
  </si>
  <si>
    <t>제주도 내무국장
(현)북제주군수</t>
  </si>
  <si>
    <t>32,620
(60.30)</t>
  </si>
  <si>
    <t>1954.05.19
(48세)</t>
  </si>
  <si>
    <t>공무원(서귀포시장)</t>
  </si>
  <si>
    <t>서울대학교 사회과학대학 심리학과 4년졸업</t>
  </si>
  <si>
    <t>남제주군수
서귀포시장(민선2기)</t>
  </si>
  <si>
    <t>22,753
(52.00)</t>
  </si>
  <si>
    <t>강기권
(康起權)</t>
  </si>
  <si>
    <t>1945.01.25
(57세)</t>
  </si>
  <si>
    <t>남제주군수</t>
  </si>
  <si>
    <t>제주산업정보대학행정과2년졸업</t>
  </si>
  <si>
    <t>남제주군 부군수
(현)남제주군수</t>
  </si>
  <si>
    <t>38,428
(100.00)</t>
  </si>
  <si>
    <t>성무용
(成武鏞)</t>
  </si>
  <si>
    <t>1943.12.01
(58세)</t>
  </si>
  <si>
    <t>연세대상경대학상과4년졸업</t>
  </si>
  <si>
    <t>제14대국회의원
한나라당 천안시갑지구당 위원장</t>
  </si>
  <si>
    <t>58,487
(54.30)</t>
  </si>
  <si>
    <t>윤완중
(尹完重)</t>
  </si>
  <si>
    <t>1945.03.15
(57세)</t>
  </si>
  <si>
    <t>ID회사대표</t>
  </si>
  <si>
    <t>건국대학교경제학과4년졸업</t>
  </si>
  <si>
    <t>(현)파평윤씨전국대종회부회장
(현)공주고등학교야구부후원회장</t>
  </si>
  <si>
    <t>28,709
(46.60)</t>
  </si>
  <si>
    <t>이시우
(李時雨)</t>
  </si>
  <si>
    <t>1948.07.11
(53세)</t>
  </si>
  <si>
    <t>대천실업고등학교 졸업</t>
  </si>
  <si>
    <t>13대 국회의원입후보
4.5대 충남도의원</t>
  </si>
  <si>
    <t>24,662
(46.00)</t>
  </si>
  <si>
    <t>강희복
(姜熙福)</t>
  </si>
  <si>
    <t>1942.02.15
(60세)</t>
  </si>
  <si>
    <t>순천향대 법정학부교수</t>
  </si>
  <si>
    <t>연기군및아산군 군수
충청남도농어촌개발국장</t>
  </si>
  <si>
    <t>34,737
(52.30)</t>
  </si>
  <si>
    <t>1938.05.25
(64세)</t>
  </si>
  <si>
    <t>금산군수</t>
  </si>
  <si>
    <t>동국대학교 국문학과 2년중퇴</t>
  </si>
  <si>
    <t>금산군수
충청남도 시장.군수 협의회 총무</t>
  </si>
  <si>
    <t>10,316
(33.90)</t>
  </si>
  <si>
    <t>이기봉
(李基鳳)</t>
  </si>
  <si>
    <t>1936.12.28
(65세)</t>
  </si>
  <si>
    <t>조치원신용협동조합 이시장</t>
  </si>
  <si>
    <t>조치원상업고등학교 1년중퇴</t>
  </si>
  <si>
    <t>초대 충남도의회의원
조치원문화원장</t>
  </si>
  <si>
    <t>17,483
(49.30)</t>
  </si>
  <si>
    <t>임성규
(林聲奎)</t>
  </si>
  <si>
    <t>1939.09.28
(62세)</t>
  </si>
  <si>
    <t>고려대학교농과대학4년졸업</t>
  </si>
  <si>
    <t>논산군의회 초대의장 역임
(현)논산시장</t>
  </si>
  <si>
    <t>42,432
(72.30)</t>
  </si>
  <si>
    <t>김무환
(金茂煥)</t>
  </si>
  <si>
    <t>1948.08.05
(53세)</t>
  </si>
  <si>
    <t>대한기독교대학교 4년 졸업</t>
  </si>
  <si>
    <t>자민련김종필총재 보좌역
(현)자민련충남도지부 사무처장</t>
  </si>
  <si>
    <t>27,551
(61.80)</t>
  </si>
  <si>
    <t>나소열
(羅沼烈)</t>
  </si>
  <si>
    <t>1959.05.16
(43세)</t>
  </si>
  <si>
    <t>서강대학교 대학원 정치외교학과 3년 졸업</t>
  </si>
  <si>
    <t>공군사관학교 정치학과 교수
민주당 서천군지구당 위원장</t>
  </si>
  <si>
    <t>13,191
(35.70)</t>
  </si>
  <si>
    <t>채현병
(蔡玄秉)</t>
  </si>
  <si>
    <t>1949.02.24
(53세)</t>
  </si>
  <si>
    <t>자유민주연합청양군.홍성군지구당부위원장</t>
  </si>
  <si>
    <t>대전공업대학교 산업경제학과 2년 중퇴</t>
  </si>
  <si>
    <t>충청남도 근무
충남 홍성군청 근무</t>
  </si>
  <si>
    <t>17,468
(39.70)</t>
  </si>
  <si>
    <t>김시환
(金是煥)</t>
  </si>
  <si>
    <t>동국대학교행정대학원2년6월졸업</t>
  </si>
  <si>
    <t>(현)청양중.고등학교총동창회부회장
도로교통안전관리공단충남지부지부장</t>
  </si>
  <si>
    <t>12,276
(55.20)</t>
  </si>
  <si>
    <t>박종순
(朴鍾淳)</t>
  </si>
  <si>
    <t>1935.04.04
(67세)</t>
  </si>
  <si>
    <t>중앙대학교법학과4년졸업</t>
  </si>
  <si>
    <t>충청남도 농림수산국장
서천.홍성.예산군수</t>
  </si>
  <si>
    <t>25,556
(59.30)</t>
  </si>
  <si>
    <t>조규선
(曺圭宣)</t>
  </si>
  <si>
    <t>1949.02.16
(53세)</t>
  </si>
  <si>
    <t>한서대학교환경공학과4년재학</t>
  </si>
  <si>
    <t>한국JC연수원교수
서산발전포럼공동의장</t>
  </si>
  <si>
    <t>22,458
(38.90)</t>
  </si>
  <si>
    <t>진태구
(陳泰龜)</t>
  </si>
  <si>
    <t>1945.11.30
(56세)</t>
  </si>
  <si>
    <t>건국대학교원예학과4년졸업</t>
  </si>
  <si>
    <t>수산업협동조합장
자유민주연합서산.태안지구당부위원장</t>
  </si>
  <si>
    <t>11,345
(33.20)</t>
  </si>
  <si>
    <t>단국대학교행정대학원2년6월졸업</t>
  </si>
  <si>
    <t>(현)자유민주연합당진군지구당위원장
(현)민선2기 당진군수</t>
  </si>
  <si>
    <t>16,860
(31.00)</t>
  </si>
  <si>
    <t>한대수
(韓大洙)</t>
  </si>
  <si>
    <t>1944.12.02
(57세)</t>
  </si>
  <si>
    <t>연세대 행정대학원 졸업(석사)</t>
  </si>
  <si>
    <t>충청북도행정부지사
한나라당청주시상당구지구당위원장</t>
  </si>
  <si>
    <t>70,970
(38.70)</t>
  </si>
  <si>
    <t>1947.04.18
(55세)</t>
  </si>
  <si>
    <t>서울대학교 문리대 정치학과 4년졸업</t>
  </si>
  <si>
    <t>충북기획관리실장
내무부지방자치기획단장</t>
  </si>
  <si>
    <t>46,811
(56.70)</t>
  </si>
  <si>
    <t>엄태영
(嚴泰永)</t>
  </si>
  <si>
    <t>1958.01.22
(44세)</t>
  </si>
  <si>
    <t>세명대경영행정대학원 5학기 졸업</t>
  </si>
  <si>
    <t>대우자동차 제천·단양판매(주) 대표이사
한나라당 제천·단양지구당 위원장</t>
  </si>
  <si>
    <t>24,087
(38.90)</t>
  </si>
  <si>
    <t>1945.08.06
(56세)</t>
  </si>
  <si>
    <t>단양군수</t>
  </si>
  <si>
    <t>세명대학교경영행정대학원졸업(행정학석사)</t>
  </si>
  <si>
    <t>한국방송통신대학 단양군동문회장
(현)단양군수</t>
  </si>
  <si>
    <t>10,351
(52.20)</t>
  </si>
  <si>
    <t>오효진
(吳효鎭)</t>
  </si>
  <si>
    <t>1944.06.19
(57세)</t>
  </si>
  <si>
    <t>서울대학교 대학원 국문과 2년 졸업</t>
  </si>
  <si>
    <t>조선일보 사회부장
정부대변인 겸 공보실장</t>
  </si>
  <si>
    <t>22,945
(42.10)</t>
  </si>
  <si>
    <t>손문주
(孫文周)</t>
  </si>
  <si>
    <t>경희대학교경제학과4년졸업</t>
  </si>
  <si>
    <t>영동군수
충청북도농정국장</t>
  </si>
  <si>
    <t>17,079
(56.10)</t>
  </si>
  <si>
    <t>박종기
(朴鍾起)</t>
  </si>
  <si>
    <t>1939.11.29
(62세)</t>
  </si>
  <si>
    <t>충청북도의회의원</t>
  </si>
  <si>
    <t>보은농업고등학교 졸업</t>
  </si>
  <si>
    <t>보은군 수한, 내북, 삼승, 탄부면장
충청북도의회 부의장</t>
  </si>
  <si>
    <t>9,161
(37.70)</t>
  </si>
  <si>
    <t>1939.08.07
(62세)</t>
  </si>
  <si>
    <t>충남대학교 축산학과 4년 졸업</t>
  </si>
  <si>
    <t>옥천군의회 초대의장
(현)옥천군수</t>
  </si>
  <si>
    <t>12,568
(40.70)</t>
  </si>
  <si>
    <t>이건용
(李健瑢)</t>
  </si>
  <si>
    <t>1946.10.08
(55세)</t>
  </si>
  <si>
    <t>건국대학교축산학과4년졸업</t>
  </si>
  <si>
    <t>축협중앙회이사
음성축협조합장</t>
  </si>
  <si>
    <t>12,762
(31.40)</t>
  </si>
  <si>
    <t>1952.06.15
(49세)</t>
  </si>
  <si>
    <t>진천군수</t>
  </si>
  <si>
    <t>진천농업고등학교졸업</t>
  </si>
  <si>
    <t>제4대 충북도의회의원
(현)진천군수</t>
  </si>
  <si>
    <t>12,241
(46.00)</t>
  </si>
  <si>
    <t>김문배
(金文培)</t>
  </si>
  <si>
    <t>1947.06.17
(54세)</t>
  </si>
  <si>
    <t>충북대학교행정대학원3년졸업</t>
  </si>
  <si>
    <t>충청북도 가정복지과장</t>
  </si>
  <si>
    <t>31,900
(100.00)</t>
  </si>
  <si>
    <t>이광준
(李光濬)</t>
  </si>
  <si>
    <t>1955.09.13
(50세)</t>
  </si>
  <si>
    <t>미국 위스컨신대학원 졸업(행정학석사-2년)</t>
  </si>
  <si>
    <t>춘천시 부시장
제22회 행정고시 합격</t>
  </si>
  <si>
    <t>43,369
(42.23)</t>
  </si>
  <si>
    <t>1942.06.05
(63세)</t>
  </si>
  <si>
    <t>원주시장</t>
  </si>
  <si>
    <t>원주대학(현 상지대학교)수료</t>
  </si>
  <si>
    <t>평창군수
원주시장</t>
  </si>
  <si>
    <t>64,344
(61.07)</t>
  </si>
  <si>
    <t>최명희
(崔明熙)</t>
  </si>
  <si>
    <t>1955.04.08
(51세)</t>
  </si>
  <si>
    <t>고려대학교 법과대학 행정학과 졸업</t>
  </si>
  <si>
    <t>(전) 강릉시 부시장
(전) 강원도 기획관리실장</t>
  </si>
  <si>
    <t>56,982
(62.56)</t>
  </si>
  <si>
    <t>김학기
(金鶴基)</t>
  </si>
  <si>
    <t>1947.10.06
(58세)</t>
  </si>
  <si>
    <t>강원대 대학원 행정학박사 5학기 재학</t>
  </si>
  <si>
    <t>행정자치부 강원도지역 협력관
행정자치부 운영지원팀 부이사관</t>
  </si>
  <si>
    <t>16,769
(39.39)</t>
  </si>
  <si>
    <t>김대수
(金大壽)</t>
  </si>
  <si>
    <t>1941.08.25
(64세)</t>
  </si>
  <si>
    <t>단국대학교 대학원 졸업(공학박사)</t>
  </si>
  <si>
    <t>(주) 동우제약 공장장
삼척대학교 총장</t>
  </si>
  <si>
    <t>12,535
(32.20)</t>
  </si>
  <si>
    <t>박종기
(朴宗基)</t>
  </si>
  <si>
    <t>1948.03.19
(58세)</t>
  </si>
  <si>
    <t>태백시 부시장
강원도청 의회 총무담당관</t>
  </si>
  <si>
    <t>12,515
(45.99)</t>
  </si>
  <si>
    <t>유창식
(劉昶埴)</t>
  </si>
  <si>
    <t>1953.11.03
(52세)</t>
  </si>
  <si>
    <t>자영업</t>
  </si>
  <si>
    <t>정선농업고등학교 졸업(현 정선정보공업고등학교)</t>
  </si>
  <si>
    <t>정선군남면장
강원도의회의원</t>
  </si>
  <si>
    <t>12,963
(52.86)</t>
  </si>
  <si>
    <t>채용생
(蔡龍生)</t>
  </si>
  <si>
    <t>1953.12.08
(52세)</t>
  </si>
  <si>
    <t>한나라당 강원도당 정책자문위원</t>
  </si>
  <si>
    <t>연세대 행정대학원 졸업(행정학석사)</t>
  </si>
  <si>
    <t>속초시부시장
강원도청 관광문화국장</t>
  </si>
  <si>
    <t>21,301
(63.41)</t>
  </si>
  <si>
    <t>1948.02.15
(58세)</t>
  </si>
  <si>
    <t>고성군수</t>
  </si>
  <si>
    <t>원주대학 행정학과 4년 졸업</t>
  </si>
  <si>
    <t>강원도 내무국장
춘천시 부시장</t>
  </si>
  <si>
    <t>8,903
(48.43)</t>
  </si>
  <si>
    <t>1946.09.26
(59세)</t>
  </si>
  <si>
    <t>양양군수</t>
  </si>
  <si>
    <t>동국대 농림경제학과 졸업</t>
  </si>
  <si>
    <t>농촌지도직공무원(20년)
현) 양양군수</t>
  </si>
  <si>
    <t>9,861
(59.31)</t>
  </si>
  <si>
    <t>박삼래
(朴參來)</t>
  </si>
  <si>
    <t>1951.01.13
(55세)</t>
  </si>
  <si>
    <t>인제군의회 의장</t>
  </si>
  <si>
    <t>한국방송통신대학교 1학년 재학</t>
  </si>
  <si>
    <t>인제군의회의장
인제군생활체육협의회장</t>
  </si>
  <si>
    <t>9,713
(54.41)</t>
  </si>
  <si>
    <t>1943.09.22
(62세)</t>
  </si>
  <si>
    <t>한국방송통신대학교 행정학과 1학년 재학</t>
  </si>
  <si>
    <t>홍천군 부군수
홍천군수(현)</t>
  </si>
  <si>
    <t>18,503
(56.02)</t>
  </si>
  <si>
    <t>한규호
(韓奎鎬)</t>
  </si>
  <si>
    <t>1951.02.04
(55세)</t>
  </si>
  <si>
    <t>강원대학교 대학원 행정학과 박사과정 (1학기 재학)</t>
  </si>
  <si>
    <t>전 횡성군부군수
전 강원도지사 비서실장</t>
  </si>
  <si>
    <t>10,318
(43.57)</t>
  </si>
  <si>
    <t>박선규
(朴善圭)</t>
  </si>
  <si>
    <t>1957.02.09
(49세)</t>
  </si>
  <si>
    <t>영월고등학교 졸업</t>
  </si>
  <si>
    <t>주천면장
영월읍장</t>
  </si>
  <si>
    <t>11,170
(50.13)</t>
  </si>
  <si>
    <t>1952.05.20
(54세)</t>
  </si>
  <si>
    <t>진부고등학교 졸업</t>
  </si>
  <si>
    <t>평창군수 취임 (민선2기)
평창군수 취임 (민선3기)</t>
  </si>
  <si>
    <t>10,657
(46.38)</t>
  </si>
  <si>
    <t>1945.01.05
(61세)</t>
  </si>
  <si>
    <t>화천군수(현)
화천중실고 동문회장(현)</t>
  </si>
  <si>
    <t>8,868
(69.39)</t>
  </si>
  <si>
    <t>전창범
(全昌範)</t>
  </si>
  <si>
    <t>1953.01.19
(53세)</t>
  </si>
  <si>
    <t>한국방송통신대학교졸업</t>
  </si>
  <si>
    <t>양구군 부군수</t>
  </si>
  <si>
    <t>6,068
(51.41)</t>
  </si>
  <si>
    <t>정호조
(鄭鎬祚)</t>
  </si>
  <si>
    <t>1947.12.25
(58세)</t>
  </si>
  <si>
    <t>정당인(한나라당)</t>
  </si>
  <si>
    <t>신철원종합고등학교 졸업</t>
  </si>
  <si>
    <t>전국쌀농업대책위원회 위원
동송농협장(2선)</t>
  </si>
  <si>
    <t>12,728
(51.87)</t>
  </si>
  <si>
    <t>1941.01.17
(65세)</t>
  </si>
  <si>
    <t>경기대학교 행정학과 2년 재학중</t>
  </si>
  <si>
    <t>(전)수윈시의회의장
자치단체국제환경협의회 집행위원</t>
  </si>
  <si>
    <t>226,023
(65.33)</t>
  </si>
  <si>
    <t>1935.05.10
(71세)</t>
  </si>
  <si>
    <t>정무직 공무원(성남시장)</t>
  </si>
  <si>
    <t>해인대학 법률학과(현 경남대학교)졸업</t>
  </si>
  <si>
    <t>(전)제11,12,13대 국회의원
민선3기 성남시장</t>
  </si>
  <si>
    <t>177,531
(54.02)</t>
  </si>
  <si>
    <t>김문원
(金文元)</t>
  </si>
  <si>
    <t>1941.03.05
(65세)</t>
  </si>
  <si>
    <t>의정부시장</t>
  </si>
  <si>
    <t>서울대학교 정치학과 졸업</t>
  </si>
  <si>
    <t>의정부 시장
(전)11대·13대 국회의원</t>
  </si>
  <si>
    <t>82,886
(64.41)</t>
  </si>
  <si>
    <t>1947.02.08
(59세)</t>
  </si>
  <si>
    <t>안양시장</t>
  </si>
  <si>
    <t>서울대학교 법과대학 졸업</t>
  </si>
  <si>
    <t>행정고시 합격
경기도 시장군수협의회장</t>
  </si>
  <si>
    <t>141,888
(62.17)</t>
  </si>
  <si>
    <t>홍건표
(洪建杓)</t>
  </si>
  <si>
    <t>1945.02.05
(61세)</t>
  </si>
  <si>
    <t>인천고등학교졸업</t>
  </si>
  <si>
    <t>제18대 부천시장
부천시 공무원 근무 (32년)</t>
  </si>
  <si>
    <t>161,219
(59.12)</t>
  </si>
  <si>
    <t>이효선
(李孝善)</t>
  </si>
  <si>
    <t>1955.03.17
(51세)</t>
  </si>
  <si>
    <t>현대자동차 직원</t>
  </si>
  <si>
    <t>고려대학교 정책대학원 도시 및 지방행정학과 2년 수료</t>
  </si>
  <si>
    <t>(전)경기도의회 광명역 활성화 대책특위 위원장
(전)한나라당 경기도당 노동위원장</t>
  </si>
  <si>
    <t>56,713
(50.80)</t>
  </si>
  <si>
    <t>송명호
(宋明鎬)</t>
  </si>
  <si>
    <t>1955.11.11
(50세)</t>
  </si>
  <si>
    <t>미사우스캐롤라이나주립대학교 사회복지대학원졸업 (사회복지학석사)</t>
  </si>
  <si>
    <t>평택시장
동국대학교 겸임교수(법정대학행정학과)</t>
  </si>
  <si>
    <t>73,844
(53.72)</t>
  </si>
  <si>
    <t>양주시</t>
  </si>
  <si>
    <t>1944.01.11
(62세)</t>
  </si>
  <si>
    <t>건국대학교 행정학과 (2년)중퇴</t>
  </si>
  <si>
    <t>(전)양주 부군수
양주시장</t>
  </si>
  <si>
    <t>23,154
(38.46)</t>
  </si>
  <si>
    <t>1945.11.06
(60세)</t>
  </si>
  <si>
    <t>동두천시장</t>
  </si>
  <si>
    <t>청량종합고등학교(경기기계공업고등학교) 졸업</t>
  </si>
  <si>
    <t>동두천시장
(전)동두천시 기획감사실장</t>
  </si>
  <si>
    <t>16,511
(50.68)</t>
  </si>
  <si>
    <t>박주원
(朴柱源)</t>
  </si>
  <si>
    <t>1958.10.06
(47세)</t>
  </si>
  <si>
    <t>겸임교수</t>
  </si>
  <si>
    <t>고려대학교 대학원 박사과정 법학과 졸업 (법학박사)</t>
  </si>
  <si>
    <t>고려대학교 법과대학 강사
연세대학교 법무대학원 겸임교수</t>
  </si>
  <si>
    <t>99,999
(51.23)</t>
  </si>
  <si>
    <t>1952.12.06
(53세)</t>
  </si>
  <si>
    <t>고려대학교 국문학과 줄업</t>
  </si>
  <si>
    <t>(전) 한나라당 기획조정국장
고양시장</t>
  </si>
  <si>
    <t>195,714
(66.15)</t>
  </si>
  <si>
    <t>1955.08.06
(50세)</t>
  </si>
  <si>
    <t>과천시장</t>
  </si>
  <si>
    <t>미국 미시건대학 도시계획대학원 졸업(1993.9.9~1995.4.27)</t>
  </si>
  <si>
    <t>과천시장
(전)경기도 환경국장</t>
  </si>
  <si>
    <t>17,753
(69.80)</t>
  </si>
  <si>
    <t>1945.06.14
(60세)</t>
  </si>
  <si>
    <t>의왕시장</t>
  </si>
  <si>
    <t>충남대학교 농과대학 축산과 4년 졸업</t>
  </si>
  <si>
    <t>(전)오산, 광주시 부시장
의왕시장</t>
  </si>
  <si>
    <t>34,087
(64.15)</t>
  </si>
  <si>
    <t>열린우리당</t>
  </si>
  <si>
    <t>1948.01.26
(58세)</t>
  </si>
  <si>
    <t>연세대학교 행정대학원 졸업(행정학 석사)</t>
  </si>
  <si>
    <t>(전)구리시장(관선7대, 민선2대)
(현)사단법인 고구려역사문화 보전회 이사</t>
  </si>
  <si>
    <t>29,572
(43.44)</t>
  </si>
  <si>
    <t>이석우
(李錫雨)</t>
  </si>
  <si>
    <t>1948.03.03
(58세)</t>
  </si>
  <si>
    <t>연세대학교 행정대학원 일반행정학 졸업(행정학 석사)</t>
  </si>
  <si>
    <t>(전)경기도 행정 제2 부지사
(전)남양주시 부시장</t>
  </si>
  <si>
    <t>80,715
(54.98)</t>
  </si>
  <si>
    <t>이기하
(李奇夏)</t>
  </si>
  <si>
    <t>1965.02.28
(41세)</t>
  </si>
  <si>
    <t>삼보IT직업전문학교장</t>
  </si>
  <si>
    <t>단국대학교 교육대학원 재학중 (교육학 박사과정)</t>
  </si>
  <si>
    <t>한나라당 오산시 당원협의회 운영위원장
오산대학 겸임교수</t>
  </si>
  <si>
    <t>15,284
(33.70)</t>
  </si>
  <si>
    <t>최영근
(崔永根)</t>
  </si>
  <si>
    <t>1959.09.13
(46세)</t>
  </si>
  <si>
    <t>화성시장</t>
  </si>
  <si>
    <t>경희대학교 NGO대학원 NGO정책 3학기 휴학</t>
  </si>
  <si>
    <t>경기도청 기획예산담당관
화성시장</t>
  </si>
  <si>
    <t>65,386
(66.30)</t>
  </si>
  <si>
    <t>이연수
(李蓮洙)</t>
  </si>
  <si>
    <t>1954.05.13
(52세)</t>
  </si>
  <si>
    <t>시흥미래발전포럼 대표</t>
  </si>
  <si>
    <t>경기대 행정대학원 법학석사 졸업</t>
  </si>
  <si>
    <t>시흥미래발전포럼 대표
(전)시흥.안산 경찰서장</t>
  </si>
  <si>
    <t>53,786
(49.68)</t>
  </si>
  <si>
    <t>노재영
(盧載榮)</t>
  </si>
  <si>
    <t>1951.02.27
(55세)</t>
  </si>
  <si>
    <t>경기대학교 국문학과 졸업</t>
  </si>
  <si>
    <t>(전)군포시의회의장(2대)
(전)경기도의회의원(보사환경위원장)</t>
  </si>
  <si>
    <t>50,696
(49.19)</t>
  </si>
  <si>
    <t>김황식
(金晃植)</t>
  </si>
  <si>
    <t>1950.08.06
(55세)</t>
  </si>
  <si>
    <t>성균관대학교 경영대학원 졸업(경영학 석사)</t>
  </si>
  <si>
    <t>(전)16대 국회의원
(전)증권감독원 근무</t>
  </si>
  <si>
    <t>21,140
(40.78)</t>
  </si>
  <si>
    <t>유화선
(柳和善)</t>
  </si>
  <si>
    <t>1948.04.20
(58세)</t>
  </si>
  <si>
    <t>서울대학교 사회학과 졸업</t>
  </si>
  <si>
    <t>(전)한국경제(와우)TV대표이사 사장
파주시장</t>
  </si>
  <si>
    <t>68,828
(71.27)</t>
  </si>
  <si>
    <t>이기수
(李起洙)</t>
  </si>
  <si>
    <t>1949.07.04
(56세)</t>
  </si>
  <si>
    <t>한경대학교 전자정부대학원 졸업(행정학석사)</t>
  </si>
  <si>
    <t>(전)경기도 문화관광국장
(전)고양시부시장</t>
  </si>
  <si>
    <t>20,928
(51.58)</t>
  </si>
  <si>
    <t>조병돈
(趙炳敦)</t>
  </si>
  <si>
    <t>1949.01.24
(57세)</t>
  </si>
  <si>
    <t>한경대학교 산업대학원 졸업</t>
  </si>
  <si>
    <t>(전)이천시 부시장
(전)경기도 건설본부장</t>
  </si>
  <si>
    <t>36,249
(55.22)</t>
  </si>
  <si>
    <t>서정석
(徐挺碩)</t>
  </si>
  <si>
    <t>1949.08.06
(56세)</t>
  </si>
  <si>
    <t>산토토마스대학교 대학원 졸업(정치학박사)</t>
  </si>
  <si>
    <t>(전)건설교통부 건설경제국장
(전)건설교통부 서울지방국토관리청장</t>
  </si>
  <si>
    <t>132,129
(53.54)</t>
  </si>
  <si>
    <t>1944.03.03
(62세)</t>
  </si>
  <si>
    <t>2004년 제3기 농림부 중앙농정심의위원회 위원
2004년 농민신문발표 정부수립이후 우리나라 농업발전에 영향을 끼친 100인에 선정</t>
  </si>
  <si>
    <t>34,332
(54.20)</t>
  </si>
  <si>
    <t>강경구
(姜暻求)</t>
  </si>
  <si>
    <t>1947.03.10
(59세)</t>
  </si>
  <si>
    <t>한국방송통신대학교 행정학과 1년 중퇴</t>
  </si>
  <si>
    <t>(전)김포시 자치행정국장
(전)김포시시설관리공단이사장</t>
  </si>
  <si>
    <t>34,988
(45.90)</t>
  </si>
  <si>
    <t>조억동
(趙億東)</t>
  </si>
  <si>
    <t>1956.10.01
(49세)</t>
  </si>
  <si>
    <t>광주시의회의원</t>
  </si>
  <si>
    <t>광주종합고등학교 졸업(현 광주중앙고등학교)</t>
  </si>
  <si>
    <t>(전)제3ㆍ4대 광주시의회의원(4대전반기의장)
경기도축구연합회장</t>
  </si>
  <si>
    <t>41,098
(56.97)</t>
  </si>
  <si>
    <t>포천시</t>
  </si>
  <si>
    <t>1956.04.12
(50세)</t>
  </si>
  <si>
    <t>포천시장</t>
  </si>
  <si>
    <t>대진대학교 법무행정대학원 졸업</t>
  </si>
  <si>
    <t>경기도 유럽통상촉진단 대표의원
초대 포천시장</t>
  </si>
  <si>
    <t>32,454
(55.15)</t>
  </si>
  <si>
    <t>김규배
(金奎培)</t>
  </si>
  <si>
    <t>1947.06.02
(58세)</t>
  </si>
  <si>
    <t>연천군수</t>
  </si>
  <si>
    <t>경희대학교 법과대학 법률학과 졸업</t>
  </si>
  <si>
    <t>(전)제3,4대 경기도의회 의원
민선3기 연천군수</t>
  </si>
  <si>
    <t>11,417
(50.76)</t>
  </si>
  <si>
    <t>1947.01.13
(59세)</t>
  </si>
  <si>
    <t>서울시립대학교 도시과학대학원 졸업 (도시행정학석사)</t>
  </si>
  <si>
    <t>(전)경기도청 기획행정실장
민선3기 양평군수</t>
  </si>
  <si>
    <t>21,044
(50.28)</t>
  </si>
  <si>
    <t>1940.03.03
(66세)</t>
  </si>
  <si>
    <t>건국대학교 정치대학 법학과 졸업</t>
  </si>
  <si>
    <t>(전)경기도의회의원
가평군수</t>
  </si>
  <si>
    <t>10,813
(37.23)</t>
  </si>
  <si>
    <t>박완수
(朴完洙)</t>
  </si>
  <si>
    <t>1955.08.10
(50세)</t>
  </si>
  <si>
    <t>창원시장</t>
  </si>
  <si>
    <t>경남대학교 대학원 행정학 박사</t>
  </si>
  <si>
    <t>1979년 제23회 행정고등고시 합격
(현) 창원시장</t>
  </si>
  <si>
    <t>124,228
(68.11)</t>
  </si>
  <si>
    <t>1954.05.20
(52세)</t>
  </si>
  <si>
    <t>단국대학교 대학원 정치외교학과 졸업(정치학박사)</t>
  </si>
  <si>
    <t>한국산업단지공단 동남지역본부장(역)
마산시장</t>
  </si>
  <si>
    <t>122,692
(72.62)</t>
  </si>
  <si>
    <t>1946.06.26
(59세)</t>
  </si>
  <si>
    <t>진주시장</t>
  </si>
  <si>
    <t>진주농림 고등전문학교 졸업(현 진주산업대학교)</t>
  </si>
  <si>
    <t>경상남도 내무국장
진주시장</t>
  </si>
  <si>
    <t>101,369
(71.05)</t>
  </si>
  <si>
    <t>이재복
(李在福)</t>
  </si>
  <si>
    <t>1947.03.27
(59세)</t>
  </si>
  <si>
    <t>금화개발 대표</t>
  </si>
  <si>
    <t>성균관대학교 졸업</t>
  </si>
  <si>
    <t>덕산장학회 이사장
한나라당 경남도당 부위원장</t>
  </si>
  <si>
    <t>35,770
(51.82)</t>
  </si>
  <si>
    <t>진의장
(陳義丈)</t>
  </si>
  <si>
    <t>1945.03.06
(61세)</t>
  </si>
  <si>
    <t>서울대학교 법과대학 행정학과 졸업</t>
  </si>
  <si>
    <t>제10회 행정고시 합격
(현) 통영시장</t>
  </si>
  <si>
    <t>30,662
(51.35)</t>
  </si>
  <si>
    <t>1952.05.08
(54세)</t>
  </si>
  <si>
    <t>미국텍사스주립대학교 공학박사과정 3년졸업(공학박사)</t>
  </si>
  <si>
    <t>민선3대 고성군수
해군사관학교 교수</t>
  </si>
  <si>
    <t>15,900
(48.63)</t>
  </si>
  <si>
    <t>1945.06.28
(60세)</t>
  </si>
  <si>
    <t>경남도의회 사무처장
사천시장</t>
  </si>
  <si>
    <t>23,725
(42.17)</t>
  </si>
  <si>
    <t>김종간
(金鍾侃)</t>
  </si>
  <si>
    <t>1951.05.03
(55세)</t>
  </si>
  <si>
    <t>가야대학교 겸임교수</t>
  </si>
  <si>
    <t>김해농업고등학교(현 김해생명과학고등학교) 졸업</t>
  </si>
  <si>
    <t>김해향토문화연구소 소장
제5대 경남도의회 내무환경위원장</t>
  </si>
  <si>
    <t>81,005
(54.47)</t>
  </si>
  <si>
    <t>엄용수
(嚴龍洙)</t>
  </si>
  <si>
    <t>1965.01.20
(41세)</t>
  </si>
  <si>
    <t>연세대 상대 경영학과 졸업</t>
  </si>
  <si>
    <t>밀양청년회의소 회장
밀양대 겸임교수</t>
  </si>
  <si>
    <t>23,261
(40.70)</t>
  </si>
  <si>
    <t>김한겸
(金汗謙)</t>
  </si>
  <si>
    <t>1949.07.26
(56세)</t>
  </si>
  <si>
    <t>現 거제시장. 정당인</t>
  </si>
  <si>
    <t>통영수산고등전문학교졸업(현 경상대학교 해양과학대학)</t>
  </si>
  <si>
    <t>경상남도의회의원 4선
경남도의회 부의장</t>
  </si>
  <si>
    <t>33,858
(45.56)</t>
  </si>
  <si>
    <t>김채용
(金采溶)</t>
  </si>
  <si>
    <t>1949.07.18
(56세)</t>
  </si>
  <si>
    <t>경남대학교 행정대학원 졸업</t>
  </si>
  <si>
    <t>행정자치부 민방위재난관리국장
경상남도 행정부지사</t>
  </si>
  <si>
    <t>10,582
(50.31)</t>
  </si>
  <si>
    <t>1948.08.01
(57세)</t>
  </si>
  <si>
    <t>함안군수</t>
  </si>
  <si>
    <t>경상대학교 농화학과 졸업</t>
  </si>
  <si>
    <t>함안군수(47, 48대)
국회의원 보좌관</t>
  </si>
  <si>
    <t>18,004
(53.87)</t>
  </si>
  <si>
    <t>1949.04.02
(57세)</t>
  </si>
  <si>
    <t>창녕군수
(전)경상남도의회 의장</t>
  </si>
  <si>
    <t>15,774
(43.43)</t>
  </si>
  <si>
    <t>오근섭
(吳근燮)</t>
  </si>
  <si>
    <t>1947.07.01
(58세)</t>
  </si>
  <si>
    <t>양산초등학교 졸업</t>
  </si>
  <si>
    <t>양산대학 설립 초대이사장
양산시장(현)</t>
  </si>
  <si>
    <t>41,433
(48.73)</t>
  </si>
  <si>
    <t>1946.09.09
(59세)</t>
  </si>
  <si>
    <t>하동군수</t>
  </si>
  <si>
    <t>창원대학교경영행정대학원(현.행정대학원)행정학과졸업(행정학석사)</t>
  </si>
  <si>
    <t>하동군 부군수
하동군수 (현)</t>
  </si>
  <si>
    <t>28,317
(90.05)</t>
  </si>
  <si>
    <t>1954.02.25
(52세)</t>
  </si>
  <si>
    <t>공무원(남해군수)</t>
  </si>
  <si>
    <t>서울대학교 행정대학원</t>
  </si>
  <si>
    <t>진주 부시장. 제40대남해군수</t>
  </si>
  <si>
    <t>17,858
(55.68)</t>
  </si>
  <si>
    <t>1943.01.22
(63세)</t>
  </si>
  <si>
    <t>함양군수</t>
  </si>
  <si>
    <t>동국대학교 행정대학원 공안행정학과(행정학석사)</t>
  </si>
  <si>
    <t>경찰청 방범국장
도로교통안전관리공단 안전이사</t>
  </si>
  <si>
    <t>14,315
(53.17)</t>
  </si>
  <si>
    <t>이재근
(李在根)</t>
  </si>
  <si>
    <t>1953.02.15
(53세)</t>
  </si>
  <si>
    <t>진주고등학교 2년 중퇴</t>
  </si>
  <si>
    <t>한나라당조직국장
한나라당연수원교수</t>
  </si>
  <si>
    <t>10,850
(47.07)</t>
  </si>
  <si>
    <t>강석진
(姜錫振)</t>
  </si>
  <si>
    <t>1959.12.07
(46세)</t>
  </si>
  <si>
    <t>연세대학교 행정대학원 졸업(행정학석사)</t>
  </si>
  <si>
    <t>이회창 총재·대통령후보 보좌역
거창군수</t>
  </si>
  <si>
    <t>24,218
(70.32)</t>
  </si>
  <si>
    <t>1938.11.22
(67세)</t>
  </si>
  <si>
    <t>합천군수</t>
  </si>
  <si>
    <t>초계중학교 졸업</t>
  </si>
  <si>
    <t>현 합천군수
합천 농지개량 조합장</t>
  </si>
  <si>
    <t>17,693
(52.16)</t>
  </si>
  <si>
    <t>박승호
(朴承浩)</t>
  </si>
  <si>
    <t>1957.08.05
(48세)</t>
  </si>
  <si>
    <t>포항국제화포럼 공동대표</t>
  </si>
  <si>
    <t>중국사회과학원 법학박사과정</t>
  </si>
  <si>
    <t>청와대 비서실 행정관
봉화군수</t>
  </si>
  <si>
    <t>127,480
(60.95)</t>
  </si>
  <si>
    <t>정윤열
(鄭胤烈)</t>
  </si>
  <si>
    <t>1942.10.05
(63세)</t>
  </si>
  <si>
    <t>중앙대학교 법학과 졸업</t>
  </si>
  <si>
    <t>군위군 부군수
경북도청 총무과장</t>
  </si>
  <si>
    <t>3,321
(46.63)</t>
  </si>
  <si>
    <t>1935.12.02
(70세)</t>
  </si>
  <si>
    <t>서울대학교행정대학원 행정학과 졸업(행정학석사)</t>
  </si>
  <si>
    <t>서울특별시 부시장
(현)경주시장</t>
  </si>
  <si>
    <t>103,777
(84.44)</t>
  </si>
  <si>
    <t>박보생
(朴寶生)</t>
  </si>
  <si>
    <t>1951.01.06
(55세)</t>
  </si>
  <si>
    <t>경북대학교 대학원 행정학과 박사과정 휴학중</t>
  </si>
  <si>
    <t>前 김천시청 행정지원국장
前 고속철도 김천역 유치 행정지원단장</t>
  </si>
  <si>
    <t>36,031
(50.10)</t>
  </si>
  <si>
    <t>1944.10.05
(61세)</t>
  </si>
  <si>
    <t>안동시장</t>
  </si>
  <si>
    <t>연세대학교 대학원 졸업</t>
  </si>
  <si>
    <t>57,947
(69.05)</t>
  </si>
  <si>
    <t>남유진
(南洧鎭)</t>
  </si>
  <si>
    <t>1953.04.07
(53세)</t>
  </si>
  <si>
    <t>서울대학교 행정대학원 졸업</t>
  </si>
  <si>
    <t>경북 청송군수
구미시 부시장</t>
  </si>
  <si>
    <t>98,758
(75.89)</t>
  </si>
  <si>
    <t>김주영
(金宙榮)</t>
  </si>
  <si>
    <t>1948.10.12
(57세)</t>
  </si>
  <si>
    <t>미국미시건대대학원응용경제학석사과정졸업(82.8~84.5)</t>
  </si>
  <si>
    <t>경제기획원 예산실 건설.환경/교육.문화 예산담당관
서울특별시 경영기획단장</t>
  </si>
  <si>
    <t>33,488
(55.46)</t>
  </si>
  <si>
    <t>손이목
(孫貳睦)</t>
  </si>
  <si>
    <t>1949.01.05
(57세)</t>
  </si>
  <si>
    <t>영남대학교 화학공학과 졸업</t>
  </si>
  <si>
    <t>(현)영천시장
(현)중앙초등학교 총동창회장</t>
  </si>
  <si>
    <t>26,241
(48.54)</t>
  </si>
  <si>
    <t>이정백
(李廷白)</t>
  </si>
  <si>
    <t>1950.06.07
(55세)</t>
  </si>
  <si>
    <t>상주대학교 축산학과 졸업</t>
  </si>
  <si>
    <t>경북도의회부의장
상주축협조합장(3선)</t>
  </si>
  <si>
    <t>22,176
(36.07)</t>
  </si>
  <si>
    <t>신현국
(申鉉國)</t>
  </si>
  <si>
    <t>1952.02.14
(54세)</t>
  </si>
  <si>
    <t>안동대학교 초빙교수</t>
  </si>
  <si>
    <t>Asian Inst. of Tech(AIT) (3년, 환경공학박사)</t>
  </si>
  <si>
    <t>대구지방환경청장 역임
한나라당 경북도당 부위원장</t>
  </si>
  <si>
    <t>26,970
(60.47)</t>
  </si>
  <si>
    <t>1943.03.31
(63세)</t>
  </si>
  <si>
    <t>공무원(예천군수)</t>
  </si>
  <si>
    <t>경희대학교 체육대학 체육학과 졸업</t>
  </si>
  <si>
    <t>예천군수(민선, 2기.3기)
새마을운동 예천군지회장(전)</t>
  </si>
  <si>
    <t>19,125
(58.60)</t>
  </si>
  <si>
    <t>최병국
(崔炳國)</t>
  </si>
  <si>
    <t>1956.01.22
(50세)</t>
  </si>
  <si>
    <t>미남가주대 행정대학원 (2년) 졸업(행정학 석사)</t>
  </si>
  <si>
    <t>경산시장(현)
대구대학교 겸임교수(현)</t>
  </si>
  <si>
    <t>56,848
(66.91)</t>
  </si>
  <si>
    <t>이원동
(李元東)</t>
  </si>
  <si>
    <t>1948.08.07
(57세)</t>
  </si>
  <si>
    <t>청도군수</t>
  </si>
  <si>
    <t>계성고등학교 졸업</t>
  </si>
  <si>
    <t>청도군수권한대행
청도군수</t>
  </si>
  <si>
    <t>18,018
(61.73)</t>
  </si>
  <si>
    <t>1947.12.01
(58세)</t>
  </si>
  <si>
    <t>영남대학교 철학과 2년 재학</t>
  </si>
  <si>
    <t>제2대. 3대 고령군수
제1대 경상북도의회의원</t>
  </si>
  <si>
    <t>10,689
(52.93)</t>
  </si>
  <si>
    <t>1938.01.27
(68세)</t>
  </si>
  <si>
    <t>중앙대학교 약학과 졸업</t>
  </si>
  <si>
    <t>전 경북도의원(내무위원장)
성주신용협동조합 이사장</t>
  </si>
  <si>
    <t>15,270
(57.79)</t>
  </si>
  <si>
    <t>1939.05.14
(67세)</t>
  </si>
  <si>
    <t>경북대학교 행정대학원 졸업</t>
  </si>
  <si>
    <t>현) 칠곡군수</t>
  </si>
  <si>
    <t>20,393
(46.89)</t>
  </si>
  <si>
    <t>1939.03.07
(67세)</t>
  </si>
  <si>
    <t>청구대학졸업(현 영남대학교)</t>
  </si>
  <si>
    <t>영양·영천·군위군수(관선)
민선군위군수(2,3기)</t>
  </si>
  <si>
    <t>7,318
(40.47)</t>
  </si>
  <si>
    <t>김복규
(金福圭)</t>
  </si>
  <si>
    <t>1940.02.19
(66세)</t>
  </si>
  <si>
    <t>동국대학교 행정학과 2년 중퇴</t>
  </si>
  <si>
    <t>의성군수(전)
내무부 지방 재정국근무</t>
  </si>
  <si>
    <t>18,553
(45.69)</t>
  </si>
  <si>
    <t>윤경희
(尹敬熙)</t>
  </si>
  <si>
    <t>1959.08.23
(46세)</t>
  </si>
  <si>
    <t>위덕대학교 경영학과졸업</t>
  </si>
  <si>
    <t>경상북도의회의원
청송군생활체육협회장</t>
  </si>
  <si>
    <t>9,396
(51.19)</t>
  </si>
  <si>
    <t>권영택
(權英澤)</t>
  </si>
  <si>
    <t>1962.08.15
(43세)</t>
  </si>
  <si>
    <t>영양여자중고등학교 이사장</t>
  </si>
  <si>
    <t>경북대학교 산업대학원 산업공학과 졸업(공학석사)</t>
  </si>
  <si>
    <t>영양여자중고등학교 이사장
한나라당 경북도당 부위원장</t>
  </si>
  <si>
    <t>3,827
(28.63)</t>
  </si>
  <si>
    <t>김병목
(金炳睦)</t>
  </si>
  <si>
    <t>1952.04.24
(54세)</t>
  </si>
  <si>
    <t>경북대학교 경영대학원 휴학</t>
  </si>
  <si>
    <t>영덕군수(현)
경상북도 해양수산과장(전)</t>
  </si>
  <si>
    <t>17,309
(65.19)</t>
  </si>
  <si>
    <t>김희문
(金熙文)</t>
  </si>
  <si>
    <t>1955.10.15
(50세)</t>
  </si>
  <si>
    <t>봉화자동차운전전문학원장</t>
  </si>
  <si>
    <t>영남대학교 행정대학원 졸업</t>
  </si>
  <si>
    <t>한나라당경북도당부위원장(전)
경북도의회 6,7대의원(전)</t>
  </si>
  <si>
    <t>9,862
(43.63)</t>
  </si>
  <si>
    <t>1940.04.29
(66세)</t>
  </si>
  <si>
    <t>울진군수</t>
  </si>
  <si>
    <t>경상북도 도의회 부의장
전국시장군수구청장협의회공동대표</t>
  </si>
  <si>
    <t>14,405
(44.71)</t>
  </si>
  <si>
    <t>1943.10.07
(62세)</t>
  </si>
  <si>
    <t>現) 광주광역시 동구청장</t>
  </si>
  <si>
    <t>조선대학교 정책대학원 자치행정학과 석사 졸업</t>
  </si>
  <si>
    <t>새천년민주당 동구 부위원장
現) 광주광역시 동구청장</t>
  </si>
  <si>
    <t>22,738
(53.49)</t>
  </si>
  <si>
    <t>전주언
(全周彦)</t>
  </si>
  <si>
    <t>1948.05.06
(58세)</t>
  </si>
  <si>
    <t>전남대학교행정대학원 졸</t>
  </si>
  <si>
    <t>동구청 부구청장
광주광역시 기획관리실장</t>
  </si>
  <si>
    <t>43,831
(43.16)</t>
  </si>
  <si>
    <t>1957.12.08
(48세)</t>
  </si>
  <si>
    <t>정무직공무원(남구청장)</t>
  </si>
  <si>
    <t>조선대학교 대학원 정치외교학과 졸업(정치학박사)</t>
  </si>
  <si>
    <t>광주광역시 남구청장(현)
전남대학교 총학생회장(전)</t>
  </si>
  <si>
    <t>38,951
(50.99)</t>
  </si>
  <si>
    <t>송광운
(宋光運)</t>
  </si>
  <si>
    <t>1953.08.03
(52세)</t>
  </si>
  <si>
    <t>고려대학교 법학대학 행정학과 졸업</t>
  </si>
  <si>
    <t>전라남도행정부지사
광산구청장</t>
  </si>
  <si>
    <t>77,083
(52.75)</t>
  </si>
  <si>
    <t>전갑길
(全甲吉)</t>
  </si>
  <si>
    <t>1957.10.10
(48세)</t>
  </si>
  <si>
    <t>제16대 국회의원
민주당 중앙당 조직위원장</t>
  </si>
  <si>
    <t>35,460
(36.82)</t>
  </si>
  <si>
    <t>윤순영
(尹順永)</t>
  </si>
  <si>
    <t>1952.06.11
(53세)</t>
  </si>
  <si>
    <t>분도문화예술기획대표</t>
  </si>
  <si>
    <t>중앙대학교 예술대학원 예술행정석사 졸업</t>
  </si>
  <si>
    <t>한나라당 이회창 대통령후보 정책특보
민족시인이상화고택보존운동본부 상임공동대표</t>
  </si>
  <si>
    <t>22,452
(64.62)</t>
  </si>
  <si>
    <t>이재만
(李在晩)</t>
  </si>
  <si>
    <t>1959.05.10
(47세)</t>
  </si>
  <si>
    <t>영진전문대학 디지털경영계열 겸임교수</t>
  </si>
  <si>
    <t>영남대학교 경영대학원졸업</t>
  </si>
  <si>
    <t>한나라당 시당 운영부위원장
낙동 경제포럼 선임 연구원</t>
  </si>
  <si>
    <t>102,181
(80.43)</t>
  </si>
  <si>
    <t>1946.10.23
(59세)</t>
  </si>
  <si>
    <t>대구 서구청장</t>
  </si>
  <si>
    <t>경북대학교 행정대학원 졸업(행정학석사)</t>
  </si>
  <si>
    <t>서구의회 초대, 2대의장
한나라당 제1정책조정위원회(행정자치)부위원장</t>
  </si>
  <si>
    <t>51,814
(56.92)</t>
  </si>
  <si>
    <t>임병헌
(林炳憲)</t>
  </si>
  <si>
    <t>1953.10.10
(52세)</t>
  </si>
  <si>
    <t>영남대학교 대학원 행정학과 졸업</t>
  </si>
  <si>
    <t>대구광역시 기획관리실장
대구광역시 남구청 부구청장(3년)</t>
  </si>
  <si>
    <t>50,622
(73.28)</t>
  </si>
  <si>
    <t>이종화
(李宗和)</t>
  </si>
  <si>
    <t>1949.07.16
(56세)</t>
  </si>
  <si>
    <t>대구광역시 북구청장</t>
  </si>
  <si>
    <t>고려대학교 정치외교학과 졸업</t>
  </si>
  <si>
    <t>대구광역시 공보관
대구광역시 북구 부구청장</t>
  </si>
  <si>
    <t>127,142
(80.84)</t>
  </si>
  <si>
    <t>김형렬
(金亨烈)</t>
  </si>
  <si>
    <t>1959.06.03
(46세)</t>
  </si>
  <si>
    <t>한나라당 중앙당 부대변인</t>
  </si>
  <si>
    <t>경북대학교 대학원 행정학과 졸업(석사)</t>
  </si>
  <si>
    <t>현)한나라당 중앙당 부대변인
전)한나라당 경북도당 사무처장</t>
  </si>
  <si>
    <t>123,943
(79.99)</t>
  </si>
  <si>
    <t>곽대훈
(郭大勳)</t>
  </si>
  <si>
    <t>1955.06.05
(50세)</t>
  </si>
  <si>
    <t>서울대학교 행정대학원수료</t>
  </si>
  <si>
    <t>대구광역시 행정관리국장
달서구청장 권한대행 부구청장</t>
  </si>
  <si>
    <t>164,031
(80.13)</t>
  </si>
  <si>
    <t>이종진
(李鍾鎭)</t>
  </si>
  <si>
    <t>1950.05.05
(56세)</t>
  </si>
  <si>
    <t>대구농림고등학교 졸업</t>
  </si>
  <si>
    <t>달성군 부군수
대구광역시 환경녹지국장</t>
  </si>
  <si>
    <t>31,780
(50.62)</t>
  </si>
  <si>
    <t>이장우
(李莊雨)</t>
  </si>
  <si>
    <t>1965.02.10
(41세)</t>
  </si>
  <si>
    <t>대전대학교 행정학과 겸임교수</t>
  </si>
  <si>
    <t>대전대학교 대학원 졸업(행정학 박사)</t>
  </si>
  <si>
    <t>국회 정책보좌관
한나라당대전시당 대변인</t>
  </si>
  <si>
    <t>35,853
(41.46)</t>
  </si>
  <si>
    <t>이은권
(李殷權)</t>
  </si>
  <si>
    <t>1958.11.05
(47세)</t>
  </si>
  <si>
    <t>단국대학교 토목공학과 졸업</t>
  </si>
  <si>
    <t>강창희국회의원 정책보좌관
한나라당 중구당원협의회 운영위원장</t>
  </si>
  <si>
    <t>45,776
(46.03)</t>
  </si>
  <si>
    <t>1942.01.10
(64세)</t>
  </si>
  <si>
    <t>대전광역시 서구청장</t>
  </si>
  <si>
    <t>대전대학교 대학원 법학과 졸업(법학박사)</t>
  </si>
  <si>
    <t>대전광역시 정무부시장
대전광역시 서구청장</t>
  </si>
  <si>
    <t>98,878
(54.76)</t>
  </si>
  <si>
    <t>진동규
(陳東圭)</t>
  </si>
  <si>
    <t>1958.04.27
(48세)</t>
  </si>
  <si>
    <t>인하대학교 대학원(행정학박사) 졸업</t>
  </si>
  <si>
    <t>(전) 대덕대학 교수
(현) 유성구청장</t>
  </si>
  <si>
    <t>44,145
(53.00)</t>
  </si>
  <si>
    <t>정용기
(鄭容基)</t>
  </si>
  <si>
    <t>1962.06.01
(44세)</t>
  </si>
  <si>
    <t>연세대학교 정치외교학과 졸업</t>
  </si>
  <si>
    <t>(현)한나라당 지방자치 지도위원
2002년한나라당이회창대통령후보보좌역</t>
  </si>
  <si>
    <t>29,472
(38.75)</t>
  </si>
  <si>
    <t>1950.03.22
(56세)</t>
  </si>
  <si>
    <t>부산광역시 초대,2대 시의원
민선2기, 3기 부산광역시 중구청장</t>
  </si>
  <si>
    <t>11,713
(52.26)</t>
  </si>
  <si>
    <t>박극제
(朴克濟)</t>
  </si>
  <si>
    <t>1951.07.27
(54세)</t>
  </si>
  <si>
    <t>남일자동차 대표이사</t>
  </si>
  <si>
    <t>동아대학교 대학원 석사과정1학기 재학중</t>
  </si>
  <si>
    <t>한국자유총연맹 서구지부장
부산광역시 3,4대의원</t>
  </si>
  <si>
    <t>32,157
(59.45)</t>
  </si>
  <si>
    <t>1941.11.27
(64세)</t>
  </si>
  <si>
    <t>동아대학교 기계공학과 졸업</t>
  </si>
  <si>
    <t>부산광역시의회 초대,2대시의원 역임
부산광역시구청장군수협의회회장(현)</t>
  </si>
  <si>
    <t>39,754
(84.98)</t>
  </si>
  <si>
    <t>어윤태
(魚允泰)</t>
  </si>
  <si>
    <t>1946.05.16
(60세)</t>
  </si>
  <si>
    <t>전문 경영인(CEO)</t>
  </si>
  <si>
    <t>고려대학교졸업</t>
  </si>
  <si>
    <t>(현)LG그룹 고문
LG스포츠 대표이사 사장</t>
  </si>
  <si>
    <t>33,740
(54.25)</t>
  </si>
  <si>
    <t>1945.11.02
(60세)</t>
  </si>
  <si>
    <t>동아대학교 법학과 졸업</t>
  </si>
  <si>
    <t>청와대비서실 행정관
부산진구청장</t>
  </si>
  <si>
    <t>109,253
(70.33)</t>
  </si>
  <si>
    <t>최찬기
(崔贊起)</t>
  </si>
  <si>
    <t>1952.01.02
(54세)</t>
  </si>
  <si>
    <t>아마란스화장품 CEO</t>
  </si>
  <si>
    <t>동아대학교 동북아국제대학원 재학중(국제학박사 과정)</t>
  </si>
  <si>
    <t>(재)사랑의 장기기증운동 부산지역본부 각막은행장
부산 YMCA 이사장</t>
  </si>
  <si>
    <t>54,322
(51.11)</t>
  </si>
  <si>
    <t>이종철
(李鍾喆)</t>
  </si>
  <si>
    <t>1944.03.23
(62세)</t>
  </si>
  <si>
    <t>부산대학교 공과대학 화학공학과 졸업</t>
  </si>
  <si>
    <t>부산광역시의회 보사환경위원장 역임
대연초등학교 총동창회 회장</t>
  </si>
  <si>
    <t>78,173
(67.99)</t>
  </si>
  <si>
    <t>이성식
(李成植)</t>
  </si>
  <si>
    <t>1949.12.17
(56세)</t>
  </si>
  <si>
    <t>동아대학교 교수</t>
  </si>
  <si>
    <t>부산대학교 대학원 화학공학과 졸업(공학박사)</t>
  </si>
  <si>
    <t>동아대학교 교수
부산광역시 환경분쟁조정위원회 위원</t>
  </si>
  <si>
    <t>77,664
(67.19)</t>
  </si>
  <si>
    <t>배덕광
(裵德光)</t>
  </si>
  <si>
    <t>1948.06.22
(57세)</t>
  </si>
  <si>
    <t>해운대구청장</t>
  </si>
  <si>
    <t>경성대학교 대학원 경영학 박사</t>
  </si>
  <si>
    <t>청와대 대통령비서실 행정관
부산지방세무사회 회장</t>
  </si>
  <si>
    <t>101,390
(70.80)</t>
  </si>
  <si>
    <t>최현돌
(崔賢乭)</t>
  </si>
  <si>
    <t>1949.07.31
(56세)</t>
  </si>
  <si>
    <t>부경대학교 행정대학원 1년 재학중</t>
  </si>
  <si>
    <t>부산광역시 시의원 역임
기장군수(현)</t>
  </si>
  <si>
    <t>25,631
(72.93)</t>
  </si>
  <si>
    <t>조정화
(趙政和)</t>
  </si>
  <si>
    <t>1964.10.07
(41세)</t>
  </si>
  <si>
    <t>부산외국어대학교 법학과 졸업</t>
  </si>
  <si>
    <t>한나라당 이회창 대통령후보 전략기획 보좌역
엄호성 의원 국회입법 보좌관</t>
  </si>
  <si>
    <t>82,878
(65.78)</t>
  </si>
  <si>
    <t>고봉복
(高奉福)</t>
  </si>
  <si>
    <t>1946.04.17
(60세)</t>
  </si>
  <si>
    <t>부산시의회의원</t>
  </si>
  <si>
    <t>동국대학교 법학과 졸업</t>
  </si>
  <si>
    <t>부산시의회의원(3선)
전 민정당 금정지구당 사무국장</t>
  </si>
  <si>
    <t>52,303
(51.10)</t>
  </si>
  <si>
    <t>강인길
(姜仁吉)</t>
  </si>
  <si>
    <t>1959.03.03
(47세)</t>
  </si>
  <si>
    <t>부산강서구청장</t>
  </si>
  <si>
    <t>동아대학교 대학원 경영학 박사과정 3학기 재학중</t>
  </si>
  <si>
    <t>부산광역시 강서구청장
부산광역시의회 의원</t>
  </si>
  <si>
    <t>13,887
(52.81)</t>
  </si>
  <si>
    <t>이위준
(李渭俊)</t>
  </si>
  <si>
    <t>1943.05.15
(63세)</t>
  </si>
  <si>
    <t>연제구의원</t>
  </si>
  <si>
    <t>동아대학교 원예과 졸업</t>
  </si>
  <si>
    <t>제4대 연제구의회 의장(전반기)
동아대학교 총동문회 부회장</t>
  </si>
  <si>
    <t>60,523
(72.68)</t>
  </si>
  <si>
    <t>박현욱
(朴현煜)</t>
  </si>
  <si>
    <t>1955.02.23
(51세)</t>
  </si>
  <si>
    <t>부산외국어대학교 국제 경영 지역학 대학원 졸업(경영학석사)</t>
  </si>
  <si>
    <t>부산광역시의회 건설교통위원장
동아대학교 ROTC 총동문회 부회장</t>
  </si>
  <si>
    <t>50,559
(75.98)</t>
  </si>
  <si>
    <t>1937.08.14
(68세)</t>
  </si>
  <si>
    <t>부산고등학교 졸업</t>
  </si>
  <si>
    <t>한나라당 운영위원
사상구청장(현)</t>
  </si>
  <si>
    <t>61,752
(63.83)</t>
  </si>
  <si>
    <t>1939.02.14
(67세)</t>
  </si>
  <si>
    <t>경희대학교 약학과 4년 졸업</t>
  </si>
  <si>
    <t>종로구약사회장
종로구청장</t>
  </si>
  <si>
    <t>36,958
(53.48)</t>
  </si>
  <si>
    <t>정동일
(鄭東一)</t>
  </si>
  <si>
    <t>1954.12.24
(51세)</t>
  </si>
  <si>
    <t>기업인</t>
  </si>
  <si>
    <t>연세대학교 행정대학원 석사3학기 재학</t>
  </si>
  <si>
    <t>제3대 중구의회 의원
제5·6대 서울시의회 의원</t>
  </si>
  <si>
    <t>28,897
(53.02)</t>
  </si>
  <si>
    <t>1935.04.16
(71세)</t>
  </si>
  <si>
    <t>공무원(용산구청장)</t>
  </si>
  <si>
    <t>명지대학교 행정대학원 졸업(행정학 석사)</t>
  </si>
  <si>
    <t>민선 2,3대 용산구청장
용산구의회 의장</t>
  </si>
  <si>
    <t>54,325
(57.38)</t>
  </si>
  <si>
    <t>이호조
(李浩組)</t>
  </si>
  <si>
    <t>1945.01.13
(61세)</t>
  </si>
  <si>
    <t>서울시립대학교 대학원 도시행정학 박사</t>
  </si>
  <si>
    <t>전)성동구청장
전)서울시시설관리공단 이사장</t>
  </si>
  <si>
    <t>72,591
(55.68)</t>
  </si>
  <si>
    <t>정송학
(鄭松鶴)</t>
  </si>
  <si>
    <t>1953.07.07
(52세)</t>
  </si>
  <si>
    <t>한양대학교 대학원 법학과 석사3기 재학중</t>
  </si>
  <si>
    <t>후지제록스호남(주)대표이사 사장(전)
(사)한국청소년운동연합 부총재</t>
  </si>
  <si>
    <t>68,932
(49.40)</t>
  </si>
  <si>
    <t>1945.02.12
(61세)</t>
  </si>
  <si>
    <t>동대문구구청장</t>
  </si>
  <si>
    <t>고려대학교 사학과 졸업</t>
  </si>
  <si>
    <t>現 동대문구청장
前 한나라당 동대문을지구당 사무국장</t>
  </si>
  <si>
    <t>95,634
(63.13)</t>
  </si>
  <si>
    <t>1950.02.20
(56세)</t>
  </si>
  <si>
    <t>연세대학교 행정대학원 졸업</t>
  </si>
  <si>
    <t>중랑구청장
영등포구청장권한대행</t>
  </si>
  <si>
    <t>98,111
(63.89)</t>
  </si>
  <si>
    <t>1943.01.25
(63세)</t>
  </si>
  <si>
    <t>국민대학교 대학원졸업</t>
  </si>
  <si>
    <t>現 성북구청장</t>
  </si>
  <si>
    <t>107,039
(59.00)</t>
  </si>
  <si>
    <t>1941.12.17
(64세)</t>
  </si>
  <si>
    <t>서울대학교 대학원 치의학과 졸업(의학박사학위취득)</t>
  </si>
  <si>
    <t>민선3기강북구청장
(사)강북문화원장</t>
  </si>
  <si>
    <t>72,832
(55.07)</t>
  </si>
  <si>
    <t>1939.11.03
(66세)</t>
  </si>
  <si>
    <t>서울대학교 행정대학원 졸업(행정학석사)</t>
  </si>
  <si>
    <t>민선노원구청장
(주)광동제약사장</t>
  </si>
  <si>
    <t>82,996
(56.78)</t>
  </si>
  <si>
    <t>이노근
(李老根)</t>
  </si>
  <si>
    <t>1954.03.09
(52세)</t>
  </si>
  <si>
    <t>한나라당 행정자치위원회 부위원장</t>
  </si>
  <si>
    <t>경기대학교 국제관계대학원 수료</t>
  </si>
  <si>
    <t>서울시 시정개혁단장(전)
종로구청장 권한대행(전)</t>
  </si>
  <si>
    <t>121,683
(51.26)</t>
  </si>
  <si>
    <t>1941.07.22
(64세)</t>
  </si>
  <si>
    <t>고려대학교 법과대학 졸업</t>
  </si>
  <si>
    <t>은평구청장(현)
서울시 4대의회 의원(전)</t>
  </si>
  <si>
    <t>100,465
(58.53)</t>
  </si>
  <si>
    <t>1959.05.30
(47세)</t>
  </si>
  <si>
    <t>서대문구청장</t>
  </si>
  <si>
    <t>성균관대학교 법과대학 법학과 졸업</t>
  </si>
  <si>
    <t>서대문구청장
변호사</t>
  </si>
  <si>
    <t>82,962
(60.79)</t>
  </si>
  <si>
    <t>신영섭
(申英燮)</t>
  </si>
  <si>
    <t>1955.11.16
(50세)</t>
  </si>
  <si>
    <t>미국 뉴욕주립대학교 경제학 박사</t>
  </si>
  <si>
    <t>전 한국경제신문 논설위원
전 고려대 대학원 초빙교수</t>
  </si>
  <si>
    <t>72,538
(47.47)</t>
  </si>
  <si>
    <t>이훈구
(李勳九)</t>
  </si>
  <si>
    <t>1949.02.05
(57세)</t>
  </si>
  <si>
    <t>경기대학교 사회과학부 1학년 재학중</t>
  </si>
  <si>
    <t>양천구의회의장(전)
서울시의회 환경수자원위원장(전)</t>
  </si>
  <si>
    <t>85,701
(45.90)</t>
  </si>
  <si>
    <t>김도현
(金道鉉)</t>
  </si>
  <si>
    <t>1943.02.25
(63세)</t>
  </si>
  <si>
    <t>디지털사상계 대표</t>
  </si>
  <si>
    <t>서울대학교 정치학과 4학년 중퇴</t>
  </si>
  <si>
    <t>문화체육부 차관
한나라당 강서갑 당원협의회 위원장</t>
  </si>
  <si>
    <t>110,008
(52.65)</t>
  </si>
  <si>
    <t>1942.04.23
(64세)</t>
  </si>
  <si>
    <t>공무원(現,구로구청장)</t>
  </si>
  <si>
    <t>서울시립대학교 도시행정(現,도시과학)대학원 졸업</t>
  </si>
  <si>
    <t>現구로구청장
서울시 환경기획관</t>
  </si>
  <si>
    <t>105,469
(65.12)</t>
  </si>
  <si>
    <t>1946.06.01
(60세)</t>
  </si>
  <si>
    <t>서울특별시 금천구청장</t>
  </si>
  <si>
    <t>연세대 경제대학원 1학기 재학</t>
  </si>
  <si>
    <t>서울특별시의회 제3대의원(전)
현 서울특별시 금천구청장</t>
  </si>
  <si>
    <t>56,709
(58.59)</t>
  </si>
  <si>
    <t>김형수
(金亨洙)</t>
  </si>
  <si>
    <t>1947.08.06
(58세)</t>
  </si>
  <si>
    <t>영등포구청장</t>
  </si>
  <si>
    <t>중앙대학교 대학원 졸업(약학석사)</t>
  </si>
  <si>
    <t>前 영등포구 약사회장
現 영등포구청장</t>
  </si>
  <si>
    <t>108,157
(67.30)</t>
  </si>
  <si>
    <t>1942.12.06
(63세)</t>
  </si>
  <si>
    <t>민선제2,3대 동작구청장
서울특별시의회 건설위원위원장</t>
  </si>
  <si>
    <t>93,054
(56.58)</t>
  </si>
  <si>
    <t>김효겸
(金孝謙)</t>
  </si>
  <si>
    <t>1953.09.12
(52세)</t>
  </si>
  <si>
    <t>전문경영인</t>
  </si>
  <si>
    <t>경복대학 건축과 1년재학</t>
  </si>
  <si>
    <t>현 관악구의회의장
현 한나라당 서울시당 부위원장</t>
  </si>
  <si>
    <t>92,447
(44.42)</t>
  </si>
  <si>
    <t>박성중
(朴成重)</t>
  </si>
  <si>
    <t>1958.08.01
(47세)</t>
  </si>
  <si>
    <t>성균관대학교 행정대학원 행정학박사</t>
  </si>
  <si>
    <t>前 서초구 부구청장
前 서울시 공보관</t>
  </si>
  <si>
    <t>121,297
(74.57)</t>
  </si>
  <si>
    <t>맹정주
(孟廷柱)</t>
  </si>
  <si>
    <t>1947.06.03
(58세)</t>
  </si>
  <si>
    <t>서울대학교 상과대학 경제학과 졸업</t>
  </si>
  <si>
    <t>경제기획원 예산총괄심의관(행정고시 10회 합격)
국무총리실 경제행정 조정관</t>
  </si>
  <si>
    <t>167,373
(78.06)</t>
  </si>
  <si>
    <t>김영순
(金榮順)</t>
  </si>
  <si>
    <t>1949.07.15
(56세)</t>
  </si>
  <si>
    <t>한양대학교 대학원 정치외교학 박사</t>
  </si>
  <si>
    <t>전 정무2차관
전문직여성연맹회장(BPW)</t>
  </si>
  <si>
    <t>132,904
(56.44)</t>
  </si>
  <si>
    <t>신동우
(申東雨)</t>
  </si>
  <si>
    <t>1953.06.06
(52세)</t>
  </si>
  <si>
    <t>미국 펜실베니아대 경영대학원 2년 졸업</t>
  </si>
  <si>
    <t>서울특별시 상수도사업본부장
강동구청장</t>
  </si>
  <si>
    <t>123,320
(71.19)</t>
  </si>
  <si>
    <t>1953.05.25
(53세)</t>
  </si>
  <si>
    <t>울산대학교 정책대학원졸업(행정학석사)</t>
  </si>
  <si>
    <t>제2대 울산광역시의회 내무위원장
중구청장</t>
  </si>
  <si>
    <t>65,492
(75.29)</t>
  </si>
  <si>
    <t>김두겸
(金斗謙)</t>
  </si>
  <si>
    <t>1958.01.25
(48세)</t>
  </si>
  <si>
    <t>경남대학교 화학과 졸업</t>
  </si>
  <si>
    <t>제3대 남구의회의장
울산시의회내무위원장역임</t>
  </si>
  <si>
    <t>78,218
(63.83)</t>
  </si>
  <si>
    <t>정천석
(鄭千錫)</t>
  </si>
  <si>
    <t>1952.04.01
(54세)</t>
  </si>
  <si>
    <t>동구문화원 자문위원</t>
  </si>
  <si>
    <t>경남공업고등학교 졸업</t>
  </si>
  <si>
    <t>전 경남도의원
전 전국윤활유협회 부회장</t>
  </si>
  <si>
    <t>31,237
(41.67)</t>
  </si>
  <si>
    <t>강석구
(姜錫求)</t>
  </si>
  <si>
    <t>1960.09.18
(45세)</t>
  </si>
  <si>
    <t>진산선무(주)대표이사</t>
  </si>
  <si>
    <t>고려대학교 행정대학원 졸업(국제통상정책 전공,경제학석사)</t>
  </si>
  <si>
    <t>울산광역시의회 내무위원장
(사)울산중소기업협회 부회장</t>
  </si>
  <si>
    <t>27,560
(50.24)</t>
  </si>
  <si>
    <t>1940.09.04
(65세)</t>
  </si>
  <si>
    <t>서울대학교 법과대학 행정학과 졸업(법학사)</t>
  </si>
  <si>
    <t>울산광역시 정무부시장
울주군수(현)</t>
  </si>
  <si>
    <t>37,742
(52.27)</t>
  </si>
  <si>
    <t>박승숙
(朴承淑)</t>
  </si>
  <si>
    <t>1937.04.17
(69세)</t>
  </si>
  <si>
    <t>인천여자고등학교 졸업</t>
  </si>
  <si>
    <t>인천광역시의회의장
대한인구보건복지협회 인천시지회장</t>
  </si>
  <si>
    <t>17,745
(51.94)</t>
  </si>
  <si>
    <t>1951.01.15
(55세)</t>
  </si>
  <si>
    <t>인천 동구청장</t>
  </si>
  <si>
    <t>서울대학교 항공공학과 3년중퇴</t>
  </si>
  <si>
    <t>(현) 인천광역시 동구청장
(현) 인천광역시 한나라당 윤리위원</t>
  </si>
  <si>
    <t>17,031
(56.32)</t>
  </si>
  <si>
    <t>이영수
(李榮洙)</t>
  </si>
  <si>
    <t>1950.12.15
(55세)</t>
  </si>
  <si>
    <t>인하대학교 토목공학과 졸업</t>
  </si>
  <si>
    <t>(전)국일운수 대표사원 역임
(현)정당인</t>
  </si>
  <si>
    <t>75,681
(54.60)</t>
  </si>
  <si>
    <t>남무교
(南武交)</t>
  </si>
  <si>
    <t>1941.09.15
(64세)</t>
  </si>
  <si>
    <t>성광상업고등학교(현 선인고등학교)졸업</t>
  </si>
  <si>
    <t>인천광역시 제2,3,4대 교육위원
인천광역시 지방행정동우회 부회장(현)</t>
  </si>
  <si>
    <t>51,344
(58.89)</t>
  </si>
  <si>
    <t>1948.05.09
(58세)</t>
  </si>
  <si>
    <t>남동구청장</t>
  </si>
  <si>
    <t>한양대학교 정치외교학과 졸업</t>
  </si>
  <si>
    <t>제2,3대 인천광역시의원
남동구청장(재임)</t>
  </si>
  <si>
    <t>71,146
(58.29)</t>
  </si>
  <si>
    <t>1952.01.25
(54세)</t>
  </si>
  <si>
    <t>부평구청장</t>
  </si>
  <si>
    <t>부평구청장(현)
서부수도권행정협의회장(현)</t>
  </si>
  <si>
    <t>107,038
(59.58)</t>
  </si>
  <si>
    <t>1940.07.20
(65세)</t>
  </si>
  <si>
    <t>운수업</t>
  </si>
  <si>
    <t>건국대학교 법학과 졸업</t>
  </si>
  <si>
    <t>인천광역시의원
계양구청장</t>
  </si>
  <si>
    <t>54,182
(60.10)</t>
  </si>
  <si>
    <t>1964.08.19
(41세)</t>
  </si>
  <si>
    <t>중앙대학교 대학원 졸업(경제학 박사, 도시 및 지역계획 전공)</t>
  </si>
  <si>
    <t>(현)서구청장
(현) 청년시장.군수.구청장협의회 부회장</t>
  </si>
  <si>
    <t>71,346
(63.07)</t>
  </si>
  <si>
    <t>안덕수
(安德壽)</t>
  </si>
  <si>
    <t>1946.01.26
(60세)</t>
  </si>
  <si>
    <t>고려대학교 대학원 농업경제학과 박사과정 2년수료</t>
  </si>
  <si>
    <t>청와대 대통령비서실 행정관
농림부 차관보</t>
  </si>
  <si>
    <t>18,601
(53.77)</t>
  </si>
  <si>
    <t>조윤길
(趙潤吉)</t>
  </si>
  <si>
    <t>한국방송통신대학교 행정학과 3학년 재학</t>
  </si>
  <si>
    <t>옹진군 기획 감사실장
인천광역시 자치행정국장</t>
  </si>
  <si>
    <t>4,359
(44.08)</t>
  </si>
  <si>
    <t>정종득
(丁鍾得)</t>
  </si>
  <si>
    <t>1941.02.02
(65세)</t>
  </si>
  <si>
    <t>목포시장</t>
  </si>
  <si>
    <t>서울대학교 상과대학 졸업</t>
  </si>
  <si>
    <t>제10회 공인회계사 시험합격
벽산그룹 부회장</t>
  </si>
  <si>
    <t>54,611
(62.81)</t>
  </si>
  <si>
    <t>오현섭
(吳炫燮)</t>
  </si>
  <si>
    <t>1950.10.13
(55세)</t>
  </si>
  <si>
    <t>동국대학교 대학원 졸업(행정학 박사)</t>
  </si>
  <si>
    <t>제13회 행정고등고시 합격
전라남도 행정,정무 부지사 역임</t>
  </si>
  <si>
    <t>57,681
(47.80)</t>
  </si>
  <si>
    <t>노관규
(盧官圭)</t>
  </si>
  <si>
    <t>1960.09.24
(45세)</t>
  </si>
  <si>
    <t>순천매산고등학교졸업</t>
  </si>
  <si>
    <t>김대중총재 특별보좌역
대검중앙수사부 검사</t>
  </si>
  <si>
    <t>51,066
(49.47)</t>
  </si>
  <si>
    <t>1964.12.06
(41세)</t>
  </si>
  <si>
    <t>나주시장</t>
  </si>
  <si>
    <t>고려대학교 정경대학 신문방송학과 졸업</t>
  </si>
  <si>
    <t>제5, 6대 전남도의원
자치와 분권 실현을 위한 전국연대 상임대표</t>
  </si>
  <si>
    <t>29,526
(54.92)</t>
  </si>
  <si>
    <t>1942.04.30
(64세)</t>
  </si>
  <si>
    <t>전북대학교 대학원(경영학 박사)</t>
  </si>
  <si>
    <t>전남대학교 산업공학과 교수
광양시장(2002. 7. 1 ~ 현재)</t>
  </si>
  <si>
    <t>28,744
(49.80)</t>
  </si>
  <si>
    <t>이정섭
(李正燮)</t>
  </si>
  <si>
    <t>1948.07.25
(57세)</t>
  </si>
  <si>
    <t>담양 농업고등학교 졸업</t>
  </si>
  <si>
    <t>담양읍장
담양군 민원봉사 과장</t>
  </si>
  <si>
    <t>13,762
(47.90)</t>
  </si>
  <si>
    <t>유두석
(兪斗錫)</t>
  </si>
  <si>
    <t>1950.02.27
(56세)</t>
  </si>
  <si>
    <t>경원대학교 대학원 박사과정(도시계획학5학기)휴학중</t>
  </si>
  <si>
    <t>건설교통부 중앙 토지수용위원회 사무국장
건설교통부 이사관(2급)명예퇴직</t>
  </si>
  <si>
    <t>13,937
(51.27)</t>
  </si>
  <si>
    <t>1949.06.11
(56세)</t>
  </si>
  <si>
    <t>한양대학교 법정대학 법학과 졸업</t>
  </si>
  <si>
    <t>곡성낙농육우협회장(초대)
곡성군 민선초대군수</t>
  </si>
  <si>
    <t>8,096
(38.08)</t>
  </si>
  <si>
    <t>서기동
(徐沂東)</t>
  </si>
  <si>
    <t>1949.10.01
(56세)</t>
  </si>
  <si>
    <t>서울경동고등학교 졸업</t>
  </si>
  <si>
    <t>11대 구례읍장
열린우리당 구례군당원협의회장</t>
  </si>
  <si>
    <t>8,970
(47.76)</t>
  </si>
  <si>
    <t>박병종
(朴炳淙)</t>
  </si>
  <si>
    <t>1954.02.20
(52세)</t>
  </si>
  <si>
    <t>순천제일대학 졸업</t>
  </si>
  <si>
    <t>고흥축협 11, 12대 조합장
제7대 전라남도의회 의원</t>
  </si>
  <si>
    <t>27,167
(53.29)</t>
  </si>
  <si>
    <t>정종해
(鄭鍾亥)</t>
  </si>
  <si>
    <t>1947.04.07
(59세)</t>
  </si>
  <si>
    <t>중앙대학교 행정대학원 졸업(석사)</t>
  </si>
  <si>
    <t>기획예산처 부이사관
전라남도 경제협력관</t>
  </si>
  <si>
    <t>17,998
(55.35)</t>
  </si>
  <si>
    <t>전형준
(全亨俊)</t>
  </si>
  <si>
    <t>1956.02.06
(50세)</t>
  </si>
  <si>
    <t>다산건설(주)대표이사</t>
  </si>
  <si>
    <t>성균관대학교 정치외교학과 졸업</t>
  </si>
  <si>
    <t>다산건설(주) 대표이사
(사)화순발전연구회 회장</t>
  </si>
  <si>
    <t>24,710
(63.54)</t>
  </si>
  <si>
    <t>1953.06.26
(52세)</t>
  </si>
  <si>
    <t>장흥군수</t>
  </si>
  <si>
    <t>서울대학교 법과대학 4년 졸업</t>
  </si>
  <si>
    <t>광주지방 검찰청 장흥지청장(전)
한국농업경영인전남연합회 법률고문(전)</t>
  </si>
  <si>
    <t>11,387
(43.28)</t>
  </si>
  <si>
    <t>황주홍
(黃柱洪)</t>
  </si>
  <si>
    <t>1952.02.27
(54세)</t>
  </si>
  <si>
    <t>강진군수</t>
  </si>
  <si>
    <t>미국 미주리대학교 정치학박사</t>
  </si>
  <si>
    <t>전)새천년민주당 강진군완도군지구당 위원장
현)강진군수</t>
  </si>
  <si>
    <t>17,684
(76.05)</t>
  </si>
  <si>
    <t>1950.10.20
(55세)</t>
  </si>
  <si>
    <t>완도군수</t>
  </si>
  <si>
    <t>목포부시장 역임
행시 24회</t>
  </si>
  <si>
    <t>18,163
(52.79)</t>
  </si>
  <si>
    <t>박희현
(朴희炫)</t>
  </si>
  <si>
    <t>1944.10.15
(61세)</t>
  </si>
  <si>
    <t>해남군수</t>
  </si>
  <si>
    <t>초당대학교 사회복지학과 2년 휴학</t>
  </si>
  <si>
    <t>전남도의회의원
해남군수</t>
  </si>
  <si>
    <t>27,288
(56.02)</t>
  </si>
  <si>
    <t>박연수
(朴連洙)</t>
  </si>
  <si>
    <t>1948.12.09
(57세)</t>
  </si>
  <si>
    <t>조선대학교 법정대학 법학과 졸업</t>
  </si>
  <si>
    <t>진도군 부군수(전)</t>
  </si>
  <si>
    <t>10,600
(49.33)</t>
  </si>
  <si>
    <t>김일태
(金逸太)</t>
  </si>
  <si>
    <t>1944.12.13
(61세)</t>
  </si>
  <si>
    <t>광주대학교 법정학부 졸업</t>
  </si>
  <si>
    <t>새천년 민주당 국정자문위원
제3대 전라남도 교육위원회 의장</t>
  </si>
  <si>
    <t>16,691
(53.65)</t>
  </si>
  <si>
    <t>1959.08.03
(46세)</t>
  </si>
  <si>
    <t>전남대학교 대학원 박사과정(NGO 협동과정) 휴학</t>
  </si>
  <si>
    <t>무안군수(현)
전라남도의원 5,6대(전)</t>
  </si>
  <si>
    <t>20,760
(58.12)</t>
  </si>
  <si>
    <t>강종만
(姜鍾晩)</t>
  </si>
  <si>
    <t>1954.09.06
(51세)</t>
  </si>
  <si>
    <t>전남대학교 행정대학원 행정학과 졸업</t>
  </si>
  <si>
    <t>영광군의회 제 2,3대 의원(제3대 의장)
전라남도 의회 제 7대의원</t>
  </si>
  <si>
    <t>17,816
(51.86)</t>
  </si>
  <si>
    <t>1958.11.07
(47세)</t>
  </si>
  <si>
    <t>함평군수</t>
  </si>
  <si>
    <t>전남대학교 행정대학원 졸업(석사)</t>
  </si>
  <si>
    <t>민선2,3기 함평군수</t>
  </si>
  <si>
    <t>14,314
(60.28)</t>
  </si>
  <si>
    <t>1945.05.06
(61세)</t>
  </si>
  <si>
    <t>신안군수</t>
  </si>
  <si>
    <t>목포과학대학 관광경영정보학과 졸업</t>
  </si>
  <si>
    <t>전라남도의회 의원
사랑실은 교통봉사대 목포지구 자문위원</t>
  </si>
  <si>
    <t>15,331
(53.11)</t>
  </si>
  <si>
    <t>송하진
(宋河珍)</t>
  </si>
  <si>
    <t>1952.04.29
(54세)</t>
  </si>
  <si>
    <t>꿈 힘 멋 전주포럼 상임대표</t>
  </si>
  <si>
    <t>고려대학교 대학원 행정학과 졸업(행정학박사)</t>
  </si>
  <si>
    <t>전라북도 기획관리실장
행정자치부 지방분권지원단장</t>
  </si>
  <si>
    <t>108,164
(50.93)</t>
  </si>
  <si>
    <t>문동신
(文東信)</t>
  </si>
  <si>
    <t>1938.05.22
(68세)</t>
  </si>
  <si>
    <t>비전 새군산포럼 대표</t>
  </si>
  <si>
    <t>중앙대학교 경제학 박사</t>
  </si>
  <si>
    <t>농업기반공사 사장
군산대학교 명예경영학 박사</t>
  </si>
  <si>
    <t>31,078
(28.37)</t>
  </si>
  <si>
    <t>이한수
(李漢洙)</t>
  </si>
  <si>
    <t>1960.08.15
(45세)</t>
  </si>
  <si>
    <t>원광대학교 경영대학원 경영관리학과 졸업</t>
  </si>
  <si>
    <t>제6,7대 전라북도의회 의원
전주공업대학 겸임교수</t>
  </si>
  <si>
    <t>49,654
(41.21)</t>
  </si>
  <si>
    <t>강광
(姜廣)</t>
  </si>
  <si>
    <t>1936.09.24
(69세)</t>
  </si>
  <si>
    <t>바르게살기운동 정읍시협의회 회장</t>
  </si>
  <si>
    <t>성균관대학교 경제학과 졸업</t>
  </si>
  <si>
    <t>전)새정치국민회의정읍시상임고문
현)바르게살기운동정읍시협의회장</t>
  </si>
  <si>
    <t>21,253
(35.50)</t>
  </si>
  <si>
    <t>최중근
(崔中根)</t>
  </si>
  <si>
    <t>1940.04.01
(66세)</t>
  </si>
  <si>
    <t>한양대학교 토목공학과 박사과정 6기 재학</t>
  </si>
  <si>
    <t>한국 수자원 공사 사장
현대엔지니어링 회장</t>
  </si>
  <si>
    <t>23,198
(47.43)</t>
  </si>
  <si>
    <t>이건식
(李建植)</t>
  </si>
  <si>
    <t>1944.08.17
(61세)</t>
  </si>
  <si>
    <t>성균관대학교 무역대학원 졸업(경제석사)</t>
  </si>
  <si>
    <t>금만 농어촌 연구소 이사장(現)
고건사랑 우민회 전북도지부 고문(現)</t>
  </si>
  <si>
    <t>22,414
(41.34)</t>
  </si>
  <si>
    <t>임정엽
(林呈燁)</t>
  </si>
  <si>
    <t>1959.04.26
(47세)</t>
  </si>
  <si>
    <t>전주대학교 대학원 법학과 졸업 (법학박사)</t>
  </si>
  <si>
    <t>전)전라북도지사 비서실장
전)청와대 비서실 정무국장, 전)아태평화재단 기획조정실장</t>
  </si>
  <si>
    <t>21,149
(52.33)</t>
  </si>
  <si>
    <t>송영선
(宋永先)</t>
  </si>
  <si>
    <t>1951.05.14
(55세)</t>
  </si>
  <si>
    <t>장충고등학교 졸업</t>
  </si>
  <si>
    <t>전라북도농업경영인연합회장
4대,5대 전라북도의회의원</t>
  </si>
  <si>
    <t>7,840
(45.97)</t>
  </si>
  <si>
    <t>홍낙표
(洪洛杓)</t>
  </si>
  <si>
    <t>1954.08.05
(51세)</t>
  </si>
  <si>
    <t>전북대학교 법학과 졸업</t>
  </si>
  <si>
    <t>제 4대,5대 전라북도의회 의원
(전)열린우리당 도당 부위원장</t>
  </si>
  <si>
    <t>7,473
(45.56)</t>
  </si>
  <si>
    <t>장재영
(張在英)</t>
  </si>
  <si>
    <t>1945.05.29
(61세)</t>
  </si>
  <si>
    <t>장수군수</t>
  </si>
  <si>
    <t>농협대학 농업협동조합과 졸업</t>
  </si>
  <si>
    <t>장수축산업협동조합 13,14,15대 조합장
42대 장수군수</t>
  </si>
  <si>
    <t>8,034
(50.02)</t>
  </si>
  <si>
    <t>김진억
(金鎭億)</t>
  </si>
  <si>
    <t>1940.01.02
(66세)</t>
  </si>
  <si>
    <t>동국대학교 법정대학 법학과 졸업</t>
  </si>
  <si>
    <t>제4,5,6대 전라북도 도의원
제6대 전라북도의회의장</t>
  </si>
  <si>
    <t>7,945
(38.00)</t>
  </si>
  <si>
    <t>1946.08.16
(59세)</t>
  </si>
  <si>
    <t>순창군수</t>
  </si>
  <si>
    <t>전주대학교경영대학원 졸업(경영학석사)</t>
  </si>
  <si>
    <t>순창군수
전라북도자치행정국장</t>
  </si>
  <si>
    <t>13,801
(72.60)</t>
  </si>
  <si>
    <t>1951.12.09
(54세)</t>
  </si>
  <si>
    <t>고창군수</t>
  </si>
  <si>
    <t>조선대학교 대학원 의학과 졸업</t>
  </si>
  <si>
    <t>고창군수
조선대학교 의과대학 교수</t>
  </si>
  <si>
    <t>21,586
(58.56)</t>
  </si>
  <si>
    <t>이병학
(李丙學)</t>
  </si>
  <si>
    <t>1957.04.15
(49세)</t>
  </si>
  <si>
    <t>전주대 대학원졸업(경영학석사)</t>
  </si>
  <si>
    <t>제5·7대 전라북도의원
전라북도의회 교육복지위원장</t>
  </si>
  <si>
    <t>17,012
(46.35)</t>
  </si>
  <si>
    <t>1943.12.01
(62세)</t>
  </si>
  <si>
    <t>자치단체장</t>
  </si>
  <si>
    <t>연세대학교 상경대학 상학과 4년 졸업</t>
  </si>
  <si>
    <t>제14대 국회의원
천안시장(현)</t>
  </si>
  <si>
    <t>101,021
(62.95)</t>
  </si>
  <si>
    <t>국민중심당</t>
  </si>
  <si>
    <t>이준원
(李畯遠)</t>
  </si>
  <si>
    <t>1965.03.02
(41세)</t>
  </si>
  <si>
    <t>공주대학교 행정학과 교수</t>
  </si>
  <si>
    <t>서울대학교 대학원 졸업(행정학박사)</t>
  </si>
  <si>
    <t>계룡산시민연대 운영위원장
(현)민주평화통일 자문위원</t>
  </si>
  <si>
    <t>28,348
(47.41)</t>
  </si>
  <si>
    <t>1938.04.04
(68세)</t>
  </si>
  <si>
    <t>한나라당보령시지구당위원장
보령시장(민선2기)</t>
  </si>
  <si>
    <t>24,390
(47.58)</t>
  </si>
  <si>
    <t>1942.02.15
(64세)</t>
  </si>
  <si>
    <t>정무직공무원(아산시장)</t>
  </si>
  <si>
    <t>경원대학교 일반대학원 도시계획학과 졸업(공학박사)</t>
  </si>
  <si>
    <t>아산군수
순천향대교수(초빙)</t>
  </si>
  <si>
    <t>40,264
(55.19)</t>
  </si>
  <si>
    <t>1949.02.16
(57세)</t>
  </si>
  <si>
    <t>서산시장</t>
  </si>
  <si>
    <t>단국대 대학원 석사과정 재학</t>
  </si>
  <si>
    <t>서산시장
전국 시장군수 협회 공동회장</t>
  </si>
  <si>
    <t>25,231
(42.01)</t>
  </si>
  <si>
    <t>1945.11.30
(60세)</t>
  </si>
  <si>
    <t>태안군수</t>
  </si>
  <si>
    <t>건국대학교 원예학과 졸업</t>
  </si>
  <si>
    <t>태안군수(현)
서산수협조합장(전)</t>
  </si>
  <si>
    <t>16,021
(46.96)</t>
  </si>
  <si>
    <t>박동철
(朴東喆)</t>
  </si>
  <si>
    <t>1952.01.23
(54세)</t>
  </si>
  <si>
    <t>숭전대 지역개발대학원 졸업</t>
  </si>
  <si>
    <t>행자부 예산담당 서기관(전)
금산군수 권한대행(전)</t>
  </si>
  <si>
    <t>11,762
(37.36)</t>
  </si>
  <si>
    <t>1936.12.28
(69세)</t>
  </si>
  <si>
    <t>조치원농업고등학교 1년중퇴</t>
  </si>
  <si>
    <t>전) 충청남도의회 의원
현) 연기군수</t>
  </si>
  <si>
    <t>15,794
(40.46)</t>
  </si>
  <si>
    <t>1939.09.28
(66세)</t>
  </si>
  <si>
    <t>공무원(논산시장)</t>
  </si>
  <si>
    <t>고려대학교 농예화학과 졸업</t>
  </si>
  <si>
    <t>충청남도의회의원
논산시장</t>
  </si>
  <si>
    <t>28,744
(51.05)</t>
  </si>
  <si>
    <t>계룡시</t>
  </si>
  <si>
    <t>최홍묵
(崔鴻默)</t>
  </si>
  <si>
    <t>1949.03.13
(57세)</t>
  </si>
  <si>
    <t>계룡시장</t>
  </si>
  <si>
    <t>대전상업고등학교(현 우송고등학교) 2년 중퇴(명예졸업)</t>
  </si>
  <si>
    <t>계룡출장소 의용소방대장(1998~2003)
제1대 계룡시장(현)</t>
  </si>
  <si>
    <t>7,744
(51.22)</t>
  </si>
  <si>
    <t>1948.08.05
(57세)</t>
  </si>
  <si>
    <t>고려대학교 경영대학원 1년 수료</t>
  </si>
  <si>
    <t>국회 정책연구위원(1급공무원)
부여군수(현)</t>
  </si>
  <si>
    <t>20,750
(51.14)</t>
  </si>
  <si>
    <t>나소열
(羅紹烈)</t>
  </si>
  <si>
    <t>1959.05.16
(47세)</t>
  </si>
  <si>
    <t>서강대학교 대학원졸업(정치학석사)</t>
  </si>
  <si>
    <t>현) 서천군수
노무현대통령후보정무보좌역</t>
  </si>
  <si>
    <t>18,177
(49.84)</t>
  </si>
  <si>
    <t>이종건
(李鍾乾)</t>
  </si>
  <si>
    <t>1942.05.05
(64세)</t>
  </si>
  <si>
    <t>구항 초등학교 졸업</t>
  </si>
  <si>
    <t>전 홍성군 부군수
충청남도의회 의원</t>
  </si>
  <si>
    <t>19,078
(44.13)</t>
  </si>
  <si>
    <t>1942.10.20
(63세)</t>
  </si>
  <si>
    <t>동국대학교 행정대학원 졸업</t>
  </si>
  <si>
    <t>(현)청양군수</t>
  </si>
  <si>
    <t>11,140
(53.40)</t>
  </si>
  <si>
    <t>최승우
(崔昇佑)</t>
  </si>
  <si>
    <t>1941.09.24
(64세)</t>
  </si>
  <si>
    <t>육군본부인사참모부장
한나라당예산지구당위원장</t>
  </si>
  <si>
    <t>23,454
(54.03)</t>
  </si>
  <si>
    <t>민종기
(閔宗基)</t>
  </si>
  <si>
    <t>1951.01.04
(55세)</t>
  </si>
  <si>
    <t>호서대학교 경영학과 일반대학원 졸업</t>
  </si>
  <si>
    <t>천안시 부시장
(현)당진군수</t>
  </si>
  <si>
    <t>22,886
(41.66)</t>
  </si>
  <si>
    <t>남상우
(南相宇)</t>
  </si>
  <si>
    <t>1945.04.06
(61세)</t>
  </si>
  <si>
    <t>충청포럼21 대표</t>
  </si>
  <si>
    <t>서울대학교 행정대학원 도시및지역계획과 졸업(석사)</t>
  </si>
  <si>
    <t>충청북도 정무부지사</t>
  </si>
  <si>
    <t>123,717
(59.44)</t>
  </si>
  <si>
    <t>한창희
(韓昌熙)</t>
  </si>
  <si>
    <t>1954.05.01
(52세)</t>
  </si>
  <si>
    <t>고려대학교 정책과학대학원 졸업(정치학석사)</t>
  </si>
  <si>
    <t>한나라당 충주시지구당 위원장
충주시장</t>
  </si>
  <si>
    <t>49,294
(60.15)</t>
  </si>
  <si>
    <t>1958.01.22
(48세)</t>
  </si>
  <si>
    <t>세명대학교 경영행정대학원 졸업(행정학석사학위)</t>
  </si>
  <si>
    <t>중부내륙중심권 행정협력회 회장
제천시장</t>
  </si>
  <si>
    <t>34,014
(57.43)</t>
  </si>
  <si>
    <t>김동성
(金東成)</t>
  </si>
  <si>
    <t>1948.10.18
(57세)</t>
  </si>
  <si>
    <t>정당인(한나라당 중앙위원)</t>
  </si>
  <si>
    <t>제천고등학교 졸업</t>
  </si>
  <si>
    <t>전 단양군 내무과장
전 단양군 관광과장</t>
  </si>
  <si>
    <t>6,936
(36.22)</t>
  </si>
  <si>
    <t>김재욱
(金在彧)</t>
  </si>
  <si>
    <t>1948.01.06
(58세)</t>
  </si>
  <si>
    <t>청원발전 연구소 소장</t>
  </si>
  <si>
    <t>청주기계공업고등학교 졸업</t>
  </si>
  <si>
    <t>청원군 부군수
충청북도청 자치행정국장</t>
  </si>
  <si>
    <t>19,226
(36.94)</t>
  </si>
  <si>
    <t>정구복
(鄭求福)</t>
  </si>
  <si>
    <t>1957.02.28
(49세)</t>
  </si>
  <si>
    <t>경성전기 (주) 기술이사</t>
  </si>
  <si>
    <t>대전 개방대학교 (현.한밭대학교) 전기공학과 졸업</t>
  </si>
  <si>
    <t>영동군의회 의원
영동군의회 의장</t>
  </si>
  <si>
    <t>15,612
(53.96)</t>
  </si>
  <si>
    <t>이향래
(李香來)</t>
  </si>
  <si>
    <t>1950.10.16
(55세)</t>
  </si>
  <si>
    <t>충북과학대학 졸업</t>
  </si>
  <si>
    <t>충청북도의원
마로농협조합장</t>
  </si>
  <si>
    <t>10,868
(48.59)</t>
  </si>
  <si>
    <t>한용택
(韓龍澤)</t>
  </si>
  <si>
    <t>1949.04.05
(57세)</t>
  </si>
  <si>
    <t>열린우리당 충청북도당 부위원장</t>
  </si>
  <si>
    <t>중앙대학교 경영대학원 졸업</t>
  </si>
  <si>
    <t>농협중앙회옥천군지부장(전)
옥천노인장애인복지관 후원회장(현)</t>
  </si>
  <si>
    <t>13,903
(45.64)</t>
  </si>
  <si>
    <t>박수광
(朴秀光)</t>
  </si>
  <si>
    <t>1946.09.23
(59세)</t>
  </si>
  <si>
    <t>명지대학교 행정학과 1년 중퇴</t>
  </si>
  <si>
    <t>음성군수(현)
JCI Korea 충북지구 회장</t>
  </si>
  <si>
    <t>16,716
(44.26)</t>
  </si>
  <si>
    <t>유영훈
(劉永勳)</t>
  </si>
  <si>
    <t>1955.04.30
(51세)</t>
  </si>
  <si>
    <t>진천중학교 졸업</t>
  </si>
  <si>
    <t>충북도의회제5대부의장(전)
진천군푸드뱅크대표(현)</t>
  </si>
  <si>
    <t>13,152
(47.67)</t>
  </si>
  <si>
    <t>임각수
(林各洙)</t>
  </si>
  <si>
    <t>1947.11.13
(58세)</t>
  </si>
  <si>
    <t>국민대학교 법정대 행정학과 졸업(행정학사)</t>
  </si>
  <si>
    <t>대통령비서실 총무관리과장
행정자치부 노근리사건처리지원단장</t>
  </si>
  <si>
    <t>14,375
(61.88)</t>
  </si>
  <si>
    <t>증평군</t>
  </si>
  <si>
    <t>유명호
(柳明昊)</t>
  </si>
  <si>
    <t>1942.02.28
(64세)</t>
  </si>
  <si>
    <t>증평군수</t>
  </si>
  <si>
    <t>충북대학교 약학과 졸업</t>
  </si>
  <si>
    <t>제5대충북도의회의원
증평군수(현)</t>
  </si>
  <si>
    <t>8,317
(58.32)</t>
  </si>
  <si>
    <t>1955.09.13
(54세)</t>
  </si>
  <si>
    <t>강원대학교 법경대학 행정학과 졸업</t>
  </si>
  <si>
    <t>미국 LA총영사관 영사
現)춘천시장</t>
  </si>
  <si>
    <t>44,547
(36.19)</t>
  </si>
  <si>
    <t>원창묵
(元昌默)</t>
  </si>
  <si>
    <t>1960.12.10
(49세)</t>
  </si>
  <si>
    <t>건축사</t>
  </si>
  <si>
    <t>중앙대학교 건설대학원 도시공학과 졸업</t>
  </si>
  <si>
    <t>수도권전철 추진위원장
민주당 지역위원장</t>
  </si>
  <si>
    <t>61,854
(47.22)</t>
  </si>
  <si>
    <t>1955.04.08
(55세)</t>
  </si>
  <si>
    <t>고려대학교 법과대학 행정학과 졸</t>
  </si>
  <si>
    <t>전)강원도기획관리실장
전)강릉부시장</t>
  </si>
  <si>
    <t>76,736
(79.57)</t>
  </si>
  <si>
    <t>1947.10.06
(62세)</t>
  </si>
  <si>
    <t>강원대학교 대학원 졸업 (행정학 박사)</t>
  </si>
  <si>
    <t>동해시장(현)
한나라당 강원도당 정책자문위원(현)</t>
  </si>
  <si>
    <t>18,655
(42.80)</t>
  </si>
  <si>
    <t>1941.08.25
(68세)</t>
  </si>
  <si>
    <t>단국대학교 대학원 화학공학과 졸업(공학박사)</t>
  </si>
  <si>
    <t>삼척시장
삼척대학교총장</t>
  </si>
  <si>
    <t>21,500
(54.64)</t>
  </si>
  <si>
    <t>김연식
(金鍊寔)</t>
  </si>
  <si>
    <t>1968.03.09
(42세)</t>
  </si>
  <si>
    <t>연세대학교 정경대학원 정치학과졸업(정치학석사)</t>
  </si>
  <si>
    <t>前 강원일보 정치부 기자
前 강원도의회예산결산특별위원장</t>
  </si>
  <si>
    <t>9,397
(36.26)</t>
  </si>
  <si>
    <t>최승준
(崔乘俊)</t>
  </si>
  <si>
    <t>1956.07.13
(53세)</t>
  </si>
  <si>
    <t>정선군의회 의원</t>
  </si>
  <si>
    <t>대원과학대학 사회복지과 졸업</t>
  </si>
  <si>
    <t>전)정선군 사회복지협의회 초대회장
현)정선군의회 의장</t>
  </si>
  <si>
    <t>13,510
(56.40)</t>
  </si>
  <si>
    <t>1953.12.08
(56세)</t>
  </si>
  <si>
    <t>현)속초시장
전)강원도청 관광문화국장</t>
  </si>
  <si>
    <t>17,781
(48.00)</t>
  </si>
  <si>
    <t>1937.06.04
(72세)</t>
  </si>
  <si>
    <t>동광중학교 졸업</t>
  </si>
  <si>
    <t>제5대 고성군수</t>
  </si>
  <si>
    <t>8,221
(44.21)</t>
  </si>
  <si>
    <t>1946.09.26
(63세)</t>
  </si>
  <si>
    <t>동국대학교 농림경제학과 졸업</t>
  </si>
  <si>
    <t>(전)강원도의회 의원
(현)양양군수(재선)</t>
  </si>
  <si>
    <t>5,466
(32.86)</t>
  </si>
  <si>
    <t>이기순
(李基淳)</t>
  </si>
  <si>
    <t>1953.12.20
(56세)</t>
  </si>
  <si>
    <t>인제고등학교 졸업</t>
  </si>
  <si>
    <t>강원도의회 제7대도의장(전)
내린천댐 반대투쟁위원장(전)</t>
  </si>
  <si>
    <t>7,784
(44.89)</t>
  </si>
  <si>
    <t>허필홍
(許弼洪)</t>
  </si>
  <si>
    <t>1964.05.15
(46세)</t>
  </si>
  <si>
    <t>홍천군수 후보자</t>
  </si>
  <si>
    <t>강릉대학교 회계학과 졸업 (현 강릉 원주대학교 졸업)</t>
  </si>
  <si>
    <t>4.5대 홍천군의회 의원
(前) 홍천군의회의장</t>
  </si>
  <si>
    <t>14,632
(41.87)</t>
  </si>
  <si>
    <t>고석용
(高錫龍)</t>
  </si>
  <si>
    <t>1947.07.15
(62세)</t>
  </si>
  <si>
    <t>충주산업대학교 행정학과 졸업</t>
  </si>
  <si>
    <t>(전)민주평통횡성군 협의회장
(현)민주당강원도당 부위원장</t>
  </si>
  <si>
    <t>12,642
(51.71)</t>
  </si>
  <si>
    <t>1957.02.09
(53세)</t>
  </si>
  <si>
    <t>세경대학 사회복지과 졸업</t>
  </si>
  <si>
    <t>전)영월읍장
현)영월군수</t>
  </si>
  <si>
    <t>무투표당선</t>
  </si>
  <si>
    <t>이석래
(李錫來)</t>
  </si>
  <si>
    <t>1957.02.12
(53세)</t>
  </si>
  <si>
    <t>평창,영월,정선 축협 조합장</t>
  </si>
  <si>
    <t>삼척대학교 전자상경제학</t>
  </si>
  <si>
    <t>(전)농협 중앙회 비상임이사
(전)한국 마사회 비상임이사</t>
  </si>
  <si>
    <t>9,737
(40.76)</t>
  </si>
  <si>
    <t>1945.01.05
(65세)</t>
  </si>
  <si>
    <t>성동공업고등학교 3년 중퇴</t>
  </si>
  <si>
    <t>현)화천군수
현)화천중고동문회장</t>
  </si>
  <si>
    <t>7,752
(59.58)</t>
  </si>
  <si>
    <t>1953.01.19
(57세)</t>
  </si>
  <si>
    <t>한국방송통신대학교 법학과 졸업</t>
  </si>
  <si>
    <t>전 양구군 부군수
현 양구군수</t>
  </si>
  <si>
    <t>1947.12.25
(62세)</t>
  </si>
  <si>
    <t>공무원(철원군수)</t>
  </si>
  <si>
    <t>신철원농업고등학교 졸업</t>
  </si>
  <si>
    <t>접경지역시장군수협의회장(현)
철원군수(현)</t>
  </si>
  <si>
    <t>10,654
(45.85)</t>
  </si>
  <si>
    <t>염태영
(廉泰英)</t>
  </si>
  <si>
    <t>1960.07.25
(49세)</t>
  </si>
  <si>
    <t>환경기술사</t>
  </si>
  <si>
    <t>서울대학교 농화학과 졸업</t>
  </si>
  <si>
    <t>(전)노무현대통령 비서관
(현)민주당 중앙당 부대변인</t>
  </si>
  <si>
    <t>213,583
(51.42)</t>
  </si>
  <si>
    <t>이재명
(李在明)</t>
  </si>
  <si>
    <t>1964.12.22
(45세)</t>
  </si>
  <si>
    <t>경원대학교 사회정책대학원 행정학과 졸업(행정학 석사)</t>
  </si>
  <si>
    <t>(현)민주당 부대변인
(전)성남참여연대 집행위원장</t>
  </si>
  <si>
    <t>201,047
(51.16)</t>
  </si>
  <si>
    <t>안병용
(安炳龍)</t>
  </si>
  <si>
    <t>1956.04.22
(54세)</t>
  </si>
  <si>
    <t>대학교수</t>
  </si>
  <si>
    <t>신흥대학 행정학과 교수(21년 재직)
경기북부 발전포럼 공동의장</t>
  </si>
  <si>
    <t>71,067
(44.50)</t>
  </si>
  <si>
    <t>최대호
(崔大鎬)</t>
  </si>
  <si>
    <t>1958.06.10
(51세)</t>
  </si>
  <si>
    <t>고려대학교 대학원 교육심리학전공 졸업(교육학박사)</t>
  </si>
  <si>
    <t>2007 안양시장 후보
민주당 경기도당 부위원장</t>
  </si>
  <si>
    <t>132,026
(51.25)</t>
  </si>
  <si>
    <t>김만수
(金晩洙)</t>
  </si>
  <si>
    <t>1964.09.20
(45세)</t>
  </si>
  <si>
    <t>연세대학교 사회학과 졸업</t>
  </si>
  <si>
    <t>(前)노무현대통령 청와대 대변인
(前)국회의원 원혜영 보좌관</t>
  </si>
  <si>
    <t>192,332
(59.17)</t>
  </si>
  <si>
    <t>양기대
(梁基大)</t>
  </si>
  <si>
    <t>1962.10.12
(47세)</t>
  </si>
  <si>
    <t>서울대학교 졸업</t>
  </si>
  <si>
    <t>(현) 민주당 당대표 언론특보
(전) 광명 무상급식추진위원장</t>
  </si>
  <si>
    <t>79,786
(57.16)</t>
  </si>
  <si>
    <t>1953.03.01
(57세)</t>
  </si>
  <si>
    <t>(사)경기평택발전연구소 대표</t>
  </si>
  <si>
    <t>중앙대학교 대학원 경제학박사</t>
  </si>
  <si>
    <t>전)평택시장(1,2기)
전)평택대 대우교수</t>
  </si>
  <si>
    <t>75,498
(48.70)</t>
  </si>
  <si>
    <t>현삼식
(玄三植)</t>
  </si>
  <si>
    <t>1947.06.22
(62세)</t>
  </si>
  <si>
    <t>경민대학 사회복지 전공 재학</t>
  </si>
  <si>
    <t>(전)양주시 사회산업국장
(현)한나라당 중앙위원회 양주,동두천 지회장</t>
  </si>
  <si>
    <t>26,650
(37.30)</t>
  </si>
  <si>
    <t>오세창
(吳世昌)</t>
  </si>
  <si>
    <t>1951.05.23
(59세)</t>
  </si>
  <si>
    <t>(현)동두천시장
(전)제4대경기도의회 의원</t>
  </si>
  <si>
    <t>22,786
(61.35)</t>
  </si>
  <si>
    <t>김철민
(金哲玟)</t>
  </si>
  <si>
    <t>1957.02.15
(53세)</t>
  </si>
  <si>
    <t>한양대학교 산업경영디자인대학원 졸업(경영학 석사)</t>
  </si>
  <si>
    <t>(현) 민주당 지방자치부위원장
(현) 상록신용협동조합이사장</t>
  </si>
  <si>
    <t>110,052
(52.76)</t>
  </si>
  <si>
    <t>최성
(崔星)</t>
  </si>
  <si>
    <t>1963.08.10
(46세)</t>
  </si>
  <si>
    <t>민주당 정책위원회 부의장</t>
  </si>
  <si>
    <t>고려대학교 정치외교학과 박사</t>
  </si>
  <si>
    <t>17대 국회의원(고양시덕양을)
청와대 행정관</t>
  </si>
  <si>
    <t>200,018
(54.44)</t>
  </si>
  <si>
    <t>1955.08.06
(54세)</t>
  </si>
  <si>
    <t>미국 미시건대학 도시계획대학원 졸업(도시계획석사, 1993.9.9~1995.4.27)</t>
  </si>
  <si>
    <t>(현)과천시장
(전)경기도 환경국장</t>
  </si>
  <si>
    <t>14,292
(40.35)</t>
  </si>
  <si>
    <t>김성제
(金成濟)</t>
  </si>
  <si>
    <t>1960.03.10
(50세)</t>
  </si>
  <si>
    <t>서울대학교 대학원 졸업 (행정학 박사)</t>
  </si>
  <si>
    <t>(전) 국토해양부 서기관
행정고등고시 합격(36회)</t>
  </si>
  <si>
    <t>30,269
(47.76)</t>
  </si>
  <si>
    <t>1948.01.26
(62세)</t>
  </si>
  <si>
    <t>연세대학교 행정대학원 도시행정학과 석사과정 졸업</t>
  </si>
  <si>
    <t>구리시장
청와대 정무수석실 근무</t>
  </si>
  <si>
    <t>46,991
(59.65)</t>
  </si>
  <si>
    <t>1948.03.03
(62세)</t>
  </si>
  <si>
    <t>연세대학교 행정대학원 일반행정전공졸업(행정학석사)</t>
  </si>
  <si>
    <t>(전) 경기도 행정2부지사
(전) (재)세계도자기엑스포 대표이사</t>
  </si>
  <si>
    <t>97,648
(50.09)</t>
  </si>
  <si>
    <t>곽상욱
(郭相旭)</t>
  </si>
  <si>
    <t>1964.06.22
(45세)</t>
  </si>
  <si>
    <t>단국대대학원 행정학 졸업</t>
  </si>
  <si>
    <t>(전)2006년 지방선거 열린우리당 오산시장후보
(현)행정학 박사</t>
  </si>
  <si>
    <t>28,367
(47.76)</t>
  </si>
  <si>
    <t>채인석
(蔡寅錫)</t>
  </si>
  <si>
    <t>1963.03.27
(47세)</t>
  </si>
  <si>
    <t>경제인</t>
  </si>
  <si>
    <t>중앙대학교 경제학과 졸업</t>
  </si>
  <si>
    <t>(현)노무현재단 기획위원
(현)중앙대학교 사회개발대학원 객원교수</t>
  </si>
  <si>
    <t>77,096
(45.05)</t>
  </si>
  <si>
    <t>김윤식
(金允植)</t>
  </si>
  <si>
    <t>1966.03.25
(44세)</t>
  </si>
  <si>
    <t>시흥시장</t>
  </si>
  <si>
    <t>연세대학교 행정대학원 지방자치·도시행정전공(석사과정) 졸업</t>
  </si>
  <si>
    <t>(현)경기도 시흥시장
(전)행정자치부 장관정책보좌관</t>
  </si>
  <si>
    <t>74,409
(59.41)</t>
  </si>
  <si>
    <t>1948.07.03
(61세)</t>
  </si>
  <si>
    <t>용문초등학교 졸업(경북 예천)</t>
  </si>
  <si>
    <t>(전)한국노총 경기중부지역의장
(전)민선2,3기 단체장 군포시장</t>
  </si>
  <si>
    <t>63,690
(55.01)</t>
  </si>
  <si>
    <t>1952.05.09
(58세)</t>
  </si>
  <si>
    <t>단국대학교 무역학과 졸업</t>
  </si>
  <si>
    <t>(전)하남시장
1,2,3대 시의원 및 3대 후반기 의장</t>
  </si>
  <si>
    <t>29,429
(49.46)</t>
  </si>
  <si>
    <t>이인재
(李麟載)</t>
  </si>
  <si>
    <t>1960.10.11
(49세)</t>
  </si>
  <si>
    <t>연세대학교 법과대학원 졸업(법학 박사)</t>
  </si>
  <si>
    <t>(전)고양시 일산구청장
(전)파주시 부시장</t>
  </si>
  <si>
    <t>55,292
(43.83)</t>
  </si>
  <si>
    <t>김춘석
(金春錫)</t>
  </si>
  <si>
    <t>1950.11.22
(59세)</t>
  </si>
  <si>
    <t>건국대학교(충주캠퍼스)행정학과초빙교수</t>
  </si>
  <si>
    <t>(전)기획예산처기획예산담당관
(전)국무총리 국무조정실정책상황실장</t>
  </si>
  <si>
    <t>17,197
(39.14)</t>
  </si>
  <si>
    <t>1949.01.24
(61세)</t>
  </si>
  <si>
    <t>한경대학교 산업대학원 토목공학과 졸업</t>
  </si>
  <si>
    <t>(현)이천시장
(전)경기도 건설본부장</t>
  </si>
  <si>
    <t>47,467
(63.73)</t>
  </si>
  <si>
    <t>김학규
(金學奎)</t>
  </si>
  <si>
    <t>1947.12.14
(62세)</t>
  </si>
  <si>
    <t>강남대학교 대학원 졸업(행정학석사)</t>
  </si>
  <si>
    <t>(전)수지신용협동조합 1,2,3대 이사장
(전)경기도의회의원</t>
  </si>
  <si>
    <t>153,315
(46.52)</t>
  </si>
  <si>
    <t>황은성
(黃銀性)</t>
  </si>
  <si>
    <t>1962.02.26
(48세)</t>
  </si>
  <si>
    <t>한경대학교 생물환경정보통신전문대학원 박사과정 (5학기)재학중</t>
  </si>
  <si>
    <t>전) 경기도 의회의원(재선)
현) 한나라당 경기도당 선임부위원장</t>
  </si>
  <si>
    <t>22,532
(33.74)</t>
  </si>
  <si>
    <t>유영록
(劉永錄)</t>
  </si>
  <si>
    <t>1962.09.22
(47세)</t>
  </si>
  <si>
    <t>서울시립대학교 대학원 도시행정학과 박사 수료</t>
  </si>
  <si>
    <t>(전)대통령자문 국가균형발전위원회 자문위원
(전)경기도의회 기획위원회 위원장</t>
  </si>
  <si>
    <t>43,001
(46.59)</t>
  </si>
  <si>
    <t>1956.10.01
(53세)</t>
  </si>
  <si>
    <t>광주시장</t>
  </si>
  <si>
    <t>사이버한국외국어대학교 경영학부 재학</t>
  </si>
  <si>
    <t>전)광주시의회 의장
현)광주시장</t>
  </si>
  <si>
    <t>44,830
(50.11)</t>
  </si>
  <si>
    <t>서장원
(徐壯源)</t>
  </si>
  <si>
    <t>1958.01.20
(52세)</t>
  </si>
  <si>
    <t>대진대학교 법무행정대학원 법학과 졸업</t>
  </si>
  <si>
    <t>(현)제3대 포천시장
(전)포천군의회의장</t>
  </si>
  <si>
    <t>33,260
(54.02)</t>
  </si>
  <si>
    <t>김규선
(金圭善)</t>
  </si>
  <si>
    <t>1952.11.06
(57세)</t>
  </si>
  <si>
    <t>현대볼링센타 대표</t>
  </si>
  <si>
    <t>서정대학 사회복지행정과 졸업</t>
  </si>
  <si>
    <t>(전)제3대연천군의회 부의장
(전)연천군새마을회장</t>
  </si>
  <si>
    <t>7,981
(36.06)</t>
  </si>
  <si>
    <t>김선교
(金善敎)</t>
  </si>
  <si>
    <t>1960.09.18
(49세)</t>
  </si>
  <si>
    <t>공무원(양평군수)</t>
  </si>
  <si>
    <t>고려대학교 정책대학원 국토계획경제학과 경제학석사(국토계획경제)</t>
  </si>
  <si>
    <t>(현)양평군수
(전)용문면장</t>
  </si>
  <si>
    <t>30,000
(66.72)</t>
  </si>
  <si>
    <t>이진용
(李眞容)</t>
  </si>
  <si>
    <t>1958.04.17
(52세)</t>
  </si>
  <si>
    <t>고려대학교 경영대학원 졸업</t>
  </si>
  <si>
    <t>경기도의회 부의장(전)
가평군수(현)</t>
  </si>
  <si>
    <t>17,185
(56.99)</t>
  </si>
  <si>
    <t>1955.08.10
(54세)</t>
  </si>
  <si>
    <t>경남대학교 대학원 행정학과 졸업(행정학 박사)</t>
  </si>
  <si>
    <t>행정고등고시 합격
가야대학교 행정대학원장(전)</t>
  </si>
  <si>
    <t>268,055
(55.16)</t>
  </si>
  <si>
    <t>이창희
(李昌熙)</t>
  </si>
  <si>
    <t>1951.09.29
(58세)</t>
  </si>
  <si>
    <t>위스콘신-메디슨 주립대 대학원 졸업 (2년, 정책학 석사)</t>
  </si>
  <si>
    <t>전) 경남정무부지사
전) 경남발전연구원장</t>
  </si>
  <si>
    <t>55,743
(34.43)</t>
  </si>
  <si>
    <t>1951.04.10
(59세)</t>
  </si>
  <si>
    <t>연세대학교 경제학과 졸업</t>
  </si>
  <si>
    <t>재정경제원 근무(現 기획재정부)
제4대 통영시장</t>
  </si>
  <si>
    <t>34,061
(52.00)</t>
  </si>
  <si>
    <t>1952.05.08
(58세)</t>
  </si>
  <si>
    <t>정무직공무원(고성군수)</t>
  </si>
  <si>
    <t>미국 텍사스주립대학교 졸업(공학박사)</t>
  </si>
  <si>
    <t>민선 3·4대 고성군수
해군사관학교 교수</t>
  </si>
  <si>
    <t>16,213
(51.45)</t>
  </si>
  <si>
    <t>정만규
(鄭萬奎)</t>
  </si>
  <si>
    <t>1941.05.27
(69세)</t>
  </si>
  <si>
    <t>만구수산(주) 회장</t>
  </si>
  <si>
    <t>진주상업고등학교 졸업</t>
  </si>
  <si>
    <t>경상남도의회 제4대 부의장
제4대 사천시장</t>
  </si>
  <si>
    <t>28,920
(48.40)</t>
  </si>
  <si>
    <t>김맹곤
(金孟坤)</t>
  </si>
  <si>
    <t>1945.10.20
(64세)</t>
  </si>
  <si>
    <t>단국대학교 법정대학 법률학과 졸업</t>
  </si>
  <si>
    <t>前) 경남개발공사 사장 역임
前) 제 17대 국회의원(김해 갑)</t>
  </si>
  <si>
    <t>65,853
(34.13)</t>
  </si>
  <si>
    <t>1965.01.20
(45세)</t>
  </si>
  <si>
    <t>현 밀양시장</t>
  </si>
  <si>
    <t>연세대학교 상경대학 경영학과 졸업</t>
  </si>
  <si>
    <t>현 공인회계사
밀양대학교 겸임교수 역임</t>
  </si>
  <si>
    <t>28,028
(49.24)</t>
  </si>
  <si>
    <t>권민호
(權民鎬)</t>
  </si>
  <si>
    <t>1956.04.09
(54세)</t>
  </si>
  <si>
    <t>동아대학교 대학원 박사과정 졸업(이학박사)</t>
  </si>
  <si>
    <t>前 경상남도의회 제7,8대 의원
現 국민생활체육 경남축구연합회장</t>
  </si>
  <si>
    <t>32,955
(35.72)</t>
  </si>
  <si>
    <t>권태우
(權泰佑)</t>
  </si>
  <si>
    <t>1949.06.17
(60세)</t>
  </si>
  <si>
    <t>건국대학교 농과대학 농공학과 졸업</t>
  </si>
  <si>
    <t>(전)경남도의회부의장
(현)의령고교총동창회회장</t>
  </si>
  <si>
    <t>9,725
(48.91)</t>
  </si>
  <si>
    <t>하성식
(河盛植)</t>
  </si>
  <si>
    <t>1952.01.08
(58세)</t>
  </si>
  <si>
    <t>한국제강주식회사 대표이사 회장</t>
  </si>
  <si>
    <t>한양대학교 기계공학과 졸업</t>
  </si>
  <si>
    <t>(전)행정구역통합 함안군 준비위원장
(현)함안상공회의소 회장</t>
  </si>
  <si>
    <t>18,615
(49.71)</t>
  </si>
  <si>
    <t>김충식
(金忠植)</t>
  </si>
  <si>
    <t>1950.02.12
(60세)</t>
  </si>
  <si>
    <t>육군3사관학교 졸업</t>
  </si>
  <si>
    <t>창녕군의회 의장 (역)
창녕군수 (현)</t>
  </si>
  <si>
    <t>20,189
(58.20)</t>
  </si>
  <si>
    <t>나동연
(羅東淵)</t>
  </si>
  <si>
    <t>1955.09.01
(54세)</t>
  </si>
  <si>
    <t>양산시의회 의원</t>
  </si>
  <si>
    <t>동국대학교 무역학과 졸업</t>
  </si>
  <si>
    <t>(현)양산시의회 부의장
(현) (주)한독이엔지 회장</t>
  </si>
  <si>
    <t>41,890
(42.30)</t>
  </si>
  <si>
    <t>1946.09.09
(63세)</t>
  </si>
  <si>
    <t>창원대학교 행정대학원 행정학과 졸업(행정학 석사)</t>
  </si>
  <si>
    <t>하동군수(민선 3·4기) 
하동군 부군수</t>
  </si>
  <si>
    <t>18,566
(57.67)</t>
  </si>
  <si>
    <t>정현태
(鄭炫台)</t>
  </si>
  <si>
    <t>1963.01.02
(47세)</t>
  </si>
  <si>
    <t>남해군수</t>
  </si>
  <si>
    <t>서울대학교 사범대학 국어교육과 졸업</t>
  </si>
  <si>
    <t>청와대NSC행정관
남해군수</t>
  </si>
  <si>
    <t>16,280
(50.62)</t>
  </si>
  <si>
    <t>이철우
(李哲雨)</t>
  </si>
  <si>
    <t>1949.01.19
(61세)</t>
  </si>
  <si>
    <t>동국대 행정대학원 졸업(행정학석사)</t>
  </si>
  <si>
    <t>(전)청와대 민정수석실 국장
(전)울산시교육청 교육감권한대행</t>
  </si>
  <si>
    <t>12,179
(46.74)</t>
  </si>
  <si>
    <t>1953.02.15
(57세)</t>
  </si>
  <si>
    <t>산청군수</t>
  </si>
  <si>
    <t>(전)한나라당 조직국장
(현)산청군수</t>
  </si>
  <si>
    <t>15,609
(70.53)</t>
  </si>
  <si>
    <t>이홍기
(李洪基)</t>
  </si>
  <si>
    <t>1958.11.27
(51세)</t>
  </si>
  <si>
    <t>국립창원대학교 대학원 졸업(공학박사)</t>
  </si>
  <si>
    <t>(전) 경상남도청 도시계획과장
(전) 도립거창대학교 겸임교수</t>
  </si>
  <si>
    <t>13,938
(38.68)</t>
  </si>
  <si>
    <t>하창환
(河敞喚)</t>
  </si>
  <si>
    <t>1949.09.15
(60세)</t>
  </si>
  <si>
    <t>합천농업고등학교(현 합천고등학교) 졸업</t>
  </si>
  <si>
    <t>합천군청 기획감사실장
합천고교 운영위원장</t>
  </si>
  <si>
    <t>16,218
(48.83)</t>
  </si>
  <si>
    <t>1957.08.05
(52세)</t>
  </si>
  <si>
    <t>중국사회과학원 박사과정 졸업(법학 박사)</t>
  </si>
  <si>
    <t>(전)대통령비서실 행정관
(현)민선4기 포항시장</t>
  </si>
  <si>
    <t>155,248
(74.67)</t>
  </si>
  <si>
    <t>1942.10.05
(67세)</t>
  </si>
  <si>
    <t>울릉군수</t>
  </si>
  <si>
    <t>(현)울릉군수
(전)군위군 부군수</t>
  </si>
  <si>
    <t>2,595
(35.55)</t>
  </si>
  <si>
    <t>최양식
(崔良植)</t>
  </si>
  <si>
    <t>1952.04.07
(58세)</t>
  </si>
  <si>
    <t>영국리버풀대학교 사회ㆍ환경대학원 졸업 (1989년 행정학 석사)</t>
  </si>
  <si>
    <t>행정자치부 전1차관(전)
경주대학교 총장(전)</t>
  </si>
  <si>
    <t>58,382
(48.53)</t>
  </si>
  <si>
    <t>1951.01.06
(59세)</t>
  </si>
  <si>
    <t>김천시 행정지원국장
김천시장</t>
  </si>
  <si>
    <t>46,220
(69.78)</t>
  </si>
  <si>
    <t>권영세
(權寧世)</t>
  </si>
  <si>
    <t>1953.02.13
(57세)</t>
  </si>
  <si>
    <t>경북대학교 대학원 행정학과 2년 수료</t>
  </si>
  <si>
    <t>전)대구광역시 행정부시장
전)경상북도 안동시 부시장</t>
  </si>
  <si>
    <t>47,419
(58.15)</t>
  </si>
  <si>
    <t>1953.04.07
(57세)</t>
  </si>
  <si>
    <t>전)국가청렴위원회 홍보협력국장
전)구미시부시장</t>
  </si>
  <si>
    <t>71,717
(53.09)</t>
  </si>
  <si>
    <t>1948.10.12
(61세)</t>
  </si>
  <si>
    <t>영주시장</t>
  </si>
  <si>
    <t>미국 미시건대학교 대학원 졸업(응용경제학 석사)</t>
  </si>
  <si>
    <t>현) 민선4기 영주시장</t>
  </si>
  <si>
    <t>33,087
(56.31)</t>
  </si>
  <si>
    <t>김영석
(金永錫)</t>
  </si>
  <si>
    <t>1951.10.13
(58세)</t>
  </si>
  <si>
    <t>영천시장</t>
  </si>
  <si>
    <t>연세대학교 행정대학원 졸업(행정학석사/외교안보전공)</t>
  </si>
  <si>
    <t>(현)영천시장
(현)동국대학교 사회대학 정치행정학부 겸임교수</t>
  </si>
  <si>
    <t>33,387
(65.74)</t>
  </si>
  <si>
    <t>미래연합</t>
  </si>
  <si>
    <t>성백영
(成百營)</t>
  </si>
  <si>
    <t>1951.01.03
(59세)</t>
  </si>
  <si>
    <t>중화민국(대만) 국립정치대학 대학원 졸업(법학박사)</t>
  </si>
  <si>
    <t>전)대한주택공사 감사
현)충주대학교 석좌교수</t>
  </si>
  <si>
    <t>26,607
(47.70)</t>
  </si>
  <si>
    <t>1952.02.14
(58세)</t>
  </si>
  <si>
    <t>정무직공무원(문경시장)</t>
  </si>
  <si>
    <t>AIT(아시아공과대학)(3년, 이학박사)</t>
  </si>
  <si>
    <t>현) 민선4대 문경시장
전) 제6대 한나라당정치대학원 총동문회장</t>
  </si>
  <si>
    <t>23,759
(57.43)</t>
  </si>
  <si>
    <t>이현준
(李鉉濬)</t>
  </si>
  <si>
    <t>1955.03.29
(55세)</t>
  </si>
  <si>
    <t>예천시외버스터미널 대표</t>
  </si>
  <si>
    <t>고려대학교 경영대학원 석사과정 수료</t>
  </si>
  <si>
    <t>전)경상북도의원
현)대창중·고등학교 총동창회 부회장</t>
  </si>
  <si>
    <t>14,160
(46.18)</t>
  </si>
  <si>
    <t>1956.01.22
(54세)</t>
  </si>
  <si>
    <t>공무원(경산시장)</t>
  </si>
  <si>
    <t>미국 남가주대학교 행정대학원 졸업(행정학 석사)</t>
  </si>
  <si>
    <t>1979.12월 제23회 행정고등고시 합격
2005.5월~ 민선4대,5대 경산시장</t>
  </si>
  <si>
    <t>49,027
(53.64)</t>
  </si>
  <si>
    <t>이중근
(李重根)</t>
  </si>
  <si>
    <t>1942.03.17
(68세)</t>
  </si>
  <si>
    <t>가야대학교 행정대학원 사회복지학과 졸업</t>
  </si>
  <si>
    <t>前 대구도시공사(지방공사) 사장
現 청도군수</t>
  </si>
  <si>
    <t>17,719
(68.88)</t>
  </si>
  <si>
    <t>곽용환
(郭龍煥)</t>
  </si>
  <si>
    <t>1958.12.20
(51세)</t>
  </si>
  <si>
    <t>영남대학교 행정대학원 자치행정학과 1년 재학중</t>
  </si>
  <si>
    <t>(현)한나라당 고령.성주.칠곡 당원협의회 부위원장
(전)고령군 쌍림면장, 운수면장, 다산면장</t>
  </si>
  <si>
    <t>11,422
(58.18)</t>
  </si>
  <si>
    <t>김항곤
(金恒坤)</t>
  </si>
  <si>
    <t>1951.10.01
(58세)</t>
  </si>
  <si>
    <t>경북대학교 행정대학원 졸업(일반행정전공)</t>
  </si>
  <si>
    <t>전)초대 성서경찰서장
전)성주경찰서장</t>
  </si>
  <si>
    <t>14,083
(55.24)</t>
  </si>
  <si>
    <t>장세호
(張世浩)</t>
  </si>
  <si>
    <t>1956.11.11
(53세)</t>
  </si>
  <si>
    <t>(주)사조대림수산 사외이사</t>
  </si>
  <si>
    <t>고려대학교 중퇴(3년)</t>
  </si>
  <si>
    <t>(전)새마을중앙회 사업국장</t>
  </si>
  <si>
    <t>16,723
(35.58)</t>
  </si>
  <si>
    <t>장욱
(蔣煜)</t>
  </si>
  <si>
    <t>1954.07.06
(55세)</t>
  </si>
  <si>
    <t>대구대학교 행정대학원 (행정학석사) 졸업</t>
  </si>
  <si>
    <t>(전)경상북도의회 의원
(현)군위군생활체육회 회장</t>
  </si>
  <si>
    <t>7,710
(45.98)</t>
  </si>
  <si>
    <t>1940.02.19
(70세)</t>
  </si>
  <si>
    <t>의성 군수</t>
  </si>
  <si>
    <t>동국대학교 법정대학 행정학과 1년 수료</t>
  </si>
  <si>
    <t>전) 고령군수(임명직)
현) 의성군수</t>
  </si>
  <si>
    <t>한동수
(韓東洙)</t>
  </si>
  <si>
    <t>1949.01.01
(61세)</t>
  </si>
  <si>
    <t>청송군수</t>
  </si>
  <si>
    <t>영남대학교 대학원 도시공학과 박사과정 수료</t>
  </si>
  <si>
    <t>(전)대구지하철건설본부장
(현)청송군수(제45대)</t>
  </si>
  <si>
    <t>1962.08.15
(47세)</t>
  </si>
  <si>
    <t>영양군수</t>
  </si>
  <si>
    <t>경북대학교 산업대학원 산업공학과 졸업</t>
  </si>
  <si>
    <t>(현)영양군수
(현)영양여자중고등학교 이사장</t>
  </si>
  <si>
    <t>6,087
(49.84)</t>
  </si>
  <si>
    <t>1952.04.24
(58세)</t>
  </si>
  <si>
    <t>정무직공무원(영덕군수)</t>
  </si>
  <si>
    <t>경북대학교 경영대학원 석사과정 중퇴(2003.3~2007.10)</t>
  </si>
  <si>
    <t>현)영덕군수
전)경북도청 해양수산과장</t>
  </si>
  <si>
    <t>16,891
(67.20)</t>
  </si>
  <si>
    <t>박노욱
(朴魯旭)</t>
  </si>
  <si>
    <t>1960.10.16
(49세)</t>
  </si>
  <si>
    <t>경북대학교 행정대학원 재학(일반행정 전공 5학기)</t>
  </si>
  <si>
    <t>전)경상북도의회 의원
전)(사)한국농업경영인 경상북도 회장</t>
  </si>
  <si>
    <t>12,592
(56.62)</t>
  </si>
  <si>
    <t>임광원
(林光元)</t>
  </si>
  <si>
    <t>1950.09.19
(59세)</t>
  </si>
  <si>
    <t>울진자치발전연구소 소장</t>
  </si>
  <si>
    <t>(전)경상북도 농수산국장
(전)경상북도 경제통상실장</t>
  </si>
  <si>
    <t>17,079
(54.69)</t>
  </si>
  <si>
    <t>1952.06.11
(57세)</t>
  </si>
  <si>
    <t>대구광역시중구청장</t>
  </si>
  <si>
    <t>중앙대학교 예술대학원 예술경영학과 졸업 (문학석사)</t>
  </si>
  <si>
    <t>(현)대구광역시중구청장
(현)재단법인 대구중구 도심재생문화재단 이사장</t>
  </si>
  <si>
    <t>18,762
(61.38)</t>
  </si>
  <si>
    <t>1959.05.10
(51세)</t>
  </si>
  <si>
    <t>한양대학교 일반대학원 행정학과 박사과정 수료</t>
  </si>
  <si>
    <t>재단법인 동구 교육발전장학회 이사장
동구 통합방위협의회 의장</t>
  </si>
  <si>
    <t>89,009
(74.09)</t>
  </si>
  <si>
    <t>서중현
(徐重鉉)</t>
  </si>
  <si>
    <t>1951.09.14
(58세)</t>
  </si>
  <si>
    <t>경북대학교 대학원 철학과 박사과정 수료</t>
  </si>
  <si>
    <t>대구광역시 시의원(전)
대구광역시 서구청장</t>
  </si>
  <si>
    <t>51,328
(62.30)</t>
  </si>
  <si>
    <t>1953.10.10
(56세)</t>
  </si>
  <si>
    <t>영남대학교 대학원 졸업(행정학 석사)</t>
  </si>
  <si>
    <t>(현) 대구광역시 남구청장</t>
  </si>
  <si>
    <t>43,006
(71.34)</t>
  </si>
  <si>
    <t>1949.07.16
(60세)</t>
  </si>
  <si>
    <t>현)대구광역시 북구청장(민선3기,4기)
전)대구광역시 북구 부구청장</t>
  </si>
  <si>
    <t>85,384
(58.38)</t>
  </si>
  <si>
    <t>이진훈
(李晋勳)</t>
  </si>
  <si>
    <t>1956.08.28
(53세)</t>
  </si>
  <si>
    <t>계명대학교 대학원(환경과학) 이학박사</t>
  </si>
  <si>
    <t>(전) 대구시 기획관리실장
(전) 수성구 부구청장</t>
  </si>
  <si>
    <t>83,528
(51.53)</t>
  </si>
  <si>
    <t>1955.06.05
(54세)</t>
  </si>
  <si>
    <t>고려대학교 행정학과 졸업</t>
  </si>
  <si>
    <t>(현)달서구청장
제22회 행정고등고시 합격</t>
  </si>
  <si>
    <t>127,645
(65.28)</t>
  </si>
  <si>
    <t>김문오
(金文澳)</t>
  </si>
  <si>
    <t>1949.05.04
(61세)</t>
  </si>
  <si>
    <t>경북대학교 법정대학 법학과 졸업</t>
  </si>
  <si>
    <t>전)대구MBC 보도,경영,편성국장
전)한국언론재단 기금이사</t>
  </si>
  <si>
    <t>31,378
(47.22)</t>
  </si>
  <si>
    <t>1943.10.07
(66세)</t>
  </si>
  <si>
    <t>조선대학교 정책대학원 자치행정학과 졸업(석사)</t>
  </si>
  <si>
    <t>현)광주광역시 동구청장(민선 3기,~현재)
현)전국 구청장협의회 회장</t>
  </si>
  <si>
    <t>22,015
(51.00)</t>
  </si>
  <si>
    <t>1948.05.06
(62세)</t>
  </si>
  <si>
    <t>공무원(광주광역시 서구청장)</t>
  </si>
  <si>
    <t>전남대학교 행정대학원 석사과정(전공:행정학) 졸업</t>
  </si>
  <si>
    <t>現 광주광역시 서구청장
前 광주광역시 기획관리실장</t>
  </si>
  <si>
    <t>45,251
(40.31)</t>
  </si>
  <si>
    <t>최영호
(崔榮鎬)</t>
  </si>
  <si>
    <t>1965.02.01
(45세)</t>
  </si>
  <si>
    <t>전남대학교 경영대학 무역학과 졸업</t>
  </si>
  <si>
    <t>강운태 국회의원 보좌관(前)
광주시의회 행정자치위원장(前)</t>
  </si>
  <si>
    <t>45,223
(52.77)</t>
  </si>
  <si>
    <t>1953.08.03
(56세)</t>
  </si>
  <si>
    <t>광주광역시 북구청장</t>
  </si>
  <si>
    <t>현)광주광역시북구청장
전)전라남도행정부지사</t>
  </si>
  <si>
    <t>120,426
(72.97)</t>
  </si>
  <si>
    <t>민형배
(閔炯培)</t>
  </si>
  <si>
    <t>1961.06.15
(48세)</t>
  </si>
  <si>
    <t>대학교수(동신대)</t>
  </si>
  <si>
    <t>전남대학교 사회학 박사</t>
  </si>
  <si>
    <t>노무현대통령 비서관
전남대학교 연구교수(사회과학연구원 전임연구원)</t>
  </si>
  <si>
    <t>63,543
(55.04)</t>
  </si>
  <si>
    <t>자유선진당</t>
  </si>
  <si>
    <t>한현택
(韓賢澤)</t>
  </si>
  <si>
    <t>1955.12.15
(54세)</t>
  </si>
  <si>
    <t>대전대학교 경영행정·사회복지대학원 졸업(석사)</t>
  </si>
  <si>
    <t>(전)동구 주민자치과장
(전)대전광역시 공보관</t>
  </si>
  <si>
    <t>34,311
(35.69)</t>
  </si>
  <si>
    <t>박용갑
(朴龍甲)</t>
  </si>
  <si>
    <t>1957.03.17
(53세)</t>
  </si>
  <si>
    <t>한밭대학교 테크노(현 창업)경영대학원 금융경제학 석사</t>
  </si>
  <si>
    <t>(전)국회의원 보좌관
(전)제4대 대전광역시의원(산업건설위원장)</t>
  </si>
  <si>
    <t>42,561
(39.51)</t>
  </si>
  <si>
    <t>박환용
(朴煥用)</t>
  </si>
  <si>
    <t>1950.04.05
(60세)</t>
  </si>
  <si>
    <t>충남대학교 행정대학원 행정학과 졸업</t>
  </si>
  <si>
    <t>(현)자유선진당 대전광역시당 부위원장
(전)대전시 서구 부구청장</t>
  </si>
  <si>
    <t>74,291
(38.26)</t>
  </si>
  <si>
    <t>허태정
(許泰鋌)</t>
  </si>
  <si>
    <t>1965.08.17
(44세)</t>
  </si>
  <si>
    <t>충남대학교 철학과 졸업</t>
  </si>
  <si>
    <t>전 대통령비서실 인사수석비서관실 행정관
전 과학기술부총리 정책보좌관</t>
  </si>
  <si>
    <t>44,909
(41.86)</t>
  </si>
  <si>
    <t>1962.06.01
(48세)</t>
  </si>
  <si>
    <t>대전광역시 대덕구청장</t>
  </si>
  <si>
    <t>(현)대전광역시 대덕구청장
(전)한나라당 대덕구 국회의원 후보</t>
  </si>
  <si>
    <t>27,159
(33.75)</t>
  </si>
  <si>
    <t>김은숙
(金恩淑)</t>
  </si>
  <si>
    <t>1945.04.11
(65세)</t>
  </si>
  <si>
    <t>(전)부산시 보건복지여성국장
(현)부산광역시 중구청장</t>
  </si>
  <si>
    <t>10,491
(51.18)</t>
  </si>
  <si>
    <t>1951.07.27
(58세)</t>
  </si>
  <si>
    <t>동아대학교 대학원 박사과정 수료</t>
  </si>
  <si>
    <t>부산광역시 의원
부산광역시 서구청장</t>
  </si>
  <si>
    <t>박한재
(朴漢載)</t>
  </si>
  <si>
    <t>1961.05.08
(49세)</t>
  </si>
  <si>
    <t>동구생활체육회 회장</t>
  </si>
  <si>
    <t>동아대학교 대학원 무역학과 졸업(경제학 박사)</t>
  </si>
  <si>
    <t>(전)부산광역시 교육위원회 2대,3대 부의장
(전)제4대 부산광역시의회 의원</t>
  </si>
  <si>
    <t>23,084
(55.00)</t>
  </si>
  <si>
    <t>1946.05.16
(64세)</t>
  </si>
  <si>
    <t>고려대학교 교육대학원 석사</t>
  </si>
  <si>
    <t>(현) 영도구청장
(전)LG스포츠 대표이사</t>
  </si>
  <si>
    <t>36,387
(63.58)</t>
  </si>
  <si>
    <t>1945.11.02
(64세)</t>
  </si>
  <si>
    <t>민선 초대 및 현 부산진구청장
(현)전국 시장·군수·구청장협의회 대표회장</t>
  </si>
  <si>
    <t>89,936
(59.02)</t>
  </si>
  <si>
    <t>조길우
(曺吉宇)</t>
  </si>
  <si>
    <t>1944.01.13
(66세)</t>
  </si>
  <si>
    <t>부산대학교 행정학과 졸업</t>
  </si>
  <si>
    <t>부산광역시의회 의장
부산대학교 총동문회부회장</t>
  </si>
  <si>
    <t>52,519
(49.11)</t>
  </si>
  <si>
    <t>1944.03.23
(66세)</t>
  </si>
  <si>
    <t>부산대학교 화학공학과 졸업</t>
  </si>
  <si>
    <t>부산시의회 보사환경위원장
부산시의회 3,4대 시의원</t>
  </si>
  <si>
    <t>황재관
(黃在寬)</t>
  </si>
  <si>
    <t>1946.06.19
(63세)</t>
  </si>
  <si>
    <t>진주교육대학 졸업</t>
  </si>
  <si>
    <t>(전)포천초등학교 교장
(현)한나라당 북강서갑 상임고문</t>
  </si>
  <si>
    <t>45,745
(38.55)</t>
  </si>
  <si>
    <t>1948.06.22
(61세)</t>
  </si>
  <si>
    <t>경성대학교 대학원졸업(경영학박사)</t>
  </si>
  <si>
    <t>청와대 대통령비서실 행정관(전)
해운대구청장(현)</t>
  </si>
  <si>
    <t>78,743
(51.31)</t>
  </si>
  <si>
    <t>1958.09.23
(51세)</t>
  </si>
  <si>
    <t>한의사</t>
  </si>
  <si>
    <t>동국대학교 대학원 한의학과 한의학박사 졸업</t>
  </si>
  <si>
    <t>민선 초대 기장군수
경남, 울산지역 교사 역임(9년)</t>
  </si>
  <si>
    <t>16,318
(36.86)</t>
  </si>
  <si>
    <t>이경훈
(李京勳)</t>
  </si>
  <si>
    <t>1950.02.17
(60세)</t>
  </si>
  <si>
    <t>동아대학교대학원 행정학과졸업(행정학박사)</t>
  </si>
  <si>
    <t>(前) 부산광역시 정무 부시장
(前) 부산상공회의소 상근부회장</t>
  </si>
  <si>
    <t>50,695
(38.46)</t>
  </si>
  <si>
    <t>원정희
(元井喜)</t>
  </si>
  <si>
    <t>1954.02.10
(56세)</t>
  </si>
  <si>
    <t>세일기업주식회사 대표이사</t>
  </si>
  <si>
    <t>동의대학교 대학원 졸업</t>
  </si>
  <si>
    <t>前 부산가톨릭대학교 경영학부 겸임교수
現 부산광역시 의정회 사무총장</t>
  </si>
  <si>
    <t>52,277
(52.51)</t>
  </si>
  <si>
    <t>1959.03.03
(51세)</t>
  </si>
  <si>
    <t>강서구구청장</t>
  </si>
  <si>
    <t>동아대학교 대학원졸업(경영학박사)</t>
  </si>
  <si>
    <t>강서구청장(제3기,제4기)</t>
  </si>
  <si>
    <t>9,261
(31.65)</t>
  </si>
  <si>
    <t>1943.05.15
(67세)</t>
  </si>
  <si>
    <t>연제구청장</t>
  </si>
  <si>
    <t>동아대학교 원예학 졸업</t>
  </si>
  <si>
    <t>(현)연제구청장
(전)연제구의회 의장</t>
  </si>
  <si>
    <t>46,856
(55.14)</t>
  </si>
  <si>
    <t>박현욱
(朴賢煜)</t>
  </si>
  <si>
    <t>1955.02.23
(55세)</t>
  </si>
  <si>
    <t>부산외국어대학 국제경영지역학대학원 국제경영 경영학석사</t>
  </si>
  <si>
    <t>현)수영구청장
부산시의회의원 재선(전)</t>
  </si>
  <si>
    <t>44,011
(63.75)</t>
  </si>
  <si>
    <t>송숙희
(宋淑熙)</t>
  </si>
  <si>
    <t>1959.05.05
(51세)</t>
  </si>
  <si>
    <t>부산대학교 박사과정수료(사회복지학과)</t>
  </si>
  <si>
    <t>(전)제4대,5대 부산광역시의회 의원
(전) 신라대학교 겸임교수</t>
  </si>
  <si>
    <t>42,688
(43.93)</t>
  </si>
  <si>
    <t>김영종
(金永椶)</t>
  </si>
  <si>
    <t>1953.12.03
(56세)</t>
  </si>
  <si>
    <t>한양대학교 대학원 행정학과 졸업(행정학박사)</t>
  </si>
  <si>
    <t>한국수자원공사 이사
종로구 도시계획위원회 심의위원</t>
  </si>
  <si>
    <t>36,836
(48.36)</t>
  </si>
  <si>
    <t>박형상
(朴炯常)</t>
  </si>
  <si>
    <t>1959.08.21
(50세)</t>
  </si>
  <si>
    <t>중앙대학교 신문방송대학원 신문방송학과 졸업(문학석사)</t>
  </si>
  <si>
    <t>민주사회를 위한 변호사모임 언론분과위원장
광고소비자 시민연대대표</t>
  </si>
  <si>
    <t>21,127
(35.51)</t>
  </si>
  <si>
    <t>1955.05.17
(55세)</t>
  </si>
  <si>
    <t>단국대학교 행정학과 정책학 대학원 졸업(행정학박사)</t>
  </si>
  <si>
    <t>제34대 용산구청장
노무현대통령후보 국참 서울 중부본부장</t>
  </si>
  <si>
    <t>48,842
(47.39)</t>
  </si>
  <si>
    <t>1946.01.24
(64세)</t>
  </si>
  <si>
    <t>한양대학교 대학원 행정학과 졸업(행정학 박사)</t>
  </si>
  <si>
    <t>성동구청장(민선1,2,3대)
(전) 민주당 사무총장</t>
  </si>
  <si>
    <t>68,128
(53.25)</t>
  </si>
  <si>
    <t>김기동
(金基同)</t>
  </si>
  <si>
    <t>1946.11.23
(63세)</t>
  </si>
  <si>
    <t>서울대학교 문리과대학 지리학과 졸업</t>
  </si>
  <si>
    <t>전)광진구 부구청장
전)서울시 공무원교육원장</t>
  </si>
  <si>
    <t>61,155
(38.99)</t>
  </si>
  <si>
    <t>유덕열
(柳德烈)</t>
  </si>
  <si>
    <t>1954.07.09
(55세)</t>
  </si>
  <si>
    <t>경희대학교 대학원 졸업(법학석사)</t>
  </si>
  <si>
    <t>(전) 동대문구청장
(현) 민주당 중앙당 부대변인</t>
  </si>
  <si>
    <t>83,866
(53.17)</t>
  </si>
  <si>
    <t>1950.02.20
(60세)</t>
  </si>
  <si>
    <t>중랑구청장</t>
  </si>
  <si>
    <t>현 중랑구청장
전 영등포구청장 권한대행</t>
  </si>
  <si>
    <t>82,611
(50.15)</t>
  </si>
  <si>
    <t>김영배
(金永培)</t>
  </si>
  <si>
    <t>1967.03.08
(43세)</t>
  </si>
  <si>
    <t>노무현대통령 비서관
한명숙 공동대책위 상황실장</t>
  </si>
  <si>
    <t>95,951
(47.57)</t>
  </si>
  <si>
    <t>박겸수
(朴謙洙)</t>
  </si>
  <si>
    <t>1959.10.26
(50세)</t>
  </si>
  <si>
    <t>서울시 무상급식 추진본부 민주당 강북갑 본부장 (현)
노무현 대통령후보 강북갑 선대위원장</t>
  </si>
  <si>
    <t>82,708
(59.31)</t>
  </si>
  <si>
    <t>이동진
(李東秦)</t>
  </si>
  <si>
    <t>1960.09.08
(49세)</t>
  </si>
  <si>
    <t>서울시립대학교 도시과학대학원 수료</t>
  </si>
  <si>
    <t>민주당 부대변인(현)
2006년 도봉구청장 후보(열린우리당)</t>
  </si>
  <si>
    <t>76,871
(50.34)</t>
  </si>
  <si>
    <t>김성환
(金星煥)</t>
  </si>
  <si>
    <t>1965.10.15
(44세)</t>
  </si>
  <si>
    <t>연세대학교 행정대학원 도시 및 지방행정과정 석사졸업</t>
  </si>
  <si>
    <t>청와대 정책조정 비서관(전)
2008년 민주당 국회의원(노원병) 후보</t>
  </si>
  <si>
    <t>139,714
(53.69)</t>
  </si>
  <si>
    <t>김우영
(金宇榮)</t>
  </si>
  <si>
    <t>1969.08.05
(40세)</t>
  </si>
  <si>
    <t>성균관대학교 국어국문학과 졸업</t>
  </si>
  <si>
    <t>전 이미경 국회의원 보좌관
현 노무현재단 기획위원</t>
  </si>
  <si>
    <t>100,331
(54.16)</t>
  </si>
  <si>
    <t>문석진
(文錫珍)</t>
  </si>
  <si>
    <t>1955.07.10
(54세)</t>
  </si>
  <si>
    <t>연세대학교 경영학과 졸업</t>
  </si>
  <si>
    <t>서울회계사무소 대표 공인회계사
제4대 서울시의원</t>
  </si>
  <si>
    <t>83,033
(57.56)</t>
  </si>
  <si>
    <t>1942.06.06
(67세)</t>
  </si>
  <si>
    <t>성균관대학교 법정대학 법률학과 졸업</t>
  </si>
  <si>
    <t>(전)근로복지공단 이사장
(전)민선3기 마포구청장</t>
  </si>
  <si>
    <t>83,653
(49.17)</t>
  </si>
  <si>
    <t>이제학
(李濟學)</t>
  </si>
  <si>
    <t>1963.12.06
(46세)</t>
  </si>
  <si>
    <t>경기대 행정대학원 겸임교수</t>
  </si>
  <si>
    <t>경기대학교 대학원 졸업(행정학 박사)</t>
  </si>
  <si>
    <t>(전) 민주당 양천갑 지역위원장
(현) 경기대 행정대학원 겸임교수</t>
  </si>
  <si>
    <t>76,577
(36.16)</t>
  </si>
  <si>
    <t>1954.01.28
(56세)</t>
  </si>
  <si>
    <t>한국외국어대학교 초빙교수</t>
  </si>
  <si>
    <t>한국외국어대학교 대학원 박사과정 졸업(언어학박사)</t>
  </si>
  <si>
    <t>민선2기 강서구청장
제17대 국회의원</t>
  </si>
  <si>
    <t>127,350
(53.23)</t>
  </si>
  <si>
    <t>이성
(李星)</t>
  </si>
  <si>
    <t>1956.11.01
(53세)</t>
  </si>
  <si>
    <t>전 구로구 부구청장
전 서울시 감사관</t>
  </si>
  <si>
    <t>100,544
(54.20)</t>
  </si>
  <si>
    <t>차성수
(車聖秀)</t>
  </si>
  <si>
    <t>1957.02.01
(53세)</t>
  </si>
  <si>
    <t>대학교수(동아대학교 사회학과)</t>
  </si>
  <si>
    <t>고려대학교 대학원 사회학과 박사</t>
  </si>
  <si>
    <t>참여정부 대통령비서실 시민사회수석
노무현재단 상임운영위원</t>
  </si>
  <si>
    <t>47,516
(46.43)</t>
  </si>
  <si>
    <t>조길형
(趙吉衡)</t>
  </si>
  <si>
    <t>1957.04.29
(53세)</t>
  </si>
  <si>
    <t>영등포구의회 의원</t>
  </si>
  <si>
    <t>호원대학교 법경찰학부 4년 재학중</t>
  </si>
  <si>
    <t>(현) 영등포구의회 의장
(현) 사) 아시아 사랑나눔 부회장</t>
  </si>
  <si>
    <t>65,841
(37.23)</t>
  </si>
  <si>
    <t>문충실
(文忠實)</t>
  </si>
  <si>
    <t>1950.02.27
(60세)</t>
  </si>
  <si>
    <t>마포구청 부구청장(전)
민주당 정책위원회 부의장(현)</t>
  </si>
  <si>
    <t>98,384
(54.27)</t>
  </si>
  <si>
    <t>유종필
(柳鍾珌)</t>
  </si>
  <si>
    <t>1957.09.01
(52세)</t>
  </si>
  <si>
    <t>(전)국회도서관장
(전)민주당 대변인</t>
  </si>
  <si>
    <t>128,306
(54.62)</t>
  </si>
  <si>
    <t>진익철
(陳翼喆)</t>
  </si>
  <si>
    <t>1951.12.09
(58세)</t>
  </si>
  <si>
    <t>서울대학교 행정대학원 행정학과 졸업 정책학 전공(행정학 석사)</t>
  </si>
  <si>
    <t>서울특별시 상수도사업본부장
서울특별시한강시민공원사업소장</t>
  </si>
  <si>
    <t>110,407
(60.25)</t>
  </si>
  <si>
    <t>신연희
(申燕姬)</t>
  </si>
  <si>
    <t>1948.01.08
(62세)</t>
  </si>
  <si>
    <t>대한노인회 중앙회 사무총장</t>
  </si>
  <si>
    <t>서울시립대학교 일반대학원 행정학과 졸업 (행정학박사)</t>
  </si>
  <si>
    <t>(전)강북구 부구청장
(전)여성정책보좌관(1급)</t>
  </si>
  <si>
    <t>100,906
(44.23)</t>
  </si>
  <si>
    <t>박춘희
(朴椿姬)</t>
  </si>
  <si>
    <t>1954.10.15
(55세)</t>
  </si>
  <si>
    <t>부산대 행정대학원 졸업 석사</t>
  </si>
  <si>
    <t>초당대학교 겸임교수
(현)서울시 지방세 심의위원</t>
  </si>
  <si>
    <t>139,620
(48.49)</t>
  </si>
  <si>
    <t>이해식
(李海植)</t>
  </si>
  <si>
    <t>1963.11.13
(46세)</t>
  </si>
  <si>
    <t>現강동구청장</t>
  </si>
  <si>
    <t>서울시립대학교 도시행정학과 박사과정 수료</t>
  </si>
  <si>
    <t>서울특별시의회 5,6대 의원(환경수자원위원회 위원장)
(현) 강동구청장</t>
  </si>
  <si>
    <t>123,902
(59.73)</t>
  </si>
  <si>
    <t>김홍복
(金洪福)</t>
  </si>
  <si>
    <t>1953.04.15
(57세)</t>
  </si>
  <si>
    <t>인하대학교 대학원 경영학과 박사과정 수료</t>
  </si>
  <si>
    <t>초대 인천광역시 중구의회의원
중구농업협동조합장(1994.5.1~2010.3.3)</t>
  </si>
  <si>
    <t>15,818
(42.41)</t>
  </si>
  <si>
    <t>조택상
(趙澤相)</t>
  </si>
  <si>
    <t>1959.02.11
(51세)</t>
  </si>
  <si>
    <t>현대제철 재직</t>
  </si>
  <si>
    <t>방송통신대학교 일본학과 재학중</t>
  </si>
  <si>
    <t>현대제철 노동조합 통합위원장(전)
동구지역복지센터 우리동네 공동대표(현)</t>
  </si>
  <si>
    <t>14,206
(41.52)</t>
  </si>
  <si>
    <t>1955.07.22
(54세)</t>
  </si>
  <si>
    <t>초빙교수</t>
  </si>
  <si>
    <t>인하대학교 대학원 행정학과 박사과정수료</t>
  </si>
  <si>
    <t>전 남구청장
전 국회의장 비서실장</t>
  </si>
  <si>
    <t>86,996
(53.32)</t>
  </si>
  <si>
    <t>고남석
(高南碩)</t>
  </si>
  <si>
    <t>1958.01.15
(52세)</t>
  </si>
  <si>
    <t>인하대학교 대학원 국제통상학과 박사과정 (3차)</t>
  </si>
  <si>
    <t>(전) 인천항만공사 감사
(전) 인천광역시 시의원(2대,3대)</t>
  </si>
  <si>
    <t>53,283
(48.89)</t>
  </si>
  <si>
    <t>배진교
(裵晋敎)</t>
  </si>
  <si>
    <t>1968.08.26
(41세)</t>
  </si>
  <si>
    <t>인천대학교 대학원 행정학과 석사과정 제3차 재학</t>
  </si>
  <si>
    <t>민주노동당 인천시당 대변인(현)
친환경무상급식 추진위원(현)</t>
  </si>
  <si>
    <t>96,110
(54.98)</t>
  </si>
  <si>
    <t>홍미영
(洪美英)</t>
  </si>
  <si>
    <t>1955.09.10
(54세)</t>
  </si>
  <si>
    <t>이화여자대학교 사회학과 졸업</t>
  </si>
  <si>
    <t>17대 비례대표국회의원
(현)노무현재단 자문위원</t>
  </si>
  <si>
    <t>113,579
(52.66)</t>
  </si>
  <si>
    <t>박형우
(朴亨宇)</t>
  </si>
  <si>
    <t>1957.08.13
(52세)</t>
  </si>
  <si>
    <t>동양공업전문대학 졸업</t>
  </si>
  <si>
    <t>(전)제2대, 제3대시의원
(전)3대 시의회건설위원장</t>
  </si>
  <si>
    <t>70,019
(53.97)</t>
  </si>
  <si>
    <t>전년성
(田年成)</t>
  </si>
  <si>
    <t>1942.11.05
(67세)</t>
  </si>
  <si>
    <t>고구려대학 차문화복지과 졸업</t>
  </si>
  <si>
    <t>전)인천광역시 교육위원회 5대 의장
전)인천호남향우회 21,22대 회장</t>
  </si>
  <si>
    <t>65,041
(46.01)</t>
  </si>
  <si>
    <t>1946.01.26
(64세)</t>
  </si>
  <si>
    <t>강화군수</t>
  </si>
  <si>
    <t>고려대학교 대학원 농업경제학과(경제학박사)</t>
  </si>
  <si>
    <t>전)농림부 차관보
현)강화군수</t>
  </si>
  <si>
    <t>24,465
(67.56)</t>
  </si>
  <si>
    <t>1949.07.04
(60세)</t>
  </si>
  <si>
    <t>(현)옹진군수
(전)인천광역시 자치행정국장</t>
  </si>
  <si>
    <t>1953.05.25
(57세)</t>
  </si>
  <si>
    <t>울산대학교 정책대학원 공공정책과 졸업(석사)</t>
  </si>
  <si>
    <t>現중구청장
前제2대 울산광역시의회 내무위원장</t>
  </si>
  <si>
    <t>37,186
(38.62)</t>
  </si>
  <si>
    <t>1958.01.25
(52세)</t>
  </si>
  <si>
    <t>정무직 공무원(현, 울산광역시 남구청장)</t>
  </si>
  <si>
    <t>울산대학교 정책대학원 졸업(행정학 석사)</t>
  </si>
  <si>
    <t>(전)울산광역시 남구의회 제3대 전·후반기 의장
(현)울산광역시 남구청장</t>
  </si>
  <si>
    <t>68,240
(50.65)</t>
  </si>
  <si>
    <t>1952.04.01
(58세)</t>
  </si>
  <si>
    <t>전)제4대 경남도의원
전)일산새마을금고 이사장</t>
  </si>
  <si>
    <t>38,549
(51.33)</t>
  </si>
  <si>
    <t>윤종오
(尹種五)</t>
  </si>
  <si>
    <t>1963.08.14
(46세)</t>
  </si>
  <si>
    <t>부산대학교 행정대학원 졸업(행정학석사)</t>
  </si>
  <si>
    <t>전)제3·4대 울산광역시의회의원
현)울산통일축구대회 대회장</t>
  </si>
  <si>
    <t>37,811
(56.44)</t>
  </si>
  <si>
    <t>신장열
(辛璋烈)</t>
  </si>
  <si>
    <t>1952.09.16
(57세)</t>
  </si>
  <si>
    <t>공무원(지방정무직)</t>
  </si>
  <si>
    <t>울산대학교 산업대학원졸업(공학석사)</t>
  </si>
  <si>
    <t>前) 울주군 부군수
現) 울주군수</t>
  </si>
  <si>
    <t>42,318
(52.53)</t>
  </si>
  <si>
    <t>1941.02.02
(69세)</t>
  </si>
  <si>
    <t>서울대학교 상과대학 상학과 졸업</t>
  </si>
  <si>
    <t>제10회 공인회계사 시험합격
(전)벽산그룹 부회장</t>
  </si>
  <si>
    <t>39,213
(43.68)</t>
  </si>
  <si>
    <t>1940.10.10
(69세)</t>
  </si>
  <si>
    <t>동국대학교 상학과 졸업</t>
  </si>
  <si>
    <t>전 여수시장
현 (사)여수지역발전협의회 이사장</t>
  </si>
  <si>
    <t>57,641
(46.70)</t>
  </si>
  <si>
    <t>노관규
(盧官奎)</t>
  </si>
  <si>
    <t>1960.09.24
(49세)</t>
  </si>
  <si>
    <t>순천시장</t>
  </si>
  <si>
    <t>순천매산고등학교 졸업</t>
  </si>
  <si>
    <t>(현)순천시장
(전)대검찰청중앙수사부검사</t>
  </si>
  <si>
    <t>60,891
(50.62)</t>
  </si>
  <si>
    <t>임성훈
(林成勳)</t>
  </si>
  <si>
    <t>1959.11.09
(50세)</t>
  </si>
  <si>
    <t>(주)위텍인스트루먼트 대표이사</t>
  </si>
  <si>
    <t>서울대학교 대학원 제어계측공학과 졸업(공학석사)</t>
  </si>
  <si>
    <t>(전)경기도벤처협회 초대 및 2대 회장
(주)바텍 창업주 및 대표이사(2006년 코스닥 상장)(전)</t>
  </si>
  <si>
    <t>20,498
(40.28)</t>
  </si>
  <si>
    <t>1942.04.30
(68세)</t>
  </si>
  <si>
    <t>전북대학교 대학원 졸업(경영학 박사)</t>
  </si>
  <si>
    <t>(현)지역발전위원회 위원
(현)민선4기 광양시장</t>
  </si>
  <si>
    <t>29,771
(46.61)</t>
  </si>
  <si>
    <t>1955.11.29
(54세)</t>
  </si>
  <si>
    <t>전남대학교 일반대학원 정치학과 박사과정 수료</t>
  </si>
  <si>
    <t>(전)민선3기 담양군수
(전)전남도의원 3선</t>
  </si>
  <si>
    <t>15,596
(59.23)</t>
  </si>
  <si>
    <t>김양수
(金兩洙)</t>
  </si>
  <si>
    <t>1950.10.24
(59세)</t>
  </si>
  <si>
    <t>목포대학교 (자치복지행정학 협동과정 자치행정 전공) 박사과정 졸업</t>
  </si>
  <si>
    <t>무안군 부군수
전라남도 지방공무원 교육원장</t>
  </si>
  <si>
    <t>13,847
(51.30)</t>
  </si>
  <si>
    <t>허남석
(許南錫)</t>
  </si>
  <si>
    <t>동국대학교 행정대학원 공안행정학과 졸업</t>
  </si>
  <si>
    <t>前 서울 마포경찰서장 역임
前 전남 곡성경찰서장 역임</t>
  </si>
  <si>
    <t>10,398
(52.04)</t>
  </si>
  <si>
    <t>1949.10.01
(60세)</t>
  </si>
  <si>
    <t>경동고등학교 졸업</t>
  </si>
  <si>
    <t>공무원 26년(전남도청, 구례군청)
현 구례군수</t>
  </si>
  <si>
    <t>8,995
(50.38)</t>
  </si>
  <si>
    <t>1954.02.20
(56세)</t>
  </si>
  <si>
    <t>고흥군수</t>
  </si>
  <si>
    <t>순천제일대학 경영정보학부 졸업</t>
  </si>
  <si>
    <t>고흥군수
고흥축협조합장</t>
  </si>
  <si>
    <t>22,348
(48.79)</t>
  </si>
  <si>
    <t>1947.04.07
(63세)</t>
  </si>
  <si>
    <t>중앙대학교 행정대학원 정책학과 졸업</t>
  </si>
  <si>
    <t>(현)민선4기 보성군수
(전)기획예산처 기획예산담당관(부이사관)</t>
  </si>
  <si>
    <t>15,151
(52.48)</t>
  </si>
  <si>
    <t>전완준
(全完俊)</t>
  </si>
  <si>
    <t>1959.04.10
(51세)</t>
  </si>
  <si>
    <t>화순군수</t>
  </si>
  <si>
    <t>성균관대학교 사회과학부 3년 휴학</t>
  </si>
  <si>
    <t>현)화순군수
다산건설 전무</t>
  </si>
  <si>
    <t>15,283
(41.46)</t>
  </si>
  <si>
    <t>이명흠
(李明欽)</t>
  </si>
  <si>
    <t>1949.05.13
(61세)</t>
  </si>
  <si>
    <t>전남대학교 경제학과 졸업</t>
  </si>
  <si>
    <t>현)장흥군수
전)장흥군 부군수</t>
  </si>
  <si>
    <t>16,638
(68.23)</t>
  </si>
  <si>
    <t>1952.02.27
(58세)</t>
  </si>
  <si>
    <t>미국 미주리대학교 대학원 정치학박사과정 졸업 (정치학박사)</t>
  </si>
  <si>
    <t>현) 제40대 강진군수
현) 민선4기 전남시장군수협의회장</t>
  </si>
  <si>
    <t>13,226
(56.34)</t>
  </si>
  <si>
    <t>1950.10.20
(59세)</t>
  </si>
  <si>
    <t>공무원(완도군수)</t>
  </si>
  <si>
    <t>전남대학교 행정대학원 행정학과 박사과정 수료</t>
  </si>
  <si>
    <t>민선 3~4기 완도군수
전)전국시장·군수·구청장협의회 부회장(군수대표)</t>
  </si>
  <si>
    <t>19,481
(59.51)</t>
  </si>
  <si>
    <t>박철환
(朴哲煥)</t>
  </si>
  <si>
    <t>1959.01.02
(51세)</t>
  </si>
  <si>
    <t>군의원</t>
  </si>
  <si>
    <t>대불대학교 법학과 졸업</t>
  </si>
  <si>
    <t>1989 해남군 농어업 경영인 연합회 회장
2002~현재 제4대, 제5대 해남 군의회 의원</t>
  </si>
  <si>
    <t>22,207
(52.53)</t>
  </si>
  <si>
    <t>이동진
(李東鎭)</t>
  </si>
  <si>
    <t>1945.10.01
(64세)</t>
  </si>
  <si>
    <t>한국토지신탁사장
전남개발공사사장</t>
  </si>
  <si>
    <t>7,342
(35.75)</t>
  </si>
  <si>
    <t>1944.12.13
(65세)</t>
  </si>
  <si>
    <t>공무원(영암군수)</t>
  </si>
  <si>
    <t>광주대학교 인문사회대학 법정학부 졸업</t>
  </si>
  <si>
    <t>전)2,3대 전라남도교육위원회위원
현)민주당중앙위원회 중앙위원</t>
  </si>
  <si>
    <t>1959.08.03
(50세)</t>
  </si>
  <si>
    <t>전남대학교 일반대학교 박사과정 수료</t>
  </si>
  <si>
    <t>민선 3.4기 무안군수
제5.6대 전라남도의원</t>
  </si>
  <si>
    <t>18,999
(53.85)</t>
  </si>
  <si>
    <t>정기호
(鄭基浩)</t>
  </si>
  <si>
    <t>1954.07.21
(55세)</t>
  </si>
  <si>
    <t>(現)영광군수</t>
  </si>
  <si>
    <t>(前)영광기독병원장
(前)제7대전라남도의회의원</t>
  </si>
  <si>
    <t>22,560
(73.26)</t>
  </si>
  <si>
    <t>안병호
(安柄鎬)</t>
  </si>
  <si>
    <t>1947.09.10
(62세)</t>
  </si>
  <si>
    <t>문화농장대표</t>
  </si>
  <si>
    <t>초당대학교 사회복지과 2년 재학중</t>
  </si>
  <si>
    <t>함평축산업협동조합 6,7,8대 조합장 역임
제4회 민주당 함평군수 후보</t>
  </si>
  <si>
    <t>12,341
(58.37)</t>
  </si>
  <si>
    <t>박우량
(朴禹良)</t>
  </si>
  <si>
    <t>1955.09.14
(54세)</t>
  </si>
  <si>
    <t>(현)신안군수</t>
  </si>
  <si>
    <t>일본 오사카대학교 법과대학원 공공법학프로그램 석사과정 졸업(2년,석사학위)</t>
  </si>
  <si>
    <t>(현)신안군수
(전)경기도 하남시 부시장</t>
  </si>
  <si>
    <t>15,101
(51.43)</t>
  </si>
  <si>
    <t>1952.04.29
(58세)</t>
  </si>
  <si>
    <t>전주시장(정무직)</t>
  </si>
  <si>
    <t>고려대학교 대학원 졸업(행정학 박사)</t>
  </si>
  <si>
    <t>(현)전주시장
(현)전북시장군수협의회 회장</t>
  </si>
  <si>
    <t>159,675
(65.36)</t>
  </si>
  <si>
    <t>1938.05.22
(72세)</t>
  </si>
  <si>
    <t>중앙대학교 대학원 박사과정 졸업(경제학박사)</t>
  </si>
  <si>
    <t>(현)군산시장
(전)농업기반공사 사장</t>
  </si>
  <si>
    <t>78,933
(71.44)</t>
  </si>
  <si>
    <t>1960.08.15
(49세)</t>
  </si>
  <si>
    <t>익산시장</t>
  </si>
  <si>
    <t>원광대학교 경영대학원 경영관리학과 졸업(경영학 석사)</t>
  </si>
  <si>
    <t>(전)전주비전대학 겸임교수
(현)익산시장</t>
  </si>
  <si>
    <t>61,117
(49.56)</t>
  </si>
  <si>
    <t>김생기
(金生基)</t>
  </si>
  <si>
    <t>1945.02.06
(65세)</t>
  </si>
  <si>
    <t>전북대학교 농과대학 농화학과 졸업</t>
  </si>
  <si>
    <t>(전)17대 국회의장 정무수석비서관
(전) 17대 대한석유협회 회장</t>
  </si>
  <si>
    <t>24,866
(39.38)</t>
  </si>
  <si>
    <t>윤승호
(尹承晧)</t>
  </si>
  <si>
    <t>1954.05.14
(56세)</t>
  </si>
  <si>
    <t>(유) 대방무역 대표이사</t>
  </si>
  <si>
    <t>전북대학교 법정대학원 졸업</t>
  </si>
  <si>
    <t>전라북도의회 운영위원장
전북대학교 총동창회 부회장</t>
  </si>
  <si>
    <t>20,770
(44.83)</t>
  </si>
  <si>
    <t>1944.08.17
(65세)</t>
  </si>
  <si>
    <t>성균관대학교 무역대학원 무역학과 졸업 (경제학석사)</t>
  </si>
  <si>
    <t>(전)금만농어촌발전연구소 이사장
(현)김제시장</t>
  </si>
  <si>
    <t>28,022
(55.57)</t>
  </si>
  <si>
    <t>1959.04.26
(51세)</t>
  </si>
  <si>
    <t>전주대학교 대학원 졸업(법학박사)</t>
  </si>
  <si>
    <t>(전)대통령비서실 행정관
(현)완주군수</t>
  </si>
  <si>
    <t>24,542
(60.57)</t>
  </si>
  <si>
    <t>1951.05.14
(59세)</t>
  </si>
  <si>
    <t>(전)전북 농민단체 연합회장
(전)전라북도의회 4.5대의원</t>
  </si>
  <si>
    <t>8,016
(45.55)</t>
  </si>
  <si>
    <t>1954.08.05
(55세)</t>
  </si>
  <si>
    <t>무주군수</t>
  </si>
  <si>
    <t>(전)전라북도의회 의원(제4대, 5대)
(현) 무주군수</t>
  </si>
  <si>
    <t>6,245
(38.77)</t>
  </si>
  <si>
    <t>1945.05.29
(65세)</t>
  </si>
  <si>
    <t>농협대학교 농업협동조합과 졸업</t>
  </si>
  <si>
    <t>(현)장수군수
(전)장수축협조합장</t>
  </si>
  <si>
    <t>8,262
(54.63)</t>
  </si>
  <si>
    <t>강완묵
(姜完默)</t>
  </si>
  <si>
    <t>1959.12.26
(50세)</t>
  </si>
  <si>
    <t>전북대학교 경제학과 졸업</t>
  </si>
  <si>
    <t>(전)전국농민회 총연맹 사무총장
(현)민주당 전라북도당 직능위원장</t>
  </si>
  <si>
    <t>9,806
(56.08)</t>
  </si>
  <si>
    <t>1946.08.16
(63세)</t>
  </si>
  <si>
    <t>전주대학교 경영대학원 졸업</t>
  </si>
  <si>
    <t>(현) 순창군수
(현) 전국 시장,군수,구청장협의회 군수대표</t>
  </si>
  <si>
    <t>11,112
(57.89)</t>
  </si>
  <si>
    <t>(전)조선대의대 내과학교수
(현)민선4기 고창군수</t>
  </si>
  <si>
    <t>20,660
(57.70)</t>
  </si>
  <si>
    <t>김호수
(金晧洙)</t>
  </si>
  <si>
    <t>1943.06.16
(66세)</t>
  </si>
  <si>
    <t>전북대학교 농학과 졸업</t>
  </si>
  <si>
    <t>전) 삼남중학교 교사
현) 부안군수</t>
  </si>
  <si>
    <t>18,479
(53.54)</t>
  </si>
  <si>
    <t>1943.12.01
(66세)</t>
  </si>
  <si>
    <t>천안시장</t>
  </si>
  <si>
    <t>연세대학교 상경대학 상학과 졸업</t>
  </si>
  <si>
    <t>제14대 국회의원
(현)천안시장</t>
  </si>
  <si>
    <t>71,472
(37.44)</t>
  </si>
  <si>
    <t>국민중심연합</t>
  </si>
  <si>
    <t>1965.03.02
(45세)</t>
  </si>
  <si>
    <t>서울대학교 대학원 박사과정 졸업(행정학전공)</t>
  </si>
  <si>
    <t>(전)공주대학교 교수
(현)공주시장</t>
  </si>
  <si>
    <t>22,985
(38.46)</t>
  </si>
  <si>
    <t>1948.07.11
(61세)</t>
  </si>
  <si>
    <t>대천실업고등학교 졸업(현 대천고등학교)</t>
  </si>
  <si>
    <t>충남도의회 제4,5대의원
민선 3기 제4대 보령시장</t>
  </si>
  <si>
    <t>17,998
(34.41)</t>
  </si>
  <si>
    <t>복기왕
(卜箕旺)</t>
  </si>
  <si>
    <t>1968.04.10
(42세)</t>
  </si>
  <si>
    <t>고려대학교 정책대학원 도시지방행정학과 졸업</t>
  </si>
  <si>
    <t>(전)제17대 국회의원
(전)대통령정책실 신행정수도건설추진기획단 자문위원</t>
  </si>
  <si>
    <t>33,474
(34.13)</t>
  </si>
  <si>
    <t>유상곤
(柳尙坤)</t>
  </si>
  <si>
    <t>1951.03.24
(59세)</t>
  </si>
  <si>
    <t>동국대학교 정치외교학과 졸업</t>
  </si>
  <si>
    <t>(현)제6대 서산시장
(전)청와대 비서실 근무</t>
  </si>
  <si>
    <t>26,508
(40.71)</t>
  </si>
  <si>
    <t>김세호
(金世鎬)</t>
  </si>
  <si>
    <t>1950.02.26
(60세)</t>
  </si>
  <si>
    <t>한양대공공정책대학원 겸임교수</t>
  </si>
  <si>
    <t>한양대 대학원 졸업(박사)</t>
  </si>
  <si>
    <t>충남도의회의원(전)
국민생체협회 사무총장(전)</t>
  </si>
  <si>
    <t>17,122
(48.80)</t>
  </si>
  <si>
    <t>1952.01.23
(58세)</t>
  </si>
  <si>
    <t>숭전대학교 지역개발대학원 개발행정학 졸업(현 한남대학교 사회문화대학원)</t>
  </si>
  <si>
    <t>(전)금산군수 권한대행
금산군수(현)</t>
  </si>
  <si>
    <t>18,888
(67.19)</t>
  </si>
  <si>
    <t>유한식
(兪漢植)</t>
  </si>
  <si>
    <t>1949.06.20
(60세)</t>
  </si>
  <si>
    <t>공무원(연기군수)</t>
  </si>
  <si>
    <t>충북대학(현 충북대학교) 졸업</t>
  </si>
  <si>
    <t>연기군수
전 연기군 농업기술센터 소장</t>
  </si>
  <si>
    <t>19,542
(52.96)</t>
  </si>
  <si>
    <t>황명선
(黃明善)</t>
  </si>
  <si>
    <t>1966.09.09
(43세)</t>
  </si>
  <si>
    <t>건양대학 겸임교수</t>
  </si>
  <si>
    <t>국민대학교 대학원 박사과정 졸업(행정학박사)</t>
  </si>
  <si>
    <t>전)서울시의회 6대의원
전)대통령정책기획위원회 위원</t>
  </si>
  <si>
    <t>25,287
(42.42)</t>
  </si>
  <si>
    <t>이기원
(李琦遠)</t>
  </si>
  <si>
    <t>1952.09.24
(57세)</t>
  </si>
  <si>
    <t>건국대학교 졸업</t>
  </si>
  <si>
    <t>2006년도 계룡시장 출마
초대 계룡시의회 부의장</t>
  </si>
  <si>
    <t>6,102
(31.91)</t>
  </si>
  <si>
    <t>이용우
(李龍雨)</t>
  </si>
  <si>
    <t>1961.03.24
(49세)</t>
  </si>
  <si>
    <t>동국대학교 대학원 정치학박사과정 수료</t>
  </si>
  <si>
    <t>자유선진당 부여 당협 사무국장(현)
(사)부여노인복지원 이사장(현)</t>
  </si>
  <si>
    <t>16,347
(40.22)</t>
  </si>
  <si>
    <t>1959.05.16
(51세)</t>
  </si>
  <si>
    <t>서강대학교 대학원 정치외교학과 졸업(정치학 석사)</t>
  </si>
  <si>
    <t>자치분권전국연대 상임대표
노무현 대통령 후보 정무보좌역</t>
  </si>
  <si>
    <t>14,929
(44.97)</t>
  </si>
  <si>
    <t>김석환
(金石煥)</t>
  </si>
  <si>
    <t>1945.05.30
(65세)</t>
  </si>
  <si>
    <t>홍성고등학교 졸업</t>
  </si>
  <si>
    <t>홍성군청기획감사실장(전)
자유선진당 홍성.예산 당원협의회 부위원장(현)</t>
  </si>
  <si>
    <t>18,070
(43.10)</t>
  </si>
  <si>
    <t>이석화
(李錫化)</t>
  </si>
  <si>
    <t>1946.11.09
(63세)</t>
  </si>
  <si>
    <t>대전대학교 대학원졸업(법학박사)</t>
  </si>
  <si>
    <t>청양경찰서장
청양대학경찰학과 초빙교수</t>
  </si>
  <si>
    <t>10,390
(52.50)</t>
  </si>
  <si>
    <t>1941.09.24
(68세)</t>
  </si>
  <si>
    <t>예산군수</t>
  </si>
  <si>
    <t>육군사관학교 이학과 졸업</t>
  </si>
  <si>
    <t>(현)예산군수
(전)육군 보병 제17사단장</t>
  </si>
  <si>
    <t>17,883
(41.78)</t>
  </si>
  <si>
    <t>이철환
(李喆煥)</t>
  </si>
  <si>
    <t>1945.06.17
(64세)</t>
  </si>
  <si>
    <t>서라벌예술초급대학 방송과 졸업(현 중앙대학교)</t>
  </si>
  <si>
    <t>(전)당진군 부군수
(전) 충청남도 농림수산국장</t>
  </si>
  <si>
    <t>28,516
(48.75)</t>
  </si>
  <si>
    <t>한범덕
(韓凡悳)</t>
  </si>
  <si>
    <t>1952.07.26
(57세)</t>
  </si>
  <si>
    <t>미래과학연구원 원장</t>
  </si>
  <si>
    <t>충북대학교 대학원 졸업 (행정학 박사)</t>
  </si>
  <si>
    <t>(전) 충청북도 정무부지사
(전) 행정자치부 제2차관</t>
  </si>
  <si>
    <t>162,635
(63.23)</t>
  </si>
  <si>
    <t>우건도
(禹健都)</t>
  </si>
  <si>
    <t>1949.09.05
(60세)</t>
  </si>
  <si>
    <t>한국방송통신대학교 행정학과 졸업</t>
  </si>
  <si>
    <t>전)충주시 부시장
전)2013충주세계조정선수권대회유치위원회 사무총장</t>
  </si>
  <si>
    <t>45,522
(49.06)</t>
  </si>
  <si>
    <t>최명현
(崔明鉉)</t>
  </si>
  <si>
    <t>1951.03.05
(59세)</t>
  </si>
  <si>
    <t>대원대학 토목과 졸업</t>
  </si>
  <si>
    <t>(전)제천시기획담당관
(현)한나라당충북도당자문위원</t>
  </si>
  <si>
    <t>29,135
(46.77)</t>
  </si>
  <si>
    <t>1948.10.18
(61세)</t>
  </si>
  <si>
    <t>단양군수
공무원 30년</t>
  </si>
  <si>
    <t>7,471
(40.19)</t>
  </si>
  <si>
    <t>이종윤
(李鍾閏)</t>
  </si>
  <si>
    <t>1951.08.15
(58세)</t>
  </si>
  <si>
    <t>청주농업고등학교 농업과 졸업</t>
  </si>
  <si>
    <t>전) 충청북도 바이오사업과 과장
전) 청원군 부군수</t>
  </si>
  <si>
    <t>39,270
(57.76)</t>
  </si>
  <si>
    <t>1957.02.28
(53세)</t>
  </si>
  <si>
    <t>대전개방대학교(현 한밭대학교) 전기공학과 졸업</t>
  </si>
  <si>
    <t>(전)영동군의회 의장
(현)영동군수</t>
  </si>
  <si>
    <t>13,541
(48.10)</t>
  </si>
  <si>
    <t>정상혁
(鄭相赫)</t>
  </si>
  <si>
    <t>1941.12.25
(68세)</t>
  </si>
  <si>
    <t>충북대학교 농과대학 임학과 졸업</t>
  </si>
  <si>
    <t>(현)(사)충청북도 4-H본부 부회장
(전)제7대 충청북도의회의원</t>
  </si>
  <si>
    <t>10,513
(49.85)</t>
  </si>
  <si>
    <t>김영만
(金榮晩)</t>
  </si>
  <si>
    <t>1951.07.05
(58세)</t>
  </si>
  <si>
    <t>고려대학교 정책과학대학원석사과정 국제관계전공 졸업</t>
  </si>
  <si>
    <t>(전)충북도의회 전문위원
(전)국회부의장실 3급 비서관</t>
  </si>
  <si>
    <t>16,497
(55.69)</t>
  </si>
  <si>
    <t>이필용
(李泌鎔)</t>
  </si>
  <si>
    <t>1961.11.28
(48세)</t>
  </si>
  <si>
    <t>고려대학교 농학과 졸업</t>
  </si>
  <si>
    <t>전)제7, 8대 충청북도의회의원</t>
  </si>
  <si>
    <t>16,459
(41.88)</t>
  </si>
  <si>
    <t>1955.04.30
(55세)</t>
  </si>
  <si>
    <t>(현)진천군수
(전)충청북도의회 5대 부의장</t>
  </si>
  <si>
    <t>15,413
(53.64)</t>
  </si>
  <si>
    <t>1947.11.13
(62세)</t>
  </si>
  <si>
    <t>국민대학교 법정학부 행정학과 졸업</t>
  </si>
  <si>
    <t>(전) 대통령비서실 총무관리과장
(현) 괴산군수</t>
  </si>
  <si>
    <t>12,900
(59.75)</t>
  </si>
  <si>
    <t>홍성열
(洪性烈)</t>
  </si>
  <si>
    <t>1954.07.26
(55세)</t>
  </si>
  <si>
    <t>증평군의회 의원</t>
  </si>
  <si>
    <t>청주대학교 사회복지·행정대학원 졸업(사회복지학 석사)</t>
  </si>
  <si>
    <t>(전)증평군의회 의장
(현)한국청소년연맹 증평군지회장</t>
  </si>
  <si>
    <t>5,864
(35.85)</t>
  </si>
  <si>
    <t>새누리당</t>
  </si>
  <si>
    <t>최동용
(崔東鏞)</t>
  </si>
  <si>
    <t>1950.09.02
(63세)</t>
  </si>
  <si>
    <t>한국방송통신대학교 법학과3년 중퇴</t>
  </si>
  <si>
    <t>(전)춘천시 부시장
(전)강원도 자치행정국장</t>
  </si>
  <si>
    <t>65,478
(58.03)</t>
  </si>
  <si>
    <t>새정치민주연합</t>
  </si>
  <si>
    <t>1960.12.10
(53세)</t>
  </si>
  <si>
    <t>(전)원주시의회 의원
(현)원주시장</t>
  </si>
  <si>
    <t>72,724
(51.50)</t>
  </si>
  <si>
    <t>1955.04.08
(59세)</t>
  </si>
  <si>
    <t>(현)강릉시장
(전)강원도 기획관리실장</t>
  </si>
  <si>
    <t>69,393
(70.40)</t>
  </si>
  <si>
    <t>심규언
(沈圭彦)</t>
  </si>
  <si>
    <t>1955.10.01
(58세)</t>
  </si>
  <si>
    <t>관동대학교 경영행정대학원 행정학석사</t>
  </si>
  <si>
    <t>(전)동해부시장
(전)동해시장 권한대행</t>
  </si>
  <si>
    <t>20,890
(47.52)</t>
  </si>
  <si>
    <t>김양호
(金良鎬)</t>
  </si>
  <si>
    <t>1961.12.01
(52세)</t>
  </si>
  <si>
    <t>강원대학교 법과대학 행정학과 졸업</t>
  </si>
  <si>
    <t>(전)삼척시 비서실장
(전)제8대 강원도의회의원</t>
  </si>
  <si>
    <t>25,948
(62.44)</t>
  </si>
  <si>
    <t>1968.03.09
(46세)</t>
  </si>
  <si>
    <t>태백시장</t>
  </si>
  <si>
    <t>연세대학교 정경대학원 정치학과 졸업(정치학 석사)</t>
  </si>
  <si>
    <t>(현)태백시장
(전)강원도의회의원</t>
  </si>
  <si>
    <t>15,172
(57.26)</t>
  </si>
  <si>
    <t>전정환
(全定煥)</t>
  </si>
  <si>
    <t>1957.08.20
(56세)</t>
  </si>
  <si>
    <t>정선종합고등학교졸업</t>
  </si>
  <si>
    <t>(전)정선군 부군수
(전)강원도 문화예술과장</t>
  </si>
  <si>
    <t>12,941
(54.48)</t>
  </si>
  <si>
    <t>이병선
(李秉宣)</t>
  </si>
  <si>
    <t>1963.02.10
(51세)</t>
  </si>
  <si>
    <t>동국대학교 교육대학원 교과교육학과 졸업(교육학 석사)</t>
  </si>
  <si>
    <t>(전)강원도의회 의원(2선)
(전)경동대학교 교수</t>
  </si>
  <si>
    <t>20,043
(52.17)</t>
  </si>
  <si>
    <t>윤승근
(尹承根)</t>
  </si>
  <si>
    <t>1955.03.07
(59세)</t>
  </si>
  <si>
    <t>아모레퍼시픽 설악점 대표</t>
  </si>
  <si>
    <t>경동대학교 사회복지경영학부 졸업</t>
  </si>
  <si>
    <t>(전)제4대 강원도의원
(전)새누리당 강원도당 부위원장</t>
  </si>
  <si>
    <t>7,829
(41.65)</t>
  </si>
  <si>
    <t>김진하
(金振夏)</t>
  </si>
  <si>
    <t>1960.03.08
(54세)</t>
  </si>
  <si>
    <t>강릉원주대학교 경영정책과학대학원 졸업</t>
  </si>
  <si>
    <t>(전)양양군 문화관광과장
(전)새누리당 양양군당원협의회 사무국장</t>
  </si>
  <si>
    <t>7,245
(42.09)</t>
  </si>
  <si>
    <t>이순선
(李順先)</t>
  </si>
  <si>
    <t>1957.05.28
(57세)</t>
  </si>
  <si>
    <t>한림성심대학 정보통신네트워크과 졸업(현 한림성심대학교)</t>
  </si>
  <si>
    <t>(현)인제군수
(현)인제군장학회 이사장</t>
  </si>
  <si>
    <t>9,736
(50.66)</t>
  </si>
  <si>
    <t>노승락
(盧承洛)</t>
  </si>
  <si>
    <t>1951.05.15
(63세)</t>
  </si>
  <si>
    <t>강원대학교 일반대학원 행정학과 박사과정 수료</t>
  </si>
  <si>
    <t>(전) 홍천군 기획감사실장
(전) 홍천읍장</t>
  </si>
  <si>
    <t>16,225
(42.83)</t>
  </si>
  <si>
    <t>1951.02.04
(63세)</t>
  </si>
  <si>
    <t>강원대학교 일반대학원 행정학과 졸업(행정학 박사)</t>
  </si>
  <si>
    <t>(전)김진선 강원도지사 비서실장
(전)민선4기 횡성군수</t>
  </si>
  <si>
    <t>15,694
(61.15)</t>
  </si>
  <si>
    <t>1957.02.09
(57세)</t>
  </si>
  <si>
    <t>정무직 공무원 (현 영월군수)</t>
  </si>
  <si>
    <t>세경대학 사회복지학과 졸업</t>
  </si>
  <si>
    <t>(현)영월군수
(전)민선4기군수</t>
  </si>
  <si>
    <t>15,188
(66.45)</t>
  </si>
  <si>
    <t>심재국
(沈在國)</t>
  </si>
  <si>
    <t>1956.11.20
(57세)</t>
  </si>
  <si>
    <t>관동대학교 경영대학원졸업(경영학석사)</t>
  </si>
  <si>
    <t>(전)평창군의회 의장
(전)평창군번영회장</t>
  </si>
  <si>
    <t>13,537
(54.33)</t>
  </si>
  <si>
    <t>최문순
(崔文洵)</t>
  </si>
  <si>
    <t>1954.04.04
(60세)</t>
  </si>
  <si>
    <t>화천실업고등학교 (현.화천정보산업고등학교) 졸업</t>
  </si>
  <si>
    <t>(전)화천부군수
(현)화천중.고 총동문회장</t>
  </si>
  <si>
    <t>10,033
(71.15)</t>
  </si>
  <si>
    <t>1953.01.19
(61세)</t>
  </si>
  <si>
    <t>양구군수</t>
  </si>
  <si>
    <t>(전) 강원도 국제스포츠위원회 국제스포츠지원단장
(현) 민선5기 양구군수(2010.7~)</t>
  </si>
  <si>
    <t>7,385
(51.94)</t>
  </si>
  <si>
    <t>이현종
(李賢鍾)</t>
  </si>
  <si>
    <t>1949.09.19
(64세)</t>
  </si>
  <si>
    <t>서울시립대학교 도시과학대학원 도시행정학과 졸업</t>
  </si>
  <si>
    <t>(전) 철원군 부군수
(현) 사회복지법인 철원군사회복지협의회 회장</t>
  </si>
  <si>
    <t>12,142
(49.43)</t>
  </si>
  <si>
    <t>1960.07.25
(53세)</t>
  </si>
  <si>
    <t>(현) 수원시장
(전) 노무현정부 청와대 비서관</t>
  </si>
  <si>
    <t>296,875
(59.43)</t>
  </si>
  <si>
    <t>1964.12.22
(49세)</t>
  </si>
  <si>
    <t>(현)성남시장</t>
  </si>
  <si>
    <t>중앙대학교 법과대학 법학과 졸업</t>
  </si>
  <si>
    <t>(현)경기도 성남시장
(현)변호사</t>
  </si>
  <si>
    <t>239,685
(55.05)</t>
  </si>
  <si>
    <t>1956.04.22
(58세)</t>
  </si>
  <si>
    <t>동국대학교 대학원 행정학과 박사과정 졸업</t>
  </si>
  <si>
    <t>(전)신흥대학교 행정학과교수
(현)의정부시장</t>
  </si>
  <si>
    <t>87,959
(51.82)</t>
  </si>
  <si>
    <t>이필운
(李弼雲)</t>
  </si>
  <si>
    <t>1955.03.02
(59세)</t>
  </si>
  <si>
    <t>성균관대학교 행정학과 졸업</t>
  </si>
  <si>
    <t>(전)안양시장
(전)경기도청 경제투자관리실장</t>
  </si>
  <si>
    <t>139,838
(50.16)</t>
  </si>
  <si>
    <t>1964.09.20
(49세)</t>
  </si>
  <si>
    <t>정무직공무원(부천시장)</t>
  </si>
  <si>
    <t>(현)부천시장
(전)청와대 대변인(노무현대통령)</t>
  </si>
  <si>
    <t>192,038
(54.68)</t>
  </si>
  <si>
    <t>1962.10.12
(51세)</t>
  </si>
  <si>
    <t>서울대학교 사범대학 지리교육과 졸업</t>
  </si>
  <si>
    <t>(현)광명시장
(전)동아일보 기자</t>
  </si>
  <si>
    <t>95,924
(61.12)</t>
  </si>
  <si>
    <t>공재광
(孔在光)</t>
  </si>
  <si>
    <t>1963.03.20
(51세)</t>
  </si>
  <si>
    <t>고려대학교 정책대학원 졸업(행정학석사)</t>
  </si>
  <si>
    <t>(전)대통령비서실 민정수석실 행정관
(전)국무총리실 과장</t>
  </si>
  <si>
    <t>84,855
(52.19)</t>
  </si>
  <si>
    <t>1947.06.22
(66세)</t>
  </si>
  <si>
    <t>경민대학(현 경민대학교) 복지보육학부 졸업</t>
  </si>
  <si>
    <t>(전)국제PTP양주챕터초대회장
(현)제3대양주시장</t>
  </si>
  <si>
    <t>40,797
(52.21)</t>
  </si>
  <si>
    <t>1951.05.23
(63세)</t>
  </si>
  <si>
    <t>(전)제16대 경기도 동두천시 시장
(현)제17대 경기도 동두천시 시장</t>
  </si>
  <si>
    <t>15,767
(40.17)</t>
  </si>
  <si>
    <t>제종길
(諸淙吉)</t>
  </si>
  <si>
    <t>1955.03.21
(59세)</t>
  </si>
  <si>
    <t>도시와자연연구소 소장</t>
  </si>
  <si>
    <t>서울대학교 대학원졸업(이학박사)</t>
  </si>
  <si>
    <t>(전)17대 국회의원 (안산단원을)
(현)서울대학교 환경대학원 도시환경 최고위과정 공동주임교수</t>
  </si>
  <si>
    <t>101,906
(38.95)</t>
  </si>
  <si>
    <t>1963.08.10
(50세)</t>
  </si>
  <si>
    <t>고려대학교대학원 정치외교학과 졸업(정치학박사)</t>
  </si>
  <si>
    <t>(현)고양시장
(전)17대국회의원(고양시덕양을)</t>
  </si>
  <si>
    <t>218,354
(51.36)</t>
  </si>
  <si>
    <t>신계용
(申桂容)</t>
  </si>
  <si>
    <t>1963.08.18
(50세)</t>
  </si>
  <si>
    <t>서울대학교 사회복지과 졸업</t>
  </si>
  <si>
    <t>(전)새누리당 중앙당 여성국장
(전)청와대 여성가족비서관실 행정관</t>
  </si>
  <si>
    <t>12,222
(33.05)</t>
  </si>
  <si>
    <t>1960.03.10
(54세)</t>
  </si>
  <si>
    <t>서울대학교 대학원 행정학 박사</t>
  </si>
  <si>
    <t>(현)의왕시장
(전)국토교통부 서기관</t>
  </si>
  <si>
    <t>43,898
(58.38)</t>
  </si>
  <si>
    <t>1948.01.26
(66세)</t>
  </si>
  <si>
    <t>구리시장</t>
  </si>
  <si>
    <t>연세대학교 행정대학원 도시행정학 졸업 (행정학 석사)</t>
  </si>
  <si>
    <t>(전) 제12대 구리시장
(현) 제13대 구리시장</t>
  </si>
  <si>
    <t>39,644
(49.67)</t>
  </si>
  <si>
    <t>1948.03.03
(66세)</t>
  </si>
  <si>
    <t>(전) 경기도 행정2부지사
(현) 남양주시장</t>
  </si>
  <si>
    <t>117,377
(49.52)</t>
  </si>
  <si>
    <t>1964.06.22
(49세)</t>
  </si>
  <si>
    <t>공무원(오산시장)</t>
  </si>
  <si>
    <t>단국대학교 행정대학원 행정학과 졸업</t>
  </si>
  <si>
    <t>(현)제5기 민선 오산시장
(현)단국대학교 행정학박사</t>
  </si>
  <si>
    <t>44,261
(59.38)</t>
  </si>
  <si>
    <t>1963.03.27
(51세)</t>
  </si>
  <si>
    <t>중앙대학교 대학원 북한개발협력학과 석사과정 수료</t>
  </si>
  <si>
    <t>(현)화성시장
(현)노무현재단 기획위원</t>
  </si>
  <si>
    <t>96,388
(48.31)</t>
  </si>
  <si>
    <t>1966.03.25
(48세)</t>
  </si>
  <si>
    <t>(전)행정자치부 장관정책보좌관
(현)시흥시장</t>
  </si>
  <si>
    <t>71,500
(49.72)</t>
  </si>
  <si>
    <t>김윤주
(金潤周)</t>
  </si>
  <si>
    <t>1948.07.03
(65세)</t>
  </si>
  <si>
    <t>군포시장</t>
  </si>
  <si>
    <t>(전)한국노총 경기중부 지역지부 의장
(현)군포시장</t>
  </si>
  <si>
    <t>77,683
(59.65)</t>
  </si>
  <si>
    <t>1952.05.09
(62세)</t>
  </si>
  <si>
    <t>(전)제1,2,3대 하남시의회 의원 및 3대후반기 의장
(현)하남시장</t>
  </si>
  <si>
    <t>33,841
(52.40)</t>
  </si>
  <si>
    <t>이재홍
(李載弘)</t>
  </si>
  <si>
    <t>1957.01.10
(57세)</t>
  </si>
  <si>
    <t>연세대학교 행정학과 졸업</t>
  </si>
  <si>
    <t>(전) 행정중심복합도시건설청장(차관급)
(전) 대통령실 국토해양비서관</t>
  </si>
  <si>
    <t>75,835
(47.37)</t>
  </si>
  <si>
    <t>여주시</t>
  </si>
  <si>
    <t>원경희
(元景熙)</t>
  </si>
  <si>
    <t>1955.10.16
(58세)</t>
  </si>
  <si>
    <t>조은세무법인 대표이사</t>
  </si>
  <si>
    <t>성균관대학교 경영대학원 졸업(경영학석사)</t>
  </si>
  <si>
    <t>(현) 여주포럼 상임대표
(현) 조은세무법인 대표이사</t>
  </si>
  <si>
    <t>25,106
(54.26)</t>
  </si>
  <si>
    <t>1949.01.24
(65세)</t>
  </si>
  <si>
    <t>한경대학교 산업대학원 졸업(공학석사)</t>
  </si>
  <si>
    <t>(현)이천시장
(전)이천시 부시장</t>
  </si>
  <si>
    <t>32,340
(39.87)</t>
  </si>
  <si>
    <t>정찬민
(鄭燦敏)</t>
  </si>
  <si>
    <t>1958.05.16
(56세)</t>
  </si>
  <si>
    <t>경희대학교 테크노경영대학원 글로벌경영학과 졸업(경영학석사)</t>
  </si>
  <si>
    <t>(전) 박근혜후보 언론특보
(전) 새누리당 중앙당수석부대변인</t>
  </si>
  <si>
    <t>188,787
(47.47)</t>
  </si>
  <si>
    <t>1962.02.26
(52세)</t>
  </si>
  <si>
    <t>건국대학교 행정대학원 졸업 (행정학 석사)</t>
  </si>
  <si>
    <t>(현)안성시장
(전)경기도의회 재선의원(2002~2006년,2006~2008년)</t>
  </si>
  <si>
    <t>42,916
(58.73)</t>
  </si>
  <si>
    <t>1962.09.22
(51세)</t>
  </si>
  <si>
    <t>서울시립대학교 대학원 도시행정학과 박사과정 수료</t>
  </si>
  <si>
    <t>(현)김포시장
(전)대통령자문 국가균형발전위원회 자문위원</t>
  </si>
  <si>
    <t>63,519
(48.28)</t>
  </si>
  <si>
    <t>1956.10.01
(57세)</t>
  </si>
  <si>
    <t>한국외국어대학교 정치행정언론대학원 공공정책학과 재학중</t>
  </si>
  <si>
    <t>(전)광주시의회 제3대ㆍ4대의원(전반기 의장)
(현)광주시장</t>
  </si>
  <si>
    <t>56,761
(50.85)</t>
  </si>
  <si>
    <t>1958.01.20
(56세)</t>
  </si>
  <si>
    <t>(전)포천군의회의장
(현)포천시장</t>
  </si>
  <si>
    <t>35,406
(55.82)</t>
  </si>
  <si>
    <t>1952.11.06
(61세)</t>
  </si>
  <si>
    <t>정무직</t>
  </si>
  <si>
    <t>대진대 법무행정대학원 재학</t>
  </si>
  <si>
    <t>(현)연천군수
(전)연천군새마을지회장</t>
  </si>
  <si>
    <t>11,592
(52.43)</t>
  </si>
  <si>
    <t>1960.09.18
(53세)</t>
  </si>
  <si>
    <t>고려대학교 정책대학원 국토계획경제학과 석사</t>
  </si>
  <si>
    <t>(현) 양평군수</t>
  </si>
  <si>
    <t>30,563
(60.12)</t>
  </si>
  <si>
    <t>김성기
(金成基)</t>
  </si>
  <si>
    <t>1956.09.14
(57세)</t>
  </si>
  <si>
    <t>한림전문대학(현 한림성심대학교) 지방행정과 졸업</t>
  </si>
  <si>
    <t>(현)가평군수
(전)경기도의회의원</t>
  </si>
  <si>
    <t>17,613
(54.25)</t>
  </si>
  <si>
    <t>안상수
(安商守)</t>
  </si>
  <si>
    <t>1946.02.09
(68세)</t>
  </si>
  <si>
    <t>서울대학교 법학과 졸업</t>
  </si>
  <si>
    <t>(전) 한나라당 대표최고위원
(전) 박근혜대통령후보 경남명예선거대책위원장</t>
  </si>
  <si>
    <t>274,468
(56.51)</t>
  </si>
  <si>
    <t>1951.09.29
(62세)</t>
  </si>
  <si>
    <t>위스콘신 메디슨 주립대 대학원 졸업(2년, 정책학석사, 1992~1994)</t>
  </si>
  <si>
    <t>(전)경상남도 정무부지사
(현)진주시장</t>
  </si>
  <si>
    <t>110,190
(68.22)</t>
  </si>
  <si>
    <t>1951.04.10
(63세)</t>
  </si>
  <si>
    <t>(전)청와대 경제비서실 SOC기획단 행정관
(현) 7대 통영시장</t>
  </si>
  <si>
    <t>31,397
(47.51)</t>
  </si>
  <si>
    <t>하학열
(河鶴烈)</t>
  </si>
  <si>
    <t>1958.07.29
(55세)</t>
  </si>
  <si>
    <t>중앙대학교 전기공학과 졸업</t>
  </si>
  <si>
    <t>(전)고성군의회 제5대 의원
(전)제9대 경상남도의회의원</t>
  </si>
  <si>
    <t>13,289
(42.59)</t>
  </si>
  <si>
    <t>송도근
(宋道根)</t>
  </si>
  <si>
    <t>1947.11.27
(66세)</t>
  </si>
  <si>
    <t>한국시대학회대표</t>
  </si>
  <si>
    <t>한국방송통신대학교 졸업</t>
  </si>
  <si>
    <t>(전)부산지방국토관리청장
(전)새누리당 여의도연구원 정책자문위원</t>
  </si>
  <si>
    <t>33,063
(53.42)</t>
  </si>
  <si>
    <t>1945.10.20
(68세)</t>
  </si>
  <si>
    <t>김해시장</t>
  </si>
  <si>
    <t>(전)제17대 국회의원
(현)김해시장</t>
  </si>
  <si>
    <t>100,631
(48.52)</t>
  </si>
  <si>
    <t>박일호
(朴一浩)</t>
  </si>
  <si>
    <t>1962.07.21
(51세)</t>
  </si>
  <si>
    <t>영국 이스트앵글리아대학교 환경대학원(2000.9.~2003.4.)졸업(환경경제학박사)</t>
  </si>
  <si>
    <t>(전) 청와대 부이사관
(전) 김앤장 법률사무소 고문</t>
  </si>
  <si>
    <t>32,212
(57.01)</t>
  </si>
  <si>
    <t>1956.04.09
(58세)</t>
  </si>
  <si>
    <t>동아대학교 대학원 졸업(이학박사)</t>
  </si>
  <si>
    <t>(전) 경상남도의회 제7대,8대 의원
(현) 제7대 거제시장</t>
  </si>
  <si>
    <t>44,731
(45.76)</t>
  </si>
  <si>
    <t>오영호
(吳永浩)</t>
  </si>
  <si>
    <t>1949.10.02
(64세)</t>
  </si>
  <si>
    <t>창녕옥야중학교 졸업</t>
  </si>
  <si>
    <t>(전)의령농지개량조합장
(전)의령축산업협동조합장</t>
  </si>
  <si>
    <t>8,822
(45.49)</t>
  </si>
  <si>
    <t>차정섭
(車政燮)</t>
  </si>
  <si>
    <t>1951.02.02
(63세)</t>
  </si>
  <si>
    <t>(사단법인)함안미래발전연구원 원장</t>
  </si>
  <si>
    <t>명지대학교 대학원 졸업 (교육학박사)</t>
  </si>
  <si>
    <t>(전)보건복지부 한국청소년상담원 원장
(현)사단법인 함안미래발전연구원 원장</t>
  </si>
  <si>
    <t>18,457
(50.53)</t>
  </si>
  <si>
    <t>1950.02.12
(64세)</t>
  </si>
  <si>
    <t>공무원(창녕군수)</t>
  </si>
  <si>
    <t>(전)창녕군의원1~4대
(현)창녕군수</t>
  </si>
  <si>
    <t>24,871
(76.80)</t>
  </si>
  <si>
    <t>1955.09.01
(58세)</t>
  </si>
  <si>
    <t>양산시장(정당인)</t>
  </si>
  <si>
    <t>부산대학교 국제전문대학원(국제학석사:글로벌비즈니스)</t>
  </si>
  <si>
    <t>(현)양산시장
(전)제3.4대 양산시의회의원</t>
  </si>
  <si>
    <t>64,213
(54.44)</t>
  </si>
  <si>
    <t>윤상기
(尹相基)</t>
  </si>
  <si>
    <t>1954.11.17
(59세)</t>
  </si>
  <si>
    <t>하동미래연구소소장</t>
  </si>
  <si>
    <t>진주농림고등전문학교(현,경남과학기술대학교)졸업</t>
  </si>
  <si>
    <t>(전)하동군 부군수
(전)진주시 부시장</t>
  </si>
  <si>
    <t>8,079
(24.73)</t>
  </si>
  <si>
    <t>박영일
(朴英一)</t>
  </si>
  <si>
    <t>1955.01.11
(59세)</t>
  </si>
  <si>
    <t>동아대학교 체육학과 졸업</t>
  </si>
  <si>
    <t>(전)남해군수협장</t>
  </si>
  <si>
    <t>15,218
(50.39)</t>
  </si>
  <si>
    <t>임창호
(林昌浩)</t>
  </si>
  <si>
    <t>1952.10.30
(61세)</t>
  </si>
  <si>
    <t>서울사이버대학교 4년재학</t>
  </si>
  <si>
    <t>(전)7 · 8대 경상남도의회 의원
(현)함양군수</t>
  </si>
  <si>
    <t>12,934
(50.59)</t>
  </si>
  <si>
    <t>허기도
(許起道)</t>
  </si>
  <si>
    <t>1953.07.22
(60세)</t>
  </si>
  <si>
    <t>경상대학교 교육대학원 졸업(교육학석사)</t>
  </si>
  <si>
    <t>(전)제9대 경상남도의회 의장(전반기)
(현)초록우산어린이재단서부경남후원회고문</t>
  </si>
  <si>
    <t>14,047
(67.55)</t>
  </si>
  <si>
    <t>1958.11.27
(55세)</t>
  </si>
  <si>
    <t>거창군수</t>
  </si>
  <si>
    <t>국립창원대학교 토목공학과 대학원졸업(공학박사)</t>
  </si>
  <si>
    <t>(전)경남도청 도시계획과장
(현)거창군수</t>
  </si>
  <si>
    <t>20,188
(57.60)</t>
  </si>
  <si>
    <t>1949.09.15
(64세)</t>
  </si>
  <si>
    <t>합천농업고등학교(현.합천고등학교)졸업</t>
  </si>
  <si>
    <t>(현)합천군수
(전)합천군지방공무원(기획감사실장7년)</t>
  </si>
  <si>
    <t>24,077
(75.05)</t>
  </si>
  <si>
    <t>이강덕
(李康德)</t>
  </si>
  <si>
    <t>1962.01.14
(52세)</t>
  </si>
  <si>
    <t>단국대학교 초빙교수</t>
  </si>
  <si>
    <t>고려대학교 정책대학원 공안행정학과 졸업</t>
  </si>
  <si>
    <t>(전)해양경찰청장(치안총감)
(전)서울,부산지방경찰청장</t>
  </si>
  <si>
    <t>141,154
(66.75)</t>
  </si>
  <si>
    <t>최수일
(崔樹一)</t>
  </si>
  <si>
    <t>1952.04.01
(62세)</t>
  </si>
  <si>
    <t>대구공업대학(인테리어디자인전공) 졸업</t>
  </si>
  <si>
    <t>(전)울릉군의회의장
(현)울릉군수</t>
  </si>
  <si>
    <t>5,264
(71.30)</t>
  </si>
  <si>
    <t>1952.04.07
(62세)</t>
  </si>
  <si>
    <t>선출직공무원</t>
  </si>
  <si>
    <t>리버풀대학교 사회·환경대학원 졸업(행정학 석사)(1988.9 ~ 1990.6)</t>
  </si>
  <si>
    <t>(현)경주시장
(전)행정자치부 제1차관</t>
  </si>
  <si>
    <t>59,554
(48.18)</t>
  </si>
  <si>
    <t>1951.01.06
(63세)</t>
  </si>
  <si>
    <t>(전)김천혁신도시지구협의회장
(현)김천시장</t>
  </si>
  <si>
    <t>46,598
(68.37)</t>
  </si>
  <si>
    <t>1953.02.13
(61세)</t>
  </si>
  <si>
    <t>경북대학교 대학원 석사과정 수료</t>
  </si>
  <si>
    <t>(전)대구시 부시장
(현)안동시장</t>
  </si>
  <si>
    <t>46,447
(52.68)</t>
  </si>
  <si>
    <t>1953.04.07
(61세)</t>
  </si>
  <si>
    <t>서울대학교 철학과 졸업</t>
  </si>
  <si>
    <t>(현)구미시장
(전)청송군수</t>
  </si>
  <si>
    <t>82,905
(52.59)</t>
  </si>
  <si>
    <t>장욱현
(張彧鉉)</t>
  </si>
  <si>
    <t>1956.08.14
(57세)</t>
  </si>
  <si>
    <t>미국 인디애나대 행정환경대학원 졸업(1983.8~1985.5 행정학 석사)</t>
  </si>
  <si>
    <t>(전)대구테크노파크 원장
(전)대구·경북지방중소기업청장</t>
  </si>
  <si>
    <t>33,241
(54.73)</t>
  </si>
  <si>
    <t>1951.10.13
(62세)</t>
  </si>
  <si>
    <t>정무직공무원(영천시장)</t>
  </si>
  <si>
    <t>연세대학교 행정대학원 외교안보전공 석사과정졸업(행정학석사)</t>
  </si>
  <si>
    <t>(전)박근혜 (전)한나라당 대표 특별보좌관
(현)영천시장</t>
  </si>
  <si>
    <t>33,150
(62.18)</t>
  </si>
  <si>
    <t>1950.06.07
(63세)</t>
  </si>
  <si>
    <t>상주대학교 생명자원과학대학 축산학과 졸업</t>
  </si>
  <si>
    <t>(전)제7대 경상북도의회 부의장
(전)민선4기 상주시장</t>
  </si>
  <si>
    <t>26,945
(44.64)</t>
  </si>
  <si>
    <t>고윤환
(高潤煥)</t>
  </si>
  <si>
    <t>1957.05.20
(57세)</t>
  </si>
  <si>
    <t>기초단체장(문경시장)</t>
  </si>
  <si>
    <t>인하대학교 대학원 행정학과 졸업(행정학박사)</t>
  </si>
  <si>
    <t>(현)문경시장
(현)대통령직속 지역발전위원회 위원</t>
  </si>
  <si>
    <t>26,298
(58.59)</t>
  </si>
  <si>
    <t>1955.03.29
(59세)</t>
  </si>
  <si>
    <t>(전)경상북도의회 의원
(현)예천군수</t>
  </si>
  <si>
    <t>20,927
(74.38)</t>
  </si>
  <si>
    <t>최영조
(崔永祚)</t>
  </si>
  <si>
    <t>1955.03.15
(59세)</t>
  </si>
  <si>
    <t>정무직공무원(경산시장)</t>
  </si>
  <si>
    <t>경북대학교 행정대학원 도시행정전공 수료 (석사과정)</t>
  </si>
  <si>
    <t>(현) 경산시장
(전) 구미부시장</t>
  </si>
  <si>
    <t>65,150
(63.78)</t>
  </si>
  <si>
    <t>이승율
(李承律)</t>
  </si>
  <si>
    <t>1952.04.24
(62세)</t>
  </si>
  <si>
    <t>서라벌대학(현,서라벌대학교) 경찰복지행정과 졸업</t>
  </si>
  <si>
    <t>(전)청도군의회의장
(전)청도농협조합장</t>
  </si>
  <si>
    <t>13,778
(50.17)</t>
  </si>
  <si>
    <t>1958.12.20
(55세)</t>
  </si>
  <si>
    <t>영남대학교 행정대학원 자치행정학과 졸업(행정학석사)</t>
  </si>
  <si>
    <t>(현)고령군수
(현)가야문화권협의회 의장</t>
  </si>
  <si>
    <t>1951.10.01
(62세)</t>
  </si>
  <si>
    <t>경북대 행정대학원 졸</t>
  </si>
  <si>
    <t>(전)성주경찰서장
(현)성주군수</t>
  </si>
  <si>
    <t>15,995
(65.32)</t>
  </si>
  <si>
    <t>백선기
(白善基)</t>
  </si>
  <si>
    <t>1955.02.18
(59세)</t>
  </si>
  <si>
    <t>(전)청도부군수
(현)칠곡군수</t>
  </si>
  <si>
    <t>30,828
(64.25)</t>
  </si>
  <si>
    <t>김영만
(金瑛晩)</t>
  </si>
  <si>
    <t>1952.08.09
(61세)</t>
  </si>
  <si>
    <t>경북대학교 농업개발대학원 졸업(농촌개발전공-농학석사)</t>
  </si>
  <si>
    <t>(현)대구지방법원 의성지원 조정위원
(전)제4대,8대 경상북도의회의원</t>
  </si>
  <si>
    <t>9,290
(52.57)</t>
  </si>
  <si>
    <t>김주수
(金周秀)</t>
  </si>
  <si>
    <t>1952.05.10
(62세)</t>
  </si>
  <si>
    <t>농수산무역대학 학장</t>
  </si>
  <si>
    <t>성균관대학교 대학원 경제학과 박사과정 수료</t>
  </si>
  <si>
    <t>(전)농림부차관
(전)서울시농수산물공사 사장</t>
  </si>
  <si>
    <t>26,627
(75.07)</t>
  </si>
  <si>
    <t>1949.01.01
(65세)</t>
  </si>
  <si>
    <t>정무직 공무원 청송군수</t>
  </si>
  <si>
    <t>영남대학교 대학원 도시공학과 박사학위과정 수료</t>
  </si>
  <si>
    <t>(현)청송군수
(전)대구광역시지하철건설본부장</t>
  </si>
  <si>
    <t>10,437
(58.05)</t>
  </si>
  <si>
    <t>1962.08.15
(51세)</t>
  </si>
  <si>
    <t>6,358
(50.85)</t>
  </si>
  <si>
    <t>이희진
(李熙進)</t>
  </si>
  <si>
    <t>1964.03.10
(50세)</t>
  </si>
  <si>
    <t>중앙대학교 행정대학원 행정학과 졸업(행정학석사)</t>
  </si>
  <si>
    <t>(전)국회의원 강석호 보좌관
(현)새누리당 영덕군 당원협의회 부위원장</t>
  </si>
  <si>
    <t>11,437
(45.72)</t>
  </si>
  <si>
    <t>1960.10.16
(53세)</t>
  </si>
  <si>
    <t>(전)한국농업경영인 중앙연합회 수석부회장
(현)민선5기 봉화군수</t>
  </si>
  <si>
    <t>1950.09.19
(63세)</t>
  </si>
  <si>
    <t>경북대학교 행정대학원 개발행정학과 졸업</t>
  </si>
  <si>
    <t>(전)경상북도 경제통상실장
(현)울진군수</t>
  </si>
  <si>
    <t>16,939
(53.84)</t>
  </si>
  <si>
    <t>노희용
(盧熙鏞)</t>
  </si>
  <si>
    <t>1962.11.21
(51세)</t>
  </si>
  <si>
    <t>광주동구청장</t>
  </si>
  <si>
    <t>(현)광주동구청장
(전)광주시 문화관광정책실장</t>
  </si>
  <si>
    <t>34,647
(71.19)</t>
  </si>
  <si>
    <t>임우진
(林宇鎭)</t>
  </si>
  <si>
    <t>1953.03.12
(61세)</t>
  </si>
  <si>
    <t>전남대학교 일반대학원 행정학과 졸업(행정학박사)</t>
  </si>
  <si>
    <t>(전)광주광역시 행정부시장
(전)행정안전부 지방행정연수원장</t>
  </si>
  <si>
    <t>97,853
(69.95)</t>
  </si>
  <si>
    <t>1965.02.01
(49세)</t>
  </si>
  <si>
    <t>광주광역시 남구청장</t>
  </si>
  <si>
    <t>광주대학교 사회복지전문대학원 석사</t>
  </si>
  <si>
    <t>(현)새정치민주연합 중앙위원회 위원
(현)광주광역시 남구청장</t>
  </si>
  <si>
    <t>72,663
(72.95)</t>
  </si>
  <si>
    <t>1953.08.03
(60세)</t>
  </si>
  <si>
    <t>광주광역시북구청장</t>
  </si>
  <si>
    <t>(전) 전라남도행정부지사
(현) 광주광역시북구청장</t>
  </si>
  <si>
    <t>131,417
(67.30)</t>
  </si>
  <si>
    <t>1961.06.15
(52세)</t>
  </si>
  <si>
    <t>자치구청장</t>
  </si>
  <si>
    <t>전남대학교 일반대학원 사회학박사</t>
  </si>
  <si>
    <t>(현)광산구청장
(전)노무현대통령 청와대 비서관</t>
  </si>
  <si>
    <t>127,437
(83.36)</t>
  </si>
  <si>
    <t>1952.06.11
(61세)</t>
  </si>
  <si>
    <t>대구광역시 중구청장</t>
  </si>
  <si>
    <t>중앙대학교 예술대학원(전공:문화예술행정)</t>
  </si>
  <si>
    <t>(현)대구광역시 중구청장(민선 5기)
(현)대구광역시 중구 도심재생문화재단 이사장</t>
  </si>
  <si>
    <t>21,468
(61.31)</t>
  </si>
  <si>
    <t>강대식
(姜大植)</t>
  </si>
  <si>
    <t>1959.11.02
(54세)</t>
  </si>
  <si>
    <t>동구의회 의원</t>
  </si>
  <si>
    <t>영남대학교 대학원 경영학과 박사과정 수료</t>
  </si>
  <si>
    <t>(현)동구의회 의장
(전)박근혜 대통령선거 동구(을) 선대위 부위원장</t>
  </si>
  <si>
    <t>116,937
(79.39)</t>
  </si>
  <si>
    <t>류한국
(柳漢國)</t>
  </si>
  <si>
    <t>1954.02.15
(60세)</t>
  </si>
  <si>
    <t>영남대학교 행정학과 졸업</t>
  </si>
  <si>
    <t>(전)대구광역시 서구 구청장 권한대행 부구청장
(전) 대구도시철도공사 사장</t>
  </si>
  <si>
    <t>45,867
(51.21)</t>
  </si>
  <si>
    <t>1953.10.10
(60세)</t>
  </si>
  <si>
    <t>대구광역시 남구청장</t>
  </si>
  <si>
    <t>(전)민선4기 남구청장
(현)민선5기 남구청장</t>
  </si>
  <si>
    <t>배광식
(裴珖植)</t>
  </si>
  <si>
    <t>1959.07.19
(54세)</t>
  </si>
  <si>
    <t>경북대학교 행정학과 졸업</t>
  </si>
  <si>
    <t>(전)대구광역시 북구 부구청장
(전)대구광역시 경제산업국장</t>
  </si>
  <si>
    <t>119,559
(68.39)</t>
  </si>
  <si>
    <t>이진훈
(李晉勳)</t>
  </si>
  <si>
    <t>1956.08.28
(57세)</t>
  </si>
  <si>
    <t>계명대학교 대학원 환경과학과 졸업 (이학박사)</t>
  </si>
  <si>
    <t>(전) 대구광역시 기획관리실장
(현) 대구광역시 수성구청장</t>
  </si>
  <si>
    <t>142,937
(72.80)</t>
  </si>
  <si>
    <t>1955.06.05
(59세)</t>
  </si>
  <si>
    <t>서울대학교 행정대학원 행정학과 수료(석사과정)</t>
  </si>
  <si>
    <t>(현)달서구청장
(전)제22회 행정고등고시 합격</t>
  </si>
  <si>
    <t>178,964
(72.86)</t>
  </si>
  <si>
    <t>1949.05.04
(65세)</t>
  </si>
  <si>
    <t>경북대학교 법학과 졸업</t>
  </si>
  <si>
    <t>(전)대구MBC보도국장
(현)달성군수</t>
  </si>
  <si>
    <t>1955.12.15
(58세)</t>
  </si>
  <si>
    <t>대전대학교 행정학과 재학(박사과정)</t>
  </si>
  <si>
    <t>(전)대전광역시 공보관
(현)동구청장</t>
  </si>
  <si>
    <t>58,095
(56.36)</t>
  </si>
  <si>
    <t>1957.03.17
(57세)</t>
  </si>
  <si>
    <t>대전광역시 중구청장</t>
  </si>
  <si>
    <t>한밭대학교 테크노(현 창업)경영대학원 졸업(경제학석사)</t>
  </si>
  <si>
    <t>(현)중구청장
(전)대전광역시의회 제4대 의원(산업건설위원장)</t>
  </si>
  <si>
    <t>58,024
(50.91)</t>
  </si>
  <si>
    <t>장종태
(張鍾泰)</t>
  </si>
  <si>
    <t>1953.02.08
(61세)</t>
  </si>
  <si>
    <t>대전대학교 대학원 졸업(행정학박사)</t>
  </si>
  <si>
    <t>(전)충청남도 수석감사위원
(전)배재대학교 겸임교수</t>
  </si>
  <si>
    <t>99,561
(48.29)</t>
  </si>
  <si>
    <t>1965.08.17
(48세)</t>
  </si>
  <si>
    <t>(현)유성구청장
(전)대통령비서실 인사수석비서관실 행정관</t>
  </si>
  <si>
    <t>83,441
(60.71)</t>
  </si>
  <si>
    <t>박수범
(朴壽範)</t>
  </si>
  <si>
    <t>1960.08.15
(53세)</t>
  </si>
  <si>
    <t>한남대학교 행정복지대학원 졸업(정치학석사)</t>
  </si>
  <si>
    <t>(전)박근혜 대통령후보 중앙당 조직특보
(전)대전광역시의회 운영위원장</t>
  </si>
  <si>
    <t>38,362
(46.49)</t>
  </si>
  <si>
    <t>1945.04.11
(69세)</t>
  </si>
  <si>
    <t>부산대학교 약학과 졸업</t>
  </si>
  <si>
    <t>(현)부산광역시 중구청장
(전)부산시 초대 보건복지여성국장</t>
  </si>
  <si>
    <t>11,556
(50.20)</t>
  </si>
  <si>
    <t>1951.07.27
(62세)</t>
  </si>
  <si>
    <t>동아대학교 대학원 정치학과 박사과정 수료</t>
  </si>
  <si>
    <t>(현)부산광역시 서구청장
(전)제3,4대 부산광역시의원</t>
  </si>
  <si>
    <t>33,313
(61.07)</t>
  </si>
  <si>
    <t>박삼석
(朴三碩)</t>
  </si>
  <si>
    <t>동의대학교 행정대학원 박사</t>
  </si>
  <si>
    <t>(전)부산광역시 동구의회 의장
(전)부산광역시 시의회 부의장</t>
  </si>
  <si>
    <t>19,809
(42.35)</t>
  </si>
  <si>
    <t>1946.05.16
(68세)</t>
  </si>
  <si>
    <t>고려대학교 교육대학원 졸업(교육학 석사)</t>
  </si>
  <si>
    <t>(현)영도구청장
(전)(주)LG스포츠 대표이사/사장</t>
  </si>
  <si>
    <t>34,522
(58.24)</t>
  </si>
  <si>
    <t>1945.11.02
(68세)</t>
  </si>
  <si>
    <t>(현) 부산진구청장
(전) 전국 시장·군수·구청장협의회 대표회장</t>
  </si>
  <si>
    <t>109,337
(61.97)</t>
  </si>
  <si>
    <t>전광우
(全光雨)</t>
  </si>
  <si>
    <t>1959.09.25
(54세)</t>
  </si>
  <si>
    <t>동아대학교 경영대학원 경영학과(운영관리) 3학기 재학중</t>
  </si>
  <si>
    <t>(전) 이진복 국회의원 사무국장
(전) 박관용 국회의원 비서</t>
  </si>
  <si>
    <t>60,235
(46.95)</t>
  </si>
  <si>
    <t>1944.03.23
(70세)</t>
  </si>
  <si>
    <t>부산광역시 남구청장</t>
  </si>
  <si>
    <t>(현)부산광역시 남구청장
(전)부산광역시의회 보사환경위원장</t>
  </si>
  <si>
    <t>57,753
(42.85)</t>
  </si>
  <si>
    <t>1946.06.19
(67세)</t>
  </si>
  <si>
    <t>부산광역시 북구청장</t>
  </si>
  <si>
    <t>한국방송통신대학교 초등교육과 졸업</t>
  </si>
  <si>
    <t>(현) 부산광역시 북구청장
(전) 새누리당 북·강서(갑)당원협의회 고문</t>
  </si>
  <si>
    <t>76,607
(55.81)</t>
  </si>
  <si>
    <t>백선기
(白宣基)</t>
  </si>
  <si>
    <t>1947.07.07
(66세)</t>
  </si>
  <si>
    <t>우주유치원 설립이사장</t>
  </si>
  <si>
    <t>경성대학교 교육대학원 졸업</t>
  </si>
  <si>
    <t>(전)부산광역시 3선 시의원
(전)부산시 공무원</t>
  </si>
  <si>
    <t>100,212
(54.45)</t>
  </si>
  <si>
    <t>1958.09.23
(55세)</t>
  </si>
  <si>
    <t>동국대학교 대학원 한의학과 한의학박사 과정 졸업</t>
  </si>
  <si>
    <t>(현)민선 5대 기장군수
(전)민선 초대 기장군수</t>
  </si>
  <si>
    <t>31,782
(51.28)</t>
  </si>
  <si>
    <t>1950.02.17
(64세)</t>
  </si>
  <si>
    <t>사하구청장</t>
  </si>
  <si>
    <t>동아대학교 대학원 행정학과 졸업(행정학박사)</t>
  </si>
  <si>
    <t>(현)부산광역시 사하구청장
(전)부산광역시 정무부시장</t>
  </si>
  <si>
    <t>93,415
(62.46)</t>
  </si>
  <si>
    <t>1954.02.10
(60세)</t>
  </si>
  <si>
    <t>동의대학교 대학원 회계학과 졸업</t>
  </si>
  <si>
    <t>(전)부산가톨릭대 겸임교수
(전)부산광역시의회 의원</t>
  </si>
  <si>
    <t>85,215
(73.00)</t>
  </si>
  <si>
    <t>노기태
(盧基太)</t>
  </si>
  <si>
    <t>1946.12.21
(67세)</t>
  </si>
  <si>
    <t>부산대학교 경영대학원 졸업</t>
  </si>
  <si>
    <t>(전)부산시 정무부시장
(전)부산항만공사 사장</t>
  </si>
  <si>
    <t>15,818
(46.00)</t>
  </si>
  <si>
    <t>1943.05.15
(71세)</t>
  </si>
  <si>
    <t>동아대학교 원예학과 졸업</t>
  </si>
  <si>
    <t>(현)연제구청장
(전)연제구 의회의장</t>
  </si>
  <si>
    <t>57,203
(64.36)</t>
  </si>
  <si>
    <t>박현욱
(朴贒煜)</t>
  </si>
  <si>
    <t>1955.02.23
(59세)</t>
  </si>
  <si>
    <t>부산외국어대학교 국제경영지역학대학원 졸업</t>
  </si>
  <si>
    <t>(현)수영구청장
(전)부산시의회의원(재선)</t>
  </si>
  <si>
    <t>50,225
(62.10)</t>
  </si>
  <si>
    <t>1959.05.05
(55세)</t>
  </si>
  <si>
    <t>사상구청장</t>
  </si>
  <si>
    <t>부산대학교 대학원 박사과정 수료 (사회복지학과)</t>
  </si>
  <si>
    <t>(현)사상구청장
(전)제4대, 5대 부산광역시의회 의원</t>
  </si>
  <si>
    <t>70,577
(63.71)</t>
  </si>
  <si>
    <t>박성민
(朴聖敏)</t>
  </si>
  <si>
    <t>1959.04.19
(55세)</t>
  </si>
  <si>
    <t>정무직공무원(울산광역시중구청장)</t>
  </si>
  <si>
    <t>울산대학교 정책대학원 졸업(행정학석사)</t>
  </si>
  <si>
    <t>(현)울산광역시 중구청장
(전)울산광역시 중구의회의장</t>
  </si>
  <si>
    <t>65,669
(62.70)</t>
  </si>
  <si>
    <t>서동욱
(徐東旭)</t>
  </si>
  <si>
    <t>1963.01.24
(51세)</t>
  </si>
  <si>
    <t>동국대학교 사회과학대학원 행정학과 졸업</t>
  </si>
  <si>
    <t>(전) 사)자연보호중앙연맹 울산광역시협의회 회장
(전) 울산광역시의회 의장</t>
  </si>
  <si>
    <t>90,241
(60.69)</t>
  </si>
  <si>
    <t>권명호
(權明浩)</t>
  </si>
  <si>
    <t>1961.01.10
(53세)</t>
  </si>
  <si>
    <t>(전)제4대 동구의회 전반기의장
(전)제5대 울산광역시의회 후반기부의장</t>
  </si>
  <si>
    <t>36,045
(44.94)</t>
  </si>
  <si>
    <t>박천동
(朴千東)</t>
  </si>
  <si>
    <t>1966.03.20
(48세)</t>
  </si>
  <si>
    <t>동의대학교 대학원 경제학과 졸업(경제학 박사)</t>
  </si>
  <si>
    <t>(전) 제3·4대 울산시의회의원
(현) 자연보호 울산북구협의회 회장</t>
  </si>
  <si>
    <t>35,357
(44.94)</t>
  </si>
  <si>
    <t>1952.09.16
(61세)</t>
  </si>
  <si>
    <t>울주군수(지방정무직공무원)</t>
  </si>
  <si>
    <t>울산대학교 산업대학원 졸업</t>
  </si>
  <si>
    <t>(현)울산광역시울주군수
(현)울주군체육회 회장</t>
  </si>
  <si>
    <t>52,569
(65.18)</t>
  </si>
  <si>
    <t>1949.06.20
(64세)</t>
  </si>
  <si>
    <t>인천광역시 중구청장</t>
  </si>
  <si>
    <t>경기대학교 교정학과 졸업</t>
  </si>
  <si>
    <t>(현)인천광역시 중구청장
(전)2,3대 중구청장</t>
  </si>
  <si>
    <t>25,149
(52.60)</t>
  </si>
  <si>
    <t>이흥수
(李興洙)</t>
  </si>
  <si>
    <t>1960.12.15
(53세)</t>
  </si>
  <si>
    <t>BCM보습어학원장</t>
  </si>
  <si>
    <t>인하대학교 행정대학원 정책학과 졸업 (행정학 석사)</t>
  </si>
  <si>
    <t>(전)새누리당 인천시당 부위원장
(전) 제5회 지방선거 한나라당 동구청장 후보</t>
  </si>
  <si>
    <t>17,076
(47.82)</t>
  </si>
  <si>
    <t>1955.07.22
(58세)</t>
  </si>
  <si>
    <t>서울대학교 자연과학대학 미생물학과 졸업</t>
  </si>
  <si>
    <t>(현) 인천광역시 남구청장
(전) 국회의장 비서실장</t>
  </si>
  <si>
    <t>86,214
(50.20)</t>
  </si>
  <si>
    <t>이재호
(李載浩)</t>
  </si>
  <si>
    <t>1959.03.11
(55세)</t>
  </si>
  <si>
    <t>인천대학교 건설환경관리공학과 졸업</t>
  </si>
  <si>
    <t>(전)제4대 연수구 구의원
(전)제5,6대 인천광역시 시의회의원</t>
  </si>
  <si>
    <t>66,155
(48.96)</t>
  </si>
  <si>
    <t>장석현
(張碩鉉)</t>
  </si>
  <si>
    <t>1955.09.08
(58세)</t>
  </si>
  <si>
    <t>인하대학교 행정대학원 졸업</t>
  </si>
  <si>
    <t>(전)박근혜 대통령후보 중앙선대위 국민소통본부 희망네트워크 본부장
(전)새누리당 인천시당 부위원장</t>
  </si>
  <si>
    <t>106,537
(50.28)</t>
  </si>
  <si>
    <t>1955.09.10
(58세)</t>
  </si>
  <si>
    <t>인천광역시 부평구청장</t>
  </si>
  <si>
    <t>(전)제17대 비례대표국회의원
(현)부평구청장</t>
  </si>
  <si>
    <t>115,057
(48.94)</t>
  </si>
  <si>
    <t>1957.08.13
(56세)</t>
  </si>
  <si>
    <t>정당인(現 계양구청장)</t>
  </si>
  <si>
    <t>동양공업전문대학 건축과 졸업(現 동양미래대학교)</t>
  </si>
  <si>
    <t>(전) 인천광역시 제2,3대 시의원
(전) 민주당 인천광역시당 사무처장</t>
  </si>
  <si>
    <t>77,562
(54.70)</t>
  </si>
  <si>
    <t>강범석
(姜汎錫)</t>
  </si>
  <si>
    <t>1966.02.15
(48세)</t>
  </si>
  <si>
    <t>인천대학교 동북아물류 대학원 졸업(물류학 박사)</t>
  </si>
  <si>
    <t>(전)2010년 서구청장 후보
(전)국무총리실조정관(2급, 이사관)</t>
  </si>
  <si>
    <t>101,219
(51.43)</t>
  </si>
  <si>
    <t>이상복
(李相福)</t>
  </si>
  <si>
    <t>1954.06.02
(60세)</t>
  </si>
  <si>
    <t>동국대학교 행정대학원 행정학과 졸업(행정학석사)</t>
  </si>
  <si>
    <t>(전)제주특별자치도 행정부지사
(전)한국지방재정공제회 이사장</t>
  </si>
  <si>
    <t>17,312
(46.15)</t>
  </si>
  <si>
    <t>1949.07.04
(64세)</t>
  </si>
  <si>
    <t>8,605
(65.75)</t>
  </si>
  <si>
    <t>박홍률
(朴洪律)</t>
  </si>
  <si>
    <t>1953.09.09
(60세)</t>
  </si>
  <si>
    <t>한양대학교 행정대학원 사법경찰행정학과 졸업(법학석사)</t>
  </si>
  <si>
    <t>(전)민선5기 목포시장 후보
(전)제16대 대통령직인수위원회 전문위원</t>
  </si>
  <si>
    <t>35,951
(35.48)</t>
  </si>
  <si>
    <t>주철현
(朱哲鉉)</t>
  </si>
  <si>
    <t>1959.03.12
(55세)</t>
  </si>
  <si>
    <t>성균관대학교 법과대학 졸업</t>
  </si>
  <si>
    <t>(전)광주지검장
(현)법무법인 태원 고문변호사</t>
  </si>
  <si>
    <t>66,622
(50.09)</t>
  </si>
  <si>
    <t>1953.10.24
(60세)</t>
  </si>
  <si>
    <t>중앙대학교 행정대학원 도시환경행정학과 졸업</t>
  </si>
  <si>
    <t>(전)한국청년회의소(JC) 40대 중앙회장
(현)순천시장</t>
  </si>
  <si>
    <t>59,671
(48.13)</t>
  </si>
  <si>
    <t>강인규
(姜仁圭)</t>
  </si>
  <si>
    <t>1955.04.10
(59세)</t>
  </si>
  <si>
    <t>초당대학교 경찰행정학과 졸업</t>
  </si>
  <si>
    <t>(전)나주시의회의장
(전)민주당 나주시 상임부위원장</t>
  </si>
  <si>
    <t>24,511
(49.42)</t>
  </si>
  <si>
    <t>정현복
(鄭鉉福)</t>
  </si>
  <si>
    <t>1949.12.09
(64세)</t>
  </si>
  <si>
    <t>한려대학교 사회복지대학원 졸업 (사회복지학 석사)</t>
  </si>
  <si>
    <t>(전) 신안군 부군수
(전) 광양시청 부시장</t>
  </si>
  <si>
    <t>26,031
(36.53)</t>
  </si>
  <si>
    <t>1955.11.29
(58세)</t>
  </si>
  <si>
    <t>(현) 민선5기 담양군수
(현) 전국농어촌지역군수협의회 회장</t>
  </si>
  <si>
    <t>13,905
(50.27)</t>
  </si>
  <si>
    <t>1950.02.27
(64세)</t>
  </si>
  <si>
    <t>경원대학교 대학원 도시계획학 박사과정 졸업</t>
  </si>
  <si>
    <t>(전)민선4기 장성군수
(전)옥산오창민자고속도로 사장</t>
  </si>
  <si>
    <t>14,950
(53.99)</t>
  </si>
  <si>
    <t>유근기
(柳根起)</t>
  </si>
  <si>
    <t>1962.10.15
(51세)</t>
  </si>
  <si>
    <t>전남과학대학교 지리정보토목과 졸업</t>
  </si>
  <si>
    <t>(전)전라남도 제7,9대 도의원
(현)새정치민주연합 정책조정위원회 부위원장</t>
  </si>
  <si>
    <t>9,004
(45.03)</t>
  </si>
  <si>
    <t>1949.10.01
(64세)</t>
  </si>
  <si>
    <t>(현)구례군수
(현)새정치민주연합 전남도당 상무위원</t>
  </si>
  <si>
    <t>7,119
(38.36)</t>
  </si>
  <si>
    <t>1954.02.20
(60세)</t>
  </si>
  <si>
    <t>순천제일대학 경영정보학부졸업</t>
  </si>
  <si>
    <t>(현)고흥군수(민선4.5기)
(전)고흥축협조합장(11대.12대)</t>
  </si>
  <si>
    <t>19,265
(42.47)</t>
  </si>
  <si>
    <t>이용부
(李容富)</t>
  </si>
  <si>
    <t>1952.11.13
(61세)</t>
  </si>
  <si>
    <t>남부대학교 사회복지학과 교수</t>
  </si>
  <si>
    <t>서울시립대학교 일반대학원 졸업(행정학 박사/행정학전공)</t>
  </si>
  <si>
    <t>(전)서울특별시의회 의장
(현)남부대학교 사회복지학과 교수</t>
  </si>
  <si>
    <t>15,944
(55.02)</t>
  </si>
  <si>
    <t>구충곤
(具忠坤)</t>
  </si>
  <si>
    <t>1959.02.09
(55세)</t>
  </si>
  <si>
    <t>조선대학교 대학원 첨단해상운송시스템공학과(산업경영전공) 졸업</t>
  </si>
  <si>
    <t>(전) 전라남도의회 예결위원회 위원장
(전) 전남도립대학교총장</t>
  </si>
  <si>
    <t>12,751
(33.43)</t>
  </si>
  <si>
    <t>김성
(金湦)</t>
  </si>
  <si>
    <t>1959.09.23
(54세)</t>
  </si>
  <si>
    <t>조선대학교 행정복지학부 비 전임교수(휴직)</t>
  </si>
  <si>
    <t>조선대학교 일반대학원 행정학과 졸업 (행정학박사)</t>
  </si>
  <si>
    <t>(전)제6,7대 전라남도의회 의원
(현)조선대학교 행정복지학부 비 전임교수</t>
  </si>
  <si>
    <t>9,226
(34.43)</t>
  </si>
  <si>
    <t>강진원
(姜珍遠)</t>
  </si>
  <si>
    <t>1959.10.20
(54세)</t>
  </si>
  <si>
    <t>시라큐스대학교 졸업(공공행정 중견관리자 개발과정,문학석사,1999.8.30~2001.5.10)</t>
  </si>
  <si>
    <t>(전)제31회 행정고등고시 합격
(현)강진군수</t>
  </si>
  <si>
    <t>17,173
(72.31)</t>
  </si>
  <si>
    <t>신우철
(申宇撤)</t>
  </si>
  <si>
    <t>1953.06.01
(61세)</t>
  </si>
  <si>
    <t>전남대학교 일반대학원 박사과정 수산과학과 졸업 (이학박사)</t>
  </si>
  <si>
    <t>(전)전라남도 진도군청 부군수
(전)민주당 전남도당 농수축산발전특별위원회 위원장</t>
  </si>
  <si>
    <t>17,831
(56.65)</t>
  </si>
  <si>
    <t>1959.01.02
(55세)</t>
  </si>
  <si>
    <t>대불대학교 법학과 졸업(현 세한대학교)</t>
  </si>
  <si>
    <t>(전)해남군 농업 경영인회 초대 회장
(현)해남군수</t>
  </si>
  <si>
    <t>25,158
(61.75)</t>
  </si>
  <si>
    <t>1945.10.01
(68세)</t>
  </si>
  <si>
    <t>서울대학교 법과대학 법학과 졸업</t>
  </si>
  <si>
    <t>(전)전남개발공사 사장
(현)진도군수</t>
  </si>
  <si>
    <t>11,285
(56.24)</t>
  </si>
  <si>
    <t>전동평
(田東平)</t>
  </si>
  <si>
    <t>1961.02.07
(53세)</t>
  </si>
  <si>
    <t>전남대학교 행정대학원 졸업(행정학석사)</t>
  </si>
  <si>
    <t>(전)전라남도의회 4·5·6·7대 의원
(전)알파중공업 사장</t>
  </si>
  <si>
    <t>16,382
(50.70)</t>
  </si>
  <si>
    <t>김철주
(金喆柱)</t>
  </si>
  <si>
    <t>1957.10.05
(56세)</t>
  </si>
  <si>
    <t>조선대학교 약학대학 약학과 졸업</t>
  </si>
  <si>
    <t>(전)제7,8대 전라남도의회의원
(현)제45대 무안군수</t>
  </si>
  <si>
    <t>30,248
(77.31)</t>
  </si>
  <si>
    <t>김준성
(金準成)</t>
  </si>
  <si>
    <t>1952.05.05
(62세)</t>
  </si>
  <si>
    <t>심지종합건설(주) 이사</t>
  </si>
  <si>
    <t>호남대학교 산업경영대학원 졸업</t>
  </si>
  <si>
    <t>(전) 제4대 영광군 의회의장
(전) 심지종합건설(주) 대표이사</t>
  </si>
  <si>
    <t>19,222
(54.72)</t>
  </si>
  <si>
    <t>1947.09.10
(66세)</t>
  </si>
  <si>
    <t>초당대학교 사회복지학과 졸업</t>
  </si>
  <si>
    <t>(전) 함평군 축협장
(현) 함평군수</t>
  </si>
  <si>
    <t>11,520
(58.03)</t>
  </si>
  <si>
    <t>1945.05.06
(69세)</t>
  </si>
  <si>
    <t>동국대학교 경상대학 경영학과 1년제적(1965.03.02~1966.02.27)</t>
  </si>
  <si>
    <t>(전)신안군수(민선3기)
(전)전라남도 도의원</t>
  </si>
  <si>
    <t>12,476
(45.16)</t>
  </si>
  <si>
    <t>김승수
(金承洙)</t>
  </si>
  <si>
    <t>1969.03.13
(45세)</t>
  </si>
  <si>
    <t>전북대학교 대학원 졸업(정치학 석사)</t>
  </si>
  <si>
    <t>(전)전라북도 정무부지사
(현)전북대학교 초빙교수</t>
  </si>
  <si>
    <t>136,220
(48.84)</t>
  </si>
  <si>
    <t>1938.05.22
(76세)</t>
  </si>
  <si>
    <t>중앙대학교 대학원 졸업(경제학 박사)</t>
  </si>
  <si>
    <t>(전)농업기반공사 사장
(현)군산시장</t>
  </si>
  <si>
    <t>49,370
(42.80)</t>
  </si>
  <si>
    <t>박경철
(朴慶徹)</t>
  </si>
  <si>
    <t>1956.01.20
(58세)</t>
  </si>
  <si>
    <t>익산시민연합 상임대표</t>
  </si>
  <si>
    <t>원광대학교 대학원 정치외교학과(정치학석사) 졸업</t>
  </si>
  <si>
    <t>(전)한양대학교 강의교수
(전)CBS객원해설위원</t>
  </si>
  <si>
    <t>63,236
(50.29)</t>
  </si>
  <si>
    <t>1947.02.06
(67세)</t>
  </si>
  <si>
    <t>정읍시장</t>
  </si>
  <si>
    <t>(전) 17대 국회의장 정무수석비서관
(전) 17대 대한석유협회 회장</t>
  </si>
  <si>
    <t>29,799
(49.81)</t>
  </si>
  <si>
    <t>이환주
(李桓朱)</t>
  </si>
  <si>
    <t>1960.12.07
(53세)</t>
  </si>
  <si>
    <t>남원시장</t>
  </si>
  <si>
    <t>전북대학교 대학원 졸업 (공학박사)</t>
  </si>
  <si>
    <t>(전)새만금군산경제자유구역청 개발본부장
(현)남원시장</t>
  </si>
  <si>
    <t>24,793
(53.69)</t>
  </si>
  <si>
    <t>1944.08.17
(69세)</t>
  </si>
  <si>
    <t>전주대학교 일반대학원 졸업(행정학박사)</t>
  </si>
  <si>
    <t>(전)김제시장
(현)김제시장</t>
  </si>
  <si>
    <t>22,647
(45.34)</t>
  </si>
  <si>
    <t>박성일
(朴成一)</t>
  </si>
  <si>
    <t>1955.03.13
(59세)</t>
  </si>
  <si>
    <t>전북대학교 기초교양교육원 초빙교수</t>
  </si>
  <si>
    <t>서울대학교 행정대학원 졸업 (행정학 석사)</t>
  </si>
  <si>
    <t>(전)전라북도 행정부지사
행정고시 23회</t>
  </si>
  <si>
    <t>21,740
(50.21)</t>
  </si>
  <si>
    <t>이항로
(李杭魯)</t>
  </si>
  <si>
    <t>1957.02.27
(57세)</t>
  </si>
  <si>
    <t>(전)진안읍장
(전)부귀면장</t>
  </si>
  <si>
    <t>6,728
(37.47)</t>
  </si>
  <si>
    <t>황정수
(黃正秀)</t>
  </si>
  <si>
    <t>1954.10.09
(59세)</t>
  </si>
  <si>
    <t>중부대학교 중국통상학과 졸업</t>
  </si>
  <si>
    <t>(전) 제8대 전라북도의회 의원
(전) 농촌지도자 전라북도연합회 회장</t>
  </si>
  <si>
    <t>6,686
(38.82)</t>
  </si>
  <si>
    <t>1947.04.20
(67세)</t>
  </si>
  <si>
    <t>천천초등학교 졸업</t>
  </si>
  <si>
    <t>(전) 41대 장수군수
(전) 장수군의회 의장(1대ㆍ3대 전반기)</t>
  </si>
  <si>
    <t>6,534
(41.90)</t>
  </si>
  <si>
    <t>심민
(沈敏)</t>
  </si>
  <si>
    <t>1947.12.24
(66세)</t>
  </si>
  <si>
    <t>사회활동가</t>
  </si>
  <si>
    <t>(전)임실군 부군수
(전)임실군수 권한대행</t>
  </si>
  <si>
    <t>5,346
(27.83)</t>
  </si>
  <si>
    <t>황숙주
(黃淑周)</t>
  </si>
  <si>
    <t>1947.09.20
(66세)</t>
  </si>
  <si>
    <t>(전)감사원 국장
(현)순창군수</t>
  </si>
  <si>
    <t>12,558
(66.15)</t>
  </si>
  <si>
    <t>박우정
(朴禹廷)</t>
  </si>
  <si>
    <t>1945.05.17
(69세)</t>
  </si>
  <si>
    <t>건국대학교 농공대학 농학과 졸업</t>
  </si>
  <si>
    <t>(현)고창중·고등학교 총동창회 회장
(현)고창군 애향운동본부 본부장</t>
  </si>
  <si>
    <t>17,550
(50.15)</t>
  </si>
  <si>
    <t>1951.11.08
(62세)</t>
  </si>
  <si>
    <t>교육사업</t>
  </si>
  <si>
    <t>전주대학교 일반대학원 박사 학위과정 수료(법학과)</t>
  </si>
  <si>
    <t>(전)민선3기 부안군수
(현)사단법인 전북사랑나눔 이사장</t>
  </si>
  <si>
    <t>16,471
(49.19)</t>
  </si>
  <si>
    <t>구본영
(具本玲)</t>
  </si>
  <si>
    <t>1952.07.05
(61세)</t>
  </si>
  <si>
    <t>서울시립대학교 도시과학대학원 졸업(경영학 석사)</t>
  </si>
  <si>
    <t>(전)국무총리실 1급 관리관
(전)천안시장 후보</t>
  </si>
  <si>
    <t>115,712
(53.12)</t>
  </si>
  <si>
    <t>오시덕
(吳施德)</t>
  </si>
  <si>
    <t>1947.06.09
(66세)</t>
  </si>
  <si>
    <t>충남대학교 대학원졸업(공학박사)</t>
  </si>
  <si>
    <t>(전)주택공사사장
(전)제17대 국회의원</t>
  </si>
  <si>
    <t>27,626
(49.54)</t>
  </si>
  <si>
    <t>1949.04.01
(65세)</t>
  </si>
  <si>
    <t>동아인재대학 졸업(사회복지전공)</t>
  </si>
  <si>
    <t>(전)보령시 총무국장
(전)제8대 충청남도 의회의원</t>
  </si>
  <si>
    <t>27,654
(51.07)</t>
  </si>
  <si>
    <t>1968.04.10
(46세)</t>
  </si>
  <si>
    <t>고려대학교 정책대학원 도시및지방행정학과 졸업(행정학석사)</t>
  </si>
  <si>
    <t>(전)제17대 국회의원
(현)아산시장</t>
  </si>
  <si>
    <t>58,339
(52.09)</t>
  </si>
  <si>
    <t>이완섭
(李完燮)</t>
  </si>
  <si>
    <t>1957.01.15
(57세)</t>
  </si>
  <si>
    <t>공무원(서산시장)</t>
  </si>
  <si>
    <t>숭실대학교 대학원 IT 정책 경영학과 졸업</t>
  </si>
  <si>
    <t>(전)행정안전부 상훈담당관
(현)서산시장</t>
  </si>
  <si>
    <t>48,707
(70.38)</t>
  </si>
  <si>
    <t>한상기
(韓相麒)</t>
  </si>
  <si>
    <t>1946.07.08
(67세)</t>
  </si>
  <si>
    <t>명지대학교 행정학과 졸업</t>
  </si>
  <si>
    <t>(전)충청남도 자치행정국장
(전)새누리당 충남도당 부위원장</t>
  </si>
  <si>
    <t>13,763
(39.73)</t>
  </si>
  <si>
    <t>1952.01.23
(62세)</t>
  </si>
  <si>
    <t>정치인(금산군수)</t>
  </si>
  <si>
    <t>중부대학교 일반대학원 도시행정학과(박사)</t>
  </si>
  <si>
    <t>(현)금산군수</t>
  </si>
  <si>
    <t>16,221
(55.28)</t>
  </si>
  <si>
    <t>1966.09.09
(47세)</t>
  </si>
  <si>
    <t>국민대학교 대학원 행정학과 정책학전공 졸업(행정학박사)</t>
  </si>
  <si>
    <t>(전)서울특별시의회 6대의원
(현)논산시장</t>
  </si>
  <si>
    <t>32,789
(54.03)</t>
  </si>
  <si>
    <t>최홍묵
(崔鴻黙)</t>
  </si>
  <si>
    <t>1949.03.13
(65세)</t>
  </si>
  <si>
    <t>대전상업고등학교 2년 제적 (명예졸업)</t>
  </si>
  <si>
    <t>(전)제3·4대 논산시의회의원
(전)제1·2대 계룡시장</t>
  </si>
  <si>
    <t>7,165
(37.09)</t>
  </si>
  <si>
    <t>당진시</t>
  </si>
  <si>
    <t>김홍장
(金洪欌)</t>
  </si>
  <si>
    <t>1962.01.31
(52세)</t>
  </si>
  <si>
    <t>경희대학교 공공대학원 정책학과 재학</t>
  </si>
  <si>
    <t>(전)충남도의회 제9대 부의장
(전)민주당 당진지역위원장</t>
  </si>
  <si>
    <t>29,515
(43.48)</t>
  </si>
  <si>
    <t>1961.03.24
(53세)</t>
  </si>
  <si>
    <t>동국대학교 대학원 정치학과 박사과정 수료</t>
  </si>
  <si>
    <t>(현)부여군수
(전)대통령직속 지역발전위원</t>
  </si>
  <si>
    <t>25,819
(68.33)</t>
  </si>
  <si>
    <t>노박래
(盧博來)</t>
  </si>
  <si>
    <t>1949.10.30
(64세)</t>
  </si>
  <si>
    <t>일반행정사</t>
  </si>
  <si>
    <t>고등학교졸업학력검정고시</t>
  </si>
  <si>
    <t>(전)충청남도 공보관
(전)서천군기획감사실장</t>
  </si>
  <si>
    <t>17,894
(55.02)</t>
  </si>
  <si>
    <t>1945.05.30
(69세)</t>
  </si>
  <si>
    <t>홍성군수(정무직공무원)</t>
  </si>
  <si>
    <t>(전)충청남도 지방부이사관
(현)홍성군수</t>
  </si>
  <si>
    <t>23,160
(53.24)</t>
  </si>
  <si>
    <t>1946.11.09
(67세)</t>
  </si>
  <si>
    <t>대전대학교 대학원 법학과 졸업</t>
  </si>
  <si>
    <t>(전)새누리당충남도당 부위원장
(현)청양군수</t>
  </si>
  <si>
    <t>5,536
(27.35)</t>
  </si>
  <si>
    <t>황선봉
(黃善奉)</t>
  </si>
  <si>
    <t>1950.04.02
(64세)</t>
  </si>
  <si>
    <t>예산농업고등학교 축산과 졸업(현, 공주대학교)</t>
  </si>
  <si>
    <t>(전)새누리당 충남도당 전국위원
(전)새누리당 예산,홍성 당협위원회 수석부위원장</t>
  </si>
  <si>
    <t>27,140
(63.26)</t>
  </si>
  <si>
    <t>이승훈
(李承勳)</t>
  </si>
  <si>
    <t>1955.01.10
(59세)</t>
  </si>
  <si>
    <t>미국 메릴랜드대학교 대학원(85.가을학기~87.봄학기)(공공정책석사)</t>
  </si>
  <si>
    <t>(전) 충청북도 정무부지사
(전) 대통령비서실 산업정책비서관</t>
  </si>
  <si>
    <t>178,336
(50.74)</t>
  </si>
  <si>
    <t>1962.12.08
(51세)</t>
  </si>
  <si>
    <t>숭실대학교 대학원 법학과 졸업(법학박사)</t>
  </si>
  <si>
    <t>(전) 강원·충남지방경찰청장
(전) 중앙경찰학교(충주) 교장</t>
  </si>
  <si>
    <t>49,663
(51.82)</t>
  </si>
  <si>
    <t>이근규
(李根圭)</t>
  </si>
  <si>
    <t>1959.10.24
(54세)</t>
  </si>
  <si>
    <t>(사)한국청소년운동연합 총재</t>
  </si>
  <si>
    <t>고려대학교 정책대학원 석사과정 수료</t>
  </si>
  <si>
    <t>(전)고려대학교 총학생회장
(전)바르게살기운동 중앙협의회 사무총장</t>
  </si>
  <si>
    <t>32,794
(49.25)</t>
  </si>
  <si>
    <t>류한우
(柳韓佑)</t>
  </si>
  <si>
    <t>1950.04.26
(64세)</t>
  </si>
  <si>
    <t>충북대학교 행정대학원 졸업(행정학석사)</t>
  </si>
  <si>
    <t>(전)충청북도 보건복지여성국장
(전)단양군부군수</t>
  </si>
  <si>
    <t>9,094
(49.80)</t>
  </si>
  <si>
    <t>박세복
(朴世福)</t>
  </si>
  <si>
    <t>1962.11.03
(51세)</t>
  </si>
  <si>
    <t>대광건설 대표</t>
  </si>
  <si>
    <t>영동대학교 산업경영학과 졸업</t>
  </si>
  <si>
    <t>(전) 제5대 영동군의회 의장
(전) 뉴시스통신사 충북취재본부장</t>
  </si>
  <si>
    <t>13,629
(45.60)</t>
  </si>
  <si>
    <t>1941.12.25
(72세)</t>
  </si>
  <si>
    <t>충북대학교 임학과 졸업</t>
  </si>
  <si>
    <t>(전) 영동대학교 강사
(현) 보은군수</t>
  </si>
  <si>
    <t>9,676
(44.36)</t>
  </si>
  <si>
    <t>1951.07.05
(62세)</t>
  </si>
  <si>
    <t>고려대학교 정책과학대학원 석사과정 국제관계전공 졸업</t>
  </si>
  <si>
    <t>(전)충청북도의회 전문위원
(현)옥천군수</t>
  </si>
  <si>
    <t>17,131
(57.11)</t>
  </si>
  <si>
    <t>1961.11.28
(52세)</t>
  </si>
  <si>
    <t>음성군수</t>
  </si>
  <si>
    <t>(전) 충청북도의회의원(제7대, 제8대)
(현) 제36대 음성군수</t>
  </si>
  <si>
    <t>24,295
(59.53)</t>
  </si>
  <si>
    <t>1955.04.30
(59세)</t>
  </si>
  <si>
    <t>(전)충청북도 도의회 부의장
(현)진천군수</t>
  </si>
  <si>
    <t>13,300
(42.79)</t>
  </si>
  <si>
    <t>1947.11.13
(66세)</t>
  </si>
  <si>
    <t>국민대학교 행정학과 졸업</t>
  </si>
  <si>
    <t>(전)제40대 괴산군수
(현)제41대 괴산군수</t>
  </si>
  <si>
    <t>11,324
(49.28)</t>
  </si>
  <si>
    <t>1954.07.26
(59세)</t>
  </si>
  <si>
    <t>(전) 증평군의회 의장
(현) 증평군수</t>
  </si>
  <si>
    <t>8,227
(45.80)</t>
  </si>
  <si>
    <t>더불어민주당</t>
  </si>
  <si>
    <t>이재수
(李載洙)</t>
  </si>
  <si>
    <t>1964.06.25
(53세)</t>
  </si>
  <si>
    <t>강원대학교 일반대학원 농업자원경제학과 박사과정 수료</t>
  </si>
  <si>
    <t>(전)문재인 대통령비서실 선임행정관
(전)3선 춘천시의원</t>
  </si>
  <si>
    <t>70,916
(50.09)</t>
  </si>
  <si>
    <t>1960.12.10
(57세)</t>
  </si>
  <si>
    <t>지방정무직공무원</t>
  </si>
  <si>
    <t>중앙대학교 건설대학원 졸업(공학석사)</t>
  </si>
  <si>
    <t>(현)원주시장
(현)서태평양건강도시연맹 의장</t>
  </si>
  <si>
    <t>92,686
(59.18)</t>
  </si>
  <si>
    <t>자유한국당</t>
  </si>
  <si>
    <t>김한근
(金漢根)</t>
  </si>
  <si>
    <t>1963.08.22
(54세)</t>
  </si>
  <si>
    <t>강릉원주대학교 초빙교원</t>
  </si>
  <si>
    <t>중앙대학교 대학원 졸업(법학박사)</t>
  </si>
  <si>
    <t>(전)주 중국 대사관 공사참사관
(전)대한민국국회법제실장</t>
  </si>
  <si>
    <t>45,841
(43.02)</t>
  </si>
  <si>
    <t>1955.10.01
(62세)</t>
  </si>
  <si>
    <t>동해시장</t>
  </si>
  <si>
    <t>관동대학교(현 가톨릭관동대학교) 행정대학원 졸업(행정학 석사)</t>
  </si>
  <si>
    <t>(전)동해시장권한대행 부시장
(현)동해시장</t>
  </si>
  <si>
    <t>19,565
(42.71)</t>
  </si>
  <si>
    <t>1961.12.01
(56세)</t>
  </si>
  <si>
    <t>(현)삼척시장
(전)제7대,8대 강원도의회의원</t>
  </si>
  <si>
    <t>24,683
(61.80)</t>
  </si>
  <si>
    <t>유태호
(柳泰鎬)</t>
  </si>
  <si>
    <t>1963.07.26
(54세)</t>
  </si>
  <si>
    <t>계명대학교 사회학과 2년 중퇴(1982. 3. 3. ~ 1984. 2. 28.)</t>
  </si>
  <si>
    <t>(전)태백시의회 의장
(전)태백교육공동체 대표</t>
  </si>
  <si>
    <t>8,934
(36.13)</t>
  </si>
  <si>
    <t>1956.07.13
(61세)</t>
  </si>
  <si>
    <t>(전)정선군의회 의장
(전)정선군수</t>
  </si>
  <si>
    <t>12,942
(57.70)</t>
  </si>
  <si>
    <t>김철수
(金哲秀)</t>
  </si>
  <si>
    <t>1956.11.20
(61세)</t>
  </si>
  <si>
    <t>경동대학교 경영정보학 졸업</t>
  </si>
  <si>
    <t>(전)속초시 부시장
(현)속초중학교 총동창회 부회장</t>
  </si>
  <si>
    <t>17,617
(44.32)</t>
  </si>
  <si>
    <t>이경일
(李敬一)</t>
  </si>
  <si>
    <t>1958.01.04
(60세)</t>
  </si>
  <si>
    <t>교수(부총장)</t>
  </si>
  <si>
    <t>광운대학교 대학원 졸업(행정학박사)</t>
  </si>
  <si>
    <t>(전)동부지방산림청장
(전)청와대 선임행정관</t>
  </si>
  <si>
    <t>8,753
(48.91)</t>
  </si>
  <si>
    <t>1960.03.08
(58세)</t>
  </si>
  <si>
    <t>강릉원주대학교 경영정책과학대학원 행정학 석사과정 졸업</t>
  </si>
  <si>
    <t>(전)강원도청 미래기획과 미래산업사무관
(현)양양군수(제30대)</t>
  </si>
  <si>
    <t>8,295
(47.70)</t>
  </si>
  <si>
    <t>최상기
(崔相基)</t>
  </si>
  <si>
    <t>1955.01.03
(63세)</t>
  </si>
  <si>
    <t>인제농업고등학교졸업</t>
  </si>
  <si>
    <t>(전)인제군 부군수
(현)더불어민주당 강원도당 부위원장</t>
  </si>
  <si>
    <t>10,438
(54.74)</t>
  </si>
  <si>
    <t>1964.05.15
(54세)</t>
  </si>
  <si>
    <t>강릉대학 회계학과 졸업(현 강릉원주대학교)</t>
  </si>
  <si>
    <t>(전)민선5기 홍천군수
(전)제4,5대 홍천군의원</t>
  </si>
  <si>
    <t>22,575
(57.69)</t>
  </si>
  <si>
    <t>1951.02.04
(67세)</t>
  </si>
  <si>
    <t>강원대학교 대학원 졸업(행정학박사)</t>
  </si>
  <si>
    <t>(전)민선4기 횡성군수
(현)민선6기 횡성군수</t>
  </si>
  <si>
    <t>12,864
(47.03)</t>
  </si>
  <si>
    <t>최명서
(崔明瑞)</t>
  </si>
  <si>
    <t>1956.08.27
(61세)</t>
  </si>
  <si>
    <t>강원대학교 경영행정대학원 행정학과 졸업</t>
  </si>
  <si>
    <t>(전)영월군 부군수
(전)제9대 강원도의회 의원</t>
  </si>
  <si>
    <t>11,349
(48.41)</t>
  </si>
  <si>
    <t>한왕기
(韓旺機)</t>
  </si>
  <si>
    <t>1959.10.23
(58세)</t>
  </si>
  <si>
    <t>신흥보건전문대학교 임상병리과 졸업</t>
  </si>
  <si>
    <t>(전) 평창군보건의료원장
(전) 진부면장</t>
  </si>
  <si>
    <t>12,489
(50.04)</t>
  </si>
  <si>
    <t>1954.04.04
(64세)</t>
  </si>
  <si>
    <t>화천실업고등학교졸업</t>
  </si>
  <si>
    <t>(현)화천군수
(현)화천중고등학교 총동문 회장</t>
  </si>
  <si>
    <t>7,788
(49.20)</t>
  </si>
  <si>
    <t>조인묵
(趙仁默)</t>
  </si>
  <si>
    <t>1958.10.04
(59세)</t>
  </si>
  <si>
    <t>숭실대학교 대학원 평생교육학과 졸업(교육학박사)</t>
  </si>
  <si>
    <t>(전)문재인 대통령후보 강원도 영서북부 선대위원장
(전)강원도 녹색국장</t>
  </si>
  <si>
    <t>6,770
(48.58)</t>
  </si>
  <si>
    <t>1949.09.19
(68세)</t>
  </si>
  <si>
    <t>(현) 철원군수
(전) 행정자치부 T/F팀 (노근리지원단) 지원과장</t>
  </si>
  <si>
    <t>11,505
(45.24)</t>
  </si>
  <si>
    <t>1960.07.25
(57세)</t>
  </si>
  <si>
    <t>정무직공무원(수원시장)</t>
  </si>
  <si>
    <t>(현)수원시장
(현)문재인 대통령 일자리위원회 위원</t>
  </si>
  <si>
    <t>385,071
(66.99)</t>
  </si>
  <si>
    <t>은수미
(殷秀美)</t>
  </si>
  <si>
    <t>1963.12.06
(54세)</t>
  </si>
  <si>
    <t>서울대학교 대학원(박사과정) 사회학과 졸업</t>
  </si>
  <si>
    <t>(전)문재인대통령 여성가족비서관
(전)제19대 국회의원</t>
  </si>
  <si>
    <t>280,501
(57.64)</t>
  </si>
  <si>
    <t>1956.04.22
(62세)</t>
  </si>
  <si>
    <t>동국대학교 대학원 졸업 (행정학박사)</t>
  </si>
  <si>
    <t>(전)신흥대학(現 신한대학교) 행정학과 교수 (21년 재직)
(현)민선6기 의정부시장</t>
  </si>
  <si>
    <t>127,676
(65.35)</t>
  </si>
  <si>
    <t>1958.06.10
(60세)</t>
  </si>
  <si>
    <t>고려대학교 대학원 교육심리학과 졸업 (교육학 박사)</t>
  </si>
  <si>
    <t>(전) 안양시장
(현)더불어민주당 인적자원특위 위원장</t>
  </si>
  <si>
    <t>169,030
(56.22)</t>
  </si>
  <si>
    <t>장덕천
(張德天)</t>
  </si>
  <si>
    <t>1965.11.28
(52세)</t>
  </si>
  <si>
    <t>(전)부천시 고문변호사
(전)제19대 대통령선거 문재인후보 법률인권특보</t>
  </si>
  <si>
    <t>258,028
(66.19)</t>
  </si>
  <si>
    <t>박승원
(朴陞原)</t>
  </si>
  <si>
    <t>1965.02.22
(53세)</t>
  </si>
  <si>
    <t>한양대학교 국어국문학과 졸업</t>
  </si>
  <si>
    <t>(현)대통령 소속 자치분권위원회 위원
(현)더불어민주당 정책위원회 부의장</t>
  </si>
  <si>
    <t>110,907
(67.43)</t>
  </si>
  <si>
    <t>정장선
(鄭長善)</t>
  </si>
  <si>
    <t>1958.03.16
(60세)</t>
  </si>
  <si>
    <t>(전)민주당 국회의원(16,17,18대)
(전)민주당 사무총장</t>
  </si>
  <si>
    <t>127,675
(61.75)</t>
  </si>
  <si>
    <t>이성호
(李成浩)</t>
  </si>
  <si>
    <t>1957.07.16
(60세)</t>
  </si>
  <si>
    <t>양주시장</t>
  </si>
  <si>
    <t>대진대학교 대학원 건축·도시공학과 졸업 도시설계전공(공학박사)</t>
  </si>
  <si>
    <t>(현)양주시장
(현)더불어민주당 양주시 지역위원회 수석부위원장</t>
  </si>
  <si>
    <t>66,623
(71.90)</t>
  </si>
  <si>
    <t>최용덕
(崔容德)</t>
  </si>
  <si>
    <t>1958.06.01
(60세)</t>
  </si>
  <si>
    <t>최용덕행정사대표</t>
  </si>
  <si>
    <t>한국방송통신대학교 경영학과 졸업</t>
  </si>
  <si>
    <t>(전)소요동장
(현)전국행정사협회 부회장</t>
  </si>
  <si>
    <t>21,848
(51.08)</t>
  </si>
  <si>
    <t>윤화섭
(尹和燮)</t>
  </si>
  <si>
    <t>1955.09.05
(62세)</t>
  </si>
  <si>
    <t>한양대학교 대학원 문화콘텐츠학과 박사과정 재학중</t>
  </si>
  <si>
    <t>(전)문재인대통령후보 조직특보
(전)제8,9대 경기도의회 의장</t>
  </si>
  <si>
    <t>162,564
(56.13)</t>
  </si>
  <si>
    <t>이재준
(李載俊)</t>
  </si>
  <si>
    <t>1960.05.01
(58세)</t>
  </si>
  <si>
    <t>국민대학교 경제학과 졸업</t>
  </si>
  <si>
    <t>(전)문재인대통령후보 경기북서권 공동 본부장
(전)더불어민주당 고양갑지역위원장</t>
  </si>
  <si>
    <t>287,047
(58.47)</t>
  </si>
  <si>
    <t>김종천
(金鍾天)</t>
  </si>
  <si>
    <t>1972.11.17
(45세)</t>
  </si>
  <si>
    <t>서울대학교 공과대학 조선해양공학과 졸업</t>
  </si>
  <si>
    <t>(전)제6회 지방선거 새정치민주연합 과천시장 후보
(현)변호사</t>
  </si>
  <si>
    <t>16,366
(50.35)</t>
  </si>
  <si>
    <t>김상돈
(金相敦)</t>
  </si>
  <si>
    <t>1961.01.10
(57세)</t>
  </si>
  <si>
    <t>한양대학교 행정자치대학원 지방자치학과졸업(지방자치학 석사)</t>
  </si>
  <si>
    <t>(전) 의왕시 4대, 5대, 6대시의회의원(6대 전반기의장)
(전) 제9대 경기도의회의원</t>
  </si>
  <si>
    <t>36,654
(45.07)</t>
  </si>
  <si>
    <t>안승남
(安昇男)</t>
  </si>
  <si>
    <t>1965.12.29
(52세)</t>
  </si>
  <si>
    <t>한국외국어대학교 경제학과 졸업</t>
  </si>
  <si>
    <t>(전)8대, 9대 경기도의회의원
(현)더불어민주당 정책위원회 부의장</t>
  </si>
  <si>
    <t>57,895
(60.02)</t>
  </si>
  <si>
    <t>조광한
(趙光漢)</t>
  </si>
  <si>
    <t>1958.02.01
(60세)</t>
  </si>
  <si>
    <t>군장대학교 석좌 교수</t>
  </si>
  <si>
    <t>한국외국어대학교 중국어과 졸업</t>
  </si>
  <si>
    <t>(전)노무현대통령 청와대 비서관
(전)김대중대통령 청와대 행정관</t>
  </si>
  <si>
    <t>186,730
(64.39)</t>
  </si>
  <si>
    <t>1964.06.22
(53세)</t>
  </si>
  <si>
    <t>오산시장</t>
  </si>
  <si>
    <t>단국대학교 대학원 졸업(행정학박사)</t>
  </si>
  <si>
    <t>(현)오산시장
(현)유니세프 아동친화도시 지방정부협의회장</t>
  </si>
  <si>
    <t>64,340
(72.29)</t>
  </si>
  <si>
    <t>서철모
(徐喆模)</t>
  </si>
  <si>
    <t>1968.07.10
(49세)</t>
  </si>
  <si>
    <t>공군사관학교 졸업</t>
  </si>
  <si>
    <t>(전)문재인대통령 비서실 청와대 행정관
(현)노무현재단 기획위원</t>
  </si>
  <si>
    <t>182,608
(59.08)</t>
  </si>
  <si>
    <t>임병택
(任炳澤)</t>
  </si>
  <si>
    <t>1974.07.29
(43세)</t>
  </si>
  <si>
    <t>전남대학교 법학과 졸업</t>
  </si>
  <si>
    <t>(전)노무현대통령 청와대 행정관
(전)경기도의회의원</t>
  </si>
  <si>
    <t>132,261
(72.50)</t>
  </si>
  <si>
    <t>한대희
(韓大熙)</t>
  </si>
  <si>
    <t>1962.04.15
(56세)</t>
  </si>
  <si>
    <t>한국외국어대학교 서양어대학 독일어과 3학년 중퇴(1981.03~1991.04)</t>
  </si>
  <si>
    <t>(전)문재인정부 대통령직속 지역발전위원회 위원
(현)노무현재단 기획위원</t>
  </si>
  <si>
    <t>80,139
(56.11)</t>
  </si>
  <si>
    <t>김상호
(金相浩)</t>
  </si>
  <si>
    <t>1968.08.06
(49세)</t>
  </si>
  <si>
    <t>(현)더불어민주당 정책위원회 부의장
(전)제19대 문재인대통령후보 하남시선대위 공동위원장</t>
  </si>
  <si>
    <t>75,119
(65.91)</t>
  </si>
  <si>
    <t>최종환
(崔鍾桓)</t>
  </si>
  <si>
    <t>1965.07.27
(52세)</t>
  </si>
  <si>
    <t>경희대학교 경제학과 졸업</t>
  </si>
  <si>
    <t>116,023
(60.83)</t>
  </si>
  <si>
    <t>이항진
(李沆鎭)</t>
  </si>
  <si>
    <t>1965.10.25
(52세)</t>
  </si>
  <si>
    <t>여주시의회의원</t>
  </si>
  <si>
    <t>세종대학교 영어영문학과 졸업</t>
  </si>
  <si>
    <t>(전)4대강 범국민대책위원회 전국 상황실장
(현)여주시의회의원</t>
  </si>
  <si>
    <t>18,399
(33.87)</t>
  </si>
  <si>
    <t>엄태준
(嚴泰俊)</t>
  </si>
  <si>
    <t>1963.09.01
(54세)</t>
  </si>
  <si>
    <t>단국대학교 법학과 졸업</t>
  </si>
  <si>
    <t>(전)더불어민주당 이천시 지역위원장
(전)이천시청 고문변호사</t>
  </si>
  <si>
    <t>52,991
(57.50)</t>
  </si>
  <si>
    <t>백군기
(白君基)</t>
  </si>
  <si>
    <t>1950.02.12
(68세)</t>
  </si>
  <si>
    <t>(전)제19대 국회의원
(현)더불어민주당 국방안보특별위원장</t>
  </si>
  <si>
    <t>260,916
(53.72)</t>
  </si>
  <si>
    <t>우석제
(禹石濟)</t>
  </si>
  <si>
    <t>1961.07.26
(56세)</t>
  </si>
  <si>
    <t>안성시 축협 조합장</t>
  </si>
  <si>
    <t>한경대학교 바이오·정보기술대학원 수료(동물·낙농생명학과 석사과정)</t>
  </si>
  <si>
    <t>(현) 안성시 축협 조합장
(현)안법중·고등학교 총동문회 부회장</t>
  </si>
  <si>
    <t>41,592
(51.59)</t>
  </si>
  <si>
    <t>정하영
(鄭夏泳)</t>
  </si>
  <si>
    <t>1962.10.02
(55세)</t>
  </si>
  <si>
    <t>인하대학교 생물학과 졸업</t>
  </si>
  <si>
    <t>(전)제19대 문재인 대통령후보 김포시(을) 선거대책위원장
(현)더불어민주당 부대변인</t>
  </si>
  <si>
    <t>116,910
(65.84)</t>
  </si>
  <si>
    <t>신동헌
(申東憲)</t>
  </si>
  <si>
    <t>1952.05.11
(66세)</t>
  </si>
  <si>
    <t>광주지역발전연구소 대표</t>
  </si>
  <si>
    <t>한양대학교 언론정보대학원 졸업(문학석사)</t>
  </si>
  <si>
    <t>(전)KBS제작단 PD
(현)더불어민주당 도시농업발전특별위원회 부위원장</t>
  </si>
  <si>
    <t>94,217
(61.13)</t>
  </si>
  <si>
    <t>1956.04.12
(62세)</t>
  </si>
  <si>
    <t>명지대학교 토목공학과 졸업</t>
  </si>
  <si>
    <t>(전)경기도의회의원
(전)제31대 포천군수 및 초대·2대 포천시장</t>
  </si>
  <si>
    <t>35,993
(52.07)</t>
  </si>
  <si>
    <t>김광철
(金光哲)</t>
  </si>
  <si>
    <t>1958.09.08
(59세)</t>
  </si>
  <si>
    <t>대진대학교 통일대학원 석사과정 (통일학)휴학중</t>
  </si>
  <si>
    <t>(전)연천군의회 제 3,4대 의원
(전)경기도의회 제 8,9대 의원</t>
  </si>
  <si>
    <t>12,655
(52.23)</t>
  </si>
  <si>
    <t>정동균
(鄭東均)</t>
  </si>
  <si>
    <t>1960.06.13
(58세)</t>
  </si>
  <si>
    <t>(전)더불어민주당 여주·양평지역위원장
(현)더불어민주당 정책위원회 부의장</t>
  </si>
  <si>
    <t>22,222
(37.18)</t>
  </si>
  <si>
    <t>1956.09.14
(61세)</t>
  </si>
  <si>
    <t>(전)경기도의회의원
(현)가평군수</t>
  </si>
  <si>
    <t>15,531
(45.05)</t>
  </si>
  <si>
    <t>허성무
(許成武)</t>
  </si>
  <si>
    <t>1963.10.29
(54세)</t>
  </si>
  <si>
    <t>정치평론가</t>
  </si>
  <si>
    <t>부산대학교 행정학과졸업</t>
  </si>
  <si>
    <t>(전) 경상남도 정무부지사
(전) 노무현대통령비서실 비서관</t>
  </si>
  <si>
    <t>266,233
(48.02)</t>
  </si>
  <si>
    <t>조규일
(曺圭逸)</t>
  </si>
  <si>
    <t>1964.09.25
(53세)</t>
  </si>
  <si>
    <t>조규일부강진주연구원 원장</t>
  </si>
  <si>
    <t>서울대학교 행정대학원 졸업(행정학 석사)</t>
  </si>
  <si>
    <t>(전)경상남도 서부부지사
(현)자유한국당 지방행정특보</t>
  </si>
  <si>
    <t>97,021
(52.14)</t>
  </si>
  <si>
    <t>강석주
(姜錫柱)</t>
  </si>
  <si>
    <t>1964.08.10
(53세)</t>
  </si>
  <si>
    <t>고려대학교 행정대학원 행정학과 졸업(행정학석사)</t>
  </si>
  <si>
    <t>(현) 더불어민주당 중앙당 부대변인
(전) 경상남도의회의원(제7,8,9대)</t>
  </si>
  <si>
    <t>28,158
(39.49)</t>
  </si>
  <si>
    <t>백두현
(白斗鉉)</t>
  </si>
  <si>
    <t>1966.06.25
(51세)</t>
  </si>
  <si>
    <t>경상대학교 무역학과 졸업</t>
  </si>
  <si>
    <t>(전)청와대 선임 행정관
(전)민주당 경남도당 위원장</t>
  </si>
  <si>
    <t>18,518
(56.30)</t>
  </si>
  <si>
    <t>1947.11.27
(70세)</t>
  </si>
  <si>
    <t>국민대학교 정치대학원 졸업(정치학 석사)</t>
  </si>
  <si>
    <t>(전)서울지방국토관리청장
(현)사천시장</t>
  </si>
  <si>
    <t>31,634
(49.70)</t>
  </si>
  <si>
    <t>허성곤
(許成坤)</t>
  </si>
  <si>
    <t>1955.07.09
(62세)</t>
  </si>
  <si>
    <t>동아대학교 대학원 도시조경학과 졸업(도시공학박사)</t>
  </si>
  <si>
    <t>(현)김해시장
(전)부산진해경제자유구역청장</t>
  </si>
  <si>
    <t>155,361
(62.65)</t>
  </si>
  <si>
    <t>1962.07.21
(55세)</t>
  </si>
  <si>
    <t>밀양시장</t>
  </si>
  <si>
    <t>영국 이스트앵글리아대학교 환경대학원 졸업(환경경제학 박사)(2000.9~2003.4)</t>
  </si>
  <si>
    <t>(전)대통령비서실 행정관(부이사관)
(현)밀양시장</t>
  </si>
  <si>
    <t>38,698
(64.16)</t>
  </si>
  <si>
    <t>변광용
(邊光龍)</t>
  </si>
  <si>
    <t>1966.04.02
(52세)</t>
  </si>
  <si>
    <t>연세대학교 행정대학원 석사과정 졸업</t>
  </si>
  <si>
    <t>(전) 제19대 대통령선거 문재인후보 정무특보
더불어민주당 중앙당 부대변인</t>
  </si>
  <si>
    <t>62,949
(52.47)</t>
  </si>
  <si>
    <t>이선두
(李善斗)</t>
  </si>
  <si>
    <t>1957.05.28
(61세)</t>
  </si>
  <si>
    <t>창원대학교행정대학원 졸업(행정학석사)</t>
  </si>
  <si>
    <t>(전)사천부시장
(전)경상남도감사관</t>
  </si>
  <si>
    <t>9,154
(47.88)</t>
  </si>
  <si>
    <t>조근제
(趙根濟)</t>
  </si>
  <si>
    <t>1953.05.23
(65세)</t>
  </si>
  <si>
    <t>진주산업대학교 (현, 경남과학기술대학교) 동물소재공학과 졸업</t>
  </si>
  <si>
    <t>(전) 제9대 경상남도의회 농해양수산위원회 위원장
(전) 제9대 경상남도의회 부의장</t>
  </si>
  <si>
    <t>20,001
(51.10)</t>
  </si>
  <si>
    <t>한정우
(韓珵宇)</t>
  </si>
  <si>
    <t>1956.12.16
(61세)</t>
  </si>
  <si>
    <t>법무사</t>
  </si>
  <si>
    <t>경남대학교 행정대학원 행정학석사 졸업</t>
  </si>
  <si>
    <t>(전)창녕군법원 조정위원회 위원장
(현)창녕행정발전 위원회 위원장</t>
  </si>
  <si>
    <t>19,860
(52.03)</t>
  </si>
  <si>
    <t>김일권
(金一權)</t>
  </si>
  <si>
    <t>1951.10.19
(66세)</t>
  </si>
  <si>
    <t>영산대학교 법경대학 행정전공 졸업</t>
  </si>
  <si>
    <t>(전)제6회 동시지방선거 새정치민주연합(현 더불어민주당)양산시장후보
(전)양산시의회 의장</t>
  </si>
  <si>
    <t>92,238
(56.26)</t>
  </si>
  <si>
    <t>1954.11.17
(63세)</t>
  </si>
  <si>
    <t>정치인(하동군수)</t>
  </si>
  <si>
    <t>진주농림고등전문학교(현 경남과학기술대학교) 축산학과 졸업</t>
  </si>
  <si>
    <t>(전)제19대 하동군 부군수
(현)하동군수</t>
  </si>
  <si>
    <t>16,776
(51.89)</t>
  </si>
  <si>
    <t>장충남
(張忠男)</t>
  </si>
  <si>
    <t>남해사회통합연구소 소장</t>
  </si>
  <si>
    <t>창원대학교 대학원 수료(행정학 박사과정)</t>
  </si>
  <si>
    <t>(전)진주,창원중부,김해중부 경찰서장
(전)경상남도지사 비서실장</t>
  </si>
  <si>
    <t>13,653
(46.16)</t>
  </si>
  <si>
    <t>서춘수
(徐春洙)</t>
  </si>
  <si>
    <t>1950.12.04
(67세)</t>
  </si>
  <si>
    <t>경남대학교 행정대학원 졸업(행정학석사)</t>
  </si>
  <si>
    <t>(전)밀양시 부시장
(전)경상남도 농수산국장</t>
  </si>
  <si>
    <t>10,515
(39.86)</t>
  </si>
  <si>
    <t>1953.02.15
(65세)</t>
  </si>
  <si>
    <t>진주고등학교 중퇴(1966.03.~1968.09.)</t>
  </si>
  <si>
    <t>(전)경남일보사장
(전)산청군수</t>
  </si>
  <si>
    <t>8,898
(37.69)</t>
  </si>
  <si>
    <t>구인모
(具仁謀)</t>
  </si>
  <si>
    <t>1959.12.23
(58세)</t>
  </si>
  <si>
    <t>창원대학교 행정대학원 행정학과 일반행정 졸업(행정학 석사)</t>
  </si>
  <si>
    <t>(전)거창군 부군수
(전)경상남도 문화관광체육국장</t>
  </si>
  <si>
    <t>16,652
(43.48)</t>
  </si>
  <si>
    <t>문준희
(文俊熙)</t>
  </si>
  <si>
    <t>1959.10.10
(58세)</t>
  </si>
  <si>
    <t>경남대학교 행정대학원 정치외교학과 졸업(정치학석사)</t>
  </si>
  <si>
    <t>(전)경상남도의회의원(8대,9대)
(현)자유한국당 여의도연구소 정책자문위원</t>
  </si>
  <si>
    <t>18,237
(58.70)</t>
  </si>
  <si>
    <t>1962.01.14
(56세)</t>
  </si>
  <si>
    <t>고려대학교 정책대학원 공안행정학과(행정학석사) 졸업</t>
  </si>
  <si>
    <t>(전)해양경찰청장(치안총감)
(현)포항시장</t>
  </si>
  <si>
    <t>127,592
(50.05)</t>
  </si>
  <si>
    <t>김병수
(金秉洙)</t>
  </si>
  <si>
    <t>1954.11.19
(63세)</t>
  </si>
  <si>
    <t>호산대학교 노인보건복지전공 졸업</t>
  </si>
  <si>
    <t>(전)울릉군의회의장
(전)울릉로타리클럽회장</t>
  </si>
  <si>
    <t>2,615
(35.54)</t>
  </si>
  <si>
    <t>주낙영
(朱洛榮)</t>
  </si>
  <si>
    <t>1961.06.26
(56세)</t>
  </si>
  <si>
    <t>경북대학교 대학원 행정학과 졸업(행정학박사)</t>
  </si>
  <si>
    <t>(전)경상북도 행정부지사
(전)외교부 뉴욕부총영사</t>
  </si>
  <si>
    <t>47,656
(34.99)</t>
  </si>
  <si>
    <t>김충섭
(金忠燮)</t>
  </si>
  <si>
    <t>1954.10.27
(63세)</t>
  </si>
  <si>
    <t>영진전문대학 행정과 졸업</t>
  </si>
  <si>
    <t>(전)김천시부시장
(전)구미시부시장</t>
  </si>
  <si>
    <t>40,775
(50.79)</t>
  </si>
  <si>
    <t>1953.02.13
(65세)</t>
  </si>
  <si>
    <t>경북대학교 대학원 행정학과 수료</t>
  </si>
  <si>
    <t>(전)대구광역시 부시장
(현)안동시장</t>
  </si>
  <si>
    <t>31,390
(34.15)</t>
  </si>
  <si>
    <t>장세용
(張世龍)</t>
  </si>
  <si>
    <t>1953.07.25
(64세)</t>
  </si>
  <si>
    <t>부산대학교 한국민족문화연구소 HK교수(정교수 대우)</t>
  </si>
  <si>
    <t>영남대학교 대학원 사학과 서양사 전공(문학박사)</t>
  </si>
  <si>
    <t>(현)더불어민주당 정책위 부의장
(현)대구경북민주화운동기념사업회 이사장</t>
  </si>
  <si>
    <t>74,917
(40.79)</t>
  </si>
  <si>
    <t>1956.08.14
(61세)</t>
  </si>
  <si>
    <t>미국 인디애나대 행정환경대학원(1983.8~1985.5)졸업(행정학석사)</t>
  </si>
  <si>
    <t>(현) 영주시장
(전) 대구·경북지방중소기업청장</t>
  </si>
  <si>
    <t>29,719
(48.32)</t>
  </si>
  <si>
    <t>최기문
(崔圻文)</t>
  </si>
  <si>
    <t>1952.08.25
(65세)</t>
  </si>
  <si>
    <t>(전)제11대 대한민국 경찰청장
(전)한화건설(주) 고문</t>
  </si>
  <si>
    <t>26,504
(45.56)</t>
  </si>
  <si>
    <t>황천모
(黃天模)</t>
  </si>
  <si>
    <t>1957.08.29
(60세)</t>
  </si>
  <si>
    <t>한양대학교 대학원 법학과 박사과정 6기(3년)수료</t>
  </si>
  <si>
    <t>(전)자유한국당 수석부대변인
(전)대한석탄공사 상임감사</t>
  </si>
  <si>
    <t>15,394
(25.65)</t>
  </si>
  <si>
    <t>1957.05.20
(61세)</t>
  </si>
  <si>
    <t>인하대학교 대학원 행정학과 졸업 (행정학박사)</t>
  </si>
  <si>
    <t>(현)문경시장
(전)부산시 행정부시장</t>
  </si>
  <si>
    <t>21,512
(48.14)</t>
  </si>
  <si>
    <t>김학동
(金學東)</t>
  </si>
  <si>
    <t>1963.03.02
(55세)</t>
  </si>
  <si>
    <t>연세대학교 문과대학 독어독문학과 졸업</t>
  </si>
  <si>
    <t>(전)푸른학원 대표
(현)자유한국당 경북도당 상임부위원장</t>
  </si>
  <si>
    <t>17,866
(53.28)</t>
  </si>
  <si>
    <t>1955.03.15
(63세)</t>
  </si>
  <si>
    <t>정무직 공무원(경산시장)</t>
  </si>
  <si>
    <t>경북대학교 행정대학원 정책.도시전공 석사과정 수료</t>
  </si>
  <si>
    <t>(전)구미 부시장
(현)경산 시장</t>
  </si>
  <si>
    <t>64,496
(55.72)</t>
  </si>
  <si>
    <t>1952.04.24
(66세)</t>
  </si>
  <si>
    <t>서라벌대학 경찰복지행정과 졸업</t>
  </si>
  <si>
    <t>(전)청도군의원
(현)청도군수</t>
  </si>
  <si>
    <t>17,399
(62.92)</t>
  </si>
  <si>
    <t>1958.12.20
(59세)</t>
  </si>
  <si>
    <t>(현) 고령군수
(현) 가야문화권 지역발전 시장군수협의회 의장</t>
  </si>
  <si>
    <t>11,434
(58.30)</t>
  </si>
  <si>
    <t>이병환
(李炳桓)</t>
  </si>
  <si>
    <t>1958.12.22
(59세)</t>
  </si>
  <si>
    <t>(전)경상북도의회 사무처장
(전)영주시부시장</t>
  </si>
  <si>
    <t>11,299
(40.83)</t>
  </si>
  <si>
    <t>1955.02.18
(63세)</t>
  </si>
  <si>
    <t>경북대학교 행정대학원 졸업(행정학 석사)</t>
  </si>
  <si>
    <t>25,243
(47.21)</t>
  </si>
  <si>
    <t>1952.08.09
(65세)</t>
  </si>
  <si>
    <t>경북대학교 농업개발대학원 졸업(농학석사)</t>
  </si>
  <si>
    <t>(전) 제4대, 제8대 경상북도의회 의원
(현) 군위군수</t>
  </si>
  <si>
    <t>8,781
(48.20)</t>
  </si>
  <si>
    <t>1952.05.10
(66세)</t>
  </si>
  <si>
    <t>의성군수</t>
  </si>
  <si>
    <t>성균관대학교 경제학과 박사학위과정 수료</t>
  </si>
  <si>
    <t>(전)농림부차관
(현)의성군수</t>
  </si>
  <si>
    <t>21,049
(60.07)</t>
  </si>
  <si>
    <t>1959.08.23
(58세)</t>
  </si>
  <si>
    <t>위덕대학교 경영대학원 졸업(경영학석사)</t>
  </si>
  <si>
    <t>(전)청송군수
(전)경상북도의회의원</t>
  </si>
  <si>
    <t>9,604
(54.62)</t>
  </si>
  <si>
    <t>오도창
(吳道昌)</t>
  </si>
  <si>
    <t>1960.05.02
(58세)</t>
  </si>
  <si>
    <t>학점인정 등에 관한 법률에 의한 행정학사학위 취득</t>
  </si>
  <si>
    <t>(전)영양군 부군수
(현)자유한국당 영양군당협 부위원장</t>
  </si>
  <si>
    <t>5,798
(46.25)</t>
  </si>
  <si>
    <t>1964.03.10
(54세)</t>
  </si>
  <si>
    <t>중앙대학교 행정대학원 행정학과졸업(행정학 석사)</t>
  </si>
  <si>
    <t>(전)국회의원 보좌관
(현)영덕군수</t>
  </si>
  <si>
    <t>13,845
(54.12)</t>
  </si>
  <si>
    <t>1948.07.02
(69세)</t>
  </si>
  <si>
    <t>중앙대학교 사회개발대학원 졸업</t>
  </si>
  <si>
    <t>(전)봉화군수(민선 초대·2대·4대)역임
(현)사단법인 경상북도전직민선시장군수협의회 회장</t>
  </si>
  <si>
    <t>10,934
(50.30)</t>
  </si>
  <si>
    <t>전찬걸
(田燦傑)</t>
  </si>
  <si>
    <t>1959.02.24
(59세)</t>
  </si>
  <si>
    <t>삼척대학교 산업대학원 제어계측공학과 졸업</t>
  </si>
  <si>
    <t>(전)경상북도의회의원
(전)포항1대학겸임교수</t>
  </si>
  <si>
    <t>12,129
(37.88)</t>
  </si>
  <si>
    <t>임택
(林澤)</t>
  </si>
  <si>
    <t>1963.10.02
(54세)</t>
  </si>
  <si>
    <t>전남대학교 일반대학원 정치학과 박사 과정 수료</t>
  </si>
  <si>
    <t>(전)제7대 광주광역시의회 의원
(전)대통령직속 국가균형발전위원회 자문위원</t>
  </si>
  <si>
    <t>27,283
(53.92)</t>
  </si>
  <si>
    <t>서대석
(徐大錫)</t>
  </si>
  <si>
    <t>중앙대학교 사회개발대학원 지역사회개발학과 행정학석사</t>
  </si>
  <si>
    <t>(전)노무현대통령비서실 비서관
(전)(재)광주과학기술진흥원 원장</t>
  </si>
  <si>
    <t>96,441
(66.61)</t>
  </si>
  <si>
    <t>김병내
(金丙乃)</t>
  </si>
  <si>
    <t>1973.05.16
(45세)</t>
  </si>
  <si>
    <t>전남대학교 행정대학원 행정학과 수료</t>
  </si>
  <si>
    <t>(전)문재인대통령 청와대 행정관
(전)더불어민주당 중앙당 부대변인</t>
  </si>
  <si>
    <t>71,721
(68.85)</t>
  </si>
  <si>
    <t>문인
(文寅)</t>
  </si>
  <si>
    <t>1958.11.08
(59세)</t>
  </si>
  <si>
    <t>전남대학교 일반대학원 토목공학과 박사과정 졸업(공학박사)</t>
  </si>
  <si>
    <t>(전)광주광역시 행정부시장
(현)더불어민주당 중앙당 정책위원회 부의장</t>
  </si>
  <si>
    <t>159,151
(77.21)</t>
  </si>
  <si>
    <t>김삼호
(金三鎬)</t>
  </si>
  <si>
    <t>1965.07.11
(52세)</t>
  </si>
  <si>
    <t>고려대학교 문과대학 사학과 졸업</t>
  </si>
  <si>
    <t>(전)노무현대통령 청와대 행정관
(현)노무현재단 광주지역위원회 공동대표</t>
  </si>
  <si>
    <t>132,411
(75.82)</t>
  </si>
  <si>
    <t>류규하
(柳圭夏)</t>
  </si>
  <si>
    <t>1956.06.12
(62세)</t>
  </si>
  <si>
    <t>영남대학교 약학대학 제약학과 졸업</t>
  </si>
  <si>
    <t>(전)제7대 대구광역시의회 의장
(전)제3대 대구광역시 중구의회 의장</t>
  </si>
  <si>
    <t>20,126
(51.68)</t>
  </si>
  <si>
    <t>배기철
(裵基哲)</t>
  </si>
  <si>
    <t>1957.11.01
(60세)</t>
  </si>
  <si>
    <t>계명대학교 대학원 통합과정 환경과학과 휴학</t>
  </si>
  <si>
    <t>(전)대구 동구청 부구청장
(현)여의도 연구원 정책자문위원회 정치발전분과 부위원장</t>
  </si>
  <si>
    <t>62,891
(37.38)</t>
  </si>
  <si>
    <t>1954.02.15
(64세)</t>
  </si>
  <si>
    <t>경북대학교 행정대학원 수료(개발행정 전공)</t>
  </si>
  <si>
    <t>(현) 대구광역시 서구청장
(전) 대구도시철도공사 사장</t>
  </si>
  <si>
    <t>43,894
(50.06)</t>
  </si>
  <si>
    <t>조재구
(趙在九)</t>
  </si>
  <si>
    <t>1962.04.08
(56세)</t>
  </si>
  <si>
    <t>영남대학교 경영대학원 경영학석사</t>
  </si>
  <si>
    <t>(전) 대구광역시 남구의회의장
(전) 대구광역시의회 건설교통위원장</t>
  </si>
  <si>
    <t>31,957
(45.40)</t>
  </si>
  <si>
    <t>배광식
(裵珖植)</t>
  </si>
  <si>
    <t>1959.07.19
(58세)</t>
  </si>
  <si>
    <t>지방정무직(북구청장)</t>
  </si>
  <si>
    <t>(현)북구청장
(전)대구광역시 경제산업국장</t>
  </si>
  <si>
    <t>98,984
(49.11)</t>
  </si>
  <si>
    <t>김대권
(金大權)</t>
  </si>
  <si>
    <t>1962.02.17
(56세)</t>
  </si>
  <si>
    <t>캘리포니아웨스턴 로스쿨 비교법학 석사과정 졸업(비교법 법학석사)(2002.01-2002.08)</t>
  </si>
  <si>
    <t>(전)수성구 부구청장</t>
  </si>
  <si>
    <t>116,422
(55.99)</t>
  </si>
  <si>
    <t>이태훈
(李泰勳)</t>
  </si>
  <si>
    <t>1956.10.20
(61세)</t>
  </si>
  <si>
    <t>(전)달서구 부구청장
(전)대구광역시 문화체육국장</t>
  </si>
  <si>
    <t>146,649
(56.32)</t>
  </si>
  <si>
    <t>1949.05.04
(69세)</t>
  </si>
  <si>
    <t>(현)달성군수
(전)대구MBC 보도국장</t>
  </si>
  <si>
    <t>64,474
(57.99)</t>
  </si>
  <si>
    <t>황인호
(黃仁滈)</t>
  </si>
  <si>
    <t>1958.08.25
(59세)</t>
  </si>
  <si>
    <t>연세대학교대학원 사회학과 졸업(문학석사)</t>
  </si>
  <si>
    <t>(전)동구의회의원
(전)대전광역시의회의원</t>
  </si>
  <si>
    <t>54,428
(52.23)</t>
  </si>
  <si>
    <t>1957.03.17
(61세)</t>
  </si>
  <si>
    <t>한밭대학교 테크노(현 창업)경영대학원 졸업(경제학 석사)</t>
  </si>
  <si>
    <t>(현)중구청장
(전)대전광역시의회의원(산업건설위원장)</t>
  </si>
  <si>
    <t>74,565
(65.06)</t>
  </si>
  <si>
    <t>1953.02.08
(65세)</t>
  </si>
  <si>
    <t>대전대학교 대학원 행정학 박사</t>
  </si>
  <si>
    <t>(전)대전광역시 서구 생활지원국장
(현)대전광역시 서구청장</t>
  </si>
  <si>
    <t>147,746
(66.45)</t>
  </si>
  <si>
    <t>정용래
(鄭勇來)</t>
  </si>
  <si>
    <t>1968.10.17
(49세)</t>
  </si>
  <si>
    <t>충남대학교 행정대학원 졸업(행정학 석사)</t>
  </si>
  <si>
    <t>(전)유성구청 비서실장
(전)국회의원 보좌관</t>
  </si>
  <si>
    <t>104,961
(63.26)</t>
  </si>
  <si>
    <t>박정현
(朴貞炫)</t>
  </si>
  <si>
    <t>1964.11.04
(53세)</t>
  </si>
  <si>
    <t>목원대학교 행정대학원 행정학과 석사과정 수료</t>
  </si>
  <si>
    <t>(전)제6대, 7대 대전광역시의회의원
(전)노무현재단 대전세종충남지역위원회 운영위원장</t>
  </si>
  <si>
    <t>50,263
(57.85)</t>
  </si>
  <si>
    <t>윤종서
(尹鍾瑞)</t>
  </si>
  <si>
    <t>1973.12.09
(44세)</t>
  </si>
  <si>
    <t>FC푸드 회장</t>
  </si>
  <si>
    <t>동아대학교 경영대학원 재학</t>
  </si>
  <si>
    <t>(현)지방분권 개헌 부산시민회 국민위원
(전)민주평화통일 자문위원</t>
  </si>
  <si>
    <t>10,617
(48.29)</t>
  </si>
  <si>
    <t>공한수
(孔漢壽)</t>
  </si>
  <si>
    <t>1959.09.23
(58세)</t>
  </si>
  <si>
    <t>동아대학교 대학원 정치학과 졸업</t>
  </si>
  <si>
    <t>(전)제6,7대 부산광역시의원
(전)제7대 부산광역시의회 해양교통 위원장</t>
  </si>
  <si>
    <t>25,811
(47.74)</t>
  </si>
  <si>
    <t>최형욱
(崔亨旭)</t>
  </si>
  <si>
    <t>1957.11.19
(60세)</t>
  </si>
  <si>
    <t>동아대학교 언론홍보대학원 신문방송학과 석사과정 수료</t>
  </si>
  <si>
    <t>(전)부산광역시의회 5,6대 의원
(현)더불어민주당 부산시당 해양수도특별위원회 위원장</t>
  </si>
  <si>
    <t>23,796
(52.57)</t>
  </si>
  <si>
    <t>김철훈
(金哲熏)</t>
  </si>
  <si>
    <t>1959.08.08
(58세)</t>
  </si>
  <si>
    <t>한아름 새마을금고 이사장</t>
  </si>
  <si>
    <t>한국해양대학교 대학원 박사과정 재학중</t>
  </si>
  <si>
    <t>(전)영도구의회의원(3선)
(현)더불어민주당 중앙당 인권위원</t>
  </si>
  <si>
    <t>30,989
(51.51)</t>
  </si>
  <si>
    <t>서은숙
(徐銀淑)</t>
  </si>
  <si>
    <t>1967.09.25
(50세)</t>
  </si>
  <si>
    <t>부산대학교 대학원 국민윤리학과 박사과정 수료</t>
  </si>
  <si>
    <t>(전)대통력직속 국가균형발전위원회 자문위원
(현)서울시청 정책자문특별보좌관</t>
  </si>
  <si>
    <t>89,399
(50.05)</t>
  </si>
  <si>
    <t>김우룡
(金雨龍)</t>
  </si>
  <si>
    <t>1963.09.17
(54세)</t>
  </si>
  <si>
    <t>경성대학교 대학원 졸업(경영학 박사)</t>
  </si>
  <si>
    <t>(전)더불어민주당 동래구지역위원장
(전)부경대학교 경영학부 겸임교수</t>
  </si>
  <si>
    <t>64,675
(48.53)</t>
  </si>
  <si>
    <t>박재범
(朴宰範)</t>
  </si>
  <si>
    <t>1966.08.29
(51세)</t>
  </si>
  <si>
    <t>부경대학교 기계조선융합공학과 재학</t>
  </si>
  <si>
    <t>(현)남구의회의원
(현)더불어민주당 소방안전특별위원회 부위원장</t>
  </si>
  <si>
    <t>66,155
(48.02)</t>
  </si>
  <si>
    <t>정명희
(鄭明姬)</t>
  </si>
  <si>
    <t>1966.05.02
(52세)</t>
  </si>
  <si>
    <t>부산대학교 약학대학 제약학과 졸업</t>
  </si>
  <si>
    <t>(전)부산광역시의회의원
(전)제19대 대선 문재인대통령후보 부산선대위 정책민원해결본부장</t>
  </si>
  <si>
    <t>84,363
(56.50)</t>
  </si>
  <si>
    <t>홍순헌
(洪淳憲)</t>
  </si>
  <si>
    <t>1963.03.18
(55세)</t>
  </si>
  <si>
    <t>동아대학교 토목공학과 박사과정 졸업 (공학박사)</t>
  </si>
  <si>
    <t>(전) 대통령자문 국가균형발전위원회 자문위원
(현) 부산대학교 건설융합학부 (토목공학전공) 정교수</t>
  </si>
  <si>
    <t>103,226
(52.53)</t>
  </si>
  <si>
    <t>1958.09.23
(59세)</t>
  </si>
  <si>
    <t>동국대학교 대학원 한의학과 졸업(한의학박사)</t>
  </si>
  <si>
    <t>(전)민선 초대, 5대 기장군수
(현)민선 6대 기장군수</t>
  </si>
  <si>
    <t>32,248
(43.20)</t>
  </si>
  <si>
    <t>김태석
(金泰碩)</t>
  </si>
  <si>
    <t>1958.04.25
(60세)</t>
  </si>
  <si>
    <t>위스컨신주립대학교 공공정책·행정 석사 졸업(1990.9~1992.5)</t>
  </si>
  <si>
    <t>(전)여성가족부차관
(전)한국청소년활동진흥원 이사장</t>
  </si>
  <si>
    <t>82,997
(52.59)</t>
  </si>
  <si>
    <t>정미영
(鄭美英)</t>
  </si>
  <si>
    <t>1967.03.01
(51세)</t>
  </si>
  <si>
    <t>금정구의원</t>
  </si>
  <si>
    <t>부산대학교 도서관학과 졸업</t>
  </si>
  <si>
    <t>(전)민주당 금정구지역위원장
(현)더불어민주당 전국여성위원회 부위원장</t>
  </si>
  <si>
    <t>67,679
(54.50)</t>
  </si>
  <si>
    <t>1946.12.21
(71세)</t>
  </si>
  <si>
    <t>부산대학교 경영대학원 졸업(경제학석사)</t>
  </si>
  <si>
    <t>(전)제15대 국회의원
(현)강서구청장</t>
  </si>
  <si>
    <t>26,662
(48.81)</t>
  </si>
  <si>
    <t>이성문
(李星門)</t>
  </si>
  <si>
    <t>1974.05.28
(44세)</t>
  </si>
  <si>
    <t>서울대학교 경제학부 졸업</t>
  </si>
  <si>
    <t>(현)부산고등법원 국선변호인
(현)더불어민주당 중앙당 정책위 부의장</t>
  </si>
  <si>
    <t>53,716
(51.63)</t>
  </si>
  <si>
    <t>강성태
(姜成泰)</t>
  </si>
  <si>
    <t>1960.12.25
(57세)</t>
  </si>
  <si>
    <t>한양대학교 행정대학원 행정학과 졸업[행정학석사(계획행정)]</t>
  </si>
  <si>
    <t>(전)제7대 부산시의회 부의장(3선 시의원)
(전)12,14대 유흥수 국회의원 비서(국회근무)</t>
  </si>
  <si>
    <t>40,188
(45.14)</t>
  </si>
  <si>
    <t>김대근
(金大根)</t>
  </si>
  <si>
    <t>1966.09.01
(51세)</t>
  </si>
  <si>
    <t>부산대학교 행정대학원 행정학과 석사과정 휴학중</t>
  </si>
  <si>
    <t>(전)더불어민주당 사상구지역위원장 직무대행
(전)국회의원 배재정의원실 보좌관</t>
  </si>
  <si>
    <t>58,153
(51.97)</t>
  </si>
  <si>
    <t>1953.12.03
(64세)</t>
  </si>
  <si>
    <t>(현)종로구청장
(전)한양대학교 공공정책 대학원 겸임교수</t>
  </si>
  <si>
    <t>51,305
(64.37)</t>
  </si>
  <si>
    <t>서양호
(徐良鎬)</t>
  </si>
  <si>
    <t>1967.10.15
(50세)</t>
  </si>
  <si>
    <t>숭실대학교 철학과 졸업</t>
  </si>
  <si>
    <t>(전)노무현 대통령 청와대 행정관
(현)서울시 교육청 교육자치특별보좌관</t>
  </si>
  <si>
    <t>33,479
(51.36)</t>
  </si>
  <si>
    <t>1955.05.17
(63세)</t>
  </si>
  <si>
    <t>단국대학교 대학원 졸업(행정학 박사)</t>
  </si>
  <si>
    <t>(현)단국대학교 행정법무대학원 겸임교수
(현)용산구청장</t>
  </si>
  <si>
    <t>66,020
(57.93)</t>
  </si>
  <si>
    <t>정원오
(鄭愿伍)</t>
  </si>
  <si>
    <t>1968.08.12
(49세)</t>
  </si>
  <si>
    <t>한양대학교 공공정책대학원 졸업(사회복지학석사)</t>
  </si>
  <si>
    <t>(현) 성동구청장
(현) 한양대학교 경영대학 특임교수</t>
  </si>
  <si>
    <t>107,970
(69.46)</t>
  </si>
  <si>
    <t>김선갑
(金善甲)</t>
  </si>
  <si>
    <t>1960.06.25
(57세)</t>
  </si>
  <si>
    <t>서울시립대학교 일반대학원 사회복지학과 박사 재학중</t>
  </si>
  <si>
    <t>(현)더불어민주당 추미애 당대표 경제특보
(전)제8,9대 서울시의회의원</t>
  </si>
  <si>
    <t>116,757
(65.92)</t>
  </si>
  <si>
    <t>1954.07.09
(63세)</t>
  </si>
  <si>
    <t>경희대학교대학원 법학과 졸업(법학석사)</t>
  </si>
  <si>
    <t>(전)민주당 중앙당 사무부총장
(현)동대문구청장</t>
  </si>
  <si>
    <t>112,735
(64.47)</t>
  </si>
  <si>
    <t>류경기
(柳炅基)</t>
  </si>
  <si>
    <t>1961.10.21
(56세)</t>
  </si>
  <si>
    <t>(전)서울특별시 행정1부시장
(현)더불어민주당 정책위부의장</t>
  </si>
  <si>
    <t>121,019
(61.86)</t>
  </si>
  <si>
    <t>이승로
(李承魯)</t>
  </si>
  <si>
    <t>1960.02.18
(58세)</t>
  </si>
  <si>
    <t>고려대학교 정책대학원 석사과정 도시및지방행정학과 졸업(행정학석사)</t>
  </si>
  <si>
    <t>(전) 민주당 중앙당 사무부총장
(전) 서울특별시 의회의원</t>
  </si>
  <si>
    <t>140,028
(64.32)</t>
  </si>
  <si>
    <t>1959.10.26
(58세)</t>
  </si>
  <si>
    <t>기초자치단체장</t>
  </si>
  <si>
    <t>한양대학교 대학원 행정학 박사</t>
  </si>
  <si>
    <t>(현)강북구청장
(현)더불어민주당 중앙위원</t>
  </si>
  <si>
    <t>99,004
(64.57)</t>
  </si>
  <si>
    <t>1960.09.08
(57세)</t>
  </si>
  <si>
    <t>고려대학교 문과대학 영어영문학과 졸업</t>
  </si>
  <si>
    <t>(전) 국회의원 김근태 보좌관
(현) 도봉구청장</t>
  </si>
  <si>
    <t>114,051
(66.87)</t>
  </si>
  <si>
    <t>오승록
(吳勝彔)</t>
  </si>
  <si>
    <t>1969.11.30
(48세)</t>
  </si>
  <si>
    <t>연세대학교 문과대학 문헌정보학과 졸업</t>
  </si>
  <si>
    <t>(전)노무현 대통령 청와대 행정관(3급)
(전)제8, 9대 서울시의원</t>
  </si>
  <si>
    <t>180,217
(64.94)</t>
  </si>
  <si>
    <t>김미경
(金美京)</t>
  </si>
  <si>
    <t>1965.07.05
(52세)</t>
  </si>
  <si>
    <t>(전)문재인 대통령후보 서울시민캠프 상임대표
(전)8,9대 서울시의원</t>
  </si>
  <si>
    <t>155,818
(66.55)</t>
  </si>
  <si>
    <t>1955.07.10
(62세)</t>
  </si>
  <si>
    <t>선출직공무원(서대문구청장)</t>
  </si>
  <si>
    <t>(현)민선5 ·6기 서대문구청장
(현)공인회계사</t>
  </si>
  <si>
    <t>108,393
(67.34)</t>
  </si>
  <si>
    <t>유동균
(庾東均)</t>
  </si>
  <si>
    <t>1962.10.20
(55세)</t>
  </si>
  <si>
    <t>연세대학교 행정대학원 석사과정 재학중 (제3학기)</t>
  </si>
  <si>
    <t>(전)더불어민주당 마포을 (위원장:정청래 前국회의원) 사무국장
(전)서울시의회 의원</t>
  </si>
  <si>
    <t>111,804
(57.72)</t>
  </si>
  <si>
    <t>김수영
(金水英)</t>
  </si>
  <si>
    <t>1964.12.05
(53세)</t>
  </si>
  <si>
    <t>양천구청장</t>
  </si>
  <si>
    <t>숭실대학교 대학원 사회복지학 박사과정 졸업</t>
  </si>
  <si>
    <t>(전)숭실대학교 사회복지학 겸임교수
(현)민선6기 양천구청장</t>
  </si>
  <si>
    <t>143,583
(61.02)</t>
  </si>
  <si>
    <t>1954.01.28
(64세)</t>
  </si>
  <si>
    <t>한국외국어대학교 대학원 박사학위과정 졸업(언어학박사)</t>
  </si>
  <si>
    <t>(전)제17대 국회의원
(전)민선5기 강서구청장</t>
  </si>
  <si>
    <t>184,229
(61.57)</t>
  </si>
  <si>
    <t>1956.11.01
(61세)</t>
  </si>
  <si>
    <t>(전)서울시 경쟁력강화본부장
(현)구로구청장</t>
  </si>
  <si>
    <t>131,231
(63.16)</t>
  </si>
  <si>
    <t>유성훈
(柳成勳)</t>
  </si>
  <si>
    <t>1962.08.14
(55세)</t>
  </si>
  <si>
    <t>한양대학교 행정대학원 행정학과 졸업(행정학석사)</t>
  </si>
  <si>
    <t>(전)김대중 노무현 대통령비서실 행정관
(전)제18대 대선 문재인후보 중앙선거대책위원회 총무본부 부본부장</t>
  </si>
  <si>
    <t>72,796
(63.37)</t>
  </si>
  <si>
    <t>채현일
(蔡鉉一)</t>
  </si>
  <si>
    <t>1970.07.26
(47세)</t>
  </si>
  <si>
    <t>서울대학교 사회과학대학 정치학과 졸업</t>
  </si>
  <si>
    <t>(전)문재인대통령 청와대 행정관
(전)박원순 서울시장 정무보좌관</t>
  </si>
  <si>
    <t>99,863
(51.84)</t>
  </si>
  <si>
    <t>이창우
(李昌瑀)</t>
  </si>
  <si>
    <t>1970.07.23
(47세)</t>
  </si>
  <si>
    <t>연세대학교 일반대학원 도시공학과 박사과정 4학기 재학중</t>
  </si>
  <si>
    <t>(현)동작구청장
(전)노무현대통령 청와대 제1부속실 행정관</t>
  </si>
  <si>
    <t>129,020
(61.52)</t>
  </si>
  <si>
    <t>박준희
(朴俊熙)</t>
  </si>
  <si>
    <t>1963.06.27
(54세)</t>
  </si>
  <si>
    <t>협치행정가</t>
  </si>
  <si>
    <t>동국대학교 행정대학원 행정학과 졸업(행정학 석사)</t>
  </si>
  <si>
    <t>(현)더불어민주당 중앙당 정책위원회 부의장
(전)서울특별시 재선 시의원</t>
  </si>
  <si>
    <t>153,310
(58.93)</t>
  </si>
  <si>
    <t>조은희
(趙恩禧)</t>
  </si>
  <si>
    <t>1961.05.20
(57세)</t>
  </si>
  <si>
    <t>서초구청장</t>
  </si>
  <si>
    <t>서울대학교 대학원 국문학 석사(국어국문학 전공)</t>
  </si>
  <si>
    <t>(전) 서울시 정무부시장
(현) 서초구청장</t>
  </si>
  <si>
    <t>117,542
(52.38)</t>
  </si>
  <si>
    <t>정순균
(鄭順均)</t>
  </si>
  <si>
    <t>1951.10.25
(66세)</t>
  </si>
  <si>
    <t>(전) 19대 대선 문재인 대통령후보 미디어특보단 언론고문
(전)노무현정부 국정홍보처장</t>
  </si>
  <si>
    <t>120,928
(46.08)</t>
  </si>
  <si>
    <t>박성수
(朴星洙)</t>
  </si>
  <si>
    <t>1964.08.25
(53세)</t>
  </si>
  <si>
    <t>서울대학교 법과대학 공법학과 졸업</t>
  </si>
  <si>
    <t>(전) 청와대 대통령 법무비서관
(전) 서울중앙지방검찰청 검사</t>
  </si>
  <si>
    <t>195,055
(57.04)</t>
  </si>
  <si>
    <t>이정훈
(李定勳)</t>
  </si>
  <si>
    <t>1967.10.18
(50세)</t>
  </si>
  <si>
    <t>서강대학교 정치외교학과 졸업</t>
  </si>
  <si>
    <t>(현)더불어민주당 정책위원회 부의장
(전)제8, 9대 서울시의회 의원</t>
  </si>
  <si>
    <t>135,068
(62.71)</t>
  </si>
  <si>
    <t>박태완
(朴泰完)</t>
  </si>
  <si>
    <t>1957.05.29
(61세)</t>
  </si>
  <si>
    <t>영산대학교 경영대학원 졸업(경영학석사)</t>
  </si>
  <si>
    <t>(현)더불어민주당 중앙당 정책위원회 부의장
(전)울산광역시 중구의회 의장</t>
  </si>
  <si>
    <t>65,267
(51.90)</t>
  </si>
  <si>
    <t>김진규
(金鎭奎)</t>
  </si>
  <si>
    <t>1968.03.21
(50세)</t>
  </si>
  <si>
    <t>연세대학교 법학과 졸업</t>
  </si>
  <si>
    <t>(전)울산광역시 고문변호사
(현)더불어민주당울산시당대통령울산공약실천단특별위원회 부단장</t>
  </si>
  <si>
    <t>74,697
(43.78)</t>
  </si>
  <si>
    <t>1952.04.01
(66세)</t>
  </si>
  <si>
    <t>정당인(더민주 울산시당 정책위원회 제1정조 위원장)</t>
  </si>
  <si>
    <t>(전) 동구청장
(현) 더불어민주당 중앙당 정책위원회 부의장</t>
  </si>
  <si>
    <t>37,085
(43.60)</t>
  </si>
  <si>
    <t>이동권
(李東權)</t>
  </si>
  <si>
    <t>1957.08.05
(60세)</t>
  </si>
  <si>
    <t>호남대학교 초빙교수</t>
  </si>
  <si>
    <t>고려대학교 일반대학원 법학과 졸업(법학박사)</t>
  </si>
  <si>
    <t>(전) 청와대 국민권익 비서관(2012~2013년)
(현) 더불어민주당울산시당 민생치안 안전특별대책위원회 위원장</t>
  </si>
  <si>
    <t>46,631
(45.55)</t>
  </si>
  <si>
    <t>이선호
(李先鎬)</t>
  </si>
  <si>
    <t>1960.10.04
(57세)</t>
  </si>
  <si>
    <t>울산대학교 행정학과 졸업 (행정학사)</t>
  </si>
  <si>
    <t>(전) 19대 문재인 대통령후보 울산 공동선대본부장 
(현) 더불어민주당 울산시당 국립병원 유치위원장</t>
  </si>
  <si>
    <t>55,765
(49.77)</t>
  </si>
  <si>
    <t>홍인성
(洪麟性)</t>
  </si>
  <si>
    <t>1963.10.05
(54세)</t>
  </si>
  <si>
    <t>인천대학교 행정대학원 사회복지학과 졸업(사회복지학 석사)</t>
  </si>
  <si>
    <t>(전)노무현대통령 청와대 행정관
(전)19대 대선 문재인후보 중앙선대 조직관리 팀장</t>
  </si>
  <si>
    <t>29,598
(56.25)</t>
  </si>
  <si>
    <t>허인환
(許仁煥)</t>
  </si>
  <si>
    <t>1968.11.03
(49세)</t>
  </si>
  <si>
    <t>인천대학교 행정대학원 정책개발학과 졸업(행정학석사)</t>
  </si>
  <si>
    <t>(전) 인천시의원(산업위원장)
(전) 국회의원 보좌관 (16,17대)</t>
  </si>
  <si>
    <t>20,423
(60.41)</t>
  </si>
  <si>
    <t>김정식
(金正植)</t>
  </si>
  <si>
    <t>1969.08.08
(48세)</t>
  </si>
  <si>
    <t>인하대학교 정책대학원 행정학과 졸업(행정학석사)</t>
  </si>
  <si>
    <t>(현)더불어민주당 중앙당 정책위원회 부의장
(전)남구시설관리공단 경영본부장</t>
  </si>
  <si>
    <t>94,068
(52.28)</t>
  </si>
  <si>
    <t>1958.01.15
(60세)</t>
  </si>
  <si>
    <t>인하대학교 일반대학원 국제통상학과 수료 (국제통상학 박사과정)</t>
  </si>
  <si>
    <t>(전)연수구청장
(전)인천광역시의회 제2,3대 의원</t>
  </si>
  <si>
    <t>92,506
(58.58)</t>
  </si>
  <si>
    <t>이강호
(李康豪)</t>
  </si>
  <si>
    <t>1967.04.08
(51세)</t>
  </si>
  <si>
    <t>인천대학교 행정대학원 졸업(사회복지학 석사)</t>
  </si>
  <si>
    <t>(전)제6대,7대 인천광역시의회의원
(전)박남춘 국회의원 정책특별 보좌관</t>
  </si>
  <si>
    <t>121,253
(50.13)</t>
  </si>
  <si>
    <t>차준택
(車濬澤 )</t>
  </si>
  <si>
    <t>1968.08.30
(49세)</t>
  </si>
  <si>
    <t>美아메리칸대학교 국제관계대학졸업 문학석사(1994.9~2000.8)</t>
  </si>
  <si>
    <t>(전)제6대,7대 인천광역시의회 의원
(현)더불어민주당 한국GM 대책특별위원회 위원</t>
  </si>
  <si>
    <t>165,642
(69.81)</t>
  </si>
  <si>
    <t>1957.08.13
(60세)</t>
  </si>
  <si>
    <t>공무원(계양구청장)</t>
  </si>
  <si>
    <t>동양공업전문대학 건축과 졸업(현 동양미래대학교)</t>
  </si>
  <si>
    <t>(전)인천광역시 제2대, 제3대 시의회의원
(현)계양구청장</t>
  </si>
  <si>
    <t>97,288
(68.85)</t>
  </si>
  <si>
    <t>이재현
(李載鉉)</t>
  </si>
  <si>
    <t>1960.10.23
(57세)</t>
  </si>
  <si>
    <t>한양대학교 대학원 졸업 (보건학박사)</t>
  </si>
  <si>
    <t>(전)환경부 기획조정실장(1급)
(현)더불어민주당 중앙당 환경특별위원장</t>
  </si>
  <si>
    <t>144,002
(63.58)</t>
  </si>
  <si>
    <t>유천호
(劉天浩)</t>
  </si>
  <si>
    <t>1951.04.07
(67세)</t>
  </si>
  <si>
    <t>인천전문대학 사회체육과 졸업</t>
  </si>
  <si>
    <t>(전) 강화군수
(전) 인천광역시의회 부의장</t>
  </si>
  <si>
    <t>16,861
(43.22)</t>
  </si>
  <si>
    <t>장정민
(張政敏)</t>
  </si>
  <si>
    <t>1969.09.22
(48세)</t>
  </si>
  <si>
    <t>옹진군의회 부의장</t>
  </si>
  <si>
    <t>연세대학교 행정대학원 졸업(정책학 석사)</t>
  </si>
  <si>
    <t>(현) 전국 도서지역 기초의원 협의회장
(현) 옹진군의회 부의장, (5,6,7대)3선의원</t>
  </si>
  <si>
    <t>5,414
(40.32)</t>
  </si>
  <si>
    <t>1950.10.20
(67세)</t>
  </si>
  <si>
    <t>서울대학교 행정대학원 행정학과 졸업</t>
  </si>
  <si>
    <t>(전)광주광역시 경제부시장
(현)더불어민주당 전남도당 수석부위원장</t>
  </si>
  <si>
    <t>56,284
(47.75)</t>
  </si>
  <si>
    <t>권오봉
(權五俸)</t>
  </si>
  <si>
    <t>1959.09.13
(58세)</t>
  </si>
  <si>
    <t>미국 미주리대학교 경제학 석사(2000~2002)</t>
  </si>
  <si>
    <t>(전)전라남도 경제부지사 
(전)광양만권경제자유구역청장</t>
  </si>
  <si>
    <t>78,834
(52.19)</t>
  </si>
  <si>
    <t>허석
(許錫)</t>
  </si>
  <si>
    <t>1964.09.30
(53세)</t>
  </si>
  <si>
    <t>서울대학교 경제학과 졸업</t>
  </si>
  <si>
    <t>(전)문재인 후보 전남선대위 공동위원장
(전)민주당 중앙당 부대변인</t>
  </si>
  <si>
    <t>88,719
(62.65)</t>
  </si>
  <si>
    <t>1955.04.10
(63세)</t>
  </si>
  <si>
    <t>(현)나주시장
(현)더불어민주당 중앙당 정책위 부의장</t>
  </si>
  <si>
    <t>43,017
(72.37)</t>
  </si>
  <si>
    <t>1949.12.09
(68세)</t>
  </si>
  <si>
    <t>한려대학교 사회복지대학원 사회복지학과 졸업(사회복지학 석사)</t>
  </si>
  <si>
    <t>(현)광양시장
(전)전라남도 실업대책담당관</t>
  </si>
  <si>
    <t>44,565
(54.15)</t>
  </si>
  <si>
    <t>1955.11.29
(62세)</t>
  </si>
  <si>
    <t>담양군수</t>
  </si>
  <si>
    <t>전남대학교 일반대학원 박사과정 수료(정치학과)</t>
  </si>
  <si>
    <t>(현) 담양군수
(전)전국농어촌지역군수협의회 회장</t>
  </si>
  <si>
    <t>13,455
(46.55)</t>
  </si>
  <si>
    <t>1950.02.27
(68세)</t>
  </si>
  <si>
    <t>경원대학교(현 가천대학교) 일반대학원 도시계획학과졸업(공학박사)</t>
  </si>
  <si>
    <t>(전)건설교통부 중앙토지수용위원회 사무국장
(현)민선6기 장성군수</t>
  </si>
  <si>
    <t>16,217
(55.93)</t>
  </si>
  <si>
    <t>유근기
(柳根起)</t>
  </si>
  <si>
    <t>1962.10.15
(55세)</t>
  </si>
  <si>
    <t>(전)제7대, 제9대 전라남도의회 의원
(현)곡성군수</t>
  </si>
  <si>
    <t>10,102
(50.32)</t>
  </si>
  <si>
    <t>김순호
(金舜鎬)</t>
  </si>
  <si>
    <t>1962.12.07
(55세)</t>
  </si>
  <si>
    <t>순천대학교 경영행정대학원 행정학과 3학기 재학중</t>
  </si>
  <si>
    <t>(전)구례군수 비서실장
(현)더불어민주당 중앙당 정책위원회 부의장</t>
  </si>
  <si>
    <t>7,462
(39.73)</t>
  </si>
  <si>
    <t>민주평화당</t>
  </si>
  <si>
    <t>송귀근
(宋貴根)</t>
  </si>
  <si>
    <t>1957.01.20
(61세)</t>
  </si>
  <si>
    <t>명지대학교 대학원 행정학과 졸업(행정학박사)</t>
  </si>
  <si>
    <t>(전)고흥군 부군수
(전)광주광역시 행정부시장</t>
  </si>
  <si>
    <t>24,248
(52.62)</t>
  </si>
  <si>
    <t>김철우
(金鐵于)</t>
  </si>
  <si>
    <t>1964.09.28
(53세)</t>
  </si>
  <si>
    <t>조선대학교 대학원 무역학과 (박사) 졸업</t>
  </si>
  <si>
    <t>(전)대통령직속 북방경제협력위원회 전문위원
(전)제5대 보성군의회 전후반기 의장</t>
  </si>
  <si>
    <t>14,346
(50.89)</t>
  </si>
  <si>
    <t>1959.02.09
(59세)</t>
  </si>
  <si>
    <t>조선대학교 대학원 첨단해상운송시스템공학과(공학박사) 졸업</t>
  </si>
  <si>
    <t>(현)화순군수
(전)전남도립대학교 총장</t>
  </si>
  <si>
    <t>26,148
(70.31)</t>
  </si>
  <si>
    <t>정종순
(丁鍾淳)</t>
  </si>
  <si>
    <t>1955.01.09
(63세)</t>
  </si>
  <si>
    <t>농업인</t>
  </si>
  <si>
    <t>(전)농협중앙회 상무
(전)농촌사랑 연수원 교수</t>
  </si>
  <si>
    <t>11,382
(44.21)</t>
  </si>
  <si>
    <t>이승옥
(李承沃)</t>
  </si>
  <si>
    <t>1956.10.01
(61세)</t>
  </si>
  <si>
    <t>호남대학교 대학원 행정학과 (행정학 박사) 졸업</t>
  </si>
  <si>
    <t>(전)전라남도 여수시부시장
(현)더불어민주당 전남도당 농산물유통발전특별위원장</t>
  </si>
  <si>
    <t>11,390
(49.02)</t>
  </si>
  <si>
    <t>신우철
(申宇徹)</t>
  </si>
  <si>
    <t>1953.06.01
(65세)</t>
  </si>
  <si>
    <t>전남대학교 일반대학원 박사과정 수산과학과 졸업(이학박사)</t>
  </si>
  <si>
    <t>(전) 진도부군수
(현) 완도군수</t>
  </si>
  <si>
    <t>23,604
(71.40)</t>
  </si>
  <si>
    <t>명현관
(明炫官)</t>
  </si>
  <si>
    <t>1962.06.21
(55세)</t>
  </si>
  <si>
    <t>호남대학교 대학원 체육학과 졸업(체육학 석사)</t>
  </si>
  <si>
    <t>(전)제10대 전남도의회 전반기 의장
(현)주식회사 동부전자 대표이사</t>
  </si>
  <si>
    <t>23,608
(54.99)</t>
  </si>
  <si>
    <t>1945.10.01
(72세)</t>
  </si>
  <si>
    <t>(현)진도군수
(전)전남개발공사사장</t>
  </si>
  <si>
    <t>7,210
(34.89)</t>
  </si>
  <si>
    <t>1961.02.07
(57세)</t>
  </si>
  <si>
    <t>영암군수</t>
  </si>
  <si>
    <t>(현) 영암군수
(전) 전라남도의회 제4·5·6·7대 도의원</t>
  </si>
  <si>
    <t>15,717
(51.40)</t>
  </si>
  <si>
    <t>김산
(金山)</t>
  </si>
  <si>
    <t>1958.04.03
(60세)</t>
  </si>
  <si>
    <t>목포대학교 지역개발학과 졸업</t>
  </si>
  <si>
    <t>(전)6대무안군의회 의장
(현)더불어민주당 전남도당 무안미래전략 특별위원장</t>
  </si>
  <si>
    <t>21,177
(47.50)</t>
  </si>
  <si>
    <t>1952.05.05
(66세)</t>
  </si>
  <si>
    <t>(전)영광군의회 의장
(현)영광군수</t>
  </si>
  <si>
    <t>27,015
(85.02)</t>
  </si>
  <si>
    <t>이윤행
(李允行)</t>
  </si>
  <si>
    <t>1966.04.03
(52세)</t>
  </si>
  <si>
    <t>함평군의회 의원</t>
  </si>
  <si>
    <t>호남대학교 대학원 행정학 박사과정 재학중</t>
  </si>
  <si>
    <t>(전)제5대 함평군의회 의원 전반기 부의장
(현)제7대 함평군의회 의원 후반기 의장</t>
  </si>
  <si>
    <t>10,066
(46.49)</t>
  </si>
  <si>
    <t>1955.09.14
(62세)</t>
  </si>
  <si>
    <t>성균관대학교 행정학과 박사학위과정 수료</t>
  </si>
  <si>
    <t>(전)신안군수
(전)하남시 부시장</t>
  </si>
  <si>
    <t>8,782
(30.72)</t>
  </si>
  <si>
    <t>1969.03.13
(49세)</t>
  </si>
  <si>
    <t>전북대학교 대학원졸업(정치학 석사)</t>
  </si>
  <si>
    <t>(현)전주시장
(전)전라북도 정무부지사</t>
  </si>
  <si>
    <t>204,515
(64.21)</t>
  </si>
  <si>
    <t>강임준
(姜任駿)</t>
  </si>
  <si>
    <t>1955.09.20
(62세)</t>
  </si>
  <si>
    <t>한국외국어대학교 일본어대학 일본어과 졸업</t>
  </si>
  <si>
    <t>(현)더불어민주당 중앙당 정책위 부의장
(전)더불어민주당 원내대표 정책특보</t>
  </si>
  <si>
    <t>64,704
(49.15)</t>
  </si>
  <si>
    <t>정헌율
(鄭憲律)</t>
  </si>
  <si>
    <t>1958.03.25
(60세)</t>
  </si>
  <si>
    <t>서울시립대학교 대학원 행정학과(행정학박사)졸업</t>
  </si>
  <si>
    <t>(전) 국민권익위원회 상임위원
(현) 익산시장</t>
  </si>
  <si>
    <t>77,889
(51.90)</t>
  </si>
  <si>
    <t>유진섭
(兪鎭燮)</t>
  </si>
  <si>
    <t>1966.09.17
(51세)</t>
  </si>
  <si>
    <t>정읍시의원</t>
  </si>
  <si>
    <t>전남대학교 행정대학원 행정학과졸업(행정학석사)</t>
  </si>
  <si>
    <t>(전)정읍시의회 5~6대 시의원
(현)정읍시의회 의장</t>
  </si>
  <si>
    <t>25,585
(40.86)</t>
  </si>
  <si>
    <t>1960.12.07
(57세)</t>
  </si>
  <si>
    <t>전북대학교 대학원 토목공학(국토개발및환경공학) 졸업(공학박사)</t>
  </si>
  <si>
    <t>(현)남원시장
(전)새만금군산경제자유구역청 개발본부장</t>
  </si>
  <si>
    <t>27,153
(55.54)</t>
  </si>
  <si>
    <t>박준배
(朴俊培)</t>
  </si>
  <si>
    <t>1956.01.05
(62세)</t>
  </si>
  <si>
    <t>전북대학교 대학원 졸업(행정학박사)</t>
  </si>
  <si>
    <t>(전)새만금 개발국장
(현)더불어민주당 김제부안 지역위원회 상임부위원장</t>
  </si>
  <si>
    <t>33,427
(66.72)</t>
  </si>
  <si>
    <t>1955.03.13
(63세)</t>
  </si>
  <si>
    <t>(현)완주군수
(현)더불어민주당 중앙당 정책위원회 부의장</t>
  </si>
  <si>
    <t>39,508
(76.83)</t>
  </si>
  <si>
    <t>1957.02.27
(61세)</t>
  </si>
  <si>
    <t>(전) 진안읍장
(현) 진안군수</t>
  </si>
  <si>
    <t>12,048
(70.56)</t>
  </si>
  <si>
    <t>황인홍
(黃仁洪)</t>
  </si>
  <si>
    <t>1956.05.15
(62세)</t>
  </si>
  <si>
    <t>국립한밭대학교 경영회계학과1학년 재학</t>
  </si>
  <si>
    <t>(전)구천동농업협동조합장
(전)제6회 무주군수 출마</t>
  </si>
  <si>
    <t>9,614
(56.80)</t>
  </si>
  <si>
    <t>장영수
(張榮洙)</t>
  </si>
  <si>
    <t>1967.08.05
(50세)</t>
  </si>
  <si>
    <t>전북대학교 행정대학원 정치학석사(지방자치학)졸업</t>
  </si>
  <si>
    <t>(현)더불어민주당 농산촌발전 특별위원장</t>
  </si>
  <si>
    <t>6,461
(40.00)</t>
  </si>
  <si>
    <t>1947.12.24
(70세)</t>
  </si>
  <si>
    <t>(전)임실부군수
(현)임실군수</t>
  </si>
  <si>
    <t>10,453
(53.47)</t>
  </si>
  <si>
    <t>1947.09.20
(70세)</t>
  </si>
  <si>
    <t>연세대학교 행정대학원 자원관리학과 졸업(행정학석사)</t>
  </si>
  <si>
    <t>(전)감사원국장
(현)순창군수</t>
  </si>
  <si>
    <t>10,270
(51.08)</t>
  </si>
  <si>
    <t>유기상
(劉基相)</t>
  </si>
  <si>
    <t>1956.12.24
(61세)</t>
  </si>
  <si>
    <t>고창미래전략연구소장</t>
  </si>
  <si>
    <t>전북대학교 대학원 사학과 졸업(문학박사)</t>
  </si>
  <si>
    <t>(전)익산시 부시장
(전)전라북도 기획관리실장</t>
  </si>
  <si>
    <t>18,607
(51.51)</t>
  </si>
  <si>
    <t>권익현
(權翼鉉)</t>
  </si>
  <si>
    <t>1961.03.15
(57세)</t>
  </si>
  <si>
    <t>전북대학교 대학원 박사과정 수료(행정학과)</t>
  </si>
  <si>
    <t>(전)제9대 전라북도의회 민주당 원내대표
(전)민주당 전북도당 대변인</t>
  </si>
  <si>
    <t>17,125
(50.73)</t>
  </si>
  <si>
    <t>1952.07.05
(65세)</t>
  </si>
  <si>
    <t>서울시립대학교 도시과학대학원 세무관리학과 졸업(경영학석사)</t>
  </si>
  <si>
    <t>(전)국무총리실 관리관(1급)
(현)천안시장</t>
  </si>
  <si>
    <t>154,696
(59.31)</t>
  </si>
  <si>
    <t>김정섭
(金廷燮)</t>
  </si>
  <si>
    <t>1965.08.15
(52세)</t>
  </si>
  <si>
    <t>(전) 청와대 비서관(부대변인)
(전) 충남역사문화연구원장 직무대행</t>
  </si>
  <si>
    <t>31,387
(56.68)</t>
  </si>
  <si>
    <t>1949.04.01
(69세)</t>
  </si>
  <si>
    <t>동아인재대학(현 동아보건대학교)사회복지전공 졸업</t>
  </si>
  <si>
    <t>(현)민선6기 보령시장
(전)제8대 충청남도의회의원</t>
  </si>
  <si>
    <t>27,813
(50.77)</t>
  </si>
  <si>
    <t>오세현
(吳世賢)</t>
  </si>
  <si>
    <t>1968.06.15
(49세)</t>
  </si>
  <si>
    <t>센트럴미시간대학교 공공행정학(석사) 졸업(2010. 8. ~ 2012. 12.)</t>
  </si>
  <si>
    <t>(전)아산시부시장
(현)더불어민주당 정책위 부의장</t>
  </si>
  <si>
    <t>78,020
(61.06)</t>
  </si>
  <si>
    <t>맹정호
(孟井鎬)</t>
  </si>
  <si>
    <t>1968.12.25
(49세)</t>
  </si>
  <si>
    <t>충남대학교 국어국문학과 졸업</t>
  </si>
  <si>
    <t>(전)노무현대통령비서실 정무기획 행정관
(전)충남도의회 재선의원</t>
  </si>
  <si>
    <t>42,023
(52.21)</t>
  </si>
  <si>
    <t>가세로
(賈世魯)</t>
  </si>
  <si>
    <t>1955.08.15
(62세)</t>
  </si>
  <si>
    <t>단국대학교 대학원 행정학과 졸업(행정학박사)</t>
  </si>
  <si>
    <t>(현)경찰대학 우대교수
(전)문재인대통령후보 중앙선거대책위원회 특보단 부단장</t>
  </si>
  <si>
    <t>17,532
(48.53)</t>
  </si>
  <si>
    <t>문정우
(文正禹)</t>
  </si>
  <si>
    <t>건국대학교 일반대학원 졸업 (농학박사)</t>
  </si>
  <si>
    <t>(전)건국대학교 겸임교수
(전)금산군 농민단체 협의회장</t>
  </si>
  <si>
    <t>10,633
(35.34)</t>
  </si>
  <si>
    <t>1966.09.09
(51세)</t>
  </si>
  <si>
    <t>국민대학교 대학원 졸업(행정학박사)</t>
  </si>
  <si>
    <t>(현)한국헌법학회 부회장
(전)대통령정책기획위원회 위원</t>
  </si>
  <si>
    <t>31,074
(50.60)</t>
  </si>
  <si>
    <t>1949.03.13
(69세)</t>
  </si>
  <si>
    <t>대전상업고등학교(현 우송고등학교)1년제적(명예졸업)</t>
  </si>
  <si>
    <t>(전)논산시의회 의장 
(전)1대·2대 계룡시장</t>
  </si>
  <si>
    <t>10,483
(48.12)</t>
  </si>
  <si>
    <t>1962.01.31
(56세)</t>
  </si>
  <si>
    <t>당진시장</t>
  </si>
  <si>
    <t>경희대학교 공공대학원 정책학과 졸업</t>
  </si>
  <si>
    <t>(현)당진시장
(전)제9대 충청남도의회 전반기 부의장</t>
  </si>
  <si>
    <t>37,186
(49.49)</t>
  </si>
  <si>
    <t>박정현
(朴政賢)</t>
  </si>
  <si>
    <t>1964.06.19
(53세)</t>
  </si>
  <si>
    <t>(전)충청남도 정무부지사
(전)문재인 대통령 후보 충남선대위 총괄본부장</t>
  </si>
  <si>
    <t>20,971
(53.88)</t>
  </si>
  <si>
    <t>1949.10.30
(68세)</t>
  </si>
  <si>
    <t>고등학교 졸업학력 검정고시 합격</t>
  </si>
  <si>
    <t>(현)자유한국당 전국위원
(현)제45대 서천군수</t>
  </si>
  <si>
    <t>12,224
(37.06)</t>
  </si>
  <si>
    <t>1945.05.30
(73세)</t>
  </si>
  <si>
    <t>(전)충청남도 의회사무처 의사담당관
(현)홍성군수</t>
  </si>
  <si>
    <t>21,654
(43.43)</t>
  </si>
  <si>
    <t>김돈곤
(金敦坤)</t>
  </si>
  <si>
    <t>1957.08.10
(60세)</t>
  </si>
  <si>
    <t>충남대학교 행정대학원 졸업(행정학석사)</t>
  </si>
  <si>
    <t>(전)충청남도 자치행정국장
(전)충청남도 농정국장</t>
  </si>
  <si>
    <t>9,063
(43.96)</t>
  </si>
  <si>
    <t>1950.04.02
(68세)</t>
  </si>
  <si>
    <t>예산농업고등학교 축산과 졸업</t>
  </si>
  <si>
    <t>(전)예산군 기획실장
(현)예산군수</t>
  </si>
  <si>
    <t>25,679
(59.79)</t>
  </si>
  <si>
    <t>1952.07.26
(65세)</t>
  </si>
  <si>
    <t>충북대학교 대학원 행정학과 졸업(행정학박사)</t>
  </si>
  <si>
    <t>(전)노무현 정부 행정자치부 제2차관
(전)청주시장</t>
  </si>
  <si>
    <t>213,423
(57.68)</t>
  </si>
  <si>
    <t>1962.12.08
(55세)</t>
  </si>
  <si>
    <t>숭실대학교 대학원 졸업(법학박사)</t>
  </si>
  <si>
    <t>(현)충주시장
(현)충북 시장·군수협의회장</t>
  </si>
  <si>
    <t>51,282
(50.66)</t>
  </si>
  <si>
    <t>이상천
(李相千)</t>
  </si>
  <si>
    <t>1961.05.01
(57세)</t>
  </si>
  <si>
    <t>한양대학교 독어독문학과 졸업</t>
  </si>
  <si>
    <t>(전)제천시 행정복지국장
(현)더불어민주당 충북도당 부위원장</t>
  </si>
  <si>
    <t>40,171
(58.66)</t>
  </si>
  <si>
    <t>1950.04.26
(68세)</t>
  </si>
  <si>
    <t>충북대학교 행정대학원 졸업 (행정학석사)</t>
  </si>
  <si>
    <t>(전) 충청북도 보건복지여성국장
(현) 민선6기 단양군수</t>
  </si>
  <si>
    <t>8,995
(48.64)</t>
  </si>
  <si>
    <t>1962.11.03
(55세)</t>
  </si>
  <si>
    <t>영동군수</t>
  </si>
  <si>
    <t>영동대학교 산업경영학과 졸업(현 유원대학교)</t>
  </si>
  <si>
    <t>(전)뉴시스통신사 충북취재본부 본부장
(현)제37대 영동군 군수</t>
  </si>
  <si>
    <t>16,372
(53.78)</t>
  </si>
  <si>
    <t>1941.12.25
(76세)</t>
  </si>
  <si>
    <t>(전) 보광산업(주) 대표이사
(현) 보은군수</t>
  </si>
  <si>
    <t>8,828
(40.05)</t>
  </si>
  <si>
    <t>1955.02.21
(63세)</t>
  </si>
  <si>
    <t>(전)제9대 충청북도의회 의원
(전)제20대국선 더불어민주당 비례대표 후보</t>
  </si>
  <si>
    <t>15,156
(51.50)</t>
  </si>
  <si>
    <t>조병옥
(趙炳玉)</t>
  </si>
  <si>
    <t>1958.01.25
(60세)</t>
  </si>
  <si>
    <t>충북대학교 행정대학원 행정학과 졸업(행정학석사)</t>
  </si>
  <si>
    <t>(전)음성군부군수
(전)충청북도청 행정국장</t>
  </si>
  <si>
    <t>27,974
(60.26)</t>
  </si>
  <si>
    <t>송기섭
(宋起燮)</t>
  </si>
  <si>
    <t>1956.08.18
(61세)</t>
  </si>
  <si>
    <t>아주대학교대학원 건설교통공학과 졸업(공학박사)</t>
  </si>
  <si>
    <t>(전)행정중심복합도시건설청장
(현)진천군수</t>
  </si>
  <si>
    <t>22,857
(63.68)</t>
  </si>
  <si>
    <t>이차영
(李次榮)</t>
  </si>
  <si>
    <t>1961.08.10
(56세)</t>
  </si>
  <si>
    <t>(전)충청북도 경제통상국장
(전)괴산군부군수</t>
  </si>
  <si>
    <t>11,920
(50.78)</t>
  </si>
  <si>
    <t>1954.07.26
(63세)</t>
  </si>
  <si>
    <t>(전)증평군 3대 군수
(현)증평군 4대 군수</t>
  </si>
  <si>
    <t>9,996
(52.49)</t>
  </si>
  <si>
    <t>성명</t>
  </si>
  <si>
    <t>배계섭</t>
  </si>
  <si>
    <t>김기열</t>
  </si>
  <si>
    <t>심기섭</t>
  </si>
  <si>
    <t>김인기</t>
  </si>
  <si>
    <t>홍순일</t>
  </si>
  <si>
    <t>김원창</t>
  </si>
  <si>
    <t>동문성</t>
  </si>
  <si>
    <t>이영구</t>
  </si>
  <si>
    <t>오인택</t>
  </si>
  <si>
    <t>이승호</t>
  </si>
  <si>
    <t>김일동</t>
  </si>
  <si>
    <t>이춘섭</t>
  </si>
  <si>
    <t>조태진</t>
  </si>
  <si>
    <t>김태수</t>
  </si>
  <si>
    <t>김용욱</t>
  </si>
  <si>
    <t>홍은표</t>
  </si>
  <si>
    <t>김호연</t>
  </si>
  <si>
    <t>임경순</t>
  </si>
  <si>
    <t>심재덕</t>
  </si>
  <si>
    <t>오성수</t>
  </si>
  <si>
    <t>홍남용</t>
  </si>
  <si>
    <t>이석용</t>
  </si>
  <si>
    <t>이해선</t>
  </si>
  <si>
    <t>전재희</t>
  </si>
  <si>
    <t>김선기</t>
  </si>
  <si>
    <t>방제환</t>
  </si>
  <si>
    <t>윤명노</t>
  </si>
  <si>
    <t>송진섭</t>
  </si>
  <si>
    <t>이성환</t>
  </si>
  <si>
    <t>신창현</t>
  </si>
  <si>
    <t>조원극</t>
  </si>
  <si>
    <t>정언양</t>
  </si>
  <si>
    <t>이무성</t>
  </si>
  <si>
    <t>김영희</t>
  </si>
  <si>
    <t>박용국</t>
  </si>
  <si>
    <t>유태형</t>
  </si>
  <si>
    <t>김일수</t>
  </si>
  <si>
    <t>송달용</t>
  </si>
  <si>
    <t>신동영</t>
  </si>
  <si>
    <t>손영채</t>
  </si>
  <si>
    <t>박종진</t>
  </si>
  <si>
    <t>이진호</t>
  </si>
  <si>
    <t>이중익</t>
  </si>
  <si>
    <t>민병채</t>
  </si>
  <si>
    <t>이현직</t>
  </si>
  <si>
    <t>유승우</t>
  </si>
  <si>
    <t>윤병희</t>
  </si>
  <si>
    <t>이종건</t>
  </si>
  <si>
    <t>유정복</t>
  </si>
  <si>
    <t>공민배</t>
  </si>
  <si>
    <t>심완구</t>
  </si>
  <si>
    <t>김인규</t>
  </si>
  <si>
    <t>백승두</t>
  </si>
  <si>
    <t>김병로</t>
  </si>
  <si>
    <t>고동주</t>
  </si>
  <si>
    <t>이갑영</t>
  </si>
  <si>
    <t>하일청</t>
  </si>
  <si>
    <t>송은복</t>
  </si>
  <si>
    <t>전원용</t>
  </si>
  <si>
    <t>조성휘</t>
  </si>
  <si>
    <t>김진백</t>
  </si>
  <si>
    <t>이상조</t>
  </si>
  <si>
    <t>손유섭</t>
  </si>
  <si>
    <t>조상도</t>
  </si>
  <si>
    <t>정구용</t>
  </si>
  <si>
    <t>김두관</t>
  </si>
  <si>
    <t>정용규</t>
  </si>
  <si>
    <t>권순영</t>
  </si>
  <si>
    <t>정주환</t>
  </si>
  <si>
    <t>강석정</t>
  </si>
  <si>
    <t>박기환</t>
  </si>
  <si>
    <t>정종태</t>
  </si>
  <si>
    <t>이원식</t>
  </si>
  <si>
    <t>박팔용</t>
  </si>
  <si>
    <t>정동호</t>
  </si>
  <si>
    <t>김관용</t>
  </si>
  <si>
    <t>김진영</t>
  </si>
  <si>
    <t>정재균</t>
  </si>
  <si>
    <t>김근수</t>
  </si>
  <si>
    <t>김학문</t>
  </si>
  <si>
    <t>권상국</t>
  </si>
  <si>
    <t>최희욱</t>
  </si>
  <si>
    <t>김상순</t>
  </si>
  <si>
    <t>이진환</t>
  </si>
  <si>
    <t>김건영</t>
  </si>
  <si>
    <t>홍순홍</t>
  </si>
  <si>
    <t>최재영</t>
  </si>
  <si>
    <t>정해걸</t>
  </si>
  <si>
    <t>안의종</t>
  </si>
  <si>
    <t>김우연</t>
  </si>
  <si>
    <t>권용한</t>
  </si>
  <si>
    <t>엄태항</t>
  </si>
  <si>
    <t>전광순</t>
  </si>
  <si>
    <t>박종철</t>
  </si>
  <si>
    <t>이정일</t>
  </si>
  <si>
    <t>정두채</t>
  </si>
  <si>
    <t>김태홍</t>
  </si>
  <si>
    <t>고재유</t>
  </si>
  <si>
    <t>강현중</t>
  </si>
  <si>
    <t>오기환</t>
  </si>
  <si>
    <t>이의상</t>
  </si>
  <si>
    <t>이재용</t>
  </si>
  <si>
    <t>이명규</t>
  </si>
  <si>
    <t>김규택</t>
  </si>
  <si>
    <t>황대현</t>
  </si>
  <si>
    <t>양시영</t>
  </si>
  <si>
    <t>박병호</t>
  </si>
  <si>
    <t>전성환</t>
  </si>
  <si>
    <t>이헌구</t>
  </si>
  <si>
    <t>송석찬</t>
  </si>
  <si>
    <t>오희중</t>
  </si>
  <si>
    <t>변종길</t>
  </si>
  <si>
    <t>변익규</t>
  </si>
  <si>
    <t>곽윤섭</t>
  </si>
  <si>
    <t>박대석</t>
  </si>
  <si>
    <t>하계열</t>
  </si>
  <si>
    <t>이규상</t>
  </si>
  <si>
    <t>이영근</t>
  </si>
  <si>
    <t>권익</t>
  </si>
  <si>
    <t>서석인</t>
  </si>
  <si>
    <t>박재영</t>
  </si>
  <si>
    <t>윤석천</t>
  </si>
  <si>
    <t>배응기</t>
  </si>
  <si>
    <t>박대해</t>
  </si>
  <si>
    <t>신종관</t>
  </si>
  <si>
    <t>서경원</t>
  </si>
  <si>
    <t>오규석</t>
  </si>
  <si>
    <t>정흥진</t>
  </si>
  <si>
    <t>김동일</t>
  </si>
  <si>
    <t>설송웅</t>
  </si>
  <si>
    <t>고재득</t>
  </si>
  <si>
    <t>정영섭</t>
  </si>
  <si>
    <t>박훈</t>
  </si>
  <si>
    <t>이문재</t>
  </si>
  <si>
    <t>진영호</t>
  </si>
  <si>
    <t>장정식</t>
  </si>
  <si>
    <t>유천수</t>
  </si>
  <si>
    <t>최선길</t>
  </si>
  <si>
    <t>이배영</t>
  </si>
  <si>
    <t>이정규</t>
  </si>
  <si>
    <t>노승환</t>
  </si>
  <si>
    <t>양재호</t>
  </si>
  <si>
    <t>유영</t>
  </si>
  <si>
    <t>박원철</t>
  </si>
  <si>
    <t>반상균</t>
  </si>
  <si>
    <t>김두기</t>
  </si>
  <si>
    <t>김기옥</t>
  </si>
  <si>
    <t>진진형</t>
  </si>
  <si>
    <t>조남호</t>
  </si>
  <si>
    <t>권문용</t>
  </si>
  <si>
    <t>김성순</t>
  </si>
  <si>
    <t>김충환</t>
  </si>
  <si>
    <t>이세영</t>
  </si>
  <si>
    <t>김창수</t>
  </si>
  <si>
    <t>민봉기</t>
  </si>
  <si>
    <t>신원철</t>
  </si>
  <si>
    <t>김용모</t>
  </si>
  <si>
    <t>최용규</t>
  </si>
  <si>
    <t>이헌진</t>
  </si>
  <si>
    <t>권중광</t>
  </si>
  <si>
    <t>김선흥</t>
  </si>
  <si>
    <t>조건호</t>
  </si>
  <si>
    <t>권이담</t>
  </si>
  <si>
    <t>김광현</t>
  </si>
  <si>
    <t>방성룡</t>
  </si>
  <si>
    <t>나인수</t>
  </si>
  <si>
    <t>정채호</t>
  </si>
  <si>
    <t>정근진</t>
  </si>
  <si>
    <t>문경규</t>
  </si>
  <si>
    <t>김흥식</t>
  </si>
  <si>
    <t>임흥락</t>
  </si>
  <si>
    <t>조형래</t>
  </si>
  <si>
    <t>이동승</t>
  </si>
  <si>
    <t>김옥현</t>
  </si>
  <si>
    <t>유상철</t>
  </si>
  <si>
    <t>문광웅</t>
  </si>
  <si>
    <t>김재종</t>
  </si>
  <si>
    <t>김재홍</t>
  </si>
  <si>
    <t>차관훈</t>
  </si>
  <si>
    <t>김창일</t>
  </si>
  <si>
    <t>박승만</t>
  </si>
  <si>
    <t>박일재</t>
  </si>
  <si>
    <t>이재현</t>
  </si>
  <si>
    <t>김봉열</t>
  </si>
  <si>
    <t>정원강</t>
  </si>
  <si>
    <t>손장조</t>
  </si>
  <si>
    <t>이창승</t>
  </si>
  <si>
    <t>김길준</t>
  </si>
  <si>
    <t>조한용</t>
  </si>
  <si>
    <t>국승록</t>
  </si>
  <si>
    <t>곽인희</t>
  </si>
  <si>
    <t>임명환</t>
  </si>
  <si>
    <t>임수진</t>
  </si>
  <si>
    <t>김세웅</t>
  </si>
  <si>
    <t>김상두</t>
  </si>
  <si>
    <t>이형로</t>
  </si>
  <si>
    <t>임득춘</t>
  </si>
  <si>
    <t>이호종</t>
  </si>
  <si>
    <t>강수원</t>
  </si>
  <si>
    <t>고민수</t>
  </si>
  <si>
    <t>신철주</t>
  </si>
  <si>
    <t>오광협</t>
  </si>
  <si>
    <t>강태훈</t>
  </si>
  <si>
    <t>이근영</t>
  </si>
  <si>
    <t>전병용</t>
  </si>
  <si>
    <t>김학현</t>
  </si>
  <si>
    <t>이길영</t>
  </si>
  <si>
    <t>김현근</t>
  </si>
  <si>
    <t>홍순규</t>
  </si>
  <si>
    <t>전일순</t>
  </si>
  <si>
    <t>유병돈</t>
  </si>
  <si>
    <t>박형순</t>
  </si>
  <si>
    <t>이종근</t>
  </si>
  <si>
    <t>정원영</t>
  </si>
  <si>
    <t>권오창</t>
  </si>
  <si>
    <t>김기흥</t>
  </si>
  <si>
    <t>윤형상</t>
  </si>
  <si>
    <t>김낙성</t>
  </si>
  <si>
    <t>김현수</t>
  </si>
  <si>
    <t>이시종</t>
  </si>
  <si>
    <t>권희필</t>
  </si>
  <si>
    <t>정하모</t>
  </si>
  <si>
    <t>변종석</t>
  </si>
  <si>
    <t>박완진</t>
  </si>
  <si>
    <t>김종철</t>
  </si>
  <si>
    <t>유봉열</t>
  </si>
  <si>
    <t>김환묵</t>
  </si>
  <si>
    <t>정상헌</t>
  </si>
  <si>
    <t>김영완</t>
  </si>
  <si>
    <t>한상철</t>
  </si>
  <si>
    <t>황종국</t>
  </si>
  <si>
    <t>권혁승</t>
  </si>
  <si>
    <t>이수환</t>
  </si>
  <si>
    <t>김병량</t>
  </si>
  <si>
    <t>김기형</t>
  </si>
  <si>
    <t>원혜영</t>
  </si>
  <si>
    <t>백재현</t>
  </si>
  <si>
    <t>박성규</t>
  </si>
  <si>
    <t>강상섭</t>
  </si>
  <si>
    <t>박영순</t>
  </si>
  <si>
    <t>유관진</t>
  </si>
  <si>
    <t>백청수</t>
  </si>
  <si>
    <t>김윤주</t>
  </si>
  <si>
    <t>한영식</t>
  </si>
  <si>
    <t>양정식</t>
  </si>
  <si>
    <t>안종길</t>
  </si>
  <si>
    <t>정장식</t>
  </si>
  <si>
    <t>김수남</t>
  </si>
  <si>
    <t>이태근</t>
  </si>
  <si>
    <t>박영언</t>
  </si>
  <si>
    <t>이여형</t>
  </si>
  <si>
    <t>신정</t>
  </si>
  <si>
    <t>박용권</t>
  </si>
  <si>
    <t>김재균</t>
  </si>
  <si>
    <t>송병태</t>
  </si>
  <si>
    <t>김주환</t>
  </si>
  <si>
    <t>임대윤</t>
  </si>
  <si>
    <t>박경호</t>
  </si>
  <si>
    <t>임영호</t>
  </si>
  <si>
    <t>김성기</t>
  </si>
  <si>
    <t>이인준</t>
  </si>
  <si>
    <t>김영오</t>
  </si>
  <si>
    <t>정현옥</t>
  </si>
  <si>
    <t>안영일</t>
  </si>
  <si>
    <t>신중복</t>
  </si>
  <si>
    <t>최현돌</t>
  </si>
  <si>
    <t>윤덕진</t>
  </si>
  <si>
    <t>성장현</t>
  </si>
  <si>
    <t>유덕열</t>
  </si>
  <si>
    <t>정진택</t>
  </si>
  <si>
    <t>임익근</t>
  </si>
  <si>
    <t>이기재</t>
  </si>
  <si>
    <t>허완</t>
  </si>
  <si>
    <t>노현송</t>
  </si>
  <si>
    <t>김수일</t>
  </si>
  <si>
    <t>김우중</t>
  </si>
  <si>
    <t>김희철</t>
  </si>
  <si>
    <t>전나명</t>
  </si>
  <si>
    <t>이채익</t>
  </si>
  <si>
    <t>김창현</t>
  </si>
  <si>
    <t>조승수</t>
  </si>
  <si>
    <t>박진구</t>
  </si>
  <si>
    <t>정명환</t>
  </si>
  <si>
    <t>이헌복</t>
  </si>
  <si>
    <t>박수묵</t>
  </si>
  <si>
    <t>이익진</t>
  </si>
  <si>
    <t>박현양</t>
  </si>
  <si>
    <t>주승용</t>
  </si>
  <si>
    <t>신준식</t>
  </si>
  <si>
    <t>김대동</t>
  </si>
  <si>
    <t>고현석</t>
  </si>
  <si>
    <t>전경태</t>
  </si>
  <si>
    <t>류상철</t>
  </si>
  <si>
    <t>하승완</t>
  </si>
  <si>
    <t>윤영수</t>
  </si>
  <si>
    <t>민화식</t>
  </si>
  <si>
    <t>김철호</t>
  </si>
  <si>
    <t>이석형</t>
  </si>
  <si>
    <t>최공인</t>
  </si>
  <si>
    <t>김완주</t>
  </si>
  <si>
    <t>최진영</t>
  </si>
  <si>
    <t>최규환</t>
  </si>
  <si>
    <t>김태환</t>
  </si>
  <si>
    <t>강상주</t>
  </si>
  <si>
    <t>신준희</t>
  </si>
  <si>
    <t>김행기</t>
  </si>
  <si>
    <t>이상선</t>
  </si>
  <si>
    <t>나기정</t>
  </si>
  <si>
    <t>이건표</t>
  </si>
  <si>
    <t>김경회</t>
  </si>
  <si>
    <t>류종수</t>
  </si>
  <si>
    <t>김진동</t>
  </si>
  <si>
    <t>함형구</t>
  </si>
  <si>
    <t>김장준</t>
  </si>
  <si>
    <t>노승철</t>
  </si>
  <si>
    <t>김신의</t>
  </si>
  <si>
    <t>정갑철</t>
  </si>
  <si>
    <t>김용서</t>
  </si>
  <si>
    <t>이대엽</t>
  </si>
  <si>
    <t>김문원</t>
  </si>
  <si>
    <t>신중대</t>
  </si>
  <si>
    <t>최용수</t>
  </si>
  <si>
    <t>임충빈</t>
  </si>
  <si>
    <t>강현석</t>
  </si>
  <si>
    <t>여인국</t>
  </si>
  <si>
    <t>이형구</t>
  </si>
  <si>
    <t>이광길</t>
  </si>
  <si>
    <t>박신원</t>
  </si>
  <si>
    <t>우호태</t>
  </si>
  <si>
    <t>정종흔</t>
  </si>
  <si>
    <t>이교범</t>
  </si>
  <si>
    <t>이준원</t>
  </si>
  <si>
    <t>이정문</t>
  </si>
  <si>
    <t>이동희</t>
  </si>
  <si>
    <t>김동식</t>
  </si>
  <si>
    <t>임창선</t>
  </si>
  <si>
    <t>김용규</t>
  </si>
  <si>
    <t>박윤국</t>
  </si>
  <si>
    <t>김규배</t>
  </si>
  <si>
    <t>한택수</t>
  </si>
  <si>
    <t>양재수</t>
  </si>
  <si>
    <t>배한성</t>
  </si>
  <si>
    <t>황철곤</t>
  </si>
  <si>
    <t>정영석</t>
  </si>
  <si>
    <t>김동진</t>
  </si>
  <si>
    <t>이학렬</t>
  </si>
  <si>
    <t>김수영</t>
  </si>
  <si>
    <t>한우상</t>
  </si>
  <si>
    <t>진석규</t>
  </si>
  <si>
    <t>김종규</t>
  </si>
  <si>
    <t>조유행</t>
  </si>
  <si>
    <t>하영제</t>
  </si>
  <si>
    <t>천사령</t>
  </si>
  <si>
    <t>권철현</t>
  </si>
  <si>
    <t>김태호</t>
  </si>
  <si>
    <t>심의조</t>
  </si>
  <si>
    <t>오창근</t>
  </si>
  <si>
    <t>백상승</t>
  </si>
  <si>
    <t>김휘동</t>
  </si>
  <si>
    <t>권영창</t>
  </si>
  <si>
    <t>박진규</t>
  </si>
  <si>
    <t>박인원</t>
  </si>
  <si>
    <t>윤영조</t>
  </si>
  <si>
    <t>이창우</t>
  </si>
  <si>
    <t>배상도</t>
  </si>
  <si>
    <t>배대윤</t>
  </si>
  <si>
    <t>김용암</t>
  </si>
  <si>
    <t>류인희</t>
  </si>
  <si>
    <t>김용수</t>
  </si>
  <si>
    <t>유태명</t>
  </si>
  <si>
    <t>김종식</t>
  </si>
  <si>
    <t>황일봉</t>
  </si>
  <si>
    <t>정재원</t>
  </si>
  <si>
    <t>윤진</t>
  </si>
  <si>
    <t>이신학</t>
  </si>
  <si>
    <t>가기산</t>
  </si>
  <si>
    <t>이병령</t>
  </si>
  <si>
    <t>이진복</t>
  </si>
  <si>
    <t>전상수</t>
  </si>
  <si>
    <t>허옥경</t>
  </si>
  <si>
    <t>김문곤</t>
  </si>
  <si>
    <t>안병해</t>
  </si>
  <si>
    <t>유재중</t>
  </si>
  <si>
    <t>김충용</t>
  </si>
  <si>
    <t>박장규</t>
  </si>
  <si>
    <t>홍사립</t>
  </si>
  <si>
    <t>문병권</t>
  </si>
  <si>
    <t>서찬교</t>
  </si>
  <si>
    <t>김현풍</t>
  </si>
  <si>
    <t>노재동</t>
  </si>
  <si>
    <t>현동훈</t>
  </si>
  <si>
    <t>박홍섭</t>
  </si>
  <si>
    <t>추재엽</t>
  </si>
  <si>
    <t>양대웅</t>
  </si>
  <si>
    <t>한인수</t>
  </si>
  <si>
    <t>김용일</t>
  </si>
  <si>
    <t>이유택</t>
  </si>
  <si>
    <t>조용수</t>
  </si>
  <si>
    <t>이갑용</t>
  </si>
  <si>
    <t>이상범</t>
  </si>
  <si>
    <t>엄창섭</t>
  </si>
  <si>
    <t>김홍섭</t>
  </si>
  <si>
    <t>이화용</t>
  </si>
  <si>
    <t>박우섭</t>
  </si>
  <si>
    <t>정구운</t>
  </si>
  <si>
    <t>윤태진</t>
  </si>
  <si>
    <t>박윤배</t>
  </si>
  <si>
    <t>박희룡</t>
  </si>
  <si>
    <t>이학재</t>
  </si>
  <si>
    <t>유병호</t>
  </si>
  <si>
    <t>전태홍</t>
  </si>
  <si>
    <t>김충석</t>
  </si>
  <si>
    <t>조충훈</t>
  </si>
  <si>
    <t>신정훈</t>
  </si>
  <si>
    <t>이성웅</t>
  </si>
  <si>
    <t>최형식</t>
  </si>
  <si>
    <t>진종근</t>
  </si>
  <si>
    <t>임호경</t>
  </si>
  <si>
    <t>윤동환</t>
  </si>
  <si>
    <t>양인섭</t>
  </si>
  <si>
    <t>서삼석</t>
  </si>
  <si>
    <t>고길호</t>
  </si>
  <si>
    <t>강근호</t>
  </si>
  <si>
    <t>채규정</t>
  </si>
  <si>
    <t>유성엽</t>
  </si>
  <si>
    <t>최충일</t>
  </si>
  <si>
    <t>최용득</t>
  </si>
  <si>
    <t>이철규</t>
  </si>
  <si>
    <t>강인형</t>
  </si>
  <si>
    <t>이강수</t>
  </si>
  <si>
    <t>강기권</t>
  </si>
  <si>
    <t>성무용</t>
  </si>
  <si>
    <t>윤완중</t>
  </si>
  <si>
    <t>이시우</t>
  </si>
  <si>
    <t>강희복</t>
  </si>
  <si>
    <t>이기봉</t>
  </si>
  <si>
    <t>임성규</t>
  </si>
  <si>
    <t>김무환</t>
  </si>
  <si>
    <t>나소열</t>
  </si>
  <si>
    <t>채현병</t>
  </si>
  <si>
    <t>김시환</t>
  </si>
  <si>
    <t>박종순</t>
  </si>
  <si>
    <t>조규선</t>
  </si>
  <si>
    <t>진태구</t>
  </si>
  <si>
    <t>한대수</t>
  </si>
  <si>
    <t>엄태영</t>
  </si>
  <si>
    <t>오효진</t>
  </si>
  <si>
    <t>손문주</t>
  </si>
  <si>
    <t>박종기</t>
  </si>
  <si>
    <t>이건용</t>
  </si>
  <si>
    <t>김문배</t>
  </si>
  <si>
    <t>이광준</t>
  </si>
  <si>
    <t>최명희</t>
  </si>
  <si>
    <t>김학기</t>
  </si>
  <si>
    <t>김대수</t>
  </si>
  <si>
    <t>유창식</t>
  </si>
  <si>
    <t>채용생</t>
  </si>
  <si>
    <t>박삼래</t>
  </si>
  <si>
    <t>한규호</t>
  </si>
  <si>
    <t>박선규</t>
  </si>
  <si>
    <t>전창범</t>
  </si>
  <si>
    <t>정호조</t>
  </si>
  <si>
    <t>홍건표</t>
  </si>
  <si>
    <t>이효선</t>
  </si>
  <si>
    <t>송명호</t>
  </si>
  <si>
    <t>박주원</t>
  </si>
  <si>
    <t>이석우</t>
  </si>
  <si>
    <t>이기하</t>
  </si>
  <si>
    <t>최영근</t>
  </si>
  <si>
    <t>이연수</t>
  </si>
  <si>
    <t>노재영</t>
  </si>
  <si>
    <t>김황식</t>
  </si>
  <si>
    <t>유화선</t>
  </si>
  <si>
    <t>이기수</t>
  </si>
  <si>
    <t>조병돈</t>
  </si>
  <si>
    <t>서정석</t>
  </si>
  <si>
    <t>강경구</t>
  </si>
  <si>
    <t>조억동</t>
  </si>
  <si>
    <t>박완수</t>
  </si>
  <si>
    <t>이재복</t>
  </si>
  <si>
    <t>진의장</t>
  </si>
  <si>
    <t>김종간</t>
  </si>
  <si>
    <t>엄용수</t>
  </si>
  <si>
    <t>김한겸</t>
  </si>
  <si>
    <t>김채용</t>
  </si>
  <si>
    <t>오근섭</t>
  </si>
  <si>
    <t>이재근</t>
  </si>
  <si>
    <t>강석진</t>
  </si>
  <si>
    <t>박승호</t>
  </si>
  <si>
    <t>정윤열</t>
  </si>
  <si>
    <t>박보생</t>
  </si>
  <si>
    <t>남유진</t>
  </si>
  <si>
    <t>김주영</t>
  </si>
  <si>
    <t>손이목</t>
  </si>
  <si>
    <t>이정백</t>
  </si>
  <si>
    <t>신현국</t>
  </si>
  <si>
    <t>최병국</t>
  </si>
  <si>
    <t>이원동</t>
  </si>
  <si>
    <t>김복규</t>
  </si>
  <si>
    <t>윤경희</t>
  </si>
  <si>
    <t>권영택</t>
  </si>
  <si>
    <t>김병목</t>
  </si>
  <si>
    <t>김희문</t>
  </si>
  <si>
    <t>전주언</t>
  </si>
  <si>
    <t>송광운</t>
  </si>
  <si>
    <t>전갑길</t>
  </si>
  <si>
    <t>윤순영</t>
  </si>
  <si>
    <t>이재만</t>
  </si>
  <si>
    <t>임병헌</t>
  </si>
  <si>
    <t>이종화</t>
  </si>
  <si>
    <t>김형렬</t>
  </si>
  <si>
    <t>곽대훈</t>
  </si>
  <si>
    <t>이종진</t>
  </si>
  <si>
    <t>이장우</t>
  </si>
  <si>
    <t>이은권</t>
  </si>
  <si>
    <t>진동규</t>
  </si>
  <si>
    <t>정용기</t>
  </si>
  <si>
    <t>박극제</t>
  </si>
  <si>
    <t>어윤태</t>
  </si>
  <si>
    <t>최찬기</t>
  </si>
  <si>
    <t>이종철</t>
  </si>
  <si>
    <t>이성식</t>
  </si>
  <si>
    <t>배덕광</t>
  </si>
  <si>
    <t>조정화</t>
  </si>
  <si>
    <t>고봉복</t>
  </si>
  <si>
    <t>강인길</t>
  </si>
  <si>
    <t>이위준</t>
  </si>
  <si>
    <t>박현욱</t>
  </si>
  <si>
    <t>정동일</t>
  </si>
  <si>
    <t>이호조</t>
  </si>
  <si>
    <t>정송학</t>
  </si>
  <si>
    <t>이노근</t>
  </si>
  <si>
    <t>신영섭</t>
  </si>
  <si>
    <t>이훈구</t>
  </si>
  <si>
    <t>김도현</t>
  </si>
  <si>
    <t>김형수</t>
  </si>
  <si>
    <t>김효겸</t>
  </si>
  <si>
    <t>박성중</t>
  </si>
  <si>
    <t>맹정주</t>
  </si>
  <si>
    <t>김영순</t>
  </si>
  <si>
    <t>신동우</t>
  </si>
  <si>
    <t>김두겸</t>
  </si>
  <si>
    <t>정천석</t>
  </si>
  <si>
    <t>강석구</t>
  </si>
  <si>
    <t>박승숙</t>
  </si>
  <si>
    <t>이영수</t>
  </si>
  <si>
    <t>남무교</t>
  </si>
  <si>
    <t>안덕수</t>
  </si>
  <si>
    <t>조윤길</t>
  </si>
  <si>
    <t>정종득</t>
  </si>
  <si>
    <t>오현섭</t>
  </si>
  <si>
    <t>노관규</t>
  </si>
  <si>
    <t>이정섭</t>
  </si>
  <si>
    <t>유두석</t>
  </si>
  <si>
    <t>서기동</t>
  </si>
  <si>
    <t>박병종</t>
  </si>
  <si>
    <t>정종해</t>
  </si>
  <si>
    <t>전형준</t>
  </si>
  <si>
    <t>황주홍</t>
  </si>
  <si>
    <t>박희현</t>
  </si>
  <si>
    <t>박연수</t>
  </si>
  <si>
    <t>김일태</t>
  </si>
  <si>
    <t>강종만</t>
  </si>
  <si>
    <t>송하진</t>
  </si>
  <si>
    <t>문동신</t>
  </si>
  <si>
    <t>이한수</t>
  </si>
  <si>
    <t>강광</t>
  </si>
  <si>
    <t>최중근</t>
  </si>
  <si>
    <t>이건식</t>
  </si>
  <si>
    <t>임정엽</t>
  </si>
  <si>
    <t>송영선</t>
  </si>
  <si>
    <t>홍낙표</t>
  </si>
  <si>
    <t>장재영</t>
  </si>
  <si>
    <t>김진억</t>
  </si>
  <si>
    <t>이병학</t>
  </si>
  <si>
    <t>박동철</t>
  </si>
  <si>
    <t>최홍묵</t>
  </si>
  <si>
    <t>최승우</t>
  </si>
  <si>
    <t>민종기</t>
  </si>
  <si>
    <t>남상우</t>
  </si>
  <si>
    <t>한창희</t>
  </si>
  <si>
    <t>김동성</t>
  </si>
  <si>
    <t>김재욱</t>
  </si>
  <si>
    <t>정구복</t>
  </si>
  <si>
    <t>이향래</t>
  </si>
  <si>
    <t>한용택</t>
  </si>
  <si>
    <t>박수광</t>
  </si>
  <si>
    <t>유영훈</t>
  </si>
  <si>
    <t>임각수</t>
  </si>
  <si>
    <t>유명호</t>
  </si>
  <si>
    <t>원창묵</t>
  </si>
  <si>
    <t>김연식</t>
  </si>
  <si>
    <t>최승준</t>
  </si>
  <si>
    <t>이기순</t>
  </si>
  <si>
    <t>허필홍</t>
  </si>
  <si>
    <t>고석용</t>
  </si>
  <si>
    <t>이석래</t>
  </si>
  <si>
    <t>염태영</t>
  </si>
  <si>
    <t>이재명</t>
  </si>
  <si>
    <t>안병용</t>
  </si>
  <si>
    <t>최대호</t>
  </si>
  <si>
    <t>김만수</t>
  </si>
  <si>
    <t>양기대</t>
  </si>
  <si>
    <t>현삼식</t>
  </si>
  <si>
    <t>오세창</t>
  </si>
  <si>
    <t>김철민</t>
  </si>
  <si>
    <t>최성</t>
  </si>
  <si>
    <t>김성제</t>
  </si>
  <si>
    <t>곽상욱</t>
  </si>
  <si>
    <t>채인석</t>
  </si>
  <si>
    <t>김윤식</t>
  </si>
  <si>
    <t>이인재</t>
  </si>
  <si>
    <t>김춘석</t>
  </si>
  <si>
    <t>김학규</t>
  </si>
  <si>
    <t>황은성</t>
  </si>
  <si>
    <t>유영록</t>
  </si>
  <si>
    <t>서장원</t>
  </si>
  <si>
    <t>김규선</t>
  </si>
  <si>
    <t>김선교</t>
  </si>
  <si>
    <t>이진용</t>
  </si>
  <si>
    <t>이창희</t>
  </si>
  <si>
    <t>정만규</t>
  </si>
  <si>
    <t>김맹곤</t>
  </si>
  <si>
    <t>권민호</t>
  </si>
  <si>
    <t>권태우</t>
  </si>
  <si>
    <t>하성식</t>
  </si>
  <si>
    <t>김충식</t>
  </si>
  <si>
    <t>나동연</t>
  </si>
  <si>
    <t>정현태</t>
  </si>
  <si>
    <t>이철우</t>
  </si>
  <si>
    <t>이홍기</t>
  </si>
  <si>
    <t>하창환</t>
  </si>
  <si>
    <t>최양식</t>
  </si>
  <si>
    <t>권영세</t>
  </si>
  <si>
    <t>김영석</t>
  </si>
  <si>
    <t>성백영</t>
  </si>
  <si>
    <t>이현준</t>
  </si>
  <si>
    <t>이중근</t>
  </si>
  <si>
    <t>곽용환</t>
  </si>
  <si>
    <t>김항곤</t>
  </si>
  <si>
    <t>장세호</t>
  </si>
  <si>
    <t>장욱</t>
  </si>
  <si>
    <t>한동수</t>
  </si>
  <si>
    <t>박노욱</t>
  </si>
  <si>
    <t>임광원</t>
  </si>
  <si>
    <t>서중현</t>
  </si>
  <si>
    <t>이진훈</t>
  </si>
  <si>
    <t>김문오</t>
  </si>
  <si>
    <t>최영호</t>
  </si>
  <si>
    <t>민형배</t>
  </si>
  <si>
    <t>한현택</t>
  </si>
  <si>
    <t>박용갑</t>
  </si>
  <si>
    <t>박환용</t>
  </si>
  <si>
    <t>허태정</t>
  </si>
  <si>
    <t>김은숙</t>
  </si>
  <si>
    <t>박한재</t>
  </si>
  <si>
    <t>조길우</t>
  </si>
  <si>
    <t>황재관</t>
  </si>
  <si>
    <t>이경훈</t>
  </si>
  <si>
    <t>원정희</t>
  </si>
  <si>
    <t>송숙희</t>
  </si>
  <si>
    <t>김영종</t>
  </si>
  <si>
    <t>박형상</t>
  </si>
  <si>
    <t>김기동</t>
  </si>
  <si>
    <t>김영배</t>
  </si>
  <si>
    <t>박겸수</t>
  </si>
  <si>
    <t>이동진</t>
  </si>
  <si>
    <t>김성환</t>
  </si>
  <si>
    <t>김우영</t>
  </si>
  <si>
    <t>문석진</t>
  </si>
  <si>
    <t>이제학</t>
  </si>
  <si>
    <t>이성</t>
  </si>
  <si>
    <t>차성수</t>
  </si>
  <si>
    <t>조길형</t>
  </si>
  <si>
    <t>문충실</t>
  </si>
  <si>
    <t>유종필</t>
  </si>
  <si>
    <t>진익철</t>
  </si>
  <si>
    <t>신연희</t>
  </si>
  <si>
    <t>박춘희</t>
  </si>
  <si>
    <t>이해식</t>
  </si>
  <si>
    <t>김홍복</t>
  </si>
  <si>
    <t>조택상</t>
  </si>
  <si>
    <t>고남석</t>
  </si>
  <si>
    <t>배진교</t>
  </si>
  <si>
    <t>홍미영</t>
  </si>
  <si>
    <t>박형우</t>
  </si>
  <si>
    <t>전년성</t>
  </si>
  <si>
    <t>윤종오</t>
  </si>
  <si>
    <t>신장열</t>
  </si>
  <si>
    <t>임성훈</t>
  </si>
  <si>
    <t>김양수</t>
  </si>
  <si>
    <t>허남석</t>
  </si>
  <si>
    <t>전완준</t>
  </si>
  <si>
    <t>이명흠</t>
  </si>
  <si>
    <t>박철환</t>
  </si>
  <si>
    <t>정기호</t>
  </si>
  <si>
    <t>안병호</t>
  </si>
  <si>
    <t>박우량</t>
  </si>
  <si>
    <t>김생기</t>
  </si>
  <si>
    <t>윤승호</t>
  </si>
  <si>
    <t>강완묵</t>
  </si>
  <si>
    <t>김호수</t>
  </si>
  <si>
    <t>복기왕</t>
  </si>
  <si>
    <t>유상곤</t>
  </si>
  <si>
    <t>김세호</t>
  </si>
  <si>
    <t>유한식</t>
  </si>
  <si>
    <t>황명선</t>
  </si>
  <si>
    <t>이기원</t>
  </si>
  <si>
    <t>이용우</t>
  </si>
  <si>
    <t>김석환</t>
  </si>
  <si>
    <t>이석화</t>
  </si>
  <si>
    <t>이철환</t>
  </si>
  <si>
    <t>한범덕</t>
  </si>
  <si>
    <t>우건도</t>
  </si>
  <si>
    <t>최명현</t>
  </si>
  <si>
    <t>이종윤</t>
  </si>
  <si>
    <t>정상혁</t>
  </si>
  <si>
    <t>김영만</t>
  </si>
  <si>
    <t>이필용</t>
  </si>
  <si>
    <t>홍성열</t>
  </si>
  <si>
    <t>최동용</t>
  </si>
  <si>
    <t>심규언</t>
  </si>
  <si>
    <t>김양호</t>
  </si>
  <si>
    <t>전정환</t>
  </si>
  <si>
    <t>이병선</t>
  </si>
  <si>
    <t>윤승근</t>
  </si>
  <si>
    <t>김진하</t>
  </si>
  <si>
    <t>이순선</t>
  </si>
  <si>
    <t>노승락</t>
  </si>
  <si>
    <t>심재국</t>
  </si>
  <si>
    <t>최문순</t>
  </si>
  <si>
    <t>이현종</t>
  </si>
  <si>
    <t>이필운</t>
  </si>
  <si>
    <t>공재광</t>
  </si>
  <si>
    <t>제종길</t>
  </si>
  <si>
    <t>신계용</t>
  </si>
  <si>
    <t>이재홍</t>
  </si>
  <si>
    <t>원경희</t>
  </si>
  <si>
    <t>정찬민</t>
  </si>
  <si>
    <t>안상수</t>
  </si>
  <si>
    <t>하학열</t>
  </si>
  <si>
    <t>송도근</t>
  </si>
  <si>
    <t>박일호</t>
  </si>
  <si>
    <t>오영호</t>
  </si>
  <si>
    <t>차정섭</t>
  </si>
  <si>
    <t>윤상기</t>
  </si>
  <si>
    <t>박영일</t>
  </si>
  <si>
    <t>임창호</t>
  </si>
  <si>
    <t>허기도</t>
  </si>
  <si>
    <t>이강덕</t>
  </si>
  <si>
    <t>최수일</t>
  </si>
  <si>
    <t>장욱현</t>
  </si>
  <si>
    <t>고윤환</t>
  </si>
  <si>
    <t>최영조</t>
  </si>
  <si>
    <t>이승율</t>
  </si>
  <si>
    <t>백선기</t>
  </si>
  <si>
    <t>김주수</t>
  </si>
  <si>
    <t>이희진</t>
  </si>
  <si>
    <t>노희용</t>
  </si>
  <si>
    <t>임우진</t>
  </si>
  <si>
    <t>강대식</t>
  </si>
  <si>
    <t>류한국</t>
  </si>
  <si>
    <t>배광식</t>
  </si>
  <si>
    <t>장종태</t>
  </si>
  <si>
    <t>박수범</t>
  </si>
  <si>
    <t>박삼석</t>
  </si>
  <si>
    <t>전광우</t>
  </si>
  <si>
    <t>노기태</t>
  </si>
  <si>
    <t>박성민</t>
  </si>
  <si>
    <t>서동욱</t>
  </si>
  <si>
    <t>권명호</t>
  </si>
  <si>
    <t>박천동</t>
  </si>
  <si>
    <t>이흥수</t>
  </si>
  <si>
    <t>이재호</t>
  </si>
  <si>
    <t>장석현</t>
  </si>
  <si>
    <t>강범석</t>
  </si>
  <si>
    <t>이상복</t>
  </si>
  <si>
    <t>박홍률</t>
  </si>
  <si>
    <t>주철현</t>
  </si>
  <si>
    <t>강인규</t>
  </si>
  <si>
    <t>정현복</t>
  </si>
  <si>
    <t>유근기</t>
  </si>
  <si>
    <t>이용부</t>
  </si>
  <si>
    <t>구충곤</t>
  </si>
  <si>
    <t>김성</t>
  </si>
  <si>
    <t>강진원</t>
  </si>
  <si>
    <t>신우철</t>
  </si>
  <si>
    <t>전동평</t>
  </si>
  <si>
    <t>김철주</t>
  </si>
  <si>
    <t>김준성</t>
  </si>
  <si>
    <t>김승수</t>
  </si>
  <si>
    <t>박경철</t>
  </si>
  <si>
    <t>이환주</t>
  </si>
  <si>
    <t>박성일</t>
  </si>
  <si>
    <t>이항로</t>
  </si>
  <si>
    <t>황정수</t>
  </si>
  <si>
    <t>심민</t>
  </si>
  <si>
    <t>황숙주</t>
  </si>
  <si>
    <t>박우정</t>
  </si>
  <si>
    <t>구본영</t>
  </si>
  <si>
    <t>오시덕</t>
  </si>
  <si>
    <t>이완섭</t>
  </si>
  <si>
    <t>한상기</t>
  </si>
  <si>
    <t>김홍장</t>
  </si>
  <si>
    <t>노박래</t>
  </si>
  <si>
    <t>황선봉</t>
  </si>
  <si>
    <t>이승훈</t>
  </si>
  <si>
    <t>이근규</t>
  </si>
  <si>
    <t>류한우</t>
  </si>
  <si>
    <t>박세복</t>
  </si>
  <si>
    <t>이재수</t>
  </si>
  <si>
    <t>김한근</t>
  </si>
  <si>
    <t>유태호</t>
  </si>
  <si>
    <t>김철수</t>
  </si>
  <si>
    <t>이경일</t>
  </si>
  <si>
    <t>최상기</t>
  </si>
  <si>
    <t>최명서</t>
  </si>
  <si>
    <t>한왕기</t>
  </si>
  <si>
    <t>조인묵</t>
  </si>
  <si>
    <t>은수미</t>
  </si>
  <si>
    <t>장덕천</t>
  </si>
  <si>
    <t>박승원</t>
  </si>
  <si>
    <t>정장선</t>
  </si>
  <si>
    <t>이성호</t>
  </si>
  <si>
    <t>최용덕</t>
  </si>
  <si>
    <t>윤화섭</t>
  </si>
  <si>
    <t>이재준</t>
  </si>
  <si>
    <t>김종천</t>
  </si>
  <si>
    <t>김상돈</t>
  </si>
  <si>
    <t>안승남</t>
  </si>
  <si>
    <t>조광한</t>
  </si>
  <si>
    <t>서철모</t>
  </si>
  <si>
    <t>임병택</t>
  </si>
  <si>
    <t>한대희</t>
  </si>
  <si>
    <t>김상호</t>
  </si>
  <si>
    <t>최종환</t>
  </si>
  <si>
    <t>이항진</t>
  </si>
  <si>
    <t>엄태준</t>
  </si>
  <si>
    <t>백군기</t>
  </si>
  <si>
    <t>우석제</t>
  </si>
  <si>
    <t>정하영</t>
  </si>
  <si>
    <t>신동헌</t>
  </si>
  <si>
    <t>김광철</t>
  </si>
  <si>
    <t>정동균</t>
  </si>
  <si>
    <t>허성무</t>
  </si>
  <si>
    <t>조규일</t>
  </si>
  <si>
    <t>강석주</t>
  </si>
  <si>
    <t>백두현</t>
  </si>
  <si>
    <t>허성곤</t>
  </si>
  <si>
    <t>변광용</t>
  </si>
  <si>
    <t>이선두</t>
  </si>
  <si>
    <t>조근제</t>
  </si>
  <si>
    <t>한정우</t>
  </si>
  <si>
    <t>김일권</t>
  </si>
  <si>
    <t>장충남</t>
  </si>
  <si>
    <t>서춘수</t>
  </si>
  <si>
    <t>구인모</t>
  </si>
  <si>
    <t>문준희</t>
  </si>
  <si>
    <t>김병수</t>
  </si>
  <si>
    <t>주낙영</t>
  </si>
  <si>
    <t>김충섭</t>
  </si>
  <si>
    <t>장세용</t>
  </si>
  <si>
    <t>최기문</t>
  </si>
  <si>
    <t>황천모</t>
  </si>
  <si>
    <t>김학동</t>
  </si>
  <si>
    <t>이병환</t>
  </si>
  <si>
    <t>오도창</t>
  </si>
  <si>
    <t>전찬걸</t>
  </si>
  <si>
    <t>임택</t>
  </si>
  <si>
    <t>서대석</t>
  </si>
  <si>
    <t>김병내</t>
  </si>
  <si>
    <t>문인</t>
  </si>
  <si>
    <t>김삼호</t>
  </si>
  <si>
    <t>류규하</t>
  </si>
  <si>
    <t>배기철</t>
  </si>
  <si>
    <t>조재구</t>
  </si>
  <si>
    <t>김대권</t>
  </si>
  <si>
    <t>이태훈</t>
  </si>
  <si>
    <t>황인호</t>
  </si>
  <si>
    <t>정용래</t>
  </si>
  <si>
    <t>박정현</t>
  </si>
  <si>
    <t>윤종서</t>
  </si>
  <si>
    <t>공한수</t>
  </si>
  <si>
    <t>최형욱</t>
  </si>
  <si>
    <t>김철훈</t>
  </si>
  <si>
    <t>서은숙</t>
  </si>
  <si>
    <t>김우룡</t>
  </si>
  <si>
    <t>박재범</t>
  </si>
  <si>
    <t>정명희</t>
  </si>
  <si>
    <t>홍순헌</t>
  </si>
  <si>
    <t>김태석</t>
  </si>
  <si>
    <t>정미영</t>
  </si>
  <si>
    <t>이성문</t>
  </si>
  <si>
    <t>강성태</t>
  </si>
  <si>
    <t>김대근</t>
  </si>
  <si>
    <t>서양호</t>
  </si>
  <si>
    <t>정원오</t>
  </si>
  <si>
    <t>김선갑</t>
  </si>
  <si>
    <t>류경기</t>
  </si>
  <si>
    <t>이승로</t>
  </si>
  <si>
    <t>오승록</t>
  </si>
  <si>
    <t>김미경</t>
  </si>
  <si>
    <t>유동균</t>
  </si>
  <si>
    <t>유성훈</t>
  </si>
  <si>
    <t>채현일</t>
  </si>
  <si>
    <t>박준희</t>
  </si>
  <si>
    <t>조은희</t>
  </si>
  <si>
    <t>정순균</t>
  </si>
  <si>
    <t>박성수</t>
  </si>
  <si>
    <t>이정훈</t>
  </si>
  <si>
    <t>박태완</t>
  </si>
  <si>
    <t>김진규</t>
  </si>
  <si>
    <t>이동권</t>
  </si>
  <si>
    <t>이선호</t>
  </si>
  <si>
    <t>홍인성</t>
  </si>
  <si>
    <t>허인환</t>
  </si>
  <si>
    <t>김정식</t>
  </si>
  <si>
    <t>이강호</t>
  </si>
  <si>
    <t>차준택</t>
  </si>
  <si>
    <t>유천호</t>
  </si>
  <si>
    <t>장정민</t>
  </si>
  <si>
    <t>권오봉</t>
  </si>
  <si>
    <t>허석</t>
  </si>
  <si>
    <t>김순호</t>
  </si>
  <si>
    <t>송귀근</t>
  </si>
  <si>
    <t>김철우</t>
  </si>
  <si>
    <t>정종순</t>
  </si>
  <si>
    <t>이승옥</t>
  </si>
  <si>
    <t>명현관</t>
  </si>
  <si>
    <t>김산</t>
  </si>
  <si>
    <t>이윤행</t>
  </si>
  <si>
    <t>강임준</t>
  </si>
  <si>
    <t>정헌율</t>
  </si>
  <si>
    <t>유진섭</t>
  </si>
  <si>
    <t>박준배</t>
  </si>
  <si>
    <t>황인홍</t>
  </si>
  <si>
    <t>장영수</t>
  </si>
  <si>
    <t>유기상</t>
  </si>
  <si>
    <t>권익현</t>
  </si>
  <si>
    <t>김정섭</t>
  </si>
  <si>
    <t>오세현</t>
  </si>
  <si>
    <t>맹정호</t>
  </si>
  <si>
    <t>가세로</t>
  </si>
  <si>
    <t>문정우</t>
  </si>
  <si>
    <t>김돈곤</t>
  </si>
  <si>
    <t>이상천</t>
  </si>
  <si>
    <t>조병옥</t>
  </si>
  <si>
    <t>송기섭</t>
  </si>
  <si>
    <t>이차영</t>
  </si>
  <si>
    <t>한자</t>
  </si>
  <si>
    <t>裵桂燮</t>
  </si>
  <si>
    <t>金起烈</t>
  </si>
  <si>
    <t>沈起燮</t>
  </si>
  <si>
    <t>金寅基</t>
  </si>
  <si>
    <t>洪淳佾</t>
  </si>
  <si>
    <t>金源昌</t>
  </si>
  <si>
    <t>董文星</t>
  </si>
  <si>
    <t>李英九</t>
  </si>
  <si>
    <t>吳仁澤</t>
  </si>
  <si>
    <t>李升浩</t>
  </si>
  <si>
    <t>金日東</t>
  </si>
  <si>
    <t>李春燮</t>
  </si>
  <si>
    <t>趙泰鎭</t>
  </si>
  <si>
    <t>金泰洙</t>
  </si>
  <si>
    <t>金容郁</t>
  </si>
  <si>
    <t>洪銀杓</t>
  </si>
  <si>
    <t>金鎬淵</t>
  </si>
  <si>
    <t>任璟淳</t>
  </si>
  <si>
    <t>沈載德</t>
  </si>
  <si>
    <t>吳誠洙</t>
  </si>
  <si>
    <t>洪南用</t>
  </si>
  <si>
    <t>李奭鎔</t>
  </si>
  <si>
    <t>李海宣</t>
  </si>
  <si>
    <t>全在姬</t>
  </si>
  <si>
    <t>金善基</t>
  </si>
  <si>
    <t>方濟煥</t>
  </si>
  <si>
    <t>尹明老</t>
  </si>
  <si>
    <t>宋振燮</t>
  </si>
  <si>
    <t>李成煥</t>
  </si>
  <si>
    <t>申昌賢</t>
  </si>
  <si>
    <t>趙源克</t>
  </si>
  <si>
    <t>鄭彦陽</t>
  </si>
  <si>
    <t>李茂成</t>
  </si>
  <si>
    <t>金榮熙</t>
  </si>
  <si>
    <t>朴容國</t>
  </si>
  <si>
    <t>兪泰亨</t>
  </si>
  <si>
    <t>金日秀</t>
  </si>
  <si>
    <t>宋達鏞</t>
  </si>
  <si>
    <t>申東泳</t>
  </si>
  <si>
    <t>孫永彩</t>
  </si>
  <si>
    <t>朴鍾振</t>
  </si>
  <si>
    <t>李進鎬</t>
  </si>
  <si>
    <t>李重翼</t>
  </si>
  <si>
    <t>閔丙采</t>
  </si>
  <si>
    <t>李賢稙</t>
  </si>
  <si>
    <t>柳勝優</t>
  </si>
  <si>
    <t>尹秉熙</t>
  </si>
  <si>
    <t>李鍾健</t>
  </si>
  <si>
    <t>劉正福</t>
  </si>
  <si>
    <t>孔民培</t>
  </si>
  <si>
    <t>沈完求</t>
  </si>
  <si>
    <t>金麟圭</t>
  </si>
  <si>
    <t>白承斗</t>
  </si>
  <si>
    <t>金炳魯</t>
  </si>
  <si>
    <t>高銅柱</t>
  </si>
  <si>
    <t>李甲英</t>
  </si>
  <si>
    <t>河一淸</t>
  </si>
  <si>
    <t>宋銀復</t>
  </si>
  <si>
    <t>田元溶</t>
  </si>
  <si>
    <t>趙性暉</t>
  </si>
  <si>
    <t>金鎭伯</t>
  </si>
  <si>
    <t>李相兆</t>
  </si>
  <si>
    <t>孫柳燮</t>
  </si>
  <si>
    <t>曺相道</t>
  </si>
  <si>
    <t>鄭九鎔</t>
  </si>
  <si>
    <t>金斗官</t>
  </si>
  <si>
    <t>鄭瑢圭</t>
  </si>
  <si>
    <t>權淳英</t>
  </si>
  <si>
    <t>鄭柱煥</t>
  </si>
  <si>
    <t>姜錫廷</t>
  </si>
  <si>
    <t>朴基煥</t>
  </si>
  <si>
    <t>鄭宗泰</t>
  </si>
  <si>
    <t>李源植</t>
  </si>
  <si>
    <t>朴八用</t>
  </si>
  <si>
    <t>鄭東鎬</t>
  </si>
  <si>
    <t>金寬容</t>
  </si>
  <si>
    <t>金晉榮</t>
  </si>
  <si>
    <t>鄭宰均</t>
  </si>
  <si>
    <t>金瑾洙</t>
  </si>
  <si>
    <t>金學文</t>
  </si>
  <si>
    <t>權相國</t>
  </si>
  <si>
    <t>崔喜旭</t>
  </si>
  <si>
    <t>金相淳</t>
  </si>
  <si>
    <t>李震桓</t>
  </si>
  <si>
    <t>金乾永</t>
  </si>
  <si>
    <t>洪淳弘</t>
  </si>
  <si>
    <t>崔在永</t>
  </si>
  <si>
    <t>丁海杰</t>
  </si>
  <si>
    <t>安義種</t>
  </si>
  <si>
    <t>金又淵</t>
  </si>
  <si>
    <t>權容漢</t>
  </si>
  <si>
    <t>嚴泰恒</t>
  </si>
  <si>
    <t>田光舜</t>
  </si>
  <si>
    <t>朴鍾澈</t>
  </si>
  <si>
    <t>李廷一</t>
  </si>
  <si>
    <t>鄭斗采</t>
  </si>
  <si>
    <t>金泰弘</t>
  </si>
  <si>
    <t>高在維</t>
  </si>
  <si>
    <t>姜玹中</t>
  </si>
  <si>
    <t>吳基煥</t>
  </si>
  <si>
    <t>李義相</t>
  </si>
  <si>
    <t>李在庸</t>
  </si>
  <si>
    <t>李明奎</t>
  </si>
  <si>
    <t>金圭澤</t>
  </si>
  <si>
    <t>黃大鉉</t>
  </si>
  <si>
    <t>楊始榮</t>
  </si>
  <si>
    <t>朴炳浩</t>
  </si>
  <si>
    <t>全聖煥</t>
  </si>
  <si>
    <t>李憲求</t>
  </si>
  <si>
    <t>宋錫贊</t>
  </si>
  <si>
    <t>吳熙重</t>
  </si>
  <si>
    <t>卞鍾吉</t>
  </si>
  <si>
    <t>卞益圭</t>
  </si>
  <si>
    <t>郭允燮</t>
  </si>
  <si>
    <t>朴大錫</t>
  </si>
  <si>
    <t>河桂烈</t>
  </si>
  <si>
    <t>李圭祥</t>
  </si>
  <si>
    <t>李英根</t>
  </si>
  <si>
    <t>權翼</t>
  </si>
  <si>
    <t>徐碩寅</t>
  </si>
  <si>
    <t>朴在泳</t>
  </si>
  <si>
    <t>尹錫千</t>
  </si>
  <si>
    <t>裵應基</t>
  </si>
  <si>
    <t>朴大海</t>
  </si>
  <si>
    <t>辛宗官</t>
  </si>
  <si>
    <t>徐敬源</t>
  </si>
  <si>
    <t>吳奎錫</t>
  </si>
  <si>
    <t>鄭興鎭</t>
  </si>
  <si>
    <t>金東一</t>
  </si>
  <si>
    <t>楔松雄</t>
  </si>
  <si>
    <t>高在得</t>
  </si>
  <si>
    <t>鄭永燮</t>
  </si>
  <si>
    <t>朴勳</t>
  </si>
  <si>
    <t>李文在</t>
  </si>
  <si>
    <t>陳英浩</t>
  </si>
  <si>
    <t>張正植</t>
  </si>
  <si>
    <t>柳千秀</t>
  </si>
  <si>
    <t>崔仙吉</t>
  </si>
  <si>
    <t>李培寧</t>
  </si>
  <si>
    <t>李政奎</t>
  </si>
  <si>
    <t>盧承煥</t>
  </si>
  <si>
    <t>梁在鎬</t>
  </si>
  <si>
    <t>兪煐</t>
  </si>
  <si>
    <t>朴元喆</t>
  </si>
  <si>
    <t>潘尙均</t>
  </si>
  <si>
    <t>金斗基</t>
  </si>
  <si>
    <t>金基玉</t>
  </si>
  <si>
    <t>陳搢炯</t>
  </si>
  <si>
    <t>趙男浩</t>
  </si>
  <si>
    <t>權文勇</t>
  </si>
  <si>
    <t>金聖順</t>
  </si>
  <si>
    <t>金忠環</t>
  </si>
  <si>
    <t>李世英</t>
  </si>
  <si>
    <t>金昌秀</t>
  </si>
  <si>
    <t>閔鳳基</t>
  </si>
  <si>
    <t>申元撤</t>
  </si>
  <si>
    <t>金容模</t>
  </si>
  <si>
    <t>崔龍圭</t>
  </si>
  <si>
    <t>李憲珍</t>
  </si>
  <si>
    <t>權重光</t>
  </si>
  <si>
    <t>金善興</t>
  </si>
  <si>
    <t>趙健鎬</t>
  </si>
  <si>
    <t>權彛淡</t>
  </si>
  <si>
    <t>金光顯</t>
  </si>
  <si>
    <t>方成龍</t>
  </si>
  <si>
    <t>羅仁洙</t>
  </si>
  <si>
    <t>丁埰鎬</t>
  </si>
  <si>
    <t>鄭根溱</t>
  </si>
  <si>
    <t>文璟圭</t>
  </si>
  <si>
    <t>金興植</t>
  </si>
  <si>
    <t>林興洛</t>
  </si>
  <si>
    <t>趙亨來</t>
  </si>
  <si>
    <t>李東昇</t>
  </si>
  <si>
    <t>金沃炫</t>
  </si>
  <si>
    <t>柳相哲</t>
  </si>
  <si>
    <t>文光雄</t>
  </si>
  <si>
    <t>金在鍾</t>
  </si>
  <si>
    <t>金在洪</t>
  </si>
  <si>
    <t>車官薰</t>
  </si>
  <si>
    <t>金昌一</t>
  </si>
  <si>
    <t>朴承萬</t>
  </si>
  <si>
    <t>朴一在</t>
  </si>
  <si>
    <t>李裁賢</t>
  </si>
  <si>
    <t>金奉烈</t>
  </si>
  <si>
    <t>鄭元强</t>
  </si>
  <si>
    <t>孫長條</t>
  </si>
  <si>
    <t>李彰承</t>
  </si>
  <si>
    <t>金吉俊</t>
  </si>
  <si>
    <t>趙漢龍</t>
  </si>
  <si>
    <t>鞠承록</t>
  </si>
  <si>
    <t>李淀圭</t>
  </si>
  <si>
    <t>郭仁熙</t>
  </si>
  <si>
    <t>林明煥</t>
  </si>
  <si>
    <t>林守鎭</t>
  </si>
  <si>
    <t>金世雄</t>
  </si>
  <si>
    <t>金祥斗</t>
  </si>
  <si>
    <t>李瀅魯</t>
  </si>
  <si>
    <t>林得春</t>
  </si>
  <si>
    <t>李昊鍾</t>
  </si>
  <si>
    <t>姜守遠</t>
  </si>
  <si>
    <t>高玟洙</t>
  </si>
  <si>
    <t>申喆宙</t>
  </si>
  <si>
    <t>吳光協</t>
  </si>
  <si>
    <t>康太勳</t>
  </si>
  <si>
    <t>李根永</t>
  </si>
  <si>
    <t>全炳庸</t>
  </si>
  <si>
    <t>金鶴顯</t>
  </si>
  <si>
    <t>李吉永</t>
  </si>
  <si>
    <t>金顯根</t>
  </si>
  <si>
    <t>洪淳珪</t>
  </si>
  <si>
    <t>田鎰珣</t>
  </si>
  <si>
    <t>兪炳敦</t>
  </si>
  <si>
    <t>朴衡淳</t>
  </si>
  <si>
    <t>李鍾瑾</t>
  </si>
  <si>
    <t>鄭元永</t>
  </si>
  <si>
    <t>權五昌</t>
  </si>
  <si>
    <t>金基興</t>
  </si>
  <si>
    <t>尹瀅相</t>
  </si>
  <si>
    <t>金洛聖</t>
  </si>
  <si>
    <t>金顯秀</t>
  </si>
  <si>
    <t>李始鐘</t>
  </si>
  <si>
    <t>權熙弼</t>
  </si>
  <si>
    <t>鄭夏模</t>
  </si>
  <si>
    <t>卞鍾奭</t>
  </si>
  <si>
    <t>朴完珍</t>
  </si>
  <si>
    <t>金鍾轍</t>
  </si>
  <si>
    <t>柳鳳烈</t>
  </si>
  <si>
    <t>金煥默</t>
  </si>
  <si>
    <t>鄭祥憲</t>
  </si>
  <si>
    <t>金永完</t>
  </si>
  <si>
    <t>韓尙澈</t>
  </si>
  <si>
    <t>黃鍾國</t>
  </si>
  <si>
    <t>權赫昇</t>
  </si>
  <si>
    <t>李壽煥</t>
  </si>
  <si>
    <t>金炳亮</t>
  </si>
  <si>
    <t>金基亨</t>
  </si>
  <si>
    <t>元惠榮</t>
  </si>
  <si>
    <t>白在鉉</t>
  </si>
  <si>
    <t>朴成奎</t>
  </si>
  <si>
    <t>姜相燮</t>
  </si>
  <si>
    <t>朴榮舜</t>
  </si>
  <si>
    <t>兪官鎭</t>
  </si>
  <si>
    <t>白淸水</t>
  </si>
  <si>
    <t>金潤周</t>
  </si>
  <si>
    <t>韓英植</t>
  </si>
  <si>
    <t>金인圭</t>
  </si>
  <si>
    <t>梁楨植</t>
  </si>
  <si>
    <t>安鍾吉</t>
  </si>
  <si>
    <t>鄭章植</t>
  </si>
  <si>
    <t>金秀男</t>
  </si>
  <si>
    <t>李泰根</t>
  </si>
  <si>
    <t>朴永彦</t>
  </si>
  <si>
    <t>安義鍾</t>
  </si>
  <si>
    <t>李麗炯</t>
  </si>
  <si>
    <t>申丁</t>
  </si>
  <si>
    <t>朴容權</t>
  </si>
  <si>
    <t>金載均</t>
  </si>
  <si>
    <t>宋炳泰</t>
  </si>
  <si>
    <t>金周煥</t>
  </si>
  <si>
    <t>林大潤</t>
  </si>
  <si>
    <t>朴慶鎬</t>
  </si>
  <si>
    <t>林榮鎬</t>
  </si>
  <si>
    <t>金聲起</t>
  </si>
  <si>
    <t>李仁俊</t>
  </si>
  <si>
    <t>金永五</t>
  </si>
  <si>
    <t>鄭顯玉</t>
  </si>
  <si>
    <t>安英一</t>
  </si>
  <si>
    <t>愼重福</t>
  </si>
  <si>
    <t>崔鉉乭</t>
  </si>
  <si>
    <t>尹德辰</t>
  </si>
  <si>
    <t>成章鉉</t>
  </si>
  <si>
    <t>柳德烈</t>
  </si>
  <si>
    <t>鄭鎭澤</t>
  </si>
  <si>
    <t>林翼根</t>
  </si>
  <si>
    <t>李棋載</t>
  </si>
  <si>
    <t>許完</t>
  </si>
  <si>
    <t>盧顯松</t>
  </si>
  <si>
    <t>金秀一</t>
  </si>
  <si>
    <t>金禹仲</t>
  </si>
  <si>
    <t>金熙喆</t>
  </si>
  <si>
    <t>趙南浩</t>
  </si>
  <si>
    <t>全那明</t>
  </si>
  <si>
    <t>李埰益</t>
  </si>
  <si>
    <t>金昌鉉</t>
  </si>
  <si>
    <t>趙承洙</t>
  </si>
  <si>
    <t>朴進球</t>
  </si>
  <si>
    <t>鄭明煥</t>
  </si>
  <si>
    <t>申元澈</t>
  </si>
  <si>
    <t>李憲馥</t>
  </si>
  <si>
    <t>朴秀默</t>
  </si>
  <si>
    <t>李翼振</t>
  </si>
  <si>
    <t>朴賢陽</t>
  </si>
  <si>
    <t>朱昇鎔</t>
  </si>
  <si>
    <t>申濬植</t>
  </si>
  <si>
    <t>金大棟</t>
  </si>
  <si>
    <t>高玄錫</t>
  </si>
  <si>
    <t>全京泰</t>
  </si>
  <si>
    <t>柳相哲</t>
  </si>
  <si>
    <t>河昇完</t>
  </si>
  <si>
    <t>尹泳銖</t>
  </si>
  <si>
    <t>閔化植</t>
  </si>
  <si>
    <t>金澈鎬</t>
  </si>
  <si>
    <t>李栽賢</t>
  </si>
  <si>
    <t>李錫炯</t>
  </si>
  <si>
    <t>崔公仁</t>
  </si>
  <si>
    <t>金完柱</t>
  </si>
  <si>
    <t>崔珍榮</t>
  </si>
  <si>
    <t>崔奎煥</t>
  </si>
  <si>
    <t>金泰煥</t>
  </si>
  <si>
    <t>姜相周</t>
  </si>
  <si>
    <t>申俊熙</t>
  </si>
  <si>
    <t>金行基</t>
  </si>
  <si>
    <t>李商善</t>
  </si>
  <si>
    <t>羅基正</t>
  </si>
  <si>
    <t>李始鍾</t>
  </si>
  <si>
    <t>李建杓</t>
  </si>
  <si>
    <t>金慶會</t>
  </si>
  <si>
    <t>柳鍾洙</t>
  </si>
  <si>
    <t>金振東</t>
  </si>
  <si>
    <t>咸炯仇</t>
  </si>
  <si>
    <t>李鎭浩</t>
  </si>
  <si>
    <t>金長濬</t>
  </si>
  <si>
    <t>盧承喆</t>
  </si>
  <si>
    <t>金信義</t>
  </si>
  <si>
    <t>鄭甲澈</t>
  </si>
  <si>
    <t>金容西</t>
  </si>
  <si>
    <t>李大燁</t>
  </si>
  <si>
    <t>金文元</t>
  </si>
  <si>
    <t>愼重大</t>
  </si>
  <si>
    <t>崔龍秀</t>
  </si>
  <si>
    <t>任忠彬</t>
  </si>
  <si>
    <t>姜賢錫</t>
  </si>
  <si>
    <t>余仁國</t>
  </si>
  <si>
    <t>李亨九</t>
  </si>
  <si>
    <t>李光吉</t>
  </si>
  <si>
    <t>朴信遠</t>
  </si>
  <si>
    <t>禹浩泰</t>
  </si>
  <si>
    <t>鄭鍾欣</t>
  </si>
  <si>
    <t>李敎範</t>
  </si>
  <si>
    <t>李準源</t>
  </si>
  <si>
    <t>李正文</t>
  </si>
  <si>
    <t>李東熙</t>
  </si>
  <si>
    <t>金東植</t>
  </si>
  <si>
    <t>林昶善</t>
  </si>
  <si>
    <t>金容圭</t>
  </si>
  <si>
    <t>朴允國</t>
  </si>
  <si>
    <t>金圭培</t>
  </si>
  <si>
    <t>韓澤洙</t>
  </si>
  <si>
    <t>梁在秀</t>
  </si>
  <si>
    <t>裵漢星</t>
  </si>
  <si>
    <t>黃喆坤</t>
  </si>
  <si>
    <t>鄭永錫</t>
  </si>
  <si>
    <t>金東鎭</t>
  </si>
  <si>
    <t>李鶴烈</t>
  </si>
  <si>
    <t>金守英</t>
  </si>
  <si>
    <t>韓佑相</t>
  </si>
  <si>
    <t>陳碩圭</t>
  </si>
  <si>
    <t>金鍾奎</t>
  </si>
  <si>
    <t>曺由幸</t>
  </si>
  <si>
    <t>河榮帝</t>
  </si>
  <si>
    <t>千士寧</t>
  </si>
  <si>
    <t>權喆鉉</t>
  </si>
  <si>
    <t>金台鎬</t>
  </si>
  <si>
    <t>沈義祚</t>
  </si>
  <si>
    <t>吳昌根</t>
  </si>
  <si>
    <t>白相承</t>
  </si>
  <si>
    <t>金暉東</t>
  </si>
  <si>
    <t>權寧昌</t>
  </si>
  <si>
    <t>朴進圭</t>
  </si>
  <si>
    <t>朴仁遠</t>
  </si>
  <si>
    <t>尹永祚</t>
  </si>
  <si>
    <t>李昌雨</t>
  </si>
  <si>
    <t>裵相都</t>
  </si>
  <si>
    <t>裵大潤</t>
  </si>
  <si>
    <t>金龍岩</t>
  </si>
  <si>
    <t>柳仁熙</t>
  </si>
  <si>
    <t>金容守</t>
  </si>
  <si>
    <t>劉泰明</t>
  </si>
  <si>
    <t>金宗植</t>
  </si>
  <si>
    <t>黃一奉</t>
  </si>
  <si>
    <t>鄭在源</t>
  </si>
  <si>
    <t>尹震</t>
  </si>
  <si>
    <t>李新學</t>
  </si>
  <si>
    <t>賈基山</t>
  </si>
  <si>
    <t>李炳　</t>
  </si>
  <si>
    <t>李珍福</t>
  </si>
  <si>
    <t>田常秀</t>
  </si>
  <si>
    <t>裵尙道</t>
  </si>
  <si>
    <t>許鈺卿</t>
  </si>
  <si>
    <t>金文坤</t>
  </si>
  <si>
    <t>安秉海</t>
  </si>
  <si>
    <t>柳在仲</t>
  </si>
  <si>
    <t>金忠勇</t>
  </si>
  <si>
    <t>朴長圭</t>
  </si>
  <si>
    <t>洪思立</t>
  </si>
  <si>
    <t>文秉權</t>
  </si>
  <si>
    <t>徐贊敎</t>
  </si>
  <si>
    <t>金顯豊</t>
  </si>
  <si>
    <t>李祺載</t>
  </si>
  <si>
    <t>盧載東</t>
  </si>
  <si>
    <t>玄東勳</t>
  </si>
  <si>
    <t>朴弘燮</t>
  </si>
  <si>
    <t>秋在燁</t>
  </si>
  <si>
    <t>梁大雄</t>
  </si>
  <si>
    <t>韓仁洙</t>
  </si>
  <si>
    <t>金容一</t>
  </si>
  <si>
    <t>李裕澤</t>
  </si>
  <si>
    <t>趙鏞洙</t>
  </si>
  <si>
    <t>李甲用</t>
  </si>
  <si>
    <t>李象範</t>
  </si>
  <si>
    <t>嚴昌燮</t>
  </si>
  <si>
    <t>金洪燮</t>
  </si>
  <si>
    <t>李和容</t>
  </si>
  <si>
    <t>朴祐燮</t>
  </si>
  <si>
    <t>鄭求運</t>
  </si>
  <si>
    <t>尹泰進</t>
  </si>
  <si>
    <t>朴允培</t>
  </si>
  <si>
    <t>朴喜龍</t>
  </si>
  <si>
    <t>李鶴宰</t>
  </si>
  <si>
    <t>兪炳晧</t>
  </si>
  <si>
    <t>全泰洪</t>
  </si>
  <si>
    <t>金忠錫</t>
  </si>
  <si>
    <t>趙忠勳</t>
  </si>
  <si>
    <t>辛正勳</t>
  </si>
  <si>
    <t>李聖雄</t>
  </si>
  <si>
    <t>崔亨植</t>
  </si>
  <si>
    <t>陳宗根</t>
  </si>
  <si>
    <t>林鎬炅</t>
  </si>
  <si>
    <t>金仁圭</t>
  </si>
  <si>
    <t>尹棟煥</t>
  </si>
  <si>
    <t>金鍾植</t>
  </si>
  <si>
    <t>梁仁燮</t>
  </si>
  <si>
    <t>徐參錫</t>
  </si>
  <si>
    <t>高吉鎬</t>
  </si>
  <si>
    <t>姜根鎬</t>
  </si>
  <si>
    <t>蔡奎晶</t>
  </si>
  <si>
    <t>柳成葉</t>
  </si>
  <si>
    <t>崔忠一</t>
  </si>
  <si>
    <t>崔容得</t>
  </si>
  <si>
    <t>李哲圭</t>
  </si>
  <si>
    <t>姜仁馨</t>
  </si>
  <si>
    <t>李康洙</t>
  </si>
  <si>
    <t>金宗奎</t>
  </si>
  <si>
    <t>康起權</t>
  </si>
  <si>
    <t>成武鏞</t>
  </si>
  <si>
    <t>尹完重</t>
  </si>
  <si>
    <t>李時雨</t>
  </si>
  <si>
    <t>姜熙福</t>
  </si>
  <si>
    <t>李基鳳</t>
  </si>
  <si>
    <t>林聲奎</t>
  </si>
  <si>
    <t>金茂煥</t>
  </si>
  <si>
    <t>羅沼烈</t>
  </si>
  <si>
    <t>蔡玄秉</t>
  </si>
  <si>
    <t>金是煥</t>
  </si>
  <si>
    <t>朴鍾淳</t>
  </si>
  <si>
    <t>曺圭宣</t>
  </si>
  <si>
    <t>陳泰龜</t>
  </si>
  <si>
    <t>韓大洙</t>
  </si>
  <si>
    <t>嚴泰永</t>
  </si>
  <si>
    <t>吳효鎭</t>
  </si>
  <si>
    <t>孫文周</t>
  </si>
  <si>
    <t>朴鍾起</t>
  </si>
  <si>
    <t>李健瑢</t>
  </si>
  <si>
    <t>金文培</t>
  </si>
  <si>
    <t>李光濬</t>
  </si>
  <si>
    <t>崔明熙</t>
  </si>
  <si>
    <t>金鶴基</t>
  </si>
  <si>
    <t>金大壽</t>
  </si>
  <si>
    <t>朴宗基</t>
  </si>
  <si>
    <t>劉昶埴</t>
  </si>
  <si>
    <t>蔡龍生</t>
  </si>
  <si>
    <t>朴參來</t>
  </si>
  <si>
    <t>韓奎鎬</t>
  </si>
  <si>
    <t>朴善圭</t>
  </si>
  <si>
    <t>全昌範</t>
  </si>
  <si>
    <t>鄭鎬祚</t>
  </si>
  <si>
    <t>金文元</t>
  </si>
  <si>
    <t>洪建杓</t>
  </si>
  <si>
    <t>李孝善</t>
  </si>
  <si>
    <t>宋明鎬</t>
  </si>
  <si>
    <t>朴柱源</t>
  </si>
  <si>
    <t>李錫雨</t>
  </si>
  <si>
    <t>李奇夏</t>
  </si>
  <si>
    <t>崔永根</t>
  </si>
  <si>
    <t>李蓮洙</t>
  </si>
  <si>
    <t>盧載榮</t>
  </si>
  <si>
    <t>金晃植</t>
  </si>
  <si>
    <t>柳和善</t>
  </si>
  <si>
    <t>李起洙</t>
  </si>
  <si>
    <t>趙炳敦</t>
  </si>
  <si>
    <t>徐挺碩</t>
  </si>
  <si>
    <t>姜暻求</t>
  </si>
  <si>
    <t>趙億東</t>
  </si>
  <si>
    <t>金奎培</t>
  </si>
  <si>
    <t>朴完洙</t>
  </si>
  <si>
    <t>李在福</t>
  </si>
  <si>
    <t>陳義丈</t>
  </si>
  <si>
    <t>金鍾侃</t>
  </si>
  <si>
    <t>嚴龍洙</t>
  </si>
  <si>
    <t>金汗謙</t>
  </si>
  <si>
    <t>金采溶</t>
  </si>
  <si>
    <t>吳근燮</t>
  </si>
  <si>
    <t>李在根</t>
  </si>
  <si>
    <t>姜錫振</t>
  </si>
  <si>
    <t>朴承浩</t>
  </si>
  <si>
    <t>鄭胤烈</t>
  </si>
  <si>
    <t>朴寶生</t>
  </si>
  <si>
    <t>南洧鎭</t>
  </si>
  <si>
    <t>金宙榮</t>
  </si>
  <si>
    <t>孫貳睦</t>
  </si>
  <si>
    <t>李廷白</t>
  </si>
  <si>
    <t>申鉉國</t>
  </si>
  <si>
    <t>崔炳國</t>
  </si>
  <si>
    <t>李元東</t>
  </si>
  <si>
    <t>金福圭</t>
  </si>
  <si>
    <t>尹敬熙</t>
  </si>
  <si>
    <t>權英澤</t>
  </si>
  <si>
    <t>金炳睦</t>
  </si>
  <si>
    <t>金熙文</t>
  </si>
  <si>
    <t>全周彦</t>
  </si>
  <si>
    <t>宋光運</t>
  </si>
  <si>
    <t>全甲吉</t>
  </si>
  <si>
    <t>尹順永</t>
  </si>
  <si>
    <t>李在晩</t>
  </si>
  <si>
    <t>林炳憲</t>
  </si>
  <si>
    <t>李宗和</t>
  </si>
  <si>
    <t>金亨烈</t>
  </si>
  <si>
    <t>郭大勳</t>
  </si>
  <si>
    <t>李鍾鎭</t>
  </si>
  <si>
    <t>李莊雨</t>
  </si>
  <si>
    <t>李殷權</t>
  </si>
  <si>
    <t>陳東圭</t>
  </si>
  <si>
    <t>鄭容基</t>
  </si>
  <si>
    <t>朴克濟</t>
  </si>
  <si>
    <t>魚允泰</t>
  </si>
  <si>
    <t>崔贊起</t>
  </si>
  <si>
    <t>李鍾喆</t>
  </si>
  <si>
    <t>李成植</t>
  </si>
  <si>
    <t>裵德光</t>
  </si>
  <si>
    <t>崔賢乭</t>
  </si>
  <si>
    <t>趙政和</t>
  </si>
  <si>
    <t>高奉福</t>
  </si>
  <si>
    <t>姜仁吉</t>
  </si>
  <si>
    <t>李渭俊</t>
  </si>
  <si>
    <t>朴현煜</t>
  </si>
  <si>
    <t>鄭東一</t>
  </si>
  <si>
    <t>李浩組</t>
  </si>
  <si>
    <t>鄭松鶴</t>
  </si>
  <si>
    <t>李老根</t>
  </si>
  <si>
    <t>申英燮</t>
  </si>
  <si>
    <t>李勳九</t>
  </si>
  <si>
    <t>金道鉉</t>
  </si>
  <si>
    <t>金亨洙</t>
  </si>
  <si>
    <t>金孝謙</t>
  </si>
  <si>
    <t>朴成重</t>
  </si>
  <si>
    <t>孟廷柱</t>
  </si>
  <si>
    <t>金榮順</t>
  </si>
  <si>
    <t>申東雨</t>
  </si>
  <si>
    <t>金斗謙</t>
  </si>
  <si>
    <t>鄭千錫</t>
  </si>
  <si>
    <t>姜錫求</t>
  </si>
  <si>
    <t>朴承淑</t>
  </si>
  <si>
    <t>李榮洙</t>
  </si>
  <si>
    <t>南武交</t>
  </si>
  <si>
    <t>安德壽</t>
  </si>
  <si>
    <t>趙潤吉</t>
  </si>
  <si>
    <t>丁鍾得</t>
  </si>
  <si>
    <t>吳炫燮</t>
  </si>
  <si>
    <t>盧官圭</t>
  </si>
  <si>
    <t>李正燮</t>
  </si>
  <si>
    <t>兪斗錫</t>
  </si>
  <si>
    <t>徐沂東</t>
  </si>
  <si>
    <t>朴炳淙</t>
  </si>
  <si>
    <t>鄭鍾亥</t>
  </si>
  <si>
    <t>全亨俊</t>
  </si>
  <si>
    <t>黃柱洪</t>
  </si>
  <si>
    <t>朴희炫</t>
  </si>
  <si>
    <t>朴連洙</t>
  </si>
  <si>
    <t>金逸太</t>
  </si>
  <si>
    <t>姜鍾晩</t>
  </si>
  <si>
    <t>宋河珍</t>
  </si>
  <si>
    <t>文東信</t>
  </si>
  <si>
    <t>李漢洙</t>
  </si>
  <si>
    <t>姜廣</t>
  </si>
  <si>
    <t>崔中根</t>
  </si>
  <si>
    <t>李建植</t>
  </si>
  <si>
    <t>林呈燁</t>
  </si>
  <si>
    <t>宋永先</t>
  </si>
  <si>
    <t>洪洛杓</t>
  </si>
  <si>
    <t>張在英</t>
  </si>
  <si>
    <t>金鎭億</t>
  </si>
  <si>
    <t>李丙學</t>
  </si>
  <si>
    <t>李畯遠</t>
  </si>
  <si>
    <t>朴東喆</t>
  </si>
  <si>
    <t>崔鴻默</t>
  </si>
  <si>
    <t>羅紹烈</t>
  </si>
  <si>
    <t>李鍾乾</t>
  </si>
  <si>
    <t>崔昇佑</t>
  </si>
  <si>
    <t>閔宗基</t>
  </si>
  <si>
    <t>南相宇</t>
  </si>
  <si>
    <t>韓昌熙</t>
  </si>
  <si>
    <t>金東成</t>
  </si>
  <si>
    <t>金在彧</t>
  </si>
  <si>
    <t>鄭求福</t>
  </si>
  <si>
    <t>李香來</t>
  </si>
  <si>
    <t>韓龍澤</t>
  </si>
  <si>
    <t>朴秀光</t>
  </si>
  <si>
    <t>劉永勳</t>
  </si>
  <si>
    <t>林各洙</t>
  </si>
  <si>
    <t>柳明昊</t>
  </si>
  <si>
    <t>元昌默</t>
  </si>
  <si>
    <t>金鍊寔</t>
  </si>
  <si>
    <t>崔乘俊</t>
  </si>
  <si>
    <t>李基淳</t>
  </si>
  <si>
    <t>許弼洪</t>
  </si>
  <si>
    <t>高錫龍</t>
  </si>
  <si>
    <t>李錫來</t>
  </si>
  <si>
    <t>廉泰英</t>
  </si>
  <si>
    <t>李在明</t>
  </si>
  <si>
    <t>安炳龍</t>
  </si>
  <si>
    <t>崔大鎬</t>
  </si>
  <si>
    <t>金晩洙</t>
  </si>
  <si>
    <t>梁基大</t>
  </si>
  <si>
    <t>玄三植</t>
  </si>
  <si>
    <t>吳世昌</t>
  </si>
  <si>
    <t>金哲玟</t>
  </si>
  <si>
    <t>崔星</t>
  </si>
  <si>
    <t>金成濟</t>
  </si>
  <si>
    <t>郭相旭</t>
  </si>
  <si>
    <t>蔡寅錫</t>
  </si>
  <si>
    <t>金允植</t>
  </si>
  <si>
    <t>李麟載</t>
  </si>
  <si>
    <t>金春錫</t>
  </si>
  <si>
    <t>金學奎</t>
  </si>
  <si>
    <t>黃銀性</t>
  </si>
  <si>
    <t>劉永錄</t>
  </si>
  <si>
    <t>徐壯源</t>
  </si>
  <si>
    <t>金圭善</t>
  </si>
  <si>
    <t>金善敎</t>
  </si>
  <si>
    <t>李眞容</t>
  </si>
  <si>
    <t>李昌熙</t>
  </si>
  <si>
    <t>鄭萬奎</t>
  </si>
  <si>
    <t>金孟坤</t>
  </si>
  <si>
    <t>權民鎬</t>
  </si>
  <si>
    <t>權泰佑</t>
  </si>
  <si>
    <t>河盛植</t>
  </si>
  <si>
    <t>金忠植</t>
  </si>
  <si>
    <t>羅東淵</t>
  </si>
  <si>
    <t>鄭炫台</t>
  </si>
  <si>
    <t>李哲雨</t>
  </si>
  <si>
    <t>李洪基</t>
  </si>
  <si>
    <t>河敞喚</t>
  </si>
  <si>
    <t>崔良植</t>
  </si>
  <si>
    <t>權寧世</t>
  </si>
  <si>
    <t>金永錫</t>
  </si>
  <si>
    <t>成百營</t>
  </si>
  <si>
    <t>李鉉濬</t>
  </si>
  <si>
    <t>李重根</t>
  </si>
  <si>
    <t>郭龍煥</t>
  </si>
  <si>
    <t>金恒坤</t>
  </si>
  <si>
    <t>張世浩</t>
  </si>
  <si>
    <t>蔣煜</t>
  </si>
  <si>
    <t>韓東洙</t>
  </si>
  <si>
    <t>朴魯旭</t>
  </si>
  <si>
    <t>林光元</t>
  </si>
  <si>
    <t>徐重鉉</t>
  </si>
  <si>
    <t>李晋勳</t>
  </si>
  <si>
    <t>金文澳</t>
  </si>
  <si>
    <t>崔榮鎬</t>
  </si>
  <si>
    <t>閔炯培</t>
  </si>
  <si>
    <t>韓賢澤</t>
  </si>
  <si>
    <t>朴龍甲</t>
  </si>
  <si>
    <t>朴煥用</t>
  </si>
  <si>
    <t>許泰鋌</t>
  </si>
  <si>
    <t>金恩淑</t>
  </si>
  <si>
    <t>朴漢載</t>
  </si>
  <si>
    <t>曺吉宇</t>
  </si>
  <si>
    <t>黃在寬</t>
  </si>
  <si>
    <t>李京勳</t>
  </si>
  <si>
    <t>元井喜</t>
  </si>
  <si>
    <t>朴賢煜</t>
  </si>
  <si>
    <t>宋淑熙</t>
  </si>
  <si>
    <t>金永椶</t>
  </si>
  <si>
    <t>朴炯常</t>
  </si>
  <si>
    <t>金基同</t>
  </si>
  <si>
    <t>柳德烈</t>
  </si>
  <si>
    <t>金永培</t>
  </si>
  <si>
    <t>朴謙洙</t>
  </si>
  <si>
    <t>李東秦</t>
  </si>
  <si>
    <t>金星煥</t>
  </si>
  <si>
    <t>金宇榮</t>
  </si>
  <si>
    <t>文錫珍</t>
  </si>
  <si>
    <t>李濟學</t>
  </si>
  <si>
    <t>李星</t>
  </si>
  <si>
    <t>車聖秀</t>
  </si>
  <si>
    <t>趙吉衡</t>
  </si>
  <si>
    <t>文忠實</t>
  </si>
  <si>
    <t>柳鍾珌</t>
  </si>
  <si>
    <t>陳翼喆</t>
  </si>
  <si>
    <t>申燕姬</t>
  </si>
  <si>
    <t>朴椿姬</t>
  </si>
  <si>
    <t>李海植</t>
  </si>
  <si>
    <t>金洪福</t>
  </si>
  <si>
    <t>趙澤相</t>
  </si>
  <si>
    <t>高南碩</t>
  </si>
  <si>
    <t>裵晋敎</t>
  </si>
  <si>
    <t>洪美英</t>
  </si>
  <si>
    <t>朴亨宇</t>
  </si>
  <si>
    <t>田年成</t>
  </si>
  <si>
    <t>尹種五</t>
  </si>
  <si>
    <t>辛璋烈</t>
  </si>
  <si>
    <t>盧官奎</t>
  </si>
  <si>
    <t>林成勳</t>
  </si>
  <si>
    <t>金兩洙</t>
  </si>
  <si>
    <t>許南錫</t>
  </si>
  <si>
    <t>全完俊</t>
  </si>
  <si>
    <t>李明欽</t>
  </si>
  <si>
    <t>朴哲煥</t>
  </si>
  <si>
    <t>李東鎭</t>
  </si>
  <si>
    <t>鄭基浩</t>
  </si>
  <si>
    <t>安柄鎬</t>
  </si>
  <si>
    <t>朴禹良</t>
  </si>
  <si>
    <t>金生基</t>
  </si>
  <si>
    <t>尹承晧</t>
  </si>
  <si>
    <t>姜完默</t>
  </si>
  <si>
    <t>金晧洙</t>
  </si>
  <si>
    <t>卜箕旺</t>
  </si>
  <si>
    <t>柳尙坤</t>
  </si>
  <si>
    <t>金世鎬</t>
  </si>
  <si>
    <t>兪漢植</t>
  </si>
  <si>
    <t>黃明善</t>
  </si>
  <si>
    <t>李琦遠</t>
  </si>
  <si>
    <t>李龍雨</t>
  </si>
  <si>
    <t>金石煥</t>
  </si>
  <si>
    <t>李錫化</t>
  </si>
  <si>
    <t>李喆煥</t>
  </si>
  <si>
    <t>韓凡悳</t>
  </si>
  <si>
    <t>禹健都</t>
  </si>
  <si>
    <t>崔明鉉</t>
  </si>
  <si>
    <t>李鍾閏</t>
  </si>
  <si>
    <t>鄭相赫</t>
  </si>
  <si>
    <t>金榮晩</t>
  </si>
  <si>
    <t>李泌鎔</t>
  </si>
  <si>
    <t>洪性烈</t>
  </si>
  <si>
    <t>崔東鏞</t>
  </si>
  <si>
    <t>沈圭彦</t>
  </si>
  <si>
    <t>金良鎬</t>
  </si>
  <si>
    <t>全定煥</t>
  </si>
  <si>
    <t>李秉宣</t>
  </si>
  <si>
    <t>尹承根</t>
  </si>
  <si>
    <t>金振夏</t>
  </si>
  <si>
    <t>李順先</t>
  </si>
  <si>
    <t>盧承洛</t>
  </si>
  <si>
    <t>沈在國</t>
  </si>
  <si>
    <t>崔文洵</t>
  </si>
  <si>
    <t>李賢鍾</t>
  </si>
  <si>
    <t>李弼雲</t>
  </si>
  <si>
    <t>孔在光</t>
  </si>
  <si>
    <t>諸淙吉</t>
  </si>
  <si>
    <t>申桂容</t>
  </si>
  <si>
    <t>金潤周</t>
  </si>
  <si>
    <t>李載弘</t>
  </si>
  <si>
    <t>元景熙</t>
  </si>
  <si>
    <t>鄭燦敏</t>
  </si>
  <si>
    <t>金成基</t>
  </si>
  <si>
    <t>安商守</t>
  </si>
  <si>
    <t>河鶴烈</t>
  </si>
  <si>
    <t>宋道根</t>
  </si>
  <si>
    <t>朴一浩</t>
  </si>
  <si>
    <t>吳永浩</t>
  </si>
  <si>
    <t>車政燮</t>
  </si>
  <si>
    <t>尹相基</t>
  </si>
  <si>
    <t>朴英一</t>
  </si>
  <si>
    <t>林昌浩</t>
  </si>
  <si>
    <t>許起道</t>
  </si>
  <si>
    <t>李康德</t>
  </si>
  <si>
    <t>崔樹一</t>
  </si>
  <si>
    <t>張彧鉉</t>
  </si>
  <si>
    <t>高潤煥</t>
  </si>
  <si>
    <t>崔永祚</t>
  </si>
  <si>
    <t>李承律</t>
  </si>
  <si>
    <t>白善基</t>
  </si>
  <si>
    <t>金瑛晩</t>
  </si>
  <si>
    <t>金周秀</t>
  </si>
  <si>
    <t>李熙進</t>
  </si>
  <si>
    <t>盧熙鏞</t>
  </si>
  <si>
    <t>林宇鎭</t>
  </si>
  <si>
    <t>姜大植</t>
  </si>
  <si>
    <t>柳漢國</t>
  </si>
  <si>
    <t>裴珖植</t>
  </si>
  <si>
    <t>李晉勳</t>
  </si>
  <si>
    <t>張鍾泰</t>
  </si>
  <si>
    <t>朴壽範</t>
  </si>
  <si>
    <t>朴三碩</t>
  </si>
  <si>
    <t>全光雨</t>
  </si>
  <si>
    <t>白宣基</t>
  </si>
  <si>
    <t>盧基太</t>
  </si>
  <si>
    <t>朴贒煜</t>
  </si>
  <si>
    <t>朴聖敏</t>
  </si>
  <si>
    <t>徐東旭</t>
  </si>
  <si>
    <t>權明浩</t>
  </si>
  <si>
    <t>朴千東</t>
  </si>
  <si>
    <t>李興洙</t>
  </si>
  <si>
    <t>李載浩</t>
  </si>
  <si>
    <t>張碩鉉</t>
  </si>
  <si>
    <t>姜汎錫</t>
  </si>
  <si>
    <t>李相福</t>
  </si>
  <si>
    <t>朴洪律</t>
  </si>
  <si>
    <t>朱哲鉉</t>
  </si>
  <si>
    <t>姜仁圭</t>
  </si>
  <si>
    <t>鄭鉉福</t>
  </si>
  <si>
    <t>柳根起</t>
  </si>
  <si>
    <t>李容富</t>
  </si>
  <si>
    <t>具忠坤</t>
  </si>
  <si>
    <t>金湦</t>
  </si>
  <si>
    <t>姜珍遠</t>
  </si>
  <si>
    <t>申宇撤</t>
  </si>
  <si>
    <t>田東平</t>
  </si>
  <si>
    <t>金喆柱</t>
  </si>
  <si>
    <t>金準成</t>
  </si>
  <si>
    <t>金承洙</t>
  </si>
  <si>
    <t>朴慶徹</t>
  </si>
  <si>
    <t>李桓朱</t>
  </si>
  <si>
    <t>朴成一</t>
  </si>
  <si>
    <t>李杭魯</t>
  </si>
  <si>
    <t>黃正秀</t>
  </si>
  <si>
    <t>沈敏</t>
  </si>
  <si>
    <t>黃淑周</t>
  </si>
  <si>
    <t>朴禹廷</t>
  </si>
  <si>
    <t>具本玲</t>
  </si>
  <si>
    <t>吳施德</t>
  </si>
  <si>
    <t>李完燮</t>
  </si>
  <si>
    <t>韓相麒</t>
  </si>
  <si>
    <t>崔鴻黙</t>
  </si>
  <si>
    <t>金洪欌</t>
  </si>
  <si>
    <t>盧博來</t>
  </si>
  <si>
    <t>黃善奉</t>
  </si>
  <si>
    <t>李承勳</t>
  </si>
  <si>
    <t>李根圭</t>
  </si>
  <si>
    <t>柳韓佑</t>
  </si>
  <si>
    <t>朴世福</t>
  </si>
  <si>
    <t>李載洙</t>
  </si>
  <si>
    <t>金漢根</t>
  </si>
  <si>
    <t>柳泰鎬</t>
  </si>
  <si>
    <t>金哲秀</t>
  </si>
  <si>
    <t>李敬一</t>
  </si>
  <si>
    <t>崔相基</t>
  </si>
  <si>
    <t>崔明瑞</t>
  </si>
  <si>
    <t>韓旺機</t>
  </si>
  <si>
    <t>趙仁默</t>
  </si>
  <si>
    <t>殷秀美</t>
  </si>
  <si>
    <t>張德天</t>
  </si>
  <si>
    <t>朴陞原</t>
  </si>
  <si>
    <t>鄭長善</t>
  </si>
  <si>
    <t>李成浩</t>
  </si>
  <si>
    <t>崔容德</t>
  </si>
  <si>
    <t>尹和燮</t>
  </si>
  <si>
    <t>李載俊</t>
  </si>
  <si>
    <t>金鍾天</t>
  </si>
  <si>
    <t>金相敦</t>
  </si>
  <si>
    <t>安昇男</t>
  </si>
  <si>
    <t>趙光漢</t>
  </si>
  <si>
    <t>徐喆模</t>
  </si>
  <si>
    <t>任炳澤</t>
  </si>
  <si>
    <t>韓大熙</t>
  </si>
  <si>
    <t>金相浩</t>
  </si>
  <si>
    <t>崔鍾桓</t>
  </si>
  <si>
    <t>李沆鎭</t>
  </si>
  <si>
    <t>嚴泰俊</t>
  </si>
  <si>
    <t>白君基</t>
  </si>
  <si>
    <t>禹石濟</t>
  </si>
  <si>
    <t>鄭夏泳</t>
  </si>
  <si>
    <t>申東憲</t>
  </si>
  <si>
    <t>金光哲</t>
  </si>
  <si>
    <t>鄭東均</t>
  </si>
  <si>
    <t>許成武</t>
  </si>
  <si>
    <t>曺圭逸</t>
  </si>
  <si>
    <t>姜錫柱</t>
  </si>
  <si>
    <t>白斗鉉</t>
  </si>
  <si>
    <t>許成坤</t>
  </si>
  <si>
    <t>邊光龍</t>
  </si>
  <si>
    <t>李善斗</t>
  </si>
  <si>
    <t>趙根濟</t>
  </si>
  <si>
    <t>韓珵宇</t>
  </si>
  <si>
    <t>金一權</t>
  </si>
  <si>
    <t>張忠男</t>
  </si>
  <si>
    <t>徐春洙</t>
  </si>
  <si>
    <t>具仁謀</t>
  </si>
  <si>
    <t>文俊熙</t>
  </si>
  <si>
    <t>金秉洙</t>
  </si>
  <si>
    <t>朱洛榮</t>
  </si>
  <si>
    <t>金忠燮</t>
  </si>
  <si>
    <t>張世龍</t>
  </si>
  <si>
    <t>崔圻文</t>
  </si>
  <si>
    <t>黃天模</t>
  </si>
  <si>
    <t>金學東</t>
  </si>
  <si>
    <t>李炳桓</t>
  </si>
  <si>
    <t>吳道昌</t>
  </si>
  <si>
    <t>田燦傑</t>
  </si>
  <si>
    <t>林澤</t>
  </si>
  <si>
    <t>徐大錫</t>
  </si>
  <si>
    <t>金丙乃</t>
  </si>
  <si>
    <t>文寅</t>
  </si>
  <si>
    <t>金三鎬</t>
  </si>
  <si>
    <t>柳圭夏</t>
  </si>
  <si>
    <t>裵基哲</t>
  </si>
  <si>
    <t>趙在九</t>
  </si>
  <si>
    <t>裵珖植</t>
  </si>
  <si>
    <t>金大權</t>
  </si>
  <si>
    <t>李泰勳</t>
  </si>
  <si>
    <t>黃仁滈</t>
  </si>
  <si>
    <t>鄭勇來</t>
  </si>
  <si>
    <t>朴貞炫</t>
  </si>
  <si>
    <t>尹鍾瑞</t>
  </si>
  <si>
    <t>孔漢壽</t>
  </si>
  <si>
    <t>崔亨旭</t>
  </si>
  <si>
    <t>金哲熏</t>
  </si>
  <si>
    <t>徐銀淑</t>
  </si>
  <si>
    <t>金雨龍</t>
  </si>
  <si>
    <t>朴宰範</t>
  </si>
  <si>
    <t>鄭明姬</t>
  </si>
  <si>
    <t>洪淳憲</t>
  </si>
  <si>
    <t>金泰碩</t>
  </si>
  <si>
    <t>鄭美英</t>
  </si>
  <si>
    <t>李星門</t>
  </si>
  <si>
    <t>姜成泰</t>
  </si>
  <si>
    <t>金大根</t>
  </si>
  <si>
    <t>徐良鎬</t>
  </si>
  <si>
    <t>鄭愿伍</t>
  </si>
  <si>
    <t>金善甲</t>
  </si>
  <si>
    <t>柳炅基</t>
  </si>
  <si>
    <t>李承魯</t>
  </si>
  <si>
    <t>吳勝彔</t>
  </si>
  <si>
    <t>金美京</t>
  </si>
  <si>
    <t>庾東均</t>
  </si>
  <si>
    <t>金水英</t>
  </si>
  <si>
    <t>柳成勳</t>
  </si>
  <si>
    <t>蔡鉉一</t>
  </si>
  <si>
    <t>李昌瑀</t>
  </si>
  <si>
    <t>朴俊熙</t>
  </si>
  <si>
    <t>趙恩禧</t>
  </si>
  <si>
    <t>鄭順均</t>
  </si>
  <si>
    <t>朴星洙</t>
  </si>
  <si>
    <t>李定勳</t>
  </si>
  <si>
    <t>朴泰完</t>
  </si>
  <si>
    <t>金鎭奎</t>
  </si>
  <si>
    <t>李東權</t>
  </si>
  <si>
    <t>李先鎬</t>
  </si>
  <si>
    <t>洪麟性</t>
  </si>
  <si>
    <t>許仁煥</t>
  </si>
  <si>
    <t>金正植</t>
  </si>
  <si>
    <t>李康豪</t>
  </si>
  <si>
    <t xml:space="preserve">車濬澤 </t>
  </si>
  <si>
    <t>李載鉉</t>
  </si>
  <si>
    <t>劉天浩</t>
  </si>
  <si>
    <t>張政敏</t>
  </si>
  <si>
    <t>權五俸</t>
  </si>
  <si>
    <t>許錫</t>
  </si>
  <si>
    <t>柳根起</t>
  </si>
  <si>
    <t>金舜鎬</t>
  </si>
  <si>
    <t>宋貴根</t>
  </si>
  <si>
    <t>金鐵于</t>
  </si>
  <si>
    <t>丁鍾淳</t>
  </si>
  <si>
    <t>李承沃</t>
  </si>
  <si>
    <t>申宇徹</t>
  </si>
  <si>
    <t>明炫官</t>
  </si>
  <si>
    <t>金山</t>
  </si>
  <si>
    <t>李允行</t>
  </si>
  <si>
    <t>姜任駿</t>
  </si>
  <si>
    <t>鄭憲律</t>
  </si>
  <si>
    <t>兪鎭燮</t>
  </si>
  <si>
    <t>朴俊培</t>
  </si>
  <si>
    <t>黃仁洪</t>
  </si>
  <si>
    <t>張榮洙</t>
  </si>
  <si>
    <t>劉基相</t>
  </si>
  <si>
    <t>權翼鉉</t>
  </si>
  <si>
    <t>金廷燮</t>
  </si>
  <si>
    <t>吳世賢</t>
  </si>
  <si>
    <t>孟井鎬</t>
  </si>
  <si>
    <t>賈世魯</t>
  </si>
  <si>
    <t>文正禹</t>
  </si>
  <si>
    <t>朴政賢</t>
  </si>
  <si>
    <t>金敦坤</t>
  </si>
  <si>
    <t>李相千</t>
  </si>
  <si>
    <t>趙炳玉</t>
  </si>
  <si>
    <t>宋起燮</t>
  </si>
  <si>
    <t>李次榮</t>
  </si>
  <si>
    <t>연령</t>
  </si>
  <si>
    <t>생년</t>
    <phoneticPr fontId="3" type="noConversion"/>
  </si>
  <si>
    <t>생월</t>
    <phoneticPr fontId="3" type="noConversion"/>
  </si>
  <si>
    <t>생일</t>
    <phoneticPr fontId="3" type="noConversion"/>
  </si>
  <si>
    <t>득표수</t>
  </si>
  <si>
    <t>득표율</t>
  </si>
  <si>
    <t>자치단체명</t>
    <phoneticPr fontId="3" type="noConversion"/>
  </si>
  <si>
    <t>종로구</t>
    <phoneticPr fontId="6" type="noConversion"/>
  </si>
  <si>
    <t>새정치민주연합</t>
    <phoneticPr fontId="6" type="noConversion"/>
  </si>
  <si>
    <t>남</t>
    <phoneticPr fontId="6" type="noConversion"/>
  </si>
  <si>
    <t>공무원</t>
    <phoneticPr fontId="6" type="noConversion"/>
  </si>
  <si>
    <t>한양대학교 대학원 행정학과 졸업(행정학 박사)</t>
    <phoneticPr fontId="6" type="noConversion"/>
  </si>
  <si>
    <t>(현)종로구청장
(현)한양대학교 공공정책대학원 겸임교수</t>
    <phoneticPr fontId="6" type="noConversion"/>
  </si>
  <si>
    <t>중구</t>
    <phoneticPr fontId="6" type="noConversion"/>
  </si>
  <si>
    <t>새누리당</t>
    <phoneticPr fontId="6" type="noConversion"/>
  </si>
  <si>
    <t>중구청장</t>
    <phoneticPr fontId="6" type="noConversion"/>
  </si>
  <si>
    <t>한양대학교 대학원 도시공학과 졸업(공학박사)</t>
    <phoneticPr fontId="6" type="noConversion"/>
  </si>
  <si>
    <t>(전)서울특별시 행정제2부시장
(현)서울특별시 중구 구청장</t>
    <phoneticPr fontId="6" type="noConversion"/>
  </si>
  <si>
    <t>용산구</t>
    <phoneticPr fontId="6" type="noConversion"/>
  </si>
  <si>
    <t>단국대학교 행정대학원 행정학과 정책학 졸업(행정학 박사)</t>
    <phoneticPr fontId="6" type="noConversion"/>
  </si>
  <si>
    <t>(전)민선 2기 용산구청장
(현)용산구청장</t>
    <phoneticPr fontId="6" type="noConversion"/>
  </si>
  <si>
    <t>성동구</t>
    <phoneticPr fontId="6" type="noConversion"/>
  </si>
  <si>
    <t>여주대학교 초빙교수</t>
    <phoneticPr fontId="6" type="noConversion"/>
  </si>
  <si>
    <t>서울시립대학교 경제학과 졸업</t>
    <phoneticPr fontId="6" type="noConversion"/>
  </si>
  <si>
    <t>(현) 노무현재단 기획위원
(현) 여주대학교 초빙교수</t>
    <phoneticPr fontId="6" type="noConversion"/>
  </si>
  <si>
    <t>광진구</t>
    <phoneticPr fontId="6" type="noConversion"/>
  </si>
  <si>
    <t>정당인</t>
    <phoneticPr fontId="6" type="noConversion"/>
  </si>
  <si>
    <t>서울대학교 졸업</t>
    <phoneticPr fontId="6" type="noConversion"/>
  </si>
  <si>
    <t>(전)서울시 공무원 교육원장
(현)광진구청장</t>
    <phoneticPr fontId="6" type="noConversion"/>
  </si>
  <si>
    <t>동대문구</t>
    <phoneticPr fontId="6" type="noConversion"/>
  </si>
  <si>
    <t>경희대학교 대학원 법학과 박사과정 수료</t>
    <phoneticPr fontId="6" type="noConversion"/>
  </si>
  <si>
    <t>(전)민주당 중앙당 사무부총장
(현)동대문구청장</t>
    <phoneticPr fontId="6" type="noConversion"/>
  </si>
  <si>
    <t>중랑구</t>
    <phoneticPr fontId="6" type="noConversion"/>
  </si>
  <si>
    <t>고려대학교 법과대학 행정학과 졸업</t>
    <phoneticPr fontId="6" type="noConversion"/>
  </si>
  <si>
    <t>(전)서울특별시 행정1부시장
(전)중랑구 부구청장</t>
    <phoneticPr fontId="6" type="noConversion"/>
  </si>
  <si>
    <t>성북구</t>
    <phoneticPr fontId="6" type="noConversion"/>
  </si>
  <si>
    <t>성북구청장</t>
    <phoneticPr fontId="6" type="noConversion"/>
  </si>
  <si>
    <t>고려대학교 대학원 박사과정 정치외교학과 재학</t>
    <phoneticPr fontId="6" type="noConversion"/>
  </si>
  <si>
    <t>(현)성북구청장
(전)참여정부 청와대 정책기획위 비서관</t>
    <phoneticPr fontId="6" type="noConversion"/>
  </si>
  <si>
    <t>강북구</t>
    <phoneticPr fontId="6" type="noConversion"/>
  </si>
  <si>
    <t>정무직 공무원</t>
    <phoneticPr fontId="6" type="noConversion"/>
  </si>
  <si>
    <t>한양대학교 대학원 행정학과 박사과정 수료</t>
    <phoneticPr fontId="6" type="noConversion"/>
  </si>
  <si>
    <t>(현)강북구청장
(전)서울특별시의회의원</t>
    <phoneticPr fontId="6" type="noConversion"/>
  </si>
  <si>
    <t>도봉구</t>
    <phoneticPr fontId="6" type="noConversion"/>
  </si>
  <si>
    <t>도봉구청장</t>
    <phoneticPr fontId="6" type="noConversion"/>
  </si>
  <si>
    <t>고려대학교 문과대학 영어영문학과 졸업</t>
    <phoneticPr fontId="6" type="noConversion"/>
  </si>
  <si>
    <t>(현)도봉구청장
(현)동북4구발전협의회 의장</t>
    <phoneticPr fontId="6" type="noConversion"/>
  </si>
  <si>
    <t>노원구</t>
    <phoneticPr fontId="6" type="noConversion"/>
  </si>
  <si>
    <t>(현)노원구청장</t>
    <phoneticPr fontId="6" type="noConversion"/>
  </si>
  <si>
    <t>연세대학교 행정대학원 도시및지방행정전공 졸업(행정학석사)</t>
    <phoneticPr fontId="6" type="noConversion"/>
  </si>
  <si>
    <t>(전)제5대 서울시의원
(전)노무현대통령 청와대 정책조정비서관(별정직 고위공무원)</t>
    <phoneticPr fontId="6" type="noConversion"/>
  </si>
  <si>
    <t>은평구</t>
    <phoneticPr fontId="6" type="noConversion"/>
  </si>
  <si>
    <t>정무직공무원</t>
    <phoneticPr fontId="6" type="noConversion"/>
  </si>
  <si>
    <t>성균관대학교 국어국문학과 졸업</t>
    <phoneticPr fontId="6" type="noConversion"/>
  </si>
  <si>
    <t>(현)은평구청장
(현)노무현재단 기획위원</t>
    <phoneticPr fontId="6" type="noConversion"/>
  </si>
  <si>
    <t>서대문구</t>
    <phoneticPr fontId="6" type="noConversion"/>
  </si>
  <si>
    <t>서대문구청장</t>
    <phoneticPr fontId="6" type="noConversion"/>
  </si>
  <si>
    <t>연세대학교 상경대학 경영학과 졸업</t>
    <phoneticPr fontId="6" type="noConversion"/>
  </si>
  <si>
    <t>(현)공인회계사
(현)서대문구청장</t>
    <phoneticPr fontId="6" type="noConversion"/>
  </si>
  <si>
    <t>마포구</t>
    <phoneticPr fontId="6" type="noConversion"/>
  </si>
  <si>
    <t>마포구청장</t>
    <phoneticPr fontId="6" type="noConversion"/>
  </si>
  <si>
    <t>성균관대학교 법정대학 법률학과 졸업(법학사)</t>
    <phoneticPr fontId="6" type="noConversion"/>
  </si>
  <si>
    <t>(현)마포구청장
(전)근로복지공단 이사장</t>
    <phoneticPr fontId="6" type="noConversion"/>
  </si>
  <si>
    <t>양천구</t>
    <phoneticPr fontId="6" type="noConversion"/>
  </si>
  <si>
    <t>여</t>
    <phoneticPr fontId="6" type="noConversion"/>
  </si>
  <si>
    <t>숭실대학교 사회복지학과 겸임교수</t>
    <phoneticPr fontId="6" type="noConversion"/>
  </si>
  <si>
    <t>숭실대학교 대학원 사회복지학과 박사과정 졸업</t>
    <phoneticPr fontId="6" type="noConversion"/>
  </si>
  <si>
    <t>(전)이화여대 총학생회장
(전)양천구청장 후보(민주당)</t>
    <phoneticPr fontId="6" type="noConversion"/>
  </si>
  <si>
    <t>강서구</t>
    <phoneticPr fontId="6" type="noConversion"/>
  </si>
  <si>
    <t>서울시 강서구 구청장</t>
    <phoneticPr fontId="6" type="noConversion"/>
  </si>
  <si>
    <t>한국외국어대학교 대학원 박사과정 졸업(언어학박사)</t>
    <phoneticPr fontId="6" type="noConversion"/>
  </si>
  <si>
    <t>(전)민선2기 강서구청장
(전)제17대 국회의원</t>
    <phoneticPr fontId="6" type="noConversion"/>
  </si>
  <si>
    <t>구로구</t>
    <phoneticPr fontId="6" type="noConversion"/>
  </si>
  <si>
    <t>동국대학교 대학원 행정학과 박사과정 4학기(수료)</t>
    <phoneticPr fontId="6" type="noConversion"/>
  </si>
  <si>
    <t>(전)서울특별시 경쟁력강화본부장
(현)구로구청장</t>
    <phoneticPr fontId="6" type="noConversion"/>
  </si>
  <si>
    <t>금천구</t>
    <phoneticPr fontId="6" type="noConversion"/>
  </si>
  <si>
    <t>금천구청장</t>
    <phoneticPr fontId="6" type="noConversion"/>
  </si>
  <si>
    <t>고려대학교 대학원 사회학전공 박사과정 졸업</t>
    <phoneticPr fontId="6" type="noConversion"/>
  </si>
  <si>
    <t>(전)노무현대통령비서실 시민사회수석
(현)금천구청장</t>
    <phoneticPr fontId="6" type="noConversion"/>
  </si>
  <si>
    <t>영등포구</t>
    <phoneticPr fontId="6" type="noConversion"/>
  </si>
  <si>
    <t>영등포구청장</t>
    <phoneticPr fontId="6" type="noConversion"/>
  </si>
  <si>
    <t>호원대학교 법경찰학부 졸업</t>
    <phoneticPr fontId="6" type="noConversion"/>
  </si>
  <si>
    <t>(현)영등포구청장
(전)영등포구의회의장</t>
    <phoneticPr fontId="6" type="noConversion"/>
  </si>
  <si>
    <t>동작구</t>
    <phoneticPr fontId="6" type="noConversion"/>
  </si>
  <si>
    <t>연세대학교 일반대학원 도시공학과 박사과정 재학중</t>
    <phoneticPr fontId="6" type="noConversion"/>
  </si>
  <si>
    <t>(전)노무현 대통령 청와대 행정관
(전)문재인 대통령후보 일정기획팀장</t>
    <phoneticPr fontId="6" type="noConversion"/>
  </si>
  <si>
    <t>관악구</t>
    <phoneticPr fontId="6" type="noConversion"/>
  </si>
  <si>
    <t>관악구청장</t>
    <phoneticPr fontId="6" type="noConversion"/>
  </si>
  <si>
    <t>서울대학교 인문대학 철학과 졸업</t>
    <phoneticPr fontId="6" type="noConversion"/>
  </si>
  <si>
    <t>(전) 국회도서관장[차관급]
(전)민주당 대변인</t>
    <phoneticPr fontId="6" type="noConversion"/>
  </si>
  <si>
    <t>서초구</t>
    <phoneticPr fontId="6" type="noConversion"/>
  </si>
  <si>
    <t>(사)미래여성네트워크 운영위원</t>
    <phoneticPr fontId="6" type="noConversion"/>
  </si>
  <si>
    <t>단국대학교 대학원 행정학과 졸업</t>
    <phoneticPr fontId="6" type="noConversion"/>
  </si>
  <si>
    <t>(전)서울시 정무부시장
(전)청와대 문화관광비서관</t>
    <phoneticPr fontId="6" type="noConversion"/>
  </si>
  <si>
    <t>강남구</t>
    <phoneticPr fontId="6" type="noConversion"/>
  </si>
  <si>
    <t>강남구청장</t>
    <phoneticPr fontId="6" type="noConversion"/>
  </si>
  <si>
    <t>고려대학교 법과대학 행정학과 졸업(행정학사)</t>
    <phoneticPr fontId="6" type="noConversion"/>
  </si>
  <si>
    <t>(전)서울시복지·여성정책보좌관(1급)역임
(현)강남구청장</t>
    <phoneticPr fontId="6" type="noConversion"/>
  </si>
  <si>
    <t>송파구</t>
    <phoneticPr fontId="6" type="noConversion"/>
  </si>
  <si>
    <t>송파구청장</t>
    <phoneticPr fontId="6" type="noConversion"/>
  </si>
  <si>
    <t>건국대학교 일반대학원 행정학과 박사과정 수료</t>
    <phoneticPr fontId="6" type="noConversion"/>
  </si>
  <si>
    <t>(현) 변호사
(현) 송파구청장</t>
    <phoneticPr fontId="6" type="noConversion"/>
  </si>
  <si>
    <t>강동구</t>
    <phoneticPr fontId="6" type="noConversion"/>
  </si>
  <si>
    <t>강동구청장</t>
    <phoneticPr fontId="6" type="noConversion"/>
  </si>
  <si>
    <t>서울시립대학교 일반대학원 도시행정학과 도시행정학전공 박사과정 수료</t>
    <phoneticPr fontId="6" type="noConversion"/>
  </si>
  <si>
    <t>(전) 서울특별시의회 5대,6대의원(6대환경수자원위원회 위원장)
(현) 강동구청장</t>
    <phoneticPr fontId="6" type="noConversion"/>
  </si>
  <si>
    <t>최창식</t>
  </si>
  <si>
    <t>나진구</t>
  </si>
  <si>
    <t>崔昌植</t>
  </si>
  <si>
    <t>羅鎭求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</si>
</sst>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9"/>
      <color rgb="FF3C4E73"/>
      <name val="돋움"/>
      <family val="3"/>
      <charset val="129"/>
    </font>
    <font>
      <sz val="8"/>
      <name val="맑은 고딕"/>
      <family val="3"/>
      <charset val="129"/>
      <scheme val="minor"/>
    </font>
    <font>
      <sz val="9"/>
      <color rgb="FF3C4E73"/>
      <name val="돋움"/>
      <family val="3"/>
      <charset val="129"/>
    </font>
    <font>
      <sz val="9"/>
      <color rgb="FF666666"/>
      <name val="돋움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E7E7"/>
        <bgColor indexed="64"/>
      </patternFill>
    </fill>
  </fills>
  <borders count="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medium">
        <color rgb="FF62888D"/>
      </top>
      <bottom style="thin">
        <color rgb="FF62888D"/>
      </bottom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 style="thin">
        <color rgb="FFDADADA"/>
      </right>
      <top/>
      <bottom/>
      <diagonal/>
    </border>
    <border>
      <left style="thin">
        <color rgb="FFDADADA"/>
      </left>
      <right/>
      <top style="thin">
        <color rgb="FFDADADA"/>
      </top>
      <bottom style="thin">
        <color rgb="FFDADADA"/>
      </bottom>
      <diagonal/>
    </border>
    <border>
      <left/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rgb="FFDADADA"/>
      </left>
      <right/>
      <top/>
      <bottom style="thin">
        <color rgb="FFDADADA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right" vertical="center" wrapText="1"/>
    </xf>
    <xf numFmtId="0" fontId="5" fillId="0" borderId="3" xfId="1" applyFont="1" applyBorder="1" applyAlignment="1">
      <alignment vertical="center" wrapText="1"/>
    </xf>
    <xf numFmtId="0" fontId="5" fillId="0" borderId="4" xfId="1" applyFont="1" applyBorder="1" applyAlignment="1">
      <alignment vertical="center" wrapText="1"/>
    </xf>
    <xf numFmtId="0" fontId="5" fillId="0" borderId="6" xfId="1" applyFont="1" applyBorder="1" applyAlignment="1">
      <alignment horizontal="center" vertical="center" wrapText="1"/>
    </xf>
    <xf numFmtId="3" fontId="5" fillId="0" borderId="2" xfId="1" applyNumberFormat="1" applyFont="1" applyBorder="1" applyAlignment="1">
      <alignment horizontal="right" vertical="center" wrapText="1"/>
    </xf>
    <xf numFmtId="0" fontId="5" fillId="0" borderId="2" xfId="1" applyFont="1" applyBorder="1" applyAlignment="1">
      <alignment vertical="center" wrapText="1"/>
    </xf>
    <xf numFmtId="0" fontId="5" fillId="0" borderId="4" xfId="1" applyFont="1" applyBorder="1" applyAlignment="1">
      <alignment vertical="center" wrapText="1"/>
    </xf>
    <xf numFmtId="0" fontId="5" fillId="0" borderId="5" xfId="1" applyFont="1" applyBorder="1" applyAlignment="1">
      <alignment vertical="center" wrapText="1"/>
    </xf>
    <xf numFmtId="0" fontId="2" fillId="2" borderId="1" xfId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AF81B56F-C6E2-4F65-B6B5-4F7A63C678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05"/>
  <sheetViews>
    <sheetView tabSelected="1" topLeftCell="A423" workbookViewId="0">
      <selection activeCell="O1279" sqref="O1279"/>
    </sheetView>
  </sheetViews>
  <sheetFormatPr defaultRowHeight="16.5" x14ac:dyDescent="0.3"/>
  <cols>
    <col min="1" max="2" width="4.5" bestFit="1" customWidth="1"/>
    <col min="3" max="3" width="10.25" bestFit="1" customWidth="1"/>
    <col min="4" max="4" width="10.25" customWidth="1"/>
    <col min="5" max="5" width="12.25" bestFit="1" customWidth="1"/>
    <col min="6" max="7" width="6" bestFit="1" customWidth="1"/>
    <col min="8" max="12" width="4.5" bestFit="1" customWidth="1"/>
    <col min="13" max="13" width="18" bestFit="1" customWidth="1"/>
    <col min="14" max="15" width="18.125" customWidth="1"/>
    <col min="16" max="16" width="9" bestFit="1" customWidth="1"/>
    <col min="17" max="17" width="6" bestFit="1" customWidth="1"/>
  </cols>
  <sheetData>
    <row r="1" spans="1:17" x14ac:dyDescent="0.3">
      <c r="A1" s="2" t="s">
        <v>9</v>
      </c>
      <c r="B1" s="2" t="s">
        <v>10</v>
      </c>
      <c r="C1" s="1" t="s">
        <v>0</v>
      </c>
      <c r="D1" s="2" t="s">
        <v>9835</v>
      </c>
      <c r="E1" s="1" t="s">
        <v>1</v>
      </c>
      <c r="F1" s="1" t="s">
        <v>7891</v>
      </c>
      <c r="G1" s="1" t="s">
        <v>8841</v>
      </c>
      <c r="H1" s="1" t="s">
        <v>3</v>
      </c>
      <c r="I1" s="2" t="s">
        <v>9830</v>
      </c>
      <c r="J1" s="2" t="s">
        <v>9831</v>
      </c>
      <c r="K1" s="2" t="s">
        <v>9832</v>
      </c>
      <c r="L1" s="1" t="s">
        <v>9829</v>
      </c>
      <c r="M1" s="1" t="s">
        <v>5</v>
      </c>
      <c r="N1" s="1" t="s">
        <v>6</v>
      </c>
      <c r="O1" s="1" t="s">
        <v>7</v>
      </c>
      <c r="P1" s="1" t="s">
        <v>9833</v>
      </c>
      <c r="Q1" s="1" t="s">
        <v>9834</v>
      </c>
    </row>
    <row r="2" spans="1:17" ht="22.5" x14ac:dyDescent="0.3">
      <c r="A2" s="3">
        <v>1</v>
      </c>
      <c r="B2" s="3" t="s">
        <v>11</v>
      </c>
      <c r="C2" s="3" t="s">
        <v>12</v>
      </c>
      <c r="D2" s="3" t="str">
        <f>CONCATENATE(B2,C2)</f>
        <v>강원춘천시</v>
      </c>
      <c r="E2" s="3" t="s">
        <v>13</v>
      </c>
      <c r="F2" s="4" t="s">
        <v>7892</v>
      </c>
      <c r="G2" s="4" t="s">
        <v>8842</v>
      </c>
      <c r="H2" s="4" t="s">
        <v>15</v>
      </c>
      <c r="I2" s="4">
        <v>1937</v>
      </c>
      <c r="J2" s="4">
        <v>2</v>
      </c>
      <c r="K2" s="4">
        <v>11</v>
      </c>
      <c r="L2" s="4">
        <v>58</v>
      </c>
      <c r="M2" s="3" t="s">
        <v>17</v>
      </c>
      <c r="N2" s="3" t="s">
        <v>18</v>
      </c>
      <c r="O2" s="3" t="s">
        <v>19</v>
      </c>
      <c r="P2" s="9">
        <v>46712</v>
      </c>
      <c r="Q2" s="5">
        <v>42.2</v>
      </c>
    </row>
    <row r="3" spans="1:17" ht="22.5" x14ac:dyDescent="0.3">
      <c r="A3" s="3">
        <v>1</v>
      </c>
      <c r="B3" s="3" t="s">
        <v>11</v>
      </c>
      <c r="C3" s="3" t="s">
        <v>21</v>
      </c>
      <c r="D3" s="3" t="str">
        <f t="shared" ref="D3:D66" si="0">CONCATENATE(B3,C3)</f>
        <v>강원원주시</v>
      </c>
      <c r="E3" s="3" t="s">
        <v>22</v>
      </c>
      <c r="F3" s="4" t="s">
        <v>7893</v>
      </c>
      <c r="G3" s="4" t="s">
        <v>8843</v>
      </c>
      <c r="H3" s="4" t="s">
        <v>15</v>
      </c>
      <c r="I3" s="4">
        <v>1942</v>
      </c>
      <c r="J3" s="4">
        <v>6</v>
      </c>
      <c r="K3" s="4">
        <v>5</v>
      </c>
      <c r="L3" s="4">
        <v>53</v>
      </c>
      <c r="M3" s="3" t="s">
        <v>25</v>
      </c>
      <c r="N3" s="3" t="s">
        <v>26</v>
      </c>
      <c r="O3" s="3" t="s">
        <v>27</v>
      </c>
      <c r="P3" s="9">
        <v>32662</v>
      </c>
      <c r="Q3" s="5">
        <v>29.5</v>
      </c>
    </row>
    <row r="4" spans="1:17" ht="22.5" x14ac:dyDescent="0.3">
      <c r="A4" s="3">
        <v>1</v>
      </c>
      <c r="B4" s="3" t="s">
        <v>11</v>
      </c>
      <c r="C4" s="3" t="s">
        <v>29</v>
      </c>
      <c r="D4" s="3" t="str">
        <f t="shared" si="0"/>
        <v>강원강릉시</v>
      </c>
      <c r="E4" s="3" t="s">
        <v>13</v>
      </c>
      <c r="F4" s="4" t="s">
        <v>7894</v>
      </c>
      <c r="G4" s="4" t="s">
        <v>8844</v>
      </c>
      <c r="H4" s="4" t="s">
        <v>15</v>
      </c>
      <c r="I4" s="4">
        <v>1944</v>
      </c>
      <c r="J4" s="4">
        <v>10</v>
      </c>
      <c r="K4" s="4">
        <v>21</v>
      </c>
      <c r="L4" s="4">
        <v>50</v>
      </c>
      <c r="M4" s="3" t="s">
        <v>32</v>
      </c>
      <c r="N4" s="3" t="s">
        <v>33</v>
      </c>
      <c r="O4" s="3" t="s">
        <v>34</v>
      </c>
      <c r="P4" s="9">
        <v>27031</v>
      </c>
      <c r="Q4" s="5">
        <v>25.7</v>
      </c>
    </row>
    <row r="5" spans="1:17" ht="22.5" x14ac:dyDescent="0.3">
      <c r="A5" s="3">
        <v>1</v>
      </c>
      <c r="B5" s="3" t="s">
        <v>11</v>
      </c>
      <c r="C5" s="3" t="s">
        <v>36</v>
      </c>
      <c r="D5" s="3" t="str">
        <f t="shared" si="0"/>
        <v>강원동해시</v>
      </c>
      <c r="E5" s="3" t="s">
        <v>13</v>
      </c>
      <c r="F5" s="4" t="s">
        <v>7895</v>
      </c>
      <c r="G5" s="4" t="s">
        <v>8845</v>
      </c>
      <c r="H5" s="4" t="s">
        <v>15</v>
      </c>
      <c r="I5" s="4">
        <v>1938</v>
      </c>
      <c r="J5" s="4">
        <v>12</v>
      </c>
      <c r="K5" s="4">
        <v>13</v>
      </c>
      <c r="L5" s="4">
        <v>56</v>
      </c>
      <c r="M5" s="3" t="s">
        <v>39</v>
      </c>
      <c r="N5" s="3" t="s">
        <v>40</v>
      </c>
      <c r="O5" s="3" t="s">
        <v>41</v>
      </c>
      <c r="P5" s="9">
        <v>12750</v>
      </c>
      <c r="Q5" s="5">
        <v>26</v>
      </c>
    </row>
    <row r="6" spans="1:17" ht="22.5" x14ac:dyDescent="0.3">
      <c r="A6" s="3">
        <v>1</v>
      </c>
      <c r="B6" s="3" t="s">
        <v>11</v>
      </c>
      <c r="C6" s="3" t="s">
        <v>43</v>
      </c>
      <c r="D6" s="3" t="str">
        <f t="shared" si="0"/>
        <v>강원태백시</v>
      </c>
      <c r="E6" s="3" t="s">
        <v>13</v>
      </c>
      <c r="F6" s="4" t="s">
        <v>7896</v>
      </c>
      <c r="G6" s="4" t="s">
        <v>8846</v>
      </c>
      <c r="H6" s="4" t="s">
        <v>15</v>
      </c>
      <c r="I6" s="4">
        <v>1937</v>
      </c>
      <c r="J6" s="4">
        <v>1</v>
      </c>
      <c r="K6" s="4">
        <v>14</v>
      </c>
      <c r="L6" s="4">
        <v>58</v>
      </c>
      <c r="M6" s="3" t="s">
        <v>25</v>
      </c>
      <c r="N6" s="3" t="s">
        <v>46</v>
      </c>
      <c r="O6" s="3" t="s">
        <v>47</v>
      </c>
      <c r="P6" s="9">
        <v>12738</v>
      </c>
      <c r="Q6" s="5">
        <v>38.9</v>
      </c>
    </row>
    <row r="7" spans="1:17" x14ac:dyDescent="0.3">
      <c r="A7" s="3">
        <v>1</v>
      </c>
      <c r="B7" s="3" t="s">
        <v>11</v>
      </c>
      <c r="C7" s="3" t="s">
        <v>49</v>
      </c>
      <c r="D7" s="3" t="str">
        <f t="shared" si="0"/>
        <v>강원정선군</v>
      </c>
      <c r="E7" s="3" t="s">
        <v>13</v>
      </c>
      <c r="F7" s="4" t="s">
        <v>7897</v>
      </c>
      <c r="G7" s="4" t="s">
        <v>8847</v>
      </c>
      <c r="H7" s="4" t="s">
        <v>15</v>
      </c>
      <c r="I7" s="4">
        <v>1944</v>
      </c>
      <c r="J7" s="4">
        <v>9</v>
      </c>
      <c r="K7" s="4">
        <v>26</v>
      </c>
      <c r="L7" s="4">
        <v>50</v>
      </c>
      <c r="M7" s="3" t="s">
        <v>52</v>
      </c>
      <c r="N7" s="3" t="s">
        <v>53</v>
      </c>
      <c r="O7" s="3" t="s">
        <v>54</v>
      </c>
      <c r="P7" s="9">
        <v>10408</v>
      </c>
      <c r="Q7" s="5">
        <v>33.799999999999997</v>
      </c>
    </row>
    <row r="8" spans="1:17" ht="22.5" x14ac:dyDescent="0.3">
      <c r="A8" s="3">
        <v>1</v>
      </c>
      <c r="B8" s="3" t="s">
        <v>11</v>
      </c>
      <c r="C8" s="3" t="s">
        <v>56</v>
      </c>
      <c r="D8" s="3" t="str">
        <f t="shared" si="0"/>
        <v>강원속초시</v>
      </c>
      <c r="E8" s="3" t="s">
        <v>57</v>
      </c>
      <c r="F8" s="4" t="s">
        <v>7898</v>
      </c>
      <c r="G8" s="4" t="s">
        <v>8848</v>
      </c>
      <c r="H8" s="4" t="s">
        <v>15</v>
      </c>
      <c r="I8" s="4">
        <v>1937</v>
      </c>
      <c r="J8" s="4">
        <v>11</v>
      </c>
      <c r="K8" s="4">
        <v>29</v>
      </c>
      <c r="L8" s="4">
        <v>57</v>
      </c>
      <c r="M8" s="3" t="s">
        <v>52</v>
      </c>
      <c r="N8" s="3" t="s">
        <v>60</v>
      </c>
      <c r="O8" s="3" t="s">
        <v>61</v>
      </c>
      <c r="P8" s="9">
        <v>8830</v>
      </c>
      <c r="Q8" s="5">
        <v>23.9</v>
      </c>
    </row>
    <row r="9" spans="1:17" x14ac:dyDescent="0.3">
      <c r="A9" s="3">
        <v>1</v>
      </c>
      <c r="B9" s="3" t="s">
        <v>11</v>
      </c>
      <c r="C9" s="3" t="s">
        <v>63</v>
      </c>
      <c r="D9" s="3" t="str">
        <f t="shared" si="0"/>
        <v>강원고성군</v>
      </c>
      <c r="E9" s="3" t="s">
        <v>13</v>
      </c>
      <c r="F9" s="4" t="s">
        <v>7899</v>
      </c>
      <c r="G9" s="4" t="s">
        <v>8849</v>
      </c>
      <c r="H9" s="4" t="s">
        <v>15</v>
      </c>
      <c r="I9" s="4">
        <v>1944</v>
      </c>
      <c r="J9" s="4">
        <v>10</v>
      </c>
      <c r="K9" s="4">
        <v>24</v>
      </c>
      <c r="L9" s="4">
        <v>50</v>
      </c>
      <c r="M9" s="3" t="s">
        <v>66</v>
      </c>
      <c r="N9" s="3" t="s">
        <v>67</v>
      </c>
      <c r="O9" s="3" t="s">
        <v>68</v>
      </c>
      <c r="P9" s="9">
        <v>8820</v>
      </c>
      <c r="Q9" s="5">
        <v>41.3</v>
      </c>
    </row>
    <row r="10" spans="1:17" x14ac:dyDescent="0.3">
      <c r="A10" s="3">
        <v>1</v>
      </c>
      <c r="B10" s="3" t="s">
        <v>11</v>
      </c>
      <c r="C10" s="3" t="s">
        <v>70</v>
      </c>
      <c r="D10" s="3" t="str">
        <f t="shared" si="0"/>
        <v>강원양양군</v>
      </c>
      <c r="E10" s="3" t="s">
        <v>71</v>
      </c>
      <c r="F10" s="4" t="s">
        <v>7900</v>
      </c>
      <c r="G10" s="4" t="s">
        <v>8850</v>
      </c>
      <c r="H10" s="4" t="s">
        <v>15</v>
      </c>
      <c r="I10" s="4">
        <v>1934</v>
      </c>
      <c r="J10" s="4">
        <v>10</v>
      </c>
      <c r="K10" s="4">
        <v>19</v>
      </c>
      <c r="L10" s="4">
        <v>60</v>
      </c>
      <c r="M10" s="3" t="s">
        <v>25</v>
      </c>
      <c r="N10" s="3" t="s">
        <v>74</v>
      </c>
      <c r="O10" s="3" t="s">
        <v>75</v>
      </c>
      <c r="P10" s="9">
        <v>5729</v>
      </c>
      <c r="Q10" s="5">
        <v>33.700000000000003</v>
      </c>
    </row>
    <row r="11" spans="1:17" ht="22.5" x14ac:dyDescent="0.3">
      <c r="A11" s="3">
        <v>1</v>
      </c>
      <c r="B11" s="3" t="s">
        <v>11</v>
      </c>
      <c r="C11" s="3" t="s">
        <v>77</v>
      </c>
      <c r="D11" s="3" t="str">
        <f t="shared" si="0"/>
        <v>강원인제군</v>
      </c>
      <c r="E11" s="3" t="s">
        <v>71</v>
      </c>
      <c r="F11" s="4" t="s">
        <v>7901</v>
      </c>
      <c r="G11" s="4" t="s">
        <v>8851</v>
      </c>
      <c r="H11" s="4" t="s">
        <v>15</v>
      </c>
      <c r="I11" s="4">
        <v>1940</v>
      </c>
      <c r="J11" s="4">
        <v>1</v>
      </c>
      <c r="K11" s="4">
        <v>28</v>
      </c>
      <c r="L11" s="4">
        <v>55</v>
      </c>
      <c r="M11" s="3" t="s">
        <v>25</v>
      </c>
      <c r="N11" s="3" t="s">
        <v>80</v>
      </c>
      <c r="O11" s="3" t="s">
        <v>81</v>
      </c>
      <c r="P11" s="9">
        <v>11464</v>
      </c>
      <c r="Q11" s="5">
        <v>60.8</v>
      </c>
    </row>
    <row r="12" spans="1:17" ht="22.5" x14ac:dyDescent="0.3">
      <c r="A12" s="3">
        <v>1</v>
      </c>
      <c r="B12" s="3" t="s">
        <v>11</v>
      </c>
      <c r="C12" s="3" t="s">
        <v>83</v>
      </c>
      <c r="D12" s="3" t="str">
        <f t="shared" si="0"/>
        <v>강원삼척시</v>
      </c>
      <c r="E12" s="3" t="s">
        <v>71</v>
      </c>
      <c r="F12" s="4" t="s">
        <v>7902</v>
      </c>
      <c r="G12" s="4" t="s">
        <v>8852</v>
      </c>
      <c r="H12" s="4" t="s">
        <v>15</v>
      </c>
      <c r="I12" s="4">
        <v>1938</v>
      </c>
      <c r="J12" s="4">
        <v>8</v>
      </c>
      <c r="K12" s="4">
        <v>18</v>
      </c>
      <c r="L12" s="4">
        <v>56</v>
      </c>
      <c r="M12" s="3" t="s">
        <v>52</v>
      </c>
      <c r="N12" s="3" t="s">
        <v>86</v>
      </c>
      <c r="O12" s="3" t="s">
        <v>87</v>
      </c>
      <c r="P12" s="9">
        <v>17460</v>
      </c>
      <c r="Q12" s="5">
        <v>38.1</v>
      </c>
    </row>
    <row r="13" spans="1:17" ht="22.5" x14ac:dyDescent="0.3">
      <c r="A13" s="3">
        <v>1</v>
      </c>
      <c r="B13" s="3" t="s">
        <v>11</v>
      </c>
      <c r="C13" s="3" t="s">
        <v>89</v>
      </c>
      <c r="D13" s="3" t="str">
        <f t="shared" si="0"/>
        <v>강원홍천군</v>
      </c>
      <c r="E13" s="3" t="s">
        <v>13</v>
      </c>
      <c r="F13" s="4" t="s">
        <v>7903</v>
      </c>
      <c r="G13" s="4" t="s">
        <v>8853</v>
      </c>
      <c r="H13" s="4" t="s">
        <v>15</v>
      </c>
      <c r="I13" s="4">
        <v>1933</v>
      </c>
      <c r="J13" s="4">
        <v>11</v>
      </c>
      <c r="K13" s="4">
        <v>25</v>
      </c>
      <c r="L13" s="4">
        <v>61</v>
      </c>
      <c r="M13" s="3" t="s">
        <v>25</v>
      </c>
      <c r="N13" s="3" t="s">
        <v>92</v>
      </c>
      <c r="O13" s="3" t="s">
        <v>93</v>
      </c>
      <c r="P13" s="9">
        <v>18130</v>
      </c>
      <c r="Q13" s="5">
        <v>47</v>
      </c>
    </row>
    <row r="14" spans="1:17" x14ac:dyDescent="0.3">
      <c r="A14" s="3">
        <v>1</v>
      </c>
      <c r="B14" s="3" t="s">
        <v>11</v>
      </c>
      <c r="C14" s="3" t="s">
        <v>95</v>
      </c>
      <c r="D14" s="3" t="str">
        <f t="shared" si="0"/>
        <v>강원횡성군</v>
      </c>
      <c r="E14" s="3" t="s">
        <v>71</v>
      </c>
      <c r="F14" s="4" t="s">
        <v>7904</v>
      </c>
      <c r="G14" s="4" t="s">
        <v>8854</v>
      </c>
      <c r="H14" s="4" t="s">
        <v>15</v>
      </c>
      <c r="I14" s="4">
        <v>1937</v>
      </c>
      <c r="J14" s="4">
        <v>12</v>
      </c>
      <c r="K14" s="4">
        <v>12</v>
      </c>
      <c r="L14" s="4">
        <v>57</v>
      </c>
      <c r="M14" s="3" t="s">
        <v>32</v>
      </c>
      <c r="N14" s="3" t="s">
        <v>98</v>
      </c>
      <c r="O14" s="3" t="s">
        <v>99</v>
      </c>
      <c r="P14" s="9">
        <v>13970</v>
      </c>
      <c r="Q14" s="5">
        <v>54.2</v>
      </c>
    </row>
    <row r="15" spans="1:17" ht="22.5" x14ac:dyDescent="0.3">
      <c r="A15" s="3">
        <v>1</v>
      </c>
      <c r="B15" s="3" t="s">
        <v>11</v>
      </c>
      <c r="C15" s="3" t="s">
        <v>101</v>
      </c>
      <c r="D15" s="3" t="str">
        <f t="shared" si="0"/>
        <v>강원영월군</v>
      </c>
      <c r="E15" s="3" t="s">
        <v>71</v>
      </c>
      <c r="F15" s="4" t="s">
        <v>7905</v>
      </c>
      <c r="G15" s="4" t="s">
        <v>8855</v>
      </c>
      <c r="H15" s="4" t="s">
        <v>15</v>
      </c>
      <c r="I15" s="4">
        <v>1934</v>
      </c>
      <c r="J15" s="4">
        <v>11</v>
      </c>
      <c r="K15" s="4">
        <v>15</v>
      </c>
      <c r="L15" s="4">
        <v>60</v>
      </c>
      <c r="M15" s="3" t="s">
        <v>25</v>
      </c>
      <c r="N15" s="3" t="s">
        <v>92</v>
      </c>
      <c r="O15" s="3" t="s">
        <v>104</v>
      </c>
      <c r="P15" s="9">
        <v>9275</v>
      </c>
      <c r="Q15" s="5">
        <v>33.6</v>
      </c>
    </row>
    <row r="16" spans="1:17" x14ac:dyDescent="0.3">
      <c r="A16" s="3">
        <v>1</v>
      </c>
      <c r="B16" s="3" t="s">
        <v>11</v>
      </c>
      <c r="C16" s="3" t="s">
        <v>106</v>
      </c>
      <c r="D16" s="3" t="str">
        <f t="shared" si="0"/>
        <v>강원평창군</v>
      </c>
      <c r="E16" s="3" t="s">
        <v>71</v>
      </c>
      <c r="F16" s="4" t="s">
        <v>7906</v>
      </c>
      <c r="G16" s="4" t="s">
        <v>8856</v>
      </c>
      <c r="H16" s="4" t="s">
        <v>15</v>
      </c>
      <c r="I16" s="4">
        <v>1936</v>
      </c>
      <c r="J16" s="4">
        <v>8</v>
      </c>
      <c r="K16" s="4">
        <v>15</v>
      </c>
      <c r="L16" s="4">
        <v>58</v>
      </c>
      <c r="M16" s="3" t="s">
        <v>109</v>
      </c>
      <c r="N16" s="3" t="s">
        <v>110</v>
      </c>
      <c r="O16" s="3" t="s">
        <v>109</v>
      </c>
      <c r="P16" s="9">
        <v>10562</v>
      </c>
      <c r="Q16" s="5">
        <v>40.6</v>
      </c>
    </row>
    <row r="17" spans="1:17" ht="22.5" x14ac:dyDescent="0.3">
      <c r="A17" s="3">
        <v>1</v>
      </c>
      <c r="B17" s="3" t="s">
        <v>11</v>
      </c>
      <c r="C17" s="3" t="s">
        <v>112</v>
      </c>
      <c r="D17" s="3" t="str">
        <f t="shared" si="0"/>
        <v>강원화천군</v>
      </c>
      <c r="E17" s="3" t="s">
        <v>71</v>
      </c>
      <c r="F17" s="4" t="s">
        <v>7907</v>
      </c>
      <c r="G17" s="4" t="s">
        <v>8857</v>
      </c>
      <c r="H17" s="4" t="s">
        <v>15</v>
      </c>
      <c r="I17" s="4">
        <v>1938</v>
      </c>
      <c r="J17" s="4">
        <v>5</v>
      </c>
      <c r="K17" s="4">
        <v>10</v>
      </c>
      <c r="L17" s="4">
        <v>57</v>
      </c>
      <c r="M17" s="3" t="s">
        <v>32</v>
      </c>
      <c r="N17" s="3" t="s">
        <v>115</v>
      </c>
      <c r="O17" s="3" t="s">
        <v>116</v>
      </c>
      <c r="P17" s="9">
        <v>5538</v>
      </c>
      <c r="Q17" s="5">
        <v>40.700000000000003</v>
      </c>
    </row>
    <row r="18" spans="1:17" ht="22.5" x14ac:dyDescent="0.3">
      <c r="A18" s="3">
        <v>1</v>
      </c>
      <c r="B18" s="3" t="s">
        <v>11</v>
      </c>
      <c r="C18" s="3" t="s">
        <v>118</v>
      </c>
      <c r="D18" s="3" t="str">
        <f t="shared" si="0"/>
        <v>강원철원군</v>
      </c>
      <c r="E18" s="3" t="s">
        <v>13</v>
      </c>
      <c r="F18" s="4" t="s">
        <v>7908</v>
      </c>
      <c r="G18" s="4" t="s">
        <v>8858</v>
      </c>
      <c r="H18" s="4" t="s">
        <v>15</v>
      </c>
      <c r="I18" s="4">
        <v>1943</v>
      </c>
      <c r="J18" s="4">
        <v>4</v>
      </c>
      <c r="K18" s="4">
        <v>13</v>
      </c>
      <c r="L18" s="4">
        <v>52</v>
      </c>
      <c r="M18" s="3" t="s">
        <v>32</v>
      </c>
      <c r="N18" s="3" t="s">
        <v>121</v>
      </c>
      <c r="O18" s="3" t="s">
        <v>122</v>
      </c>
      <c r="P18" s="9">
        <v>9640</v>
      </c>
      <c r="Q18" s="5">
        <v>35.700000000000003</v>
      </c>
    </row>
    <row r="19" spans="1:17" ht="22.5" x14ac:dyDescent="0.3">
      <c r="A19" s="3">
        <v>1</v>
      </c>
      <c r="B19" s="3" t="s">
        <v>11</v>
      </c>
      <c r="C19" s="3" t="s">
        <v>124</v>
      </c>
      <c r="D19" s="3" t="str">
        <f t="shared" si="0"/>
        <v>강원양구군</v>
      </c>
      <c r="E19" s="3" t="s">
        <v>13</v>
      </c>
      <c r="F19" s="4" t="s">
        <v>7909</v>
      </c>
      <c r="G19" s="4" t="s">
        <v>8859</v>
      </c>
      <c r="H19" s="4" t="s">
        <v>15</v>
      </c>
      <c r="I19" s="4">
        <v>1939</v>
      </c>
      <c r="J19" s="4">
        <v>8</v>
      </c>
      <c r="K19" s="4">
        <v>15</v>
      </c>
      <c r="L19" s="4">
        <v>55</v>
      </c>
      <c r="M19" s="3" t="s">
        <v>25</v>
      </c>
      <c r="N19" s="3" t="s">
        <v>127</v>
      </c>
      <c r="O19" s="3" t="s">
        <v>128</v>
      </c>
      <c r="P19" s="9">
        <v>12001</v>
      </c>
      <c r="Q19" s="5">
        <v>100</v>
      </c>
    </row>
    <row r="20" spans="1:17" ht="22.5" x14ac:dyDescent="0.3">
      <c r="A20" s="3">
        <v>1</v>
      </c>
      <c r="B20" s="6" t="s">
        <v>327</v>
      </c>
      <c r="C20" s="3" t="s">
        <v>130</v>
      </c>
      <c r="D20" s="3" t="str">
        <f t="shared" si="0"/>
        <v>경기수원시</v>
      </c>
      <c r="E20" s="3" t="s">
        <v>71</v>
      </c>
      <c r="F20" s="4" t="s">
        <v>7910</v>
      </c>
      <c r="G20" s="4" t="s">
        <v>8860</v>
      </c>
      <c r="H20" s="4" t="s">
        <v>15</v>
      </c>
      <c r="I20" s="4">
        <v>1939</v>
      </c>
      <c r="J20" s="4">
        <v>1</v>
      </c>
      <c r="K20" s="4">
        <v>15</v>
      </c>
      <c r="L20" s="4">
        <v>56</v>
      </c>
      <c r="M20" s="3" t="s">
        <v>133</v>
      </c>
      <c r="N20" s="3" t="s">
        <v>134</v>
      </c>
      <c r="O20" s="3" t="s">
        <v>135</v>
      </c>
      <c r="P20" s="9">
        <v>108027</v>
      </c>
      <c r="Q20" s="5">
        <v>37.299999999999997</v>
      </c>
    </row>
    <row r="21" spans="1:17" ht="22.5" x14ac:dyDescent="0.3">
      <c r="A21" s="3">
        <v>1</v>
      </c>
      <c r="B21" s="6" t="s">
        <v>327</v>
      </c>
      <c r="C21" s="3" t="s">
        <v>137</v>
      </c>
      <c r="D21" s="3" t="str">
        <f t="shared" si="0"/>
        <v>경기성남시</v>
      </c>
      <c r="E21" s="3" t="s">
        <v>71</v>
      </c>
      <c r="F21" s="4" t="s">
        <v>7911</v>
      </c>
      <c r="G21" s="4" t="s">
        <v>8861</v>
      </c>
      <c r="H21" s="4" t="s">
        <v>15</v>
      </c>
      <c r="I21" s="4">
        <v>1935</v>
      </c>
      <c r="J21" s="4">
        <v>1</v>
      </c>
      <c r="K21" s="4">
        <v>10</v>
      </c>
      <c r="L21" s="4">
        <v>60</v>
      </c>
      <c r="M21" s="3" t="s">
        <v>52</v>
      </c>
      <c r="N21" s="3" t="s">
        <v>140</v>
      </c>
      <c r="O21" s="3" t="s">
        <v>141</v>
      </c>
      <c r="P21" s="9">
        <v>130374</v>
      </c>
      <c r="Q21" s="5">
        <v>38.9</v>
      </c>
    </row>
    <row r="22" spans="1:17" ht="22.5" x14ac:dyDescent="0.3">
      <c r="A22" s="3">
        <v>1</v>
      </c>
      <c r="B22" s="6" t="s">
        <v>327</v>
      </c>
      <c r="C22" s="3" t="s">
        <v>143</v>
      </c>
      <c r="D22" s="3" t="str">
        <f t="shared" si="0"/>
        <v>경기의정부시</v>
      </c>
      <c r="E22" s="3" t="s">
        <v>57</v>
      </c>
      <c r="F22" s="4" t="s">
        <v>7912</v>
      </c>
      <c r="G22" s="4" t="s">
        <v>8862</v>
      </c>
      <c r="H22" s="4" t="s">
        <v>15</v>
      </c>
      <c r="I22" s="4">
        <v>1939</v>
      </c>
      <c r="J22" s="4">
        <v>6</v>
      </c>
      <c r="K22" s="4">
        <v>2</v>
      </c>
      <c r="L22" s="4">
        <v>56</v>
      </c>
      <c r="M22" s="3" t="s">
        <v>146</v>
      </c>
      <c r="N22" s="3" t="s">
        <v>147</v>
      </c>
      <c r="O22" s="3" t="s">
        <v>148</v>
      </c>
      <c r="P22" s="9">
        <v>39070</v>
      </c>
      <c r="Q22" s="5">
        <v>35.200000000000003</v>
      </c>
    </row>
    <row r="23" spans="1:17" ht="22.5" x14ac:dyDescent="0.3">
      <c r="A23" s="3">
        <v>1</v>
      </c>
      <c r="B23" s="6" t="s">
        <v>327</v>
      </c>
      <c r="C23" s="3" t="s">
        <v>150</v>
      </c>
      <c r="D23" s="3" t="str">
        <f t="shared" si="0"/>
        <v>경기안양시</v>
      </c>
      <c r="E23" s="3" t="s">
        <v>57</v>
      </c>
      <c r="F23" s="4" t="s">
        <v>7913</v>
      </c>
      <c r="G23" s="4" t="s">
        <v>8863</v>
      </c>
      <c r="H23" s="4" t="s">
        <v>15</v>
      </c>
      <c r="I23" s="4">
        <v>1938</v>
      </c>
      <c r="J23" s="4">
        <v>4</v>
      </c>
      <c r="K23" s="4">
        <v>26</v>
      </c>
      <c r="L23" s="4">
        <v>57</v>
      </c>
      <c r="M23" s="3" t="s">
        <v>153</v>
      </c>
      <c r="N23" s="3" t="s">
        <v>154</v>
      </c>
      <c r="O23" s="3" t="s">
        <v>155</v>
      </c>
      <c r="P23" s="9">
        <v>114378</v>
      </c>
      <c r="Q23" s="5">
        <v>48.2</v>
      </c>
    </row>
    <row r="24" spans="1:17" ht="22.5" x14ac:dyDescent="0.3">
      <c r="A24" s="3">
        <v>1</v>
      </c>
      <c r="B24" s="6" t="s">
        <v>327</v>
      </c>
      <c r="C24" s="3" t="s">
        <v>157</v>
      </c>
      <c r="D24" s="3" t="str">
        <f t="shared" si="0"/>
        <v>경기부천시</v>
      </c>
      <c r="E24" s="3" t="s">
        <v>57</v>
      </c>
      <c r="F24" s="4" t="s">
        <v>7914</v>
      </c>
      <c r="G24" s="4" t="s">
        <v>8864</v>
      </c>
      <c r="H24" s="4" t="s">
        <v>15</v>
      </c>
      <c r="I24" s="4">
        <v>1943</v>
      </c>
      <c r="J24" s="4">
        <v>12</v>
      </c>
      <c r="K24" s="4">
        <v>13</v>
      </c>
      <c r="L24" s="4">
        <v>51</v>
      </c>
      <c r="M24" s="3" t="s">
        <v>160</v>
      </c>
      <c r="N24" s="3" t="s">
        <v>161</v>
      </c>
      <c r="O24" s="3" t="s">
        <v>162</v>
      </c>
      <c r="P24" s="9">
        <v>106192</v>
      </c>
      <c r="Q24" s="5">
        <v>37.299999999999997</v>
      </c>
    </row>
    <row r="25" spans="1:17" ht="22.5" x14ac:dyDescent="0.3">
      <c r="A25" s="3">
        <v>1</v>
      </c>
      <c r="B25" s="6" t="s">
        <v>327</v>
      </c>
      <c r="C25" s="3" t="s">
        <v>164</v>
      </c>
      <c r="D25" s="3" t="str">
        <f t="shared" si="0"/>
        <v>경기광명시</v>
      </c>
      <c r="E25" s="3" t="s">
        <v>13</v>
      </c>
      <c r="F25" s="4" t="s">
        <v>7915</v>
      </c>
      <c r="G25" s="4" t="s">
        <v>8865</v>
      </c>
      <c r="H25" s="4" t="s">
        <v>166</v>
      </c>
      <c r="I25" s="4">
        <v>1949</v>
      </c>
      <c r="J25" s="4">
        <v>9</v>
      </c>
      <c r="K25" s="4">
        <v>6</v>
      </c>
      <c r="L25" s="4">
        <v>45</v>
      </c>
      <c r="M25" s="3" t="s">
        <v>168</v>
      </c>
      <c r="N25" s="3" t="s">
        <v>169</v>
      </c>
      <c r="O25" s="3" t="s">
        <v>170</v>
      </c>
      <c r="P25" s="9">
        <v>58274</v>
      </c>
      <c r="Q25" s="5">
        <v>42.8</v>
      </c>
    </row>
    <row r="26" spans="1:17" ht="22.5" x14ac:dyDescent="0.3">
      <c r="A26" s="3">
        <v>1</v>
      </c>
      <c r="B26" s="6" t="s">
        <v>327</v>
      </c>
      <c r="C26" s="3" t="s">
        <v>172</v>
      </c>
      <c r="D26" s="3" t="str">
        <f t="shared" si="0"/>
        <v>경기평택시</v>
      </c>
      <c r="E26" s="3" t="s">
        <v>13</v>
      </c>
      <c r="F26" s="4" t="s">
        <v>7916</v>
      </c>
      <c r="G26" s="4" t="s">
        <v>8866</v>
      </c>
      <c r="H26" s="4" t="s">
        <v>15</v>
      </c>
      <c r="I26" s="4">
        <v>1953</v>
      </c>
      <c r="J26" s="4">
        <v>3</v>
      </c>
      <c r="K26" s="4">
        <v>1</v>
      </c>
      <c r="L26" s="4">
        <v>42</v>
      </c>
      <c r="M26" s="3" t="s">
        <v>146</v>
      </c>
      <c r="N26" s="3" t="s">
        <v>175</v>
      </c>
      <c r="O26" s="3" t="s">
        <v>176</v>
      </c>
      <c r="P26" s="9">
        <v>41529</v>
      </c>
      <c r="Q26" s="5">
        <v>28.7</v>
      </c>
    </row>
    <row r="27" spans="1:17" ht="22.5" x14ac:dyDescent="0.3">
      <c r="A27" s="3">
        <v>1</v>
      </c>
      <c r="B27" s="6" t="s">
        <v>327</v>
      </c>
      <c r="C27" s="3" t="s">
        <v>178</v>
      </c>
      <c r="D27" s="3" t="str">
        <f t="shared" si="0"/>
        <v>경기동두천시</v>
      </c>
      <c r="E27" s="3" t="s">
        <v>13</v>
      </c>
      <c r="F27" s="4" t="s">
        <v>7917</v>
      </c>
      <c r="G27" s="4" t="s">
        <v>8867</v>
      </c>
      <c r="H27" s="4" t="s">
        <v>15</v>
      </c>
      <c r="I27" s="4">
        <v>1937</v>
      </c>
      <c r="J27" s="4">
        <v>8</v>
      </c>
      <c r="K27" s="4">
        <v>2</v>
      </c>
      <c r="L27" s="4">
        <v>57</v>
      </c>
      <c r="M27" s="3" t="s">
        <v>146</v>
      </c>
      <c r="N27" s="3" t="s">
        <v>181</v>
      </c>
      <c r="O27" s="3" t="s">
        <v>182</v>
      </c>
      <c r="P27" s="9">
        <v>10639</v>
      </c>
      <c r="Q27" s="5">
        <v>30.1</v>
      </c>
    </row>
    <row r="28" spans="1:17" ht="22.5" x14ac:dyDescent="0.3">
      <c r="A28" s="3">
        <v>1</v>
      </c>
      <c r="B28" s="6" t="s">
        <v>327</v>
      </c>
      <c r="C28" s="3" t="s">
        <v>184</v>
      </c>
      <c r="D28" s="3" t="str">
        <f t="shared" si="0"/>
        <v>경기양주군</v>
      </c>
      <c r="E28" s="3" t="s">
        <v>13</v>
      </c>
      <c r="F28" s="4" t="s">
        <v>7918</v>
      </c>
      <c r="G28" s="4" t="s">
        <v>8868</v>
      </c>
      <c r="H28" s="4" t="s">
        <v>15</v>
      </c>
      <c r="I28" s="4">
        <v>1934</v>
      </c>
      <c r="J28" s="4">
        <v>7</v>
      </c>
      <c r="K28" s="4">
        <v>8</v>
      </c>
      <c r="L28" s="4">
        <v>60</v>
      </c>
      <c r="M28" s="3" t="s">
        <v>153</v>
      </c>
      <c r="N28" s="3" t="s">
        <v>187</v>
      </c>
      <c r="O28" s="3" t="s">
        <v>188</v>
      </c>
      <c r="P28" s="9">
        <v>13703</v>
      </c>
      <c r="Q28" s="5">
        <v>32.4</v>
      </c>
    </row>
    <row r="29" spans="1:17" ht="33.75" x14ac:dyDescent="0.3">
      <c r="A29" s="3">
        <v>1</v>
      </c>
      <c r="B29" s="6" t="s">
        <v>327</v>
      </c>
      <c r="C29" s="3" t="s">
        <v>190</v>
      </c>
      <c r="D29" s="3" t="str">
        <f t="shared" si="0"/>
        <v>경기안산시</v>
      </c>
      <c r="E29" s="3" t="s">
        <v>57</v>
      </c>
      <c r="F29" s="4" t="s">
        <v>7919</v>
      </c>
      <c r="G29" s="4" t="s">
        <v>8869</v>
      </c>
      <c r="H29" s="4" t="s">
        <v>15</v>
      </c>
      <c r="I29" s="4">
        <v>1949</v>
      </c>
      <c r="J29" s="4">
        <v>8</v>
      </c>
      <c r="K29" s="4">
        <v>13</v>
      </c>
      <c r="L29" s="4">
        <v>45</v>
      </c>
      <c r="M29" s="3" t="s">
        <v>153</v>
      </c>
      <c r="N29" s="3" t="s">
        <v>193</v>
      </c>
      <c r="O29" s="3" t="s">
        <v>194</v>
      </c>
      <c r="P29" s="9">
        <v>66478</v>
      </c>
      <c r="Q29" s="5">
        <v>37.9</v>
      </c>
    </row>
    <row r="30" spans="1:17" ht="22.5" x14ac:dyDescent="0.3">
      <c r="A30" s="3">
        <v>1</v>
      </c>
      <c r="B30" s="6" t="s">
        <v>327</v>
      </c>
      <c r="C30" s="3" t="s">
        <v>196</v>
      </c>
      <c r="D30" s="3" t="str">
        <f t="shared" si="0"/>
        <v>경기과천시</v>
      </c>
      <c r="E30" s="3" t="s">
        <v>13</v>
      </c>
      <c r="F30" s="4" t="s">
        <v>7920</v>
      </c>
      <c r="G30" s="4" t="s">
        <v>8870</v>
      </c>
      <c r="H30" s="4" t="s">
        <v>15</v>
      </c>
      <c r="I30" s="4">
        <v>1938</v>
      </c>
      <c r="J30" s="4">
        <v>3</v>
      </c>
      <c r="K30" s="4">
        <v>7</v>
      </c>
      <c r="L30" s="4">
        <v>57</v>
      </c>
      <c r="M30" s="3" t="s">
        <v>199</v>
      </c>
      <c r="N30" s="3" t="s">
        <v>200</v>
      </c>
      <c r="O30" s="3" t="s">
        <v>201</v>
      </c>
      <c r="P30" s="9">
        <v>8696</v>
      </c>
      <c r="Q30" s="5">
        <v>27.4</v>
      </c>
    </row>
    <row r="31" spans="1:17" x14ac:dyDescent="0.3">
      <c r="A31" s="3">
        <v>1</v>
      </c>
      <c r="B31" s="6" t="s">
        <v>327</v>
      </c>
      <c r="C31" s="3" t="s">
        <v>203</v>
      </c>
      <c r="D31" s="3" t="str">
        <f t="shared" si="0"/>
        <v>경기의왕시</v>
      </c>
      <c r="E31" s="3" t="s">
        <v>57</v>
      </c>
      <c r="F31" s="4" t="s">
        <v>7921</v>
      </c>
      <c r="G31" s="4" t="s">
        <v>8871</v>
      </c>
      <c r="H31" s="4" t="s">
        <v>15</v>
      </c>
      <c r="I31" s="4">
        <v>1953</v>
      </c>
      <c r="J31" s="4">
        <v>6</v>
      </c>
      <c r="K31" s="4">
        <v>27</v>
      </c>
      <c r="L31" s="4">
        <v>42</v>
      </c>
      <c r="M31" s="3" t="s">
        <v>153</v>
      </c>
      <c r="N31" s="3" t="s">
        <v>206</v>
      </c>
      <c r="O31" s="3" t="s">
        <v>207</v>
      </c>
      <c r="P31" s="9">
        <v>23849</v>
      </c>
      <c r="Q31" s="5">
        <v>53.5</v>
      </c>
    </row>
    <row r="32" spans="1:17" ht="33.75" x14ac:dyDescent="0.3">
      <c r="A32" s="3">
        <v>1</v>
      </c>
      <c r="B32" s="6" t="s">
        <v>327</v>
      </c>
      <c r="C32" s="3" t="s">
        <v>209</v>
      </c>
      <c r="D32" s="3" t="str">
        <f t="shared" si="0"/>
        <v>경기군포시</v>
      </c>
      <c r="E32" s="3" t="s">
        <v>57</v>
      </c>
      <c r="F32" s="4" t="s">
        <v>7922</v>
      </c>
      <c r="G32" s="4" t="s">
        <v>8872</v>
      </c>
      <c r="H32" s="4" t="s">
        <v>15</v>
      </c>
      <c r="I32" s="4">
        <v>1932</v>
      </c>
      <c r="J32" s="4">
        <v>7</v>
      </c>
      <c r="K32" s="4">
        <v>7</v>
      </c>
      <c r="L32" s="4">
        <v>62</v>
      </c>
      <c r="M32" s="3" t="s">
        <v>153</v>
      </c>
      <c r="N32" s="3" t="s">
        <v>212</v>
      </c>
      <c r="O32" s="3" t="s">
        <v>213</v>
      </c>
      <c r="P32" s="9">
        <v>28274</v>
      </c>
      <c r="Q32" s="5">
        <v>30.1</v>
      </c>
    </row>
    <row r="33" spans="1:17" ht="22.5" x14ac:dyDescent="0.3">
      <c r="A33" s="3">
        <v>1</v>
      </c>
      <c r="B33" s="6" t="s">
        <v>327</v>
      </c>
      <c r="C33" s="3" t="s">
        <v>215</v>
      </c>
      <c r="D33" s="3" t="str">
        <f t="shared" si="0"/>
        <v>경기시흥시</v>
      </c>
      <c r="E33" s="3" t="s">
        <v>57</v>
      </c>
      <c r="F33" s="4" t="s">
        <v>7923</v>
      </c>
      <c r="G33" s="4" t="s">
        <v>8873</v>
      </c>
      <c r="H33" s="4" t="s">
        <v>15</v>
      </c>
      <c r="I33" s="4">
        <v>1938</v>
      </c>
      <c r="J33" s="4">
        <v>12</v>
      </c>
      <c r="K33" s="4">
        <v>20</v>
      </c>
      <c r="L33" s="4">
        <v>56</v>
      </c>
      <c r="M33" s="3" t="s">
        <v>17</v>
      </c>
      <c r="N33" s="3" t="s">
        <v>218</v>
      </c>
      <c r="O33" s="3" t="s">
        <v>219</v>
      </c>
      <c r="P33" s="9">
        <v>19197</v>
      </c>
      <c r="Q33" s="5">
        <v>35.4</v>
      </c>
    </row>
    <row r="34" spans="1:17" ht="33.75" x14ac:dyDescent="0.3">
      <c r="A34" s="3">
        <v>1</v>
      </c>
      <c r="B34" s="6" t="s">
        <v>327</v>
      </c>
      <c r="C34" s="3" t="s">
        <v>221</v>
      </c>
      <c r="D34" s="3" t="str">
        <f t="shared" si="0"/>
        <v>경기구리시</v>
      </c>
      <c r="E34" s="3" t="s">
        <v>71</v>
      </c>
      <c r="F34" s="4" t="s">
        <v>7924</v>
      </c>
      <c r="G34" s="4" t="s">
        <v>8874</v>
      </c>
      <c r="H34" s="4" t="s">
        <v>15</v>
      </c>
      <c r="I34" s="4">
        <v>1942</v>
      </c>
      <c r="J34" s="4">
        <v>10</v>
      </c>
      <c r="K34" s="4">
        <v>20</v>
      </c>
      <c r="L34" s="4">
        <v>52</v>
      </c>
      <c r="M34" s="3" t="s">
        <v>146</v>
      </c>
      <c r="N34" s="3" t="s">
        <v>224</v>
      </c>
      <c r="O34" s="3" t="s">
        <v>225</v>
      </c>
      <c r="P34" s="9">
        <v>19073</v>
      </c>
      <c r="Q34" s="5">
        <v>34.299999999999997</v>
      </c>
    </row>
    <row r="35" spans="1:17" ht="33.75" x14ac:dyDescent="0.3">
      <c r="A35" s="3">
        <v>1</v>
      </c>
      <c r="B35" s="6" t="s">
        <v>327</v>
      </c>
      <c r="C35" s="3" t="s">
        <v>227</v>
      </c>
      <c r="D35" s="3" t="str">
        <f t="shared" si="0"/>
        <v>경기남양주시</v>
      </c>
      <c r="E35" s="3" t="s">
        <v>71</v>
      </c>
      <c r="F35" s="4" t="s">
        <v>7925</v>
      </c>
      <c r="G35" s="4" t="s">
        <v>8875</v>
      </c>
      <c r="H35" s="4" t="s">
        <v>15</v>
      </c>
      <c r="I35" s="4">
        <v>1942</v>
      </c>
      <c r="J35" s="4">
        <v>2</v>
      </c>
      <c r="K35" s="4">
        <v>11</v>
      </c>
      <c r="L35" s="4">
        <v>53</v>
      </c>
      <c r="M35" s="3" t="s">
        <v>230</v>
      </c>
      <c r="N35" s="3" t="s">
        <v>231</v>
      </c>
      <c r="O35" s="3" t="s">
        <v>232</v>
      </c>
      <c r="P35" s="9">
        <v>24158</v>
      </c>
      <c r="Q35" s="5">
        <v>24.9</v>
      </c>
    </row>
    <row r="36" spans="1:17" ht="22.5" x14ac:dyDescent="0.3">
      <c r="A36" s="3">
        <v>1</v>
      </c>
      <c r="B36" s="6" t="s">
        <v>327</v>
      </c>
      <c r="C36" s="3" t="s">
        <v>234</v>
      </c>
      <c r="D36" s="3" t="str">
        <f t="shared" si="0"/>
        <v>경기여주군</v>
      </c>
      <c r="E36" s="3" t="s">
        <v>13</v>
      </c>
      <c r="F36" s="4" t="s">
        <v>7926</v>
      </c>
      <c r="G36" s="4" t="s">
        <v>8876</v>
      </c>
      <c r="H36" s="4" t="s">
        <v>15</v>
      </c>
      <c r="I36" s="4">
        <v>1940</v>
      </c>
      <c r="J36" s="4">
        <v>12</v>
      </c>
      <c r="K36" s="4">
        <v>30</v>
      </c>
      <c r="L36" s="4">
        <v>54</v>
      </c>
      <c r="M36" s="3" t="s">
        <v>146</v>
      </c>
      <c r="N36" s="3" t="s">
        <v>237</v>
      </c>
      <c r="O36" s="3" t="s">
        <v>238</v>
      </c>
      <c r="P36" s="9">
        <v>17921</v>
      </c>
      <c r="Q36" s="5">
        <v>39.6</v>
      </c>
    </row>
    <row r="37" spans="1:17" ht="22.5" x14ac:dyDescent="0.3">
      <c r="A37" s="3">
        <v>1</v>
      </c>
      <c r="B37" s="6" t="s">
        <v>327</v>
      </c>
      <c r="C37" s="3" t="s">
        <v>240</v>
      </c>
      <c r="D37" s="3" t="str">
        <f t="shared" si="0"/>
        <v>경기오산시</v>
      </c>
      <c r="E37" s="3" t="s">
        <v>57</v>
      </c>
      <c r="F37" s="4" t="s">
        <v>7927</v>
      </c>
      <c r="G37" s="4" t="s">
        <v>8877</v>
      </c>
      <c r="H37" s="4" t="s">
        <v>15</v>
      </c>
      <c r="I37" s="4">
        <v>1942</v>
      </c>
      <c r="J37" s="4">
        <v>10</v>
      </c>
      <c r="K37" s="4">
        <v>30</v>
      </c>
      <c r="L37" s="4">
        <v>52</v>
      </c>
      <c r="M37" s="3" t="s">
        <v>146</v>
      </c>
      <c r="N37" s="3" t="s">
        <v>243</v>
      </c>
      <c r="O37" s="3" t="s">
        <v>244</v>
      </c>
      <c r="P37" s="9">
        <v>13415</v>
      </c>
      <c r="Q37" s="5">
        <v>43.7</v>
      </c>
    </row>
    <row r="38" spans="1:17" ht="33.75" x14ac:dyDescent="0.3">
      <c r="A38" s="3">
        <v>1</v>
      </c>
      <c r="B38" s="6" t="s">
        <v>327</v>
      </c>
      <c r="C38" s="3" t="s">
        <v>246</v>
      </c>
      <c r="D38" s="3" t="str">
        <f t="shared" si="0"/>
        <v>경기화성군</v>
      </c>
      <c r="E38" s="3" t="s">
        <v>13</v>
      </c>
      <c r="F38" s="4" t="s">
        <v>7928</v>
      </c>
      <c r="G38" s="4" t="s">
        <v>8878</v>
      </c>
      <c r="H38" s="4" t="s">
        <v>15</v>
      </c>
      <c r="I38" s="4">
        <v>1940</v>
      </c>
      <c r="J38" s="4">
        <v>11</v>
      </c>
      <c r="K38" s="4">
        <v>15</v>
      </c>
      <c r="L38" s="4">
        <v>54</v>
      </c>
      <c r="M38" s="3" t="s">
        <v>153</v>
      </c>
      <c r="N38" s="3" t="s">
        <v>249</v>
      </c>
      <c r="O38" s="3" t="s">
        <v>250</v>
      </c>
      <c r="P38" s="9">
        <v>33203</v>
      </c>
      <c r="Q38" s="5">
        <v>43</v>
      </c>
    </row>
    <row r="39" spans="1:17" ht="22.5" x14ac:dyDescent="0.3">
      <c r="A39" s="3">
        <v>1</v>
      </c>
      <c r="B39" s="6" t="s">
        <v>327</v>
      </c>
      <c r="C39" s="3" t="s">
        <v>252</v>
      </c>
      <c r="D39" s="3" t="str">
        <f t="shared" si="0"/>
        <v>경기파주군</v>
      </c>
      <c r="E39" s="3" t="s">
        <v>13</v>
      </c>
      <c r="F39" s="4" t="s">
        <v>7929</v>
      </c>
      <c r="G39" s="4" t="s">
        <v>8879</v>
      </c>
      <c r="H39" s="4" t="s">
        <v>15</v>
      </c>
      <c r="I39" s="4">
        <v>1934</v>
      </c>
      <c r="J39" s="4">
        <v>3</v>
      </c>
      <c r="K39" s="4">
        <v>11</v>
      </c>
      <c r="L39" s="4">
        <v>61</v>
      </c>
      <c r="M39" s="3" t="s">
        <v>153</v>
      </c>
      <c r="N39" s="3" t="s">
        <v>255</v>
      </c>
      <c r="O39" s="3" t="s">
        <v>256</v>
      </c>
      <c r="P39" s="9">
        <v>52646</v>
      </c>
      <c r="Q39" s="5">
        <v>69.3</v>
      </c>
    </row>
    <row r="40" spans="1:17" ht="22.5" x14ac:dyDescent="0.3">
      <c r="A40" s="3">
        <v>1</v>
      </c>
      <c r="B40" s="6" t="s">
        <v>327</v>
      </c>
      <c r="C40" s="3" t="s">
        <v>258</v>
      </c>
      <c r="D40" s="3" t="str">
        <f t="shared" si="0"/>
        <v>경기고양시</v>
      </c>
      <c r="E40" s="3" t="s">
        <v>57</v>
      </c>
      <c r="F40" s="4" t="s">
        <v>7930</v>
      </c>
      <c r="G40" s="4" t="s">
        <v>8880</v>
      </c>
      <c r="H40" s="4" t="s">
        <v>15</v>
      </c>
      <c r="I40" s="4">
        <v>1944</v>
      </c>
      <c r="J40" s="4">
        <v>6</v>
      </c>
      <c r="K40" s="4">
        <v>9</v>
      </c>
      <c r="L40" s="4">
        <v>51</v>
      </c>
      <c r="M40" s="3" t="s">
        <v>146</v>
      </c>
      <c r="N40" s="3" t="s">
        <v>261</v>
      </c>
      <c r="O40" s="3" t="s">
        <v>262</v>
      </c>
      <c r="P40" s="9">
        <v>65689</v>
      </c>
      <c r="Q40" s="5">
        <v>34.1</v>
      </c>
    </row>
    <row r="41" spans="1:17" ht="45" x14ac:dyDescent="0.3">
      <c r="A41" s="3">
        <v>1</v>
      </c>
      <c r="B41" s="6" t="s">
        <v>327</v>
      </c>
      <c r="C41" s="3" t="s">
        <v>264</v>
      </c>
      <c r="D41" s="3" t="str">
        <f t="shared" si="0"/>
        <v>경기하남시</v>
      </c>
      <c r="E41" s="3" t="s">
        <v>57</v>
      </c>
      <c r="F41" s="4" t="s">
        <v>7931</v>
      </c>
      <c r="G41" s="4" t="s">
        <v>8881</v>
      </c>
      <c r="H41" s="4" t="s">
        <v>15</v>
      </c>
      <c r="I41" s="4">
        <v>1954</v>
      </c>
      <c r="J41" s="4">
        <v>10</v>
      </c>
      <c r="K41" s="4">
        <v>18</v>
      </c>
      <c r="L41" s="4">
        <v>40</v>
      </c>
      <c r="M41" s="3" t="s">
        <v>267</v>
      </c>
      <c r="N41" s="3" t="s">
        <v>268</v>
      </c>
      <c r="O41" s="3" t="s">
        <v>269</v>
      </c>
      <c r="P41" s="9">
        <v>15228</v>
      </c>
      <c r="Q41" s="5">
        <v>31.2</v>
      </c>
    </row>
    <row r="42" spans="1:17" ht="45" x14ac:dyDescent="0.3">
      <c r="A42" s="3">
        <v>1</v>
      </c>
      <c r="B42" s="6" t="s">
        <v>327</v>
      </c>
      <c r="C42" s="3" t="s">
        <v>271</v>
      </c>
      <c r="D42" s="3" t="str">
        <f t="shared" si="0"/>
        <v>경기광주군</v>
      </c>
      <c r="E42" s="3" t="s">
        <v>57</v>
      </c>
      <c r="F42" s="4" t="s">
        <v>7932</v>
      </c>
      <c r="G42" s="4" t="s">
        <v>8882</v>
      </c>
      <c r="H42" s="4" t="s">
        <v>15</v>
      </c>
      <c r="I42" s="4">
        <v>1934</v>
      </c>
      <c r="J42" s="4">
        <v>8</v>
      </c>
      <c r="K42" s="4">
        <v>31</v>
      </c>
      <c r="L42" s="4">
        <v>60</v>
      </c>
      <c r="M42" s="3" t="s">
        <v>32</v>
      </c>
      <c r="N42" s="3" t="s">
        <v>274</v>
      </c>
      <c r="O42" s="3" t="s">
        <v>275</v>
      </c>
      <c r="P42" s="9">
        <v>17626</v>
      </c>
      <c r="Q42" s="5">
        <v>43.2</v>
      </c>
    </row>
    <row r="43" spans="1:17" ht="33.75" x14ac:dyDescent="0.3">
      <c r="A43" s="3">
        <v>1</v>
      </c>
      <c r="B43" s="6" t="s">
        <v>327</v>
      </c>
      <c r="C43" s="3" t="s">
        <v>277</v>
      </c>
      <c r="D43" s="3" t="str">
        <f t="shared" si="0"/>
        <v>경기포천군</v>
      </c>
      <c r="E43" s="3" t="s">
        <v>71</v>
      </c>
      <c r="F43" s="4" t="s">
        <v>7933</v>
      </c>
      <c r="G43" s="4" t="s">
        <v>8883</v>
      </c>
      <c r="H43" s="4" t="s">
        <v>15</v>
      </c>
      <c r="I43" s="4">
        <v>1925</v>
      </c>
      <c r="J43" s="4">
        <v>2</v>
      </c>
      <c r="K43" s="4">
        <v>6</v>
      </c>
      <c r="L43" s="4">
        <v>70</v>
      </c>
      <c r="M43" s="3" t="s">
        <v>32</v>
      </c>
      <c r="N43" s="3" t="s">
        <v>280</v>
      </c>
      <c r="O43" s="3" t="s">
        <v>281</v>
      </c>
      <c r="P43" s="9">
        <v>28587</v>
      </c>
      <c r="Q43" s="5">
        <v>45.6</v>
      </c>
    </row>
    <row r="44" spans="1:17" ht="33.75" x14ac:dyDescent="0.3">
      <c r="A44" s="3">
        <v>1</v>
      </c>
      <c r="B44" s="6" t="s">
        <v>327</v>
      </c>
      <c r="C44" s="3" t="s">
        <v>283</v>
      </c>
      <c r="D44" s="3" t="str">
        <f t="shared" si="0"/>
        <v>경기연천군</v>
      </c>
      <c r="E44" s="3" t="s">
        <v>13</v>
      </c>
      <c r="F44" s="4" t="s">
        <v>7934</v>
      </c>
      <c r="G44" s="4" t="s">
        <v>8884</v>
      </c>
      <c r="H44" s="4" t="s">
        <v>15</v>
      </c>
      <c r="I44" s="4">
        <v>1942</v>
      </c>
      <c r="J44" s="4">
        <v>8</v>
      </c>
      <c r="K44" s="4">
        <v>22</v>
      </c>
      <c r="L44" s="4">
        <v>52</v>
      </c>
      <c r="M44" s="3" t="s">
        <v>52</v>
      </c>
      <c r="N44" s="3" t="s">
        <v>286</v>
      </c>
      <c r="O44" s="3" t="s">
        <v>287</v>
      </c>
      <c r="P44" s="9">
        <v>13740</v>
      </c>
      <c r="Q44" s="5">
        <v>48.4</v>
      </c>
    </row>
    <row r="45" spans="1:17" ht="22.5" x14ac:dyDescent="0.3">
      <c r="A45" s="3">
        <v>1</v>
      </c>
      <c r="B45" s="6" t="s">
        <v>327</v>
      </c>
      <c r="C45" s="3" t="s">
        <v>289</v>
      </c>
      <c r="D45" s="3" t="str">
        <f t="shared" si="0"/>
        <v>경기양평군</v>
      </c>
      <c r="E45" s="3" t="s">
        <v>13</v>
      </c>
      <c r="F45" s="4" t="s">
        <v>7935</v>
      </c>
      <c r="G45" s="4" t="s">
        <v>8885</v>
      </c>
      <c r="H45" s="4" t="s">
        <v>15</v>
      </c>
      <c r="I45" s="4">
        <v>1938</v>
      </c>
      <c r="J45" s="4">
        <v>4</v>
      </c>
      <c r="K45" s="4">
        <v>22</v>
      </c>
      <c r="L45" s="4">
        <v>57</v>
      </c>
      <c r="M45" s="3" t="s">
        <v>292</v>
      </c>
      <c r="N45" s="3" t="s">
        <v>293</v>
      </c>
      <c r="O45" s="3" t="s">
        <v>294</v>
      </c>
      <c r="P45" s="9">
        <v>12479</v>
      </c>
      <c r="Q45" s="5">
        <v>31.1</v>
      </c>
    </row>
    <row r="46" spans="1:17" ht="22.5" x14ac:dyDescent="0.3">
      <c r="A46" s="3">
        <v>1</v>
      </c>
      <c r="B46" s="6" t="s">
        <v>327</v>
      </c>
      <c r="C46" s="3" t="s">
        <v>296</v>
      </c>
      <c r="D46" s="3" t="str">
        <f t="shared" si="0"/>
        <v>경기가평군</v>
      </c>
      <c r="E46" s="3" t="s">
        <v>71</v>
      </c>
      <c r="F46" s="4" t="s">
        <v>7936</v>
      </c>
      <c r="G46" s="4" t="s">
        <v>8886</v>
      </c>
      <c r="H46" s="4" t="s">
        <v>15</v>
      </c>
      <c r="I46" s="4">
        <v>1932</v>
      </c>
      <c r="J46" s="4">
        <v>9</v>
      </c>
      <c r="K46" s="4">
        <v>5</v>
      </c>
      <c r="L46" s="4">
        <v>62</v>
      </c>
      <c r="M46" s="3" t="s">
        <v>32</v>
      </c>
      <c r="N46" s="3" t="s">
        <v>299</v>
      </c>
      <c r="O46" s="3" t="s">
        <v>300</v>
      </c>
      <c r="P46" s="9">
        <v>16748</v>
      </c>
      <c r="Q46" s="5">
        <v>58.1</v>
      </c>
    </row>
    <row r="47" spans="1:17" ht="22.5" x14ac:dyDescent="0.3">
      <c r="A47" s="3">
        <v>1</v>
      </c>
      <c r="B47" s="6" t="s">
        <v>327</v>
      </c>
      <c r="C47" s="3" t="s">
        <v>302</v>
      </c>
      <c r="D47" s="3" t="str">
        <f t="shared" si="0"/>
        <v>경기이천군</v>
      </c>
      <c r="E47" s="3" t="s">
        <v>13</v>
      </c>
      <c r="F47" s="4" t="s">
        <v>7937</v>
      </c>
      <c r="G47" s="4" t="s">
        <v>8887</v>
      </c>
      <c r="H47" s="4" t="s">
        <v>15</v>
      </c>
      <c r="I47" s="4">
        <v>1948</v>
      </c>
      <c r="J47" s="4">
        <v>11</v>
      </c>
      <c r="K47" s="4">
        <v>25</v>
      </c>
      <c r="L47" s="4">
        <v>46</v>
      </c>
      <c r="M47" s="3" t="s">
        <v>146</v>
      </c>
      <c r="N47" s="3" t="s">
        <v>305</v>
      </c>
      <c r="O47" s="3" t="s">
        <v>306</v>
      </c>
      <c r="P47" s="9">
        <v>35957</v>
      </c>
      <c r="Q47" s="5">
        <v>53.7</v>
      </c>
    </row>
    <row r="48" spans="1:17" ht="22.5" x14ac:dyDescent="0.3">
      <c r="A48" s="3">
        <v>1</v>
      </c>
      <c r="B48" s="6" t="s">
        <v>327</v>
      </c>
      <c r="C48" s="3" t="s">
        <v>308</v>
      </c>
      <c r="D48" s="3" t="str">
        <f t="shared" si="0"/>
        <v>경기용인군</v>
      </c>
      <c r="E48" s="3" t="s">
        <v>13</v>
      </c>
      <c r="F48" s="4" t="s">
        <v>7938</v>
      </c>
      <c r="G48" s="4" t="s">
        <v>8888</v>
      </c>
      <c r="H48" s="4" t="s">
        <v>15</v>
      </c>
      <c r="I48" s="4">
        <v>1942</v>
      </c>
      <c r="J48" s="4">
        <v>6</v>
      </c>
      <c r="K48" s="4">
        <v>27</v>
      </c>
      <c r="L48" s="4">
        <v>53</v>
      </c>
      <c r="M48" s="3" t="s">
        <v>153</v>
      </c>
      <c r="N48" s="3" t="s">
        <v>311</v>
      </c>
      <c r="O48" s="3" t="s">
        <v>312</v>
      </c>
      <c r="P48" s="9">
        <v>39919</v>
      </c>
      <c r="Q48" s="5">
        <v>39.799999999999997</v>
      </c>
    </row>
    <row r="49" spans="1:17" ht="22.5" x14ac:dyDescent="0.3">
      <c r="A49" s="3">
        <v>1</v>
      </c>
      <c r="B49" s="6" t="s">
        <v>327</v>
      </c>
      <c r="C49" s="3" t="s">
        <v>314</v>
      </c>
      <c r="D49" s="3" t="str">
        <f t="shared" si="0"/>
        <v>경기안성군</v>
      </c>
      <c r="E49" s="3" t="s">
        <v>13</v>
      </c>
      <c r="F49" s="4" t="s">
        <v>7939</v>
      </c>
      <c r="G49" s="4" t="s">
        <v>8889</v>
      </c>
      <c r="H49" s="4" t="s">
        <v>15</v>
      </c>
      <c r="I49" s="4">
        <v>1938</v>
      </c>
      <c r="J49" s="4">
        <v>5</v>
      </c>
      <c r="K49" s="4">
        <v>17</v>
      </c>
      <c r="L49" s="4">
        <v>57</v>
      </c>
      <c r="M49" s="3" t="s">
        <v>317</v>
      </c>
      <c r="N49" s="3" t="s">
        <v>318</v>
      </c>
      <c r="O49" s="3" t="s">
        <v>319</v>
      </c>
      <c r="P49" s="9">
        <v>19704</v>
      </c>
      <c r="Q49" s="5">
        <v>32</v>
      </c>
    </row>
    <row r="50" spans="1:17" ht="33.75" x14ac:dyDescent="0.3">
      <c r="A50" s="3">
        <v>1</v>
      </c>
      <c r="B50" s="6" t="s">
        <v>327</v>
      </c>
      <c r="C50" s="3" t="s">
        <v>321</v>
      </c>
      <c r="D50" s="3" t="str">
        <f t="shared" si="0"/>
        <v>경기김포군</v>
      </c>
      <c r="E50" s="3" t="s">
        <v>71</v>
      </c>
      <c r="F50" s="4" t="s">
        <v>7940</v>
      </c>
      <c r="G50" s="4" t="s">
        <v>8890</v>
      </c>
      <c r="H50" s="4" t="s">
        <v>15</v>
      </c>
      <c r="I50" s="4">
        <v>1957</v>
      </c>
      <c r="J50" s="4">
        <v>6</v>
      </c>
      <c r="K50" s="4">
        <v>16</v>
      </c>
      <c r="L50" s="4">
        <v>38</v>
      </c>
      <c r="M50" s="3" t="s">
        <v>146</v>
      </c>
      <c r="N50" s="3" t="s">
        <v>324</v>
      </c>
      <c r="O50" s="3" t="s">
        <v>325</v>
      </c>
      <c r="P50" s="9">
        <v>18298</v>
      </c>
      <c r="Q50" s="5">
        <v>38</v>
      </c>
    </row>
    <row r="51" spans="1:17" ht="22.5" x14ac:dyDescent="0.3">
      <c r="A51" s="6">
        <v>1</v>
      </c>
      <c r="B51" s="6" t="s">
        <v>328</v>
      </c>
      <c r="C51" s="3" t="s">
        <v>329</v>
      </c>
      <c r="D51" s="3" t="str">
        <f t="shared" si="0"/>
        <v>경남창원시</v>
      </c>
      <c r="E51" s="3" t="s">
        <v>71</v>
      </c>
      <c r="F51" s="4" t="s">
        <v>7941</v>
      </c>
      <c r="G51" s="4" t="s">
        <v>8891</v>
      </c>
      <c r="H51" s="4" t="s">
        <v>15</v>
      </c>
      <c r="I51" s="4">
        <v>1954</v>
      </c>
      <c r="J51" s="4">
        <v>1</v>
      </c>
      <c r="K51" s="4">
        <v>8</v>
      </c>
      <c r="L51" s="4">
        <v>41</v>
      </c>
      <c r="M51" s="3" t="s">
        <v>25</v>
      </c>
      <c r="N51" s="3" t="s">
        <v>332</v>
      </c>
      <c r="O51" s="3" t="s">
        <v>333</v>
      </c>
      <c r="P51" s="9">
        <v>59448</v>
      </c>
      <c r="Q51" s="5">
        <v>30.6</v>
      </c>
    </row>
    <row r="52" spans="1:17" ht="22.5" x14ac:dyDescent="0.3">
      <c r="A52" s="6">
        <v>1</v>
      </c>
      <c r="B52" s="6" t="s">
        <v>328</v>
      </c>
      <c r="C52" s="3" t="s">
        <v>335</v>
      </c>
      <c r="D52" s="3" t="str">
        <f t="shared" si="0"/>
        <v>경남울산시</v>
      </c>
      <c r="E52" s="3" t="s">
        <v>13</v>
      </c>
      <c r="F52" s="4" t="s">
        <v>7942</v>
      </c>
      <c r="G52" s="4" t="s">
        <v>8892</v>
      </c>
      <c r="H52" s="4" t="s">
        <v>15</v>
      </c>
      <c r="I52" s="4">
        <v>1938</v>
      </c>
      <c r="J52" s="4">
        <v>7</v>
      </c>
      <c r="K52" s="4">
        <v>1</v>
      </c>
      <c r="L52" s="4">
        <v>56</v>
      </c>
      <c r="M52" s="3" t="s">
        <v>17</v>
      </c>
      <c r="N52" s="3" t="s">
        <v>338</v>
      </c>
      <c r="O52" s="3" t="s">
        <v>339</v>
      </c>
      <c r="P52" s="9">
        <v>122326</v>
      </c>
      <c r="Q52" s="5">
        <v>30.4</v>
      </c>
    </row>
    <row r="53" spans="1:17" ht="22.5" x14ac:dyDescent="0.3">
      <c r="A53" s="6">
        <v>1</v>
      </c>
      <c r="B53" s="6" t="s">
        <v>328</v>
      </c>
      <c r="C53" s="3" t="s">
        <v>341</v>
      </c>
      <c r="D53" s="3" t="str">
        <f t="shared" si="0"/>
        <v>경남마산시</v>
      </c>
      <c r="E53" s="3" t="s">
        <v>71</v>
      </c>
      <c r="F53" s="4" t="s">
        <v>7943</v>
      </c>
      <c r="G53" s="4" t="s">
        <v>8893</v>
      </c>
      <c r="H53" s="4" t="s">
        <v>15</v>
      </c>
      <c r="I53" s="4">
        <v>1935</v>
      </c>
      <c r="J53" s="4">
        <v>1</v>
      </c>
      <c r="K53" s="4">
        <v>17</v>
      </c>
      <c r="L53" s="4">
        <v>60</v>
      </c>
      <c r="M53" s="3" t="s">
        <v>25</v>
      </c>
      <c r="N53" s="3" t="s">
        <v>344</v>
      </c>
      <c r="O53" s="3" t="s">
        <v>345</v>
      </c>
      <c r="P53" s="9">
        <v>65046</v>
      </c>
      <c r="Q53" s="5">
        <v>33.4</v>
      </c>
    </row>
    <row r="54" spans="1:17" ht="22.5" x14ac:dyDescent="0.3">
      <c r="A54" s="6">
        <v>1</v>
      </c>
      <c r="B54" s="6" t="s">
        <v>328</v>
      </c>
      <c r="C54" s="3" t="s">
        <v>347</v>
      </c>
      <c r="D54" s="3" t="str">
        <f t="shared" si="0"/>
        <v>경남진주시</v>
      </c>
      <c r="E54" s="3" t="s">
        <v>13</v>
      </c>
      <c r="F54" s="4" t="s">
        <v>7944</v>
      </c>
      <c r="G54" s="4" t="s">
        <v>8894</v>
      </c>
      <c r="H54" s="4" t="s">
        <v>15</v>
      </c>
      <c r="I54" s="4">
        <v>1940</v>
      </c>
      <c r="J54" s="4">
        <v>4</v>
      </c>
      <c r="K54" s="4">
        <v>18</v>
      </c>
      <c r="L54" s="4">
        <v>55</v>
      </c>
      <c r="M54" s="3" t="s">
        <v>25</v>
      </c>
      <c r="N54" s="3" t="s">
        <v>350</v>
      </c>
      <c r="O54" s="3" t="s">
        <v>351</v>
      </c>
      <c r="P54" s="9">
        <v>54340</v>
      </c>
      <c r="Q54" s="5">
        <v>32.4</v>
      </c>
    </row>
    <row r="55" spans="1:17" ht="22.5" x14ac:dyDescent="0.3">
      <c r="A55" s="6">
        <v>1</v>
      </c>
      <c r="B55" s="6" t="s">
        <v>328</v>
      </c>
      <c r="C55" s="3" t="s">
        <v>353</v>
      </c>
      <c r="D55" s="3" t="str">
        <f t="shared" si="0"/>
        <v>경남진해시</v>
      </c>
      <c r="E55" s="3" t="s">
        <v>13</v>
      </c>
      <c r="F55" s="4" t="s">
        <v>7945</v>
      </c>
      <c r="G55" s="4" t="s">
        <v>8895</v>
      </c>
      <c r="H55" s="4" t="s">
        <v>15</v>
      </c>
      <c r="I55" s="4">
        <v>1943</v>
      </c>
      <c r="J55" s="4">
        <v>11</v>
      </c>
      <c r="K55" s="4">
        <v>21</v>
      </c>
      <c r="L55" s="4">
        <v>51</v>
      </c>
      <c r="M55" s="3" t="s">
        <v>52</v>
      </c>
      <c r="N55" s="3" t="s">
        <v>356</v>
      </c>
      <c r="O55" s="3" t="s">
        <v>357</v>
      </c>
      <c r="P55" s="9">
        <v>26512</v>
      </c>
      <c r="Q55" s="5">
        <v>38.4</v>
      </c>
    </row>
    <row r="56" spans="1:17" ht="22.5" x14ac:dyDescent="0.3">
      <c r="A56" s="6">
        <v>1</v>
      </c>
      <c r="B56" s="6" t="s">
        <v>328</v>
      </c>
      <c r="C56" s="3" t="s">
        <v>359</v>
      </c>
      <c r="D56" s="3" t="str">
        <f t="shared" si="0"/>
        <v>경남통영시</v>
      </c>
      <c r="E56" s="3" t="s">
        <v>13</v>
      </c>
      <c r="F56" s="4" t="s">
        <v>7946</v>
      </c>
      <c r="G56" s="4" t="s">
        <v>8896</v>
      </c>
      <c r="H56" s="4" t="s">
        <v>15</v>
      </c>
      <c r="I56" s="4">
        <v>1936</v>
      </c>
      <c r="J56" s="4">
        <v>8</v>
      </c>
      <c r="K56" s="4">
        <v>22</v>
      </c>
      <c r="L56" s="4">
        <v>58</v>
      </c>
      <c r="M56" s="3" t="s">
        <v>362</v>
      </c>
      <c r="N56" s="3" t="s">
        <v>363</v>
      </c>
      <c r="O56" s="3" t="s">
        <v>364</v>
      </c>
      <c r="P56" s="9">
        <v>25131</v>
      </c>
      <c r="Q56" s="5">
        <v>35.299999999999997</v>
      </c>
    </row>
    <row r="57" spans="1:17" ht="22.5" x14ac:dyDescent="0.3">
      <c r="A57" s="6">
        <v>1</v>
      </c>
      <c r="B57" s="6" t="s">
        <v>328</v>
      </c>
      <c r="C57" s="3" t="s">
        <v>63</v>
      </c>
      <c r="D57" s="3" t="str">
        <f t="shared" si="0"/>
        <v>경남고성군</v>
      </c>
      <c r="E57" s="3" t="s">
        <v>71</v>
      </c>
      <c r="F57" s="4" t="s">
        <v>7947</v>
      </c>
      <c r="G57" s="4" t="s">
        <v>8897</v>
      </c>
      <c r="H57" s="4" t="s">
        <v>15</v>
      </c>
      <c r="I57" s="4">
        <v>1946</v>
      </c>
      <c r="J57" s="4">
        <v>3</v>
      </c>
      <c r="K57" s="4">
        <v>3</v>
      </c>
      <c r="L57" s="4">
        <v>49</v>
      </c>
      <c r="M57" s="3" t="s">
        <v>368</v>
      </c>
      <c r="N57" s="3" t="s">
        <v>369</v>
      </c>
      <c r="O57" s="3" t="s">
        <v>370</v>
      </c>
      <c r="P57" s="9">
        <v>14284</v>
      </c>
      <c r="Q57" s="5">
        <v>35.4</v>
      </c>
    </row>
    <row r="58" spans="1:17" ht="22.5" x14ac:dyDescent="0.3">
      <c r="A58" s="6">
        <v>1</v>
      </c>
      <c r="B58" s="6" t="s">
        <v>328</v>
      </c>
      <c r="C58" s="3" t="s">
        <v>372</v>
      </c>
      <c r="D58" s="3" t="str">
        <f t="shared" si="0"/>
        <v>경남사천시</v>
      </c>
      <c r="E58" s="3" t="s">
        <v>13</v>
      </c>
      <c r="F58" s="4" t="s">
        <v>7948</v>
      </c>
      <c r="G58" s="4" t="s">
        <v>8898</v>
      </c>
      <c r="H58" s="4" t="s">
        <v>15</v>
      </c>
      <c r="I58" s="4">
        <v>1934</v>
      </c>
      <c r="J58" s="4">
        <v>11</v>
      </c>
      <c r="K58" s="4">
        <v>25</v>
      </c>
      <c r="L58" s="4">
        <v>60</v>
      </c>
      <c r="M58" s="3" t="s">
        <v>25</v>
      </c>
      <c r="N58" s="3" t="s">
        <v>375</v>
      </c>
      <c r="O58" s="3" t="s">
        <v>376</v>
      </c>
      <c r="P58" s="9">
        <v>36607</v>
      </c>
      <c r="Q58" s="5">
        <v>57.6</v>
      </c>
    </row>
    <row r="59" spans="1:17" ht="22.5" x14ac:dyDescent="0.3">
      <c r="A59" s="6">
        <v>1</v>
      </c>
      <c r="B59" s="6" t="s">
        <v>328</v>
      </c>
      <c r="C59" s="3" t="s">
        <v>378</v>
      </c>
      <c r="D59" s="3" t="str">
        <f t="shared" si="0"/>
        <v>경남김해시</v>
      </c>
      <c r="E59" s="3" t="s">
        <v>13</v>
      </c>
      <c r="F59" s="4" t="s">
        <v>7949</v>
      </c>
      <c r="G59" s="4" t="s">
        <v>8899</v>
      </c>
      <c r="H59" s="4" t="s">
        <v>15</v>
      </c>
      <c r="I59" s="4">
        <v>1943</v>
      </c>
      <c r="J59" s="4">
        <v>10</v>
      </c>
      <c r="K59" s="4">
        <v>8</v>
      </c>
      <c r="L59" s="4">
        <v>51</v>
      </c>
      <c r="M59" s="3" t="s">
        <v>25</v>
      </c>
      <c r="N59" s="3" t="s">
        <v>381</v>
      </c>
      <c r="O59" s="3" t="s">
        <v>382</v>
      </c>
      <c r="P59" s="9">
        <v>47191</v>
      </c>
      <c r="Q59" s="5">
        <v>41.2</v>
      </c>
    </row>
    <row r="60" spans="1:17" ht="22.5" x14ac:dyDescent="0.3">
      <c r="A60" s="6">
        <v>1</v>
      </c>
      <c r="B60" s="6" t="s">
        <v>328</v>
      </c>
      <c r="C60" s="3" t="s">
        <v>384</v>
      </c>
      <c r="D60" s="3" t="str">
        <f t="shared" si="0"/>
        <v>경남의령군</v>
      </c>
      <c r="E60" s="3" t="s">
        <v>13</v>
      </c>
      <c r="F60" s="4" t="s">
        <v>7950</v>
      </c>
      <c r="G60" s="4" t="s">
        <v>8900</v>
      </c>
      <c r="H60" s="4" t="s">
        <v>15</v>
      </c>
      <c r="I60" s="4">
        <v>1936</v>
      </c>
      <c r="J60" s="4">
        <v>1</v>
      </c>
      <c r="K60" s="4">
        <v>13</v>
      </c>
      <c r="L60" s="4">
        <v>59</v>
      </c>
      <c r="M60" s="3" t="s">
        <v>153</v>
      </c>
      <c r="N60" s="3" t="s">
        <v>33</v>
      </c>
      <c r="O60" s="3" t="s">
        <v>387</v>
      </c>
      <c r="P60" s="9">
        <v>12174</v>
      </c>
      <c r="Q60" s="5">
        <v>50</v>
      </c>
    </row>
    <row r="61" spans="1:17" ht="22.5" x14ac:dyDescent="0.3">
      <c r="A61" s="6">
        <v>1</v>
      </c>
      <c r="B61" s="6" t="s">
        <v>328</v>
      </c>
      <c r="C61" s="3" t="s">
        <v>389</v>
      </c>
      <c r="D61" s="3" t="str">
        <f t="shared" si="0"/>
        <v>경남함안군</v>
      </c>
      <c r="E61" s="3" t="s">
        <v>71</v>
      </c>
      <c r="F61" s="4" t="s">
        <v>7951</v>
      </c>
      <c r="G61" s="4" t="s">
        <v>8901</v>
      </c>
      <c r="H61" s="4" t="s">
        <v>15</v>
      </c>
      <c r="I61" s="4">
        <v>1936</v>
      </c>
      <c r="J61" s="4">
        <v>2</v>
      </c>
      <c r="K61" s="4">
        <v>28</v>
      </c>
      <c r="L61" s="4">
        <v>59</v>
      </c>
      <c r="M61" s="3" t="s">
        <v>32</v>
      </c>
      <c r="N61" s="3" t="s">
        <v>392</v>
      </c>
      <c r="O61" s="3" t="s">
        <v>393</v>
      </c>
      <c r="P61" s="9">
        <v>22257</v>
      </c>
      <c r="Q61" s="5">
        <v>56</v>
      </c>
    </row>
    <row r="62" spans="1:17" ht="22.5" x14ac:dyDescent="0.3">
      <c r="A62" s="6">
        <v>1</v>
      </c>
      <c r="B62" s="6" t="s">
        <v>328</v>
      </c>
      <c r="C62" s="3" t="s">
        <v>395</v>
      </c>
      <c r="D62" s="3" t="str">
        <f t="shared" si="0"/>
        <v>경남창녕군</v>
      </c>
      <c r="E62" s="3" t="s">
        <v>13</v>
      </c>
      <c r="F62" s="4" t="s">
        <v>7952</v>
      </c>
      <c r="G62" s="4" t="s">
        <v>8902</v>
      </c>
      <c r="H62" s="4" t="s">
        <v>15</v>
      </c>
      <c r="I62" s="4">
        <v>1936</v>
      </c>
      <c r="J62" s="4">
        <v>5</v>
      </c>
      <c r="K62" s="4">
        <v>20</v>
      </c>
      <c r="L62" s="4">
        <v>59</v>
      </c>
      <c r="M62" s="3" t="s">
        <v>25</v>
      </c>
      <c r="N62" s="3" t="s">
        <v>398</v>
      </c>
      <c r="O62" s="3" t="s">
        <v>399</v>
      </c>
      <c r="P62" s="9">
        <v>16337</v>
      </c>
      <c r="Q62" s="5">
        <v>35.6</v>
      </c>
    </row>
    <row r="63" spans="1:17" ht="33.75" x14ac:dyDescent="0.3">
      <c r="A63" s="6">
        <v>1</v>
      </c>
      <c r="B63" s="6" t="s">
        <v>328</v>
      </c>
      <c r="C63" s="3" t="s">
        <v>401</v>
      </c>
      <c r="D63" s="3" t="str">
        <f t="shared" si="0"/>
        <v>경남밀양시</v>
      </c>
      <c r="E63" s="3" t="s">
        <v>71</v>
      </c>
      <c r="F63" s="4" t="s">
        <v>7953</v>
      </c>
      <c r="G63" s="4" t="s">
        <v>8903</v>
      </c>
      <c r="H63" s="4" t="s">
        <v>15</v>
      </c>
      <c r="I63" s="4">
        <v>1940</v>
      </c>
      <c r="J63" s="4">
        <v>4</v>
      </c>
      <c r="K63" s="4">
        <v>22</v>
      </c>
      <c r="L63" s="4">
        <v>55</v>
      </c>
      <c r="M63" s="3" t="s">
        <v>66</v>
      </c>
      <c r="N63" s="3" t="s">
        <v>404</v>
      </c>
      <c r="O63" s="3" t="s">
        <v>405</v>
      </c>
      <c r="P63" s="9">
        <v>32649</v>
      </c>
      <c r="Q63" s="5">
        <v>47.7</v>
      </c>
    </row>
    <row r="64" spans="1:17" x14ac:dyDescent="0.3">
      <c r="A64" s="6">
        <v>1</v>
      </c>
      <c r="B64" s="6" t="s">
        <v>328</v>
      </c>
      <c r="C64" s="3" t="s">
        <v>407</v>
      </c>
      <c r="D64" s="3" t="str">
        <f t="shared" si="0"/>
        <v>경남양산군</v>
      </c>
      <c r="E64" s="3" t="s">
        <v>71</v>
      </c>
      <c r="F64" s="4" t="s">
        <v>7954</v>
      </c>
      <c r="G64" s="4" t="s">
        <v>8904</v>
      </c>
      <c r="H64" s="4" t="s">
        <v>15</v>
      </c>
      <c r="I64" s="4">
        <v>1937</v>
      </c>
      <c r="J64" s="4">
        <v>11</v>
      </c>
      <c r="K64" s="4">
        <v>3</v>
      </c>
      <c r="L64" s="4">
        <v>57</v>
      </c>
      <c r="M64" s="3" t="s">
        <v>410</v>
      </c>
      <c r="N64" s="3" t="s">
        <v>411</v>
      </c>
      <c r="O64" s="3" t="s">
        <v>412</v>
      </c>
      <c r="P64" s="9">
        <v>25666</v>
      </c>
      <c r="Q64" s="5">
        <v>36.6</v>
      </c>
    </row>
    <row r="65" spans="1:17" ht="22.5" x14ac:dyDescent="0.3">
      <c r="A65" s="6">
        <v>1</v>
      </c>
      <c r="B65" s="6" t="s">
        <v>328</v>
      </c>
      <c r="C65" s="3" t="s">
        <v>414</v>
      </c>
      <c r="D65" s="3" t="str">
        <f t="shared" si="0"/>
        <v>경남거제시</v>
      </c>
      <c r="E65" s="3" t="s">
        <v>13</v>
      </c>
      <c r="F65" s="4" t="s">
        <v>7955</v>
      </c>
      <c r="G65" s="4" t="s">
        <v>8905</v>
      </c>
      <c r="H65" s="4" t="s">
        <v>15</v>
      </c>
      <c r="I65" s="4">
        <v>1936</v>
      </c>
      <c r="J65" s="4">
        <v>8</v>
      </c>
      <c r="K65" s="4">
        <v>7</v>
      </c>
      <c r="L65" s="4">
        <v>58</v>
      </c>
      <c r="M65" s="3" t="s">
        <v>25</v>
      </c>
      <c r="N65" s="3" t="s">
        <v>417</v>
      </c>
      <c r="O65" s="3" t="s">
        <v>418</v>
      </c>
      <c r="P65" s="9">
        <v>30166</v>
      </c>
      <c r="Q65" s="5">
        <v>40.9</v>
      </c>
    </row>
    <row r="66" spans="1:17" ht="22.5" x14ac:dyDescent="0.3">
      <c r="A66" s="6">
        <v>1</v>
      </c>
      <c r="B66" s="6" t="s">
        <v>328</v>
      </c>
      <c r="C66" s="3" t="s">
        <v>420</v>
      </c>
      <c r="D66" s="3" t="str">
        <f t="shared" si="0"/>
        <v>경남하동군</v>
      </c>
      <c r="E66" s="3" t="s">
        <v>13</v>
      </c>
      <c r="F66" s="4" t="s">
        <v>7956</v>
      </c>
      <c r="G66" s="4" t="s">
        <v>8906</v>
      </c>
      <c r="H66" s="4" t="s">
        <v>15</v>
      </c>
      <c r="I66" s="4">
        <v>1942</v>
      </c>
      <c r="J66" s="4">
        <v>1</v>
      </c>
      <c r="K66" s="4">
        <v>15</v>
      </c>
      <c r="L66" s="4">
        <v>53</v>
      </c>
      <c r="M66" s="3" t="s">
        <v>25</v>
      </c>
      <c r="N66" s="3" t="s">
        <v>423</v>
      </c>
      <c r="O66" s="3" t="s">
        <v>424</v>
      </c>
      <c r="P66" s="9">
        <v>12812</v>
      </c>
      <c r="Q66" s="5">
        <v>34.200000000000003</v>
      </c>
    </row>
    <row r="67" spans="1:17" ht="22.5" x14ac:dyDescent="0.3">
      <c r="A67" s="6">
        <v>1</v>
      </c>
      <c r="B67" s="6" t="s">
        <v>328</v>
      </c>
      <c r="C67" s="3" t="s">
        <v>426</v>
      </c>
      <c r="D67" s="3" t="str">
        <f t="shared" ref="D67:D130" si="1">CONCATENATE(B67,C67)</f>
        <v>경남남해군</v>
      </c>
      <c r="E67" s="3" t="s">
        <v>71</v>
      </c>
      <c r="F67" s="4" t="s">
        <v>7957</v>
      </c>
      <c r="G67" s="4" t="s">
        <v>8907</v>
      </c>
      <c r="H67" s="4" t="s">
        <v>15</v>
      </c>
      <c r="I67" s="4">
        <v>1959</v>
      </c>
      <c r="J67" s="4">
        <v>4</v>
      </c>
      <c r="K67" s="4">
        <v>10</v>
      </c>
      <c r="L67" s="4">
        <v>36</v>
      </c>
      <c r="M67" s="3" t="s">
        <v>429</v>
      </c>
      <c r="N67" s="3" t="s">
        <v>430</v>
      </c>
      <c r="O67" s="3" t="s">
        <v>431</v>
      </c>
      <c r="P67" s="9">
        <v>21605</v>
      </c>
      <c r="Q67" s="5">
        <v>55.6</v>
      </c>
    </row>
    <row r="68" spans="1:17" ht="22.5" x14ac:dyDescent="0.3">
      <c r="A68" s="6">
        <v>1</v>
      </c>
      <c r="B68" s="6" t="s">
        <v>328</v>
      </c>
      <c r="C68" s="3" t="s">
        <v>433</v>
      </c>
      <c r="D68" s="3" t="str">
        <f t="shared" si="1"/>
        <v>경남함양군</v>
      </c>
      <c r="E68" s="3" t="s">
        <v>71</v>
      </c>
      <c r="F68" s="4" t="s">
        <v>7958</v>
      </c>
      <c r="G68" s="4" t="s">
        <v>8908</v>
      </c>
      <c r="H68" s="4" t="s">
        <v>15</v>
      </c>
      <c r="I68" s="4">
        <v>1934</v>
      </c>
      <c r="J68" s="4">
        <v>6</v>
      </c>
      <c r="K68" s="4">
        <v>21</v>
      </c>
      <c r="L68" s="4">
        <v>61</v>
      </c>
      <c r="M68" s="3" t="s">
        <v>32</v>
      </c>
      <c r="N68" s="3" t="s">
        <v>436</v>
      </c>
      <c r="O68" s="3" t="s">
        <v>437</v>
      </c>
      <c r="P68" s="9">
        <v>16568</v>
      </c>
      <c r="Q68" s="5">
        <v>55.9</v>
      </c>
    </row>
    <row r="69" spans="1:17" ht="22.5" x14ac:dyDescent="0.3">
      <c r="A69" s="6">
        <v>1</v>
      </c>
      <c r="B69" s="6" t="s">
        <v>328</v>
      </c>
      <c r="C69" s="3" t="s">
        <v>439</v>
      </c>
      <c r="D69" s="3" t="str">
        <f t="shared" si="1"/>
        <v>경남산청군</v>
      </c>
      <c r="E69" s="3" t="s">
        <v>71</v>
      </c>
      <c r="F69" s="4" t="s">
        <v>7959</v>
      </c>
      <c r="G69" s="4" t="s">
        <v>8909</v>
      </c>
      <c r="H69" s="4" t="s">
        <v>15</v>
      </c>
      <c r="I69" s="4">
        <v>1933</v>
      </c>
      <c r="J69" s="4">
        <v>10</v>
      </c>
      <c r="K69" s="4">
        <v>6</v>
      </c>
      <c r="L69" s="4">
        <v>61</v>
      </c>
      <c r="M69" s="3" t="s">
        <v>368</v>
      </c>
      <c r="N69" s="3" t="s">
        <v>423</v>
      </c>
      <c r="O69" s="3" t="s">
        <v>442</v>
      </c>
      <c r="P69" s="9">
        <v>16419</v>
      </c>
      <c r="Q69" s="5">
        <v>58</v>
      </c>
    </row>
    <row r="70" spans="1:17" ht="22.5" x14ac:dyDescent="0.3">
      <c r="A70" s="6">
        <v>1</v>
      </c>
      <c r="B70" s="6" t="s">
        <v>328</v>
      </c>
      <c r="C70" s="3" t="s">
        <v>444</v>
      </c>
      <c r="D70" s="3" t="str">
        <f t="shared" si="1"/>
        <v>경남거창군</v>
      </c>
      <c r="E70" s="3" t="s">
        <v>71</v>
      </c>
      <c r="F70" s="4" t="s">
        <v>7960</v>
      </c>
      <c r="G70" s="4" t="s">
        <v>8910</v>
      </c>
      <c r="H70" s="4" t="s">
        <v>15</v>
      </c>
      <c r="I70" s="4">
        <v>1939</v>
      </c>
      <c r="J70" s="4">
        <v>10</v>
      </c>
      <c r="K70" s="4">
        <v>23</v>
      </c>
      <c r="L70" s="4">
        <v>55</v>
      </c>
      <c r="M70" s="3" t="s">
        <v>25</v>
      </c>
      <c r="N70" s="3" t="s">
        <v>447</v>
      </c>
      <c r="O70" s="3" t="s">
        <v>448</v>
      </c>
      <c r="P70" s="9">
        <v>15877</v>
      </c>
      <c r="Q70" s="5">
        <v>39.1</v>
      </c>
    </row>
    <row r="71" spans="1:17" ht="22.5" x14ac:dyDescent="0.3">
      <c r="A71" s="6">
        <v>1</v>
      </c>
      <c r="B71" s="6" t="s">
        <v>328</v>
      </c>
      <c r="C71" s="3" t="s">
        <v>450</v>
      </c>
      <c r="D71" s="3" t="str">
        <f t="shared" si="1"/>
        <v>경남합천군</v>
      </c>
      <c r="E71" s="3" t="s">
        <v>71</v>
      </c>
      <c r="F71" s="4" t="s">
        <v>7961</v>
      </c>
      <c r="G71" s="4" t="s">
        <v>8911</v>
      </c>
      <c r="H71" s="4" t="s">
        <v>15</v>
      </c>
      <c r="I71" s="4">
        <v>1941</v>
      </c>
      <c r="J71" s="4">
        <v>12</v>
      </c>
      <c r="K71" s="4">
        <v>8</v>
      </c>
      <c r="L71" s="4">
        <v>53</v>
      </c>
      <c r="M71" s="3" t="s">
        <v>453</v>
      </c>
      <c r="N71" s="3" t="s">
        <v>454</v>
      </c>
      <c r="O71" s="3" t="s">
        <v>455</v>
      </c>
      <c r="P71" s="9">
        <v>16175</v>
      </c>
      <c r="Q71" s="5">
        <v>38.1</v>
      </c>
    </row>
    <row r="72" spans="1:17" ht="45" x14ac:dyDescent="0.3">
      <c r="A72" s="6">
        <v>1</v>
      </c>
      <c r="B72" s="6" t="s">
        <v>592</v>
      </c>
      <c r="C72" s="3" t="s">
        <v>457</v>
      </c>
      <c r="D72" s="3" t="str">
        <f t="shared" si="1"/>
        <v>경북포항시</v>
      </c>
      <c r="E72" s="3" t="s">
        <v>57</v>
      </c>
      <c r="F72" s="4" t="s">
        <v>7962</v>
      </c>
      <c r="G72" s="4" t="s">
        <v>8912</v>
      </c>
      <c r="H72" s="4" t="s">
        <v>15</v>
      </c>
      <c r="I72" s="4">
        <v>1948</v>
      </c>
      <c r="J72" s="4">
        <v>12</v>
      </c>
      <c r="K72" s="4">
        <v>25</v>
      </c>
      <c r="L72" s="4">
        <v>46</v>
      </c>
      <c r="M72" s="3" t="s">
        <v>460</v>
      </c>
      <c r="N72" s="3" t="s">
        <v>461</v>
      </c>
      <c r="O72" s="3" t="s">
        <v>462</v>
      </c>
      <c r="P72" s="9">
        <v>76986</v>
      </c>
      <c r="Q72" s="5">
        <v>32.4</v>
      </c>
    </row>
    <row r="73" spans="1:17" x14ac:dyDescent="0.3">
      <c r="A73" s="6">
        <v>1</v>
      </c>
      <c r="B73" s="6" t="s">
        <v>592</v>
      </c>
      <c r="C73" s="3" t="s">
        <v>464</v>
      </c>
      <c r="D73" s="3" t="str">
        <f t="shared" si="1"/>
        <v>경북울릉군</v>
      </c>
      <c r="E73" s="3" t="s">
        <v>13</v>
      </c>
      <c r="F73" s="4" t="s">
        <v>7963</v>
      </c>
      <c r="G73" s="4" t="s">
        <v>8913</v>
      </c>
      <c r="H73" s="4" t="s">
        <v>15</v>
      </c>
      <c r="I73" s="4">
        <v>1938</v>
      </c>
      <c r="J73" s="4">
        <v>10</v>
      </c>
      <c r="K73" s="4">
        <v>3</v>
      </c>
      <c r="L73" s="4">
        <v>56</v>
      </c>
      <c r="M73" s="3" t="s">
        <v>467</v>
      </c>
      <c r="N73" s="3" t="s">
        <v>468</v>
      </c>
      <c r="O73" s="3" t="s">
        <v>469</v>
      </c>
      <c r="P73" s="9">
        <v>2556</v>
      </c>
      <c r="Q73" s="5">
        <v>35.9</v>
      </c>
    </row>
    <row r="74" spans="1:17" ht="22.5" x14ac:dyDescent="0.3">
      <c r="A74" s="6">
        <v>1</v>
      </c>
      <c r="B74" s="6" t="s">
        <v>592</v>
      </c>
      <c r="C74" s="3" t="s">
        <v>471</v>
      </c>
      <c r="D74" s="3" t="str">
        <f t="shared" si="1"/>
        <v>경북경주시</v>
      </c>
      <c r="E74" s="3" t="s">
        <v>13</v>
      </c>
      <c r="F74" s="4" t="s">
        <v>7964</v>
      </c>
      <c r="G74" s="4" t="s">
        <v>8914</v>
      </c>
      <c r="H74" s="4" t="s">
        <v>15</v>
      </c>
      <c r="I74" s="4">
        <v>1937</v>
      </c>
      <c r="J74" s="4">
        <v>4</v>
      </c>
      <c r="K74" s="4">
        <v>12</v>
      </c>
      <c r="L74" s="4">
        <v>58</v>
      </c>
      <c r="M74" s="3" t="s">
        <v>39</v>
      </c>
      <c r="N74" s="3" t="s">
        <v>474</v>
      </c>
      <c r="O74" s="3" t="s">
        <v>475</v>
      </c>
      <c r="P74" s="9">
        <v>52908</v>
      </c>
      <c r="Q74" s="5">
        <v>37</v>
      </c>
    </row>
    <row r="75" spans="1:17" ht="22.5" x14ac:dyDescent="0.3">
      <c r="A75" s="6">
        <v>1</v>
      </c>
      <c r="B75" s="6" t="s">
        <v>592</v>
      </c>
      <c r="C75" s="3" t="s">
        <v>477</v>
      </c>
      <c r="D75" s="3" t="str">
        <f t="shared" si="1"/>
        <v>경북김천시</v>
      </c>
      <c r="E75" s="3" t="s">
        <v>71</v>
      </c>
      <c r="F75" s="4" t="s">
        <v>7965</v>
      </c>
      <c r="G75" s="4" t="s">
        <v>8915</v>
      </c>
      <c r="H75" s="4" t="s">
        <v>15</v>
      </c>
      <c r="I75" s="4">
        <v>1947</v>
      </c>
      <c r="J75" s="4">
        <v>5</v>
      </c>
      <c r="K75" s="4">
        <v>10</v>
      </c>
      <c r="L75" s="4">
        <v>48</v>
      </c>
      <c r="M75" s="3" t="s">
        <v>17</v>
      </c>
      <c r="N75" s="3" t="s">
        <v>480</v>
      </c>
      <c r="O75" s="3" t="s">
        <v>481</v>
      </c>
      <c r="P75" s="9">
        <v>41134</v>
      </c>
      <c r="Q75" s="5">
        <v>51.3</v>
      </c>
    </row>
    <row r="76" spans="1:17" ht="33.75" x14ac:dyDescent="0.3">
      <c r="A76" s="6">
        <v>1</v>
      </c>
      <c r="B76" s="6" t="s">
        <v>592</v>
      </c>
      <c r="C76" s="3" t="s">
        <v>483</v>
      </c>
      <c r="D76" s="3" t="str">
        <f t="shared" si="1"/>
        <v>경북안동시</v>
      </c>
      <c r="E76" s="3" t="s">
        <v>71</v>
      </c>
      <c r="F76" s="4" t="s">
        <v>7966</v>
      </c>
      <c r="G76" s="4" t="s">
        <v>8916</v>
      </c>
      <c r="H76" s="4" t="s">
        <v>15</v>
      </c>
      <c r="I76" s="4">
        <v>1941</v>
      </c>
      <c r="J76" s="4">
        <v>12</v>
      </c>
      <c r="K76" s="4">
        <v>15</v>
      </c>
      <c r="L76" s="4">
        <v>53</v>
      </c>
      <c r="M76" s="3" t="s">
        <v>52</v>
      </c>
      <c r="N76" s="3" t="s">
        <v>486</v>
      </c>
      <c r="O76" s="3" t="s">
        <v>487</v>
      </c>
      <c r="P76" s="9">
        <v>28988</v>
      </c>
      <c r="Q76" s="5">
        <v>28.5</v>
      </c>
    </row>
    <row r="77" spans="1:17" ht="22.5" x14ac:dyDescent="0.3">
      <c r="A77" s="6">
        <v>1</v>
      </c>
      <c r="B77" s="6" t="s">
        <v>592</v>
      </c>
      <c r="C77" s="3" t="s">
        <v>489</v>
      </c>
      <c r="D77" s="3" t="str">
        <f t="shared" si="1"/>
        <v>경북구미시</v>
      </c>
      <c r="E77" s="3" t="s">
        <v>13</v>
      </c>
      <c r="F77" s="4" t="s">
        <v>7967</v>
      </c>
      <c r="G77" s="4" t="s">
        <v>8917</v>
      </c>
      <c r="H77" s="4" t="s">
        <v>15</v>
      </c>
      <c r="I77" s="4">
        <v>1942</v>
      </c>
      <c r="J77" s="4">
        <v>11</v>
      </c>
      <c r="K77" s="4">
        <v>29</v>
      </c>
      <c r="L77" s="4">
        <v>52</v>
      </c>
      <c r="M77" s="3" t="s">
        <v>146</v>
      </c>
      <c r="N77" s="3" t="s">
        <v>492</v>
      </c>
      <c r="O77" s="3" t="s">
        <v>493</v>
      </c>
      <c r="P77" s="9">
        <v>46130</v>
      </c>
      <c r="Q77" s="5">
        <v>35.1</v>
      </c>
    </row>
    <row r="78" spans="1:17" ht="22.5" x14ac:dyDescent="0.3">
      <c r="A78" s="6">
        <v>1</v>
      </c>
      <c r="B78" s="6" t="s">
        <v>592</v>
      </c>
      <c r="C78" s="3" t="s">
        <v>495</v>
      </c>
      <c r="D78" s="3" t="str">
        <f t="shared" si="1"/>
        <v>경북영주시</v>
      </c>
      <c r="E78" s="3" t="s">
        <v>71</v>
      </c>
      <c r="F78" s="4" t="s">
        <v>7968</v>
      </c>
      <c r="G78" s="4" t="s">
        <v>8918</v>
      </c>
      <c r="H78" s="4" t="s">
        <v>15</v>
      </c>
      <c r="I78" s="4">
        <v>1939</v>
      </c>
      <c r="J78" s="4">
        <v>3</v>
      </c>
      <c r="K78" s="4">
        <v>13</v>
      </c>
      <c r="L78" s="4">
        <v>56</v>
      </c>
      <c r="M78" s="3" t="s">
        <v>32</v>
      </c>
      <c r="N78" s="3" t="s">
        <v>80</v>
      </c>
      <c r="O78" s="3" t="s">
        <v>498</v>
      </c>
      <c r="P78" s="9">
        <v>26778</v>
      </c>
      <c r="Q78" s="5">
        <v>36.1</v>
      </c>
    </row>
    <row r="79" spans="1:17" ht="33.75" x14ac:dyDescent="0.3">
      <c r="A79" s="6">
        <v>1</v>
      </c>
      <c r="B79" s="6" t="s">
        <v>592</v>
      </c>
      <c r="C79" s="3" t="s">
        <v>500</v>
      </c>
      <c r="D79" s="3" t="str">
        <f t="shared" si="1"/>
        <v>경북영천시</v>
      </c>
      <c r="E79" s="3" t="s">
        <v>71</v>
      </c>
      <c r="F79" s="4" t="s">
        <v>7969</v>
      </c>
      <c r="G79" s="4" t="s">
        <v>8919</v>
      </c>
      <c r="H79" s="4" t="s">
        <v>15</v>
      </c>
      <c r="I79" s="4">
        <v>1939</v>
      </c>
      <c r="J79" s="4">
        <v>3</v>
      </c>
      <c r="K79" s="4">
        <v>20</v>
      </c>
      <c r="L79" s="4">
        <v>56</v>
      </c>
      <c r="M79" s="3" t="s">
        <v>39</v>
      </c>
      <c r="N79" s="3" t="s">
        <v>503</v>
      </c>
      <c r="O79" s="3" t="s">
        <v>504</v>
      </c>
      <c r="P79" s="9">
        <v>23887</v>
      </c>
      <c r="Q79" s="5">
        <v>35.700000000000003</v>
      </c>
    </row>
    <row r="80" spans="1:17" ht="22.5" x14ac:dyDescent="0.3">
      <c r="A80" s="6">
        <v>1</v>
      </c>
      <c r="B80" s="6" t="s">
        <v>592</v>
      </c>
      <c r="C80" s="3" t="s">
        <v>506</v>
      </c>
      <c r="D80" s="3" t="str">
        <f t="shared" si="1"/>
        <v>경북상주시</v>
      </c>
      <c r="E80" s="3" t="s">
        <v>71</v>
      </c>
      <c r="F80" s="4" t="s">
        <v>7970</v>
      </c>
      <c r="G80" s="4" t="s">
        <v>8920</v>
      </c>
      <c r="H80" s="4" t="s">
        <v>15</v>
      </c>
      <c r="I80" s="4">
        <v>1934</v>
      </c>
      <c r="J80" s="4">
        <v>11</v>
      </c>
      <c r="K80" s="4">
        <v>6</v>
      </c>
      <c r="L80" s="4">
        <v>60</v>
      </c>
      <c r="M80" s="3" t="s">
        <v>17</v>
      </c>
      <c r="N80" s="3" t="s">
        <v>436</v>
      </c>
      <c r="O80" s="3" t="s">
        <v>509</v>
      </c>
      <c r="P80" s="9">
        <v>23207</v>
      </c>
      <c r="Q80" s="5">
        <v>31.1</v>
      </c>
    </row>
    <row r="81" spans="1:17" ht="22.5" x14ac:dyDescent="0.3">
      <c r="A81" s="6">
        <v>1</v>
      </c>
      <c r="B81" s="6" t="s">
        <v>592</v>
      </c>
      <c r="C81" s="3" t="s">
        <v>511</v>
      </c>
      <c r="D81" s="3" t="str">
        <f t="shared" si="1"/>
        <v>경북문경시</v>
      </c>
      <c r="E81" s="3" t="s">
        <v>13</v>
      </c>
      <c r="F81" s="4" t="s">
        <v>7971</v>
      </c>
      <c r="G81" s="4" t="s">
        <v>8921</v>
      </c>
      <c r="H81" s="4" t="s">
        <v>15</v>
      </c>
      <c r="I81" s="4">
        <v>1935</v>
      </c>
      <c r="J81" s="4">
        <v>11</v>
      </c>
      <c r="K81" s="4">
        <v>23</v>
      </c>
      <c r="L81" s="4">
        <v>59</v>
      </c>
      <c r="M81" s="3" t="s">
        <v>25</v>
      </c>
      <c r="N81" s="3" t="s">
        <v>514</v>
      </c>
      <c r="O81" s="3" t="s">
        <v>515</v>
      </c>
      <c r="P81" s="9">
        <v>16817</v>
      </c>
      <c r="Q81" s="5">
        <v>32.299999999999997</v>
      </c>
    </row>
    <row r="82" spans="1:17" ht="22.5" x14ac:dyDescent="0.3">
      <c r="A82" s="6">
        <v>1</v>
      </c>
      <c r="B82" s="6" t="s">
        <v>592</v>
      </c>
      <c r="C82" s="3" t="s">
        <v>517</v>
      </c>
      <c r="D82" s="3" t="str">
        <f t="shared" si="1"/>
        <v>경북예천군</v>
      </c>
      <c r="E82" s="3" t="s">
        <v>71</v>
      </c>
      <c r="F82" s="4" t="s">
        <v>7972</v>
      </c>
      <c r="G82" s="4" t="s">
        <v>8922</v>
      </c>
      <c r="H82" s="4" t="s">
        <v>15</v>
      </c>
      <c r="I82" s="4">
        <v>1950</v>
      </c>
      <c r="J82" s="4">
        <v>6</v>
      </c>
      <c r="K82" s="4">
        <v>1</v>
      </c>
      <c r="L82" s="4">
        <v>45</v>
      </c>
      <c r="M82" s="3" t="s">
        <v>52</v>
      </c>
      <c r="N82" s="3" t="s">
        <v>53</v>
      </c>
      <c r="O82" s="3" t="s">
        <v>520</v>
      </c>
      <c r="P82" s="9">
        <v>19321</v>
      </c>
      <c r="Q82" s="5">
        <v>50.4</v>
      </c>
    </row>
    <row r="83" spans="1:17" ht="22.5" x14ac:dyDescent="0.3">
      <c r="A83" s="6">
        <v>1</v>
      </c>
      <c r="B83" s="6" t="s">
        <v>592</v>
      </c>
      <c r="C83" s="3" t="s">
        <v>522</v>
      </c>
      <c r="D83" s="3" t="str">
        <f t="shared" si="1"/>
        <v>경북경산시</v>
      </c>
      <c r="E83" s="3" t="s">
        <v>71</v>
      </c>
      <c r="F83" s="4" t="s">
        <v>7973</v>
      </c>
      <c r="G83" s="4" t="s">
        <v>8923</v>
      </c>
      <c r="H83" s="4" t="s">
        <v>15</v>
      </c>
      <c r="I83" s="4">
        <v>1935</v>
      </c>
      <c r="J83" s="4">
        <v>2</v>
      </c>
      <c r="K83" s="4">
        <v>7</v>
      </c>
      <c r="L83" s="4">
        <v>60</v>
      </c>
      <c r="M83" s="3" t="s">
        <v>25</v>
      </c>
      <c r="N83" s="3" t="s">
        <v>492</v>
      </c>
      <c r="O83" s="3" t="s">
        <v>525</v>
      </c>
      <c r="P83" s="9">
        <v>26058</v>
      </c>
      <c r="Q83" s="5">
        <v>33.299999999999997</v>
      </c>
    </row>
    <row r="84" spans="1:17" ht="22.5" x14ac:dyDescent="0.3">
      <c r="A84" s="6">
        <v>1</v>
      </c>
      <c r="B84" s="6" t="s">
        <v>592</v>
      </c>
      <c r="C84" s="3" t="s">
        <v>527</v>
      </c>
      <c r="D84" s="3" t="str">
        <f t="shared" si="1"/>
        <v>경북청도군</v>
      </c>
      <c r="E84" s="3" t="s">
        <v>13</v>
      </c>
      <c r="F84" s="4" t="s">
        <v>7974</v>
      </c>
      <c r="G84" s="4" t="s">
        <v>8924</v>
      </c>
      <c r="H84" s="4" t="s">
        <v>15</v>
      </c>
      <c r="I84" s="4">
        <v>1939</v>
      </c>
      <c r="J84" s="4">
        <v>8</v>
      </c>
      <c r="K84" s="4">
        <v>18</v>
      </c>
      <c r="L84" s="4">
        <v>55</v>
      </c>
      <c r="M84" s="3" t="s">
        <v>25</v>
      </c>
      <c r="N84" s="3" t="s">
        <v>530</v>
      </c>
      <c r="O84" s="3" t="s">
        <v>531</v>
      </c>
      <c r="P84" s="9">
        <v>17456</v>
      </c>
      <c r="Q84" s="5">
        <v>52.8</v>
      </c>
    </row>
    <row r="85" spans="1:17" x14ac:dyDescent="0.3">
      <c r="A85" s="6">
        <v>1</v>
      </c>
      <c r="B85" s="6" t="s">
        <v>592</v>
      </c>
      <c r="C85" s="3" t="s">
        <v>533</v>
      </c>
      <c r="D85" s="3" t="str">
        <f t="shared" si="1"/>
        <v>경북고령군</v>
      </c>
      <c r="E85" s="3" t="s">
        <v>71</v>
      </c>
      <c r="F85" s="4" t="s">
        <v>7975</v>
      </c>
      <c r="G85" s="4" t="s">
        <v>8925</v>
      </c>
      <c r="H85" s="4" t="s">
        <v>15</v>
      </c>
      <c r="I85" s="4">
        <v>1939</v>
      </c>
      <c r="J85" s="4">
        <v>11</v>
      </c>
      <c r="K85" s="4">
        <v>23</v>
      </c>
      <c r="L85" s="4">
        <v>55</v>
      </c>
      <c r="M85" s="3" t="s">
        <v>536</v>
      </c>
      <c r="N85" s="3" t="s">
        <v>537</v>
      </c>
      <c r="O85" s="3" t="s">
        <v>538</v>
      </c>
      <c r="P85" s="9">
        <v>10851</v>
      </c>
      <c r="Q85" s="5">
        <v>50.6</v>
      </c>
    </row>
    <row r="86" spans="1:17" ht="33.75" x14ac:dyDescent="0.3">
      <c r="A86" s="6">
        <v>1</v>
      </c>
      <c r="B86" s="6" t="s">
        <v>592</v>
      </c>
      <c r="C86" s="3" t="s">
        <v>540</v>
      </c>
      <c r="D86" s="3" t="str">
        <f t="shared" si="1"/>
        <v>경북성주군</v>
      </c>
      <c r="E86" s="3" t="s">
        <v>71</v>
      </c>
      <c r="F86" s="4" t="s">
        <v>7976</v>
      </c>
      <c r="G86" s="4" t="s">
        <v>8926</v>
      </c>
      <c r="H86" s="4" t="s">
        <v>15</v>
      </c>
      <c r="I86" s="4">
        <v>1938</v>
      </c>
      <c r="J86" s="4">
        <v>12</v>
      </c>
      <c r="K86" s="4">
        <v>18</v>
      </c>
      <c r="L86" s="4">
        <v>56</v>
      </c>
      <c r="M86" s="3" t="s">
        <v>25</v>
      </c>
      <c r="N86" s="3" t="s">
        <v>543</v>
      </c>
      <c r="O86" s="3" t="s">
        <v>544</v>
      </c>
      <c r="P86" s="9">
        <v>19046</v>
      </c>
      <c r="Q86" s="5">
        <v>59</v>
      </c>
    </row>
    <row r="87" spans="1:17" ht="22.5" x14ac:dyDescent="0.3">
      <c r="A87" s="6">
        <v>1</v>
      </c>
      <c r="B87" s="6" t="s">
        <v>592</v>
      </c>
      <c r="C87" s="3" t="s">
        <v>546</v>
      </c>
      <c r="D87" s="3" t="str">
        <f t="shared" si="1"/>
        <v>경북군위군</v>
      </c>
      <c r="E87" s="3" t="s">
        <v>71</v>
      </c>
      <c r="F87" s="4" t="s">
        <v>7977</v>
      </c>
      <c r="G87" s="4" t="s">
        <v>8927</v>
      </c>
      <c r="H87" s="4" t="s">
        <v>15</v>
      </c>
      <c r="I87" s="4">
        <v>1934</v>
      </c>
      <c r="J87" s="4">
        <v>4</v>
      </c>
      <c r="K87" s="4">
        <v>15</v>
      </c>
      <c r="L87" s="4">
        <v>61</v>
      </c>
      <c r="M87" s="3" t="s">
        <v>146</v>
      </c>
      <c r="N87" s="3" t="s">
        <v>398</v>
      </c>
      <c r="O87" s="3" t="s">
        <v>549</v>
      </c>
      <c r="P87" s="9">
        <v>7496</v>
      </c>
      <c r="Q87" s="5">
        <v>35.799999999999997</v>
      </c>
    </row>
    <row r="88" spans="1:17" ht="22.5" x14ac:dyDescent="0.3">
      <c r="A88" s="6">
        <v>1</v>
      </c>
      <c r="B88" s="6" t="s">
        <v>592</v>
      </c>
      <c r="C88" s="3" t="s">
        <v>551</v>
      </c>
      <c r="D88" s="3" t="str">
        <f t="shared" si="1"/>
        <v>경북칠곡군</v>
      </c>
      <c r="E88" s="3" t="s">
        <v>71</v>
      </c>
      <c r="F88" s="4" t="s">
        <v>7978</v>
      </c>
      <c r="G88" s="4" t="s">
        <v>8928</v>
      </c>
      <c r="H88" s="4" t="s">
        <v>15</v>
      </c>
      <c r="I88" s="4">
        <v>1938</v>
      </c>
      <c r="J88" s="4">
        <v>2</v>
      </c>
      <c r="K88" s="4">
        <v>24</v>
      </c>
      <c r="L88" s="4">
        <v>57</v>
      </c>
      <c r="M88" s="3" t="s">
        <v>146</v>
      </c>
      <c r="N88" s="3" t="s">
        <v>554</v>
      </c>
      <c r="O88" s="3" t="s">
        <v>555</v>
      </c>
      <c r="P88" s="9">
        <v>11595</v>
      </c>
      <c r="Q88" s="5">
        <v>26.3</v>
      </c>
    </row>
    <row r="89" spans="1:17" ht="33.75" x14ac:dyDescent="0.3">
      <c r="A89" s="6">
        <v>1</v>
      </c>
      <c r="B89" s="6" t="s">
        <v>592</v>
      </c>
      <c r="C89" s="3" t="s">
        <v>557</v>
      </c>
      <c r="D89" s="3" t="str">
        <f t="shared" si="1"/>
        <v>경북의성군</v>
      </c>
      <c r="E89" s="3" t="s">
        <v>71</v>
      </c>
      <c r="F89" s="4" t="s">
        <v>7979</v>
      </c>
      <c r="G89" s="4" t="s">
        <v>8929</v>
      </c>
      <c r="H89" s="4" t="s">
        <v>15</v>
      </c>
      <c r="I89" s="4">
        <v>1939</v>
      </c>
      <c r="J89" s="4">
        <v>5</v>
      </c>
      <c r="K89" s="4">
        <v>9</v>
      </c>
      <c r="L89" s="4">
        <v>56</v>
      </c>
      <c r="M89" s="3" t="s">
        <v>39</v>
      </c>
      <c r="N89" s="3" t="s">
        <v>560</v>
      </c>
      <c r="O89" s="3" t="s">
        <v>561</v>
      </c>
      <c r="P89" s="9">
        <v>21773</v>
      </c>
      <c r="Q89" s="5">
        <v>41.8</v>
      </c>
    </row>
    <row r="90" spans="1:17" ht="33.75" x14ac:dyDescent="0.3">
      <c r="A90" s="6">
        <v>1</v>
      </c>
      <c r="B90" s="6" t="s">
        <v>592</v>
      </c>
      <c r="C90" s="3" t="s">
        <v>563</v>
      </c>
      <c r="D90" s="3" t="str">
        <f t="shared" si="1"/>
        <v>경북청송군</v>
      </c>
      <c r="E90" s="3" t="s">
        <v>13</v>
      </c>
      <c r="F90" s="4" t="s">
        <v>7980</v>
      </c>
      <c r="G90" s="4" t="s">
        <v>8930</v>
      </c>
      <c r="H90" s="4" t="s">
        <v>15</v>
      </c>
      <c r="I90" s="4">
        <v>1941</v>
      </c>
      <c r="J90" s="4">
        <v>6</v>
      </c>
      <c r="K90" s="4">
        <v>6</v>
      </c>
      <c r="L90" s="4">
        <v>54</v>
      </c>
      <c r="M90" s="3" t="s">
        <v>25</v>
      </c>
      <c r="N90" s="3" t="s">
        <v>436</v>
      </c>
      <c r="O90" s="3" t="s">
        <v>566</v>
      </c>
      <c r="P90" s="9">
        <v>7774</v>
      </c>
      <c r="Q90" s="5">
        <v>33.1</v>
      </c>
    </row>
    <row r="91" spans="1:17" ht="22.5" x14ac:dyDescent="0.3">
      <c r="A91" s="6">
        <v>1</v>
      </c>
      <c r="B91" s="6" t="s">
        <v>592</v>
      </c>
      <c r="C91" s="3" t="s">
        <v>568</v>
      </c>
      <c r="D91" s="3" t="str">
        <f t="shared" si="1"/>
        <v>경북영덕군</v>
      </c>
      <c r="E91" s="3" t="s">
        <v>13</v>
      </c>
      <c r="F91" s="4" t="s">
        <v>7981</v>
      </c>
      <c r="G91" s="4" t="s">
        <v>8931</v>
      </c>
      <c r="H91" s="4" t="s">
        <v>15</v>
      </c>
      <c r="I91" s="4">
        <v>1943</v>
      </c>
      <c r="J91" s="4">
        <v>11</v>
      </c>
      <c r="K91" s="4">
        <v>19</v>
      </c>
      <c r="L91" s="4">
        <v>51</v>
      </c>
      <c r="M91" s="3" t="s">
        <v>25</v>
      </c>
      <c r="N91" s="3" t="s">
        <v>492</v>
      </c>
      <c r="O91" s="3" t="s">
        <v>571</v>
      </c>
      <c r="P91" s="9">
        <v>19901</v>
      </c>
      <c r="Q91" s="5">
        <v>59.1</v>
      </c>
    </row>
    <row r="92" spans="1:17" ht="22.5" x14ac:dyDescent="0.3">
      <c r="A92" s="6">
        <v>1</v>
      </c>
      <c r="B92" s="6" t="s">
        <v>592</v>
      </c>
      <c r="C92" s="3" t="s">
        <v>573</v>
      </c>
      <c r="D92" s="3" t="str">
        <f t="shared" si="1"/>
        <v>경북영양군</v>
      </c>
      <c r="E92" s="3" t="s">
        <v>71</v>
      </c>
      <c r="F92" s="4" t="s">
        <v>7982</v>
      </c>
      <c r="G92" s="4" t="s">
        <v>8932</v>
      </c>
      <c r="H92" s="4" t="s">
        <v>15</v>
      </c>
      <c r="I92" s="4">
        <v>1936</v>
      </c>
      <c r="J92" s="4">
        <v>9</v>
      </c>
      <c r="K92" s="4">
        <v>20</v>
      </c>
      <c r="L92" s="4">
        <v>58</v>
      </c>
      <c r="M92" s="3" t="s">
        <v>146</v>
      </c>
      <c r="N92" s="3" t="s">
        <v>576</v>
      </c>
      <c r="O92" s="3" t="s">
        <v>577</v>
      </c>
      <c r="P92" s="9">
        <v>6326</v>
      </c>
      <c r="Q92" s="5">
        <v>41.5</v>
      </c>
    </row>
    <row r="93" spans="1:17" ht="22.5" x14ac:dyDescent="0.3">
      <c r="A93" s="6">
        <v>1</v>
      </c>
      <c r="B93" s="6" t="s">
        <v>592</v>
      </c>
      <c r="C93" s="3" t="s">
        <v>579</v>
      </c>
      <c r="D93" s="3" t="str">
        <f t="shared" si="1"/>
        <v>경북봉화군</v>
      </c>
      <c r="E93" s="3" t="s">
        <v>71</v>
      </c>
      <c r="F93" s="4" t="s">
        <v>7983</v>
      </c>
      <c r="G93" s="4" t="s">
        <v>8933</v>
      </c>
      <c r="H93" s="4" t="s">
        <v>15</v>
      </c>
      <c r="I93" s="4">
        <v>1948</v>
      </c>
      <c r="J93" s="4">
        <v>7</v>
      </c>
      <c r="K93" s="4">
        <v>2</v>
      </c>
      <c r="L93" s="4">
        <v>46</v>
      </c>
      <c r="M93" s="3" t="s">
        <v>582</v>
      </c>
      <c r="N93" s="3" t="s">
        <v>583</v>
      </c>
      <c r="O93" s="3" t="s">
        <v>584</v>
      </c>
      <c r="P93" s="9">
        <v>11853</v>
      </c>
      <c r="Q93" s="5">
        <v>42.5</v>
      </c>
    </row>
    <row r="94" spans="1:17" ht="22.5" x14ac:dyDescent="0.3">
      <c r="A94" s="6">
        <v>1</v>
      </c>
      <c r="B94" s="6" t="s">
        <v>592</v>
      </c>
      <c r="C94" s="3" t="s">
        <v>586</v>
      </c>
      <c r="D94" s="3" t="str">
        <f t="shared" si="1"/>
        <v>경북울진군</v>
      </c>
      <c r="E94" s="3" t="s">
        <v>13</v>
      </c>
      <c r="F94" s="4" t="s">
        <v>7984</v>
      </c>
      <c r="G94" s="4" t="s">
        <v>8934</v>
      </c>
      <c r="H94" s="4" t="s">
        <v>15</v>
      </c>
      <c r="I94" s="4">
        <v>1936</v>
      </c>
      <c r="J94" s="4">
        <v>4</v>
      </c>
      <c r="K94" s="4">
        <v>10</v>
      </c>
      <c r="L94" s="4">
        <v>59</v>
      </c>
      <c r="M94" s="3" t="s">
        <v>25</v>
      </c>
      <c r="N94" s="3" t="s">
        <v>589</v>
      </c>
      <c r="O94" s="3" t="s">
        <v>590</v>
      </c>
      <c r="P94" s="9">
        <v>13674</v>
      </c>
      <c r="Q94" s="5">
        <v>35.9</v>
      </c>
    </row>
    <row r="95" spans="1:17" ht="33.75" x14ac:dyDescent="0.3">
      <c r="A95" s="6">
        <v>1</v>
      </c>
      <c r="B95" s="6" t="s">
        <v>623</v>
      </c>
      <c r="C95" s="3" t="s">
        <v>593</v>
      </c>
      <c r="D95" s="3" t="str">
        <f t="shared" si="1"/>
        <v>광주동구</v>
      </c>
      <c r="E95" s="3" t="s">
        <v>57</v>
      </c>
      <c r="F95" s="4" t="s">
        <v>7985</v>
      </c>
      <c r="G95" s="4" t="s">
        <v>8935</v>
      </c>
      <c r="H95" s="4" t="s">
        <v>15</v>
      </c>
      <c r="I95" s="4">
        <v>1935</v>
      </c>
      <c r="J95" s="4">
        <v>3</v>
      </c>
      <c r="K95" s="4">
        <v>27</v>
      </c>
      <c r="L95" s="4">
        <v>60</v>
      </c>
      <c r="M95" s="3" t="s">
        <v>153</v>
      </c>
      <c r="N95" s="3" t="s">
        <v>596</v>
      </c>
      <c r="O95" s="3" t="s">
        <v>597</v>
      </c>
      <c r="P95" s="9">
        <v>55468</v>
      </c>
      <c r="Q95" s="5">
        <v>81.5</v>
      </c>
    </row>
    <row r="96" spans="1:17" ht="22.5" x14ac:dyDescent="0.3">
      <c r="A96" s="6">
        <v>1</v>
      </c>
      <c r="B96" s="6" t="s">
        <v>623</v>
      </c>
      <c r="C96" s="3" t="s">
        <v>599</v>
      </c>
      <c r="D96" s="3" t="str">
        <f t="shared" si="1"/>
        <v>광주서구</v>
      </c>
      <c r="E96" s="3" t="s">
        <v>57</v>
      </c>
      <c r="F96" s="4" t="s">
        <v>7986</v>
      </c>
      <c r="G96" s="4" t="s">
        <v>8936</v>
      </c>
      <c r="H96" s="4" t="s">
        <v>15</v>
      </c>
      <c r="I96" s="4">
        <v>1946</v>
      </c>
      <c r="J96" s="4">
        <v>6</v>
      </c>
      <c r="K96" s="4">
        <v>21</v>
      </c>
      <c r="L96" s="4">
        <v>49</v>
      </c>
      <c r="M96" s="3" t="s">
        <v>602</v>
      </c>
      <c r="N96" s="3" t="s">
        <v>603</v>
      </c>
      <c r="O96" s="3" t="s">
        <v>604</v>
      </c>
      <c r="P96" s="9">
        <v>77974</v>
      </c>
      <c r="Q96" s="5">
        <v>82.4</v>
      </c>
    </row>
    <row r="97" spans="1:17" ht="22.5" x14ac:dyDescent="0.3">
      <c r="A97" s="6">
        <v>1</v>
      </c>
      <c r="B97" s="6" t="s">
        <v>623</v>
      </c>
      <c r="C97" s="3" t="s">
        <v>606</v>
      </c>
      <c r="D97" s="3" t="str">
        <f t="shared" si="1"/>
        <v>광주남구</v>
      </c>
      <c r="E97" s="3" t="s">
        <v>57</v>
      </c>
      <c r="F97" s="4" t="s">
        <v>7987</v>
      </c>
      <c r="G97" s="4" t="s">
        <v>8937</v>
      </c>
      <c r="H97" s="4" t="s">
        <v>15</v>
      </c>
      <c r="I97" s="4">
        <v>1939</v>
      </c>
      <c r="J97" s="4">
        <v>2</v>
      </c>
      <c r="K97" s="4">
        <v>25</v>
      </c>
      <c r="L97" s="4">
        <v>56</v>
      </c>
      <c r="M97" s="3" t="s">
        <v>153</v>
      </c>
      <c r="N97" s="3" t="s">
        <v>80</v>
      </c>
      <c r="O97" s="3" t="s">
        <v>609</v>
      </c>
      <c r="P97" s="9">
        <v>78673</v>
      </c>
      <c r="Q97" s="5">
        <v>77.8</v>
      </c>
    </row>
    <row r="98" spans="1:17" ht="22.5" x14ac:dyDescent="0.3">
      <c r="A98" s="6">
        <v>1</v>
      </c>
      <c r="B98" s="6" t="s">
        <v>623</v>
      </c>
      <c r="C98" s="3" t="s">
        <v>611</v>
      </c>
      <c r="D98" s="3" t="str">
        <f t="shared" si="1"/>
        <v>광주북구</v>
      </c>
      <c r="E98" s="3" t="s">
        <v>57</v>
      </c>
      <c r="F98" s="4" t="s">
        <v>7988</v>
      </c>
      <c r="G98" s="4" t="s">
        <v>8938</v>
      </c>
      <c r="H98" s="4" t="s">
        <v>15</v>
      </c>
      <c r="I98" s="4">
        <v>1942</v>
      </c>
      <c r="J98" s="4">
        <v>9</v>
      </c>
      <c r="K98" s="4">
        <v>27</v>
      </c>
      <c r="L98" s="4">
        <v>52</v>
      </c>
      <c r="M98" s="3" t="s">
        <v>17</v>
      </c>
      <c r="N98" s="3" t="s">
        <v>80</v>
      </c>
      <c r="O98" s="3" t="s">
        <v>614</v>
      </c>
      <c r="P98" s="9">
        <v>145832</v>
      </c>
      <c r="Q98" s="5">
        <v>84</v>
      </c>
    </row>
    <row r="99" spans="1:17" ht="33.75" x14ac:dyDescent="0.3">
      <c r="A99" s="6">
        <v>1</v>
      </c>
      <c r="B99" s="6" t="s">
        <v>623</v>
      </c>
      <c r="C99" s="3" t="s">
        <v>616</v>
      </c>
      <c r="D99" s="3" t="str">
        <f t="shared" si="1"/>
        <v>광주광산구</v>
      </c>
      <c r="E99" s="3" t="s">
        <v>57</v>
      </c>
      <c r="F99" s="4" t="s">
        <v>7989</v>
      </c>
      <c r="G99" s="4" t="s">
        <v>8939</v>
      </c>
      <c r="H99" s="4" t="s">
        <v>15</v>
      </c>
      <c r="I99" s="4">
        <v>1938</v>
      </c>
      <c r="J99" s="4">
        <v>3</v>
      </c>
      <c r="K99" s="4">
        <v>20</v>
      </c>
      <c r="L99" s="4">
        <v>57</v>
      </c>
      <c r="M99" s="3" t="s">
        <v>619</v>
      </c>
      <c r="N99" s="3" t="s">
        <v>620</v>
      </c>
      <c r="O99" s="3" t="s">
        <v>621</v>
      </c>
      <c r="P99" s="9">
        <v>66015</v>
      </c>
      <c r="Q99" s="5">
        <v>91.7</v>
      </c>
    </row>
    <row r="100" spans="1:17" ht="22.5" x14ac:dyDescent="0.3">
      <c r="A100" s="6">
        <v>1</v>
      </c>
      <c r="B100" s="6" t="s">
        <v>669</v>
      </c>
      <c r="C100" s="3" t="s">
        <v>624</v>
      </c>
      <c r="D100" s="3" t="str">
        <f t="shared" si="1"/>
        <v>대구중구</v>
      </c>
      <c r="E100" s="3" t="s">
        <v>13</v>
      </c>
      <c r="F100" s="4" t="s">
        <v>7990</v>
      </c>
      <c r="G100" s="4" t="s">
        <v>8940</v>
      </c>
      <c r="H100" s="4" t="s">
        <v>15</v>
      </c>
      <c r="I100" s="4">
        <v>1934</v>
      </c>
      <c r="J100" s="4">
        <v>8</v>
      </c>
      <c r="K100" s="4">
        <v>16</v>
      </c>
      <c r="L100" s="4">
        <v>60</v>
      </c>
      <c r="M100" s="3" t="s">
        <v>52</v>
      </c>
      <c r="N100" s="3" t="s">
        <v>627</v>
      </c>
      <c r="O100" s="3" t="s">
        <v>628</v>
      </c>
      <c r="P100" s="9">
        <v>17268</v>
      </c>
      <c r="Q100" s="5">
        <v>30.4</v>
      </c>
    </row>
    <row r="101" spans="1:17" ht="45" x14ac:dyDescent="0.3">
      <c r="A101" s="6">
        <v>1</v>
      </c>
      <c r="B101" s="6" t="s">
        <v>669</v>
      </c>
      <c r="C101" s="3" t="s">
        <v>593</v>
      </c>
      <c r="D101" s="3" t="str">
        <f t="shared" si="1"/>
        <v>대구동구</v>
      </c>
      <c r="E101" s="3" t="s">
        <v>22</v>
      </c>
      <c r="F101" s="4" t="s">
        <v>7991</v>
      </c>
      <c r="G101" s="4" t="s">
        <v>8941</v>
      </c>
      <c r="H101" s="4" t="s">
        <v>15</v>
      </c>
      <c r="I101" s="4">
        <v>1932</v>
      </c>
      <c r="J101" s="4">
        <v>12</v>
      </c>
      <c r="K101" s="4">
        <v>2</v>
      </c>
      <c r="L101" s="4">
        <v>62</v>
      </c>
      <c r="M101" s="3" t="s">
        <v>632</v>
      </c>
      <c r="N101" s="3" t="s">
        <v>398</v>
      </c>
      <c r="O101" s="3" t="s">
        <v>633</v>
      </c>
      <c r="P101" s="9">
        <v>38917</v>
      </c>
      <c r="Q101" s="5">
        <v>29.2</v>
      </c>
    </row>
    <row r="102" spans="1:17" ht="33.75" x14ac:dyDescent="0.3">
      <c r="A102" s="6">
        <v>1</v>
      </c>
      <c r="B102" s="6" t="s">
        <v>669</v>
      </c>
      <c r="C102" s="3" t="s">
        <v>599</v>
      </c>
      <c r="D102" s="3" t="str">
        <f t="shared" si="1"/>
        <v>대구서구</v>
      </c>
      <c r="E102" s="3" t="s">
        <v>13</v>
      </c>
      <c r="F102" s="4" t="s">
        <v>7992</v>
      </c>
      <c r="G102" s="4" t="s">
        <v>8942</v>
      </c>
      <c r="H102" s="4" t="s">
        <v>15</v>
      </c>
      <c r="I102" s="4">
        <v>1939</v>
      </c>
      <c r="J102" s="4">
        <v>11</v>
      </c>
      <c r="K102" s="4">
        <v>3</v>
      </c>
      <c r="L102" s="4">
        <v>55</v>
      </c>
      <c r="M102" s="3" t="s">
        <v>153</v>
      </c>
      <c r="N102" s="3" t="s">
        <v>637</v>
      </c>
      <c r="O102" s="3" t="s">
        <v>638</v>
      </c>
      <c r="P102" s="9">
        <v>38063</v>
      </c>
      <c r="Q102" s="5">
        <v>34.1</v>
      </c>
    </row>
    <row r="103" spans="1:17" x14ac:dyDescent="0.3">
      <c r="A103" s="6">
        <v>1</v>
      </c>
      <c r="B103" s="6" t="s">
        <v>669</v>
      </c>
      <c r="C103" s="3" t="s">
        <v>606</v>
      </c>
      <c r="D103" s="3" t="str">
        <f t="shared" si="1"/>
        <v>대구남구</v>
      </c>
      <c r="E103" s="3" t="s">
        <v>71</v>
      </c>
      <c r="F103" s="4" t="s">
        <v>7993</v>
      </c>
      <c r="G103" s="4" t="s">
        <v>8943</v>
      </c>
      <c r="H103" s="4" t="s">
        <v>15</v>
      </c>
      <c r="I103" s="4">
        <v>1954</v>
      </c>
      <c r="J103" s="4">
        <v>7</v>
      </c>
      <c r="K103" s="4">
        <v>1</v>
      </c>
      <c r="L103" s="4">
        <v>40</v>
      </c>
      <c r="M103" s="3" t="s">
        <v>642</v>
      </c>
      <c r="N103" s="3" t="s">
        <v>643</v>
      </c>
      <c r="O103" s="3" t="s">
        <v>644</v>
      </c>
      <c r="P103" s="9">
        <v>60173</v>
      </c>
      <c r="Q103" s="5">
        <v>59.7</v>
      </c>
    </row>
    <row r="104" spans="1:17" ht="22.5" x14ac:dyDescent="0.3">
      <c r="A104" s="6">
        <v>1</v>
      </c>
      <c r="B104" s="6" t="s">
        <v>669</v>
      </c>
      <c r="C104" s="3" t="s">
        <v>611</v>
      </c>
      <c r="D104" s="3" t="str">
        <f t="shared" si="1"/>
        <v>대구북구</v>
      </c>
      <c r="E104" s="3" t="s">
        <v>71</v>
      </c>
      <c r="F104" s="4" t="s">
        <v>7994</v>
      </c>
      <c r="G104" s="4" t="s">
        <v>8944</v>
      </c>
      <c r="H104" s="4" t="s">
        <v>15</v>
      </c>
      <c r="I104" s="4">
        <v>1956</v>
      </c>
      <c r="J104" s="4">
        <v>1</v>
      </c>
      <c r="K104" s="4">
        <v>10</v>
      </c>
      <c r="L104" s="4">
        <v>39</v>
      </c>
      <c r="M104" s="3" t="s">
        <v>648</v>
      </c>
      <c r="N104" s="3" t="s">
        <v>649</v>
      </c>
      <c r="O104" s="3" t="s">
        <v>650</v>
      </c>
      <c r="P104" s="9">
        <v>95780</v>
      </c>
      <c r="Q104" s="5">
        <v>61.6</v>
      </c>
    </row>
    <row r="105" spans="1:17" x14ac:dyDescent="0.3">
      <c r="A105" s="6">
        <v>1</v>
      </c>
      <c r="B105" s="6" t="s">
        <v>669</v>
      </c>
      <c r="C105" s="3" t="s">
        <v>652</v>
      </c>
      <c r="D105" s="3" t="str">
        <f t="shared" si="1"/>
        <v>대구수성구</v>
      </c>
      <c r="E105" s="3" t="s">
        <v>71</v>
      </c>
      <c r="F105" s="4" t="s">
        <v>7995</v>
      </c>
      <c r="G105" s="4" t="s">
        <v>8945</v>
      </c>
      <c r="H105" s="4" t="s">
        <v>15</v>
      </c>
      <c r="I105" s="4">
        <v>1936</v>
      </c>
      <c r="J105" s="4">
        <v>7</v>
      </c>
      <c r="K105" s="4">
        <v>23</v>
      </c>
      <c r="L105" s="4">
        <v>58</v>
      </c>
      <c r="M105" s="3" t="s">
        <v>25</v>
      </c>
      <c r="N105" s="3" t="s">
        <v>398</v>
      </c>
      <c r="O105" s="3" t="s">
        <v>655</v>
      </c>
      <c r="P105" s="9">
        <v>55583</v>
      </c>
      <c r="Q105" s="5">
        <v>30.3</v>
      </c>
    </row>
    <row r="106" spans="1:17" ht="22.5" x14ac:dyDescent="0.3">
      <c r="A106" s="6">
        <v>1</v>
      </c>
      <c r="B106" s="6" t="s">
        <v>669</v>
      </c>
      <c r="C106" s="3" t="s">
        <v>657</v>
      </c>
      <c r="D106" s="3" t="str">
        <f t="shared" si="1"/>
        <v>대구달서구</v>
      </c>
      <c r="E106" s="3" t="s">
        <v>71</v>
      </c>
      <c r="F106" s="4" t="s">
        <v>7996</v>
      </c>
      <c r="G106" s="4" t="s">
        <v>8946</v>
      </c>
      <c r="H106" s="4" t="s">
        <v>15</v>
      </c>
      <c r="I106" s="4">
        <v>1937</v>
      </c>
      <c r="J106" s="4">
        <v>7</v>
      </c>
      <c r="K106" s="4">
        <v>21</v>
      </c>
      <c r="L106" s="4">
        <v>57</v>
      </c>
      <c r="M106" s="3" t="s">
        <v>168</v>
      </c>
      <c r="N106" s="3" t="s">
        <v>660</v>
      </c>
      <c r="O106" s="3" t="s">
        <v>661</v>
      </c>
      <c r="P106" s="9">
        <v>93761</v>
      </c>
      <c r="Q106" s="5">
        <v>50.7</v>
      </c>
    </row>
    <row r="107" spans="1:17" x14ac:dyDescent="0.3">
      <c r="A107" s="6">
        <v>1</v>
      </c>
      <c r="B107" s="6" t="s">
        <v>669</v>
      </c>
      <c r="C107" s="3" t="s">
        <v>663</v>
      </c>
      <c r="D107" s="3" t="str">
        <f t="shared" si="1"/>
        <v>대구달성군</v>
      </c>
      <c r="E107" s="3" t="s">
        <v>71</v>
      </c>
      <c r="F107" s="4" t="s">
        <v>7997</v>
      </c>
      <c r="G107" s="4" t="s">
        <v>8947</v>
      </c>
      <c r="H107" s="4" t="s">
        <v>15</v>
      </c>
      <c r="I107" s="4">
        <v>1944</v>
      </c>
      <c r="J107" s="4">
        <v>1</v>
      </c>
      <c r="K107" s="4">
        <v>2</v>
      </c>
      <c r="L107" s="4">
        <v>51</v>
      </c>
      <c r="M107" s="3" t="s">
        <v>25</v>
      </c>
      <c r="N107" s="3" t="s">
        <v>666</v>
      </c>
      <c r="O107" s="3" t="s">
        <v>667</v>
      </c>
      <c r="P107" s="9">
        <v>21898</v>
      </c>
      <c r="Q107" s="5">
        <v>39</v>
      </c>
    </row>
    <row r="108" spans="1:17" x14ac:dyDescent="0.3">
      <c r="A108" s="6">
        <v>1</v>
      </c>
      <c r="B108" s="6" t="s">
        <v>699</v>
      </c>
      <c r="C108" s="3" t="s">
        <v>593</v>
      </c>
      <c r="D108" s="3" t="str">
        <f t="shared" si="1"/>
        <v>대전동구</v>
      </c>
      <c r="E108" s="3" t="s">
        <v>22</v>
      </c>
      <c r="F108" s="4" t="s">
        <v>7998</v>
      </c>
      <c r="G108" s="4" t="s">
        <v>8948</v>
      </c>
      <c r="H108" s="4" t="s">
        <v>15</v>
      </c>
      <c r="I108" s="4">
        <v>1946</v>
      </c>
      <c r="J108" s="4">
        <v>3</v>
      </c>
      <c r="K108" s="4">
        <v>8</v>
      </c>
      <c r="L108" s="4">
        <v>49</v>
      </c>
      <c r="M108" s="3" t="s">
        <v>582</v>
      </c>
      <c r="N108" s="3" t="s">
        <v>672</v>
      </c>
      <c r="O108" s="3" t="s">
        <v>673</v>
      </c>
      <c r="P108" s="9">
        <v>68478</v>
      </c>
      <c r="Q108" s="5">
        <v>57.6</v>
      </c>
    </row>
    <row r="109" spans="1:17" ht="22.5" x14ac:dyDescent="0.3">
      <c r="A109" s="6">
        <v>1</v>
      </c>
      <c r="B109" s="6" t="s">
        <v>699</v>
      </c>
      <c r="C109" s="3" t="s">
        <v>624</v>
      </c>
      <c r="D109" s="3" t="str">
        <f t="shared" si="1"/>
        <v>대전중구</v>
      </c>
      <c r="E109" s="3" t="s">
        <v>22</v>
      </c>
      <c r="F109" s="4" t="s">
        <v>7999</v>
      </c>
      <c r="G109" s="4" t="s">
        <v>8949</v>
      </c>
      <c r="H109" s="4" t="s">
        <v>15</v>
      </c>
      <c r="I109" s="4">
        <v>1936</v>
      </c>
      <c r="J109" s="4">
        <v>12</v>
      </c>
      <c r="K109" s="4">
        <v>12</v>
      </c>
      <c r="L109" s="4">
        <v>58</v>
      </c>
      <c r="M109" s="3" t="s">
        <v>25</v>
      </c>
      <c r="N109" s="3" t="s">
        <v>677</v>
      </c>
      <c r="O109" s="3" t="s">
        <v>678</v>
      </c>
      <c r="P109" s="9">
        <v>69914</v>
      </c>
      <c r="Q109" s="5">
        <v>59.2</v>
      </c>
    </row>
    <row r="110" spans="1:17" x14ac:dyDescent="0.3">
      <c r="A110" s="6">
        <v>1</v>
      </c>
      <c r="B110" s="6" t="s">
        <v>699</v>
      </c>
      <c r="C110" s="3" t="s">
        <v>599</v>
      </c>
      <c r="D110" s="3" t="str">
        <f t="shared" si="1"/>
        <v>대전서구</v>
      </c>
      <c r="E110" s="3" t="s">
        <v>22</v>
      </c>
      <c r="F110" s="4" t="s">
        <v>8000</v>
      </c>
      <c r="G110" s="4" t="s">
        <v>8950</v>
      </c>
      <c r="H110" s="4" t="s">
        <v>15</v>
      </c>
      <c r="I110" s="4">
        <v>1935</v>
      </c>
      <c r="J110" s="4">
        <v>7</v>
      </c>
      <c r="K110" s="4">
        <v>15</v>
      </c>
      <c r="L110" s="4">
        <v>59</v>
      </c>
      <c r="M110" s="3" t="s">
        <v>682</v>
      </c>
      <c r="N110" s="3" t="s">
        <v>683</v>
      </c>
      <c r="O110" s="3" t="s">
        <v>684</v>
      </c>
      <c r="P110" s="9">
        <v>104052</v>
      </c>
      <c r="Q110" s="5">
        <v>61.7</v>
      </c>
    </row>
    <row r="111" spans="1:17" ht="33.75" x14ac:dyDescent="0.3">
      <c r="A111" s="6">
        <v>1</v>
      </c>
      <c r="B111" s="6" t="s">
        <v>699</v>
      </c>
      <c r="C111" s="3" t="s">
        <v>686</v>
      </c>
      <c r="D111" s="3" t="str">
        <f t="shared" si="1"/>
        <v>대전유성구</v>
      </c>
      <c r="E111" s="3" t="s">
        <v>57</v>
      </c>
      <c r="F111" s="4" t="s">
        <v>8001</v>
      </c>
      <c r="G111" s="4" t="s">
        <v>8951</v>
      </c>
      <c r="H111" s="4" t="s">
        <v>15</v>
      </c>
      <c r="I111" s="4">
        <v>1952</v>
      </c>
      <c r="J111" s="4">
        <v>1</v>
      </c>
      <c r="K111" s="4">
        <v>15</v>
      </c>
      <c r="L111" s="4">
        <v>43</v>
      </c>
      <c r="M111" s="3" t="s">
        <v>153</v>
      </c>
      <c r="N111" s="3" t="s">
        <v>689</v>
      </c>
      <c r="O111" s="3" t="s">
        <v>690</v>
      </c>
      <c r="P111" s="9">
        <v>20764</v>
      </c>
      <c r="Q111" s="5">
        <v>42.5</v>
      </c>
    </row>
    <row r="112" spans="1:17" ht="22.5" x14ac:dyDescent="0.3">
      <c r="A112" s="6">
        <v>1</v>
      </c>
      <c r="B112" s="6" t="s">
        <v>699</v>
      </c>
      <c r="C112" s="3" t="s">
        <v>692</v>
      </c>
      <c r="D112" s="3" t="str">
        <f t="shared" si="1"/>
        <v>대전대덕구</v>
      </c>
      <c r="E112" s="3" t="s">
        <v>22</v>
      </c>
      <c r="F112" s="4" t="s">
        <v>8002</v>
      </c>
      <c r="G112" s="4" t="s">
        <v>8952</v>
      </c>
      <c r="H112" s="4" t="s">
        <v>15</v>
      </c>
      <c r="I112" s="4">
        <v>1942</v>
      </c>
      <c r="J112" s="4">
        <v>1</v>
      </c>
      <c r="K112" s="4">
        <v>25</v>
      </c>
      <c r="L112" s="4">
        <v>53</v>
      </c>
      <c r="M112" s="3" t="s">
        <v>695</v>
      </c>
      <c r="N112" s="3" t="s">
        <v>696</v>
      </c>
      <c r="O112" s="3" t="s">
        <v>697</v>
      </c>
      <c r="P112" s="9">
        <v>51129</v>
      </c>
      <c r="Q112" s="5">
        <v>62.6</v>
      </c>
    </row>
    <row r="113" spans="1:17" ht="22.5" x14ac:dyDescent="0.3">
      <c r="A113" s="6">
        <v>1</v>
      </c>
      <c r="B113" s="6" t="s">
        <v>798</v>
      </c>
      <c r="C113" s="3" t="s">
        <v>624</v>
      </c>
      <c r="D113" s="3" t="str">
        <f t="shared" si="1"/>
        <v>부산중구</v>
      </c>
      <c r="E113" s="3" t="s">
        <v>13</v>
      </c>
      <c r="F113" s="4" t="s">
        <v>8003</v>
      </c>
      <c r="G113" s="4" t="s">
        <v>8953</v>
      </c>
      <c r="H113" s="4" t="s">
        <v>15</v>
      </c>
      <c r="I113" s="4">
        <v>1941</v>
      </c>
      <c r="J113" s="4">
        <v>3</v>
      </c>
      <c r="K113" s="4">
        <v>16</v>
      </c>
      <c r="L113" s="4">
        <v>54</v>
      </c>
      <c r="M113" s="3" t="s">
        <v>702</v>
      </c>
      <c r="N113" s="3" t="s">
        <v>703</v>
      </c>
      <c r="O113" s="3" t="s">
        <v>704</v>
      </c>
      <c r="P113" s="9">
        <v>17656</v>
      </c>
      <c r="Q113" s="5">
        <v>56.3</v>
      </c>
    </row>
    <row r="114" spans="1:17" ht="22.5" x14ac:dyDescent="0.3">
      <c r="A114" s="6">
        <v>1</v>
      </c>
      <c r="B114" s="6" t="s">
        <v>798</v>
      </c>
      <c r="C114" s="3" t="s">
        <v>599</v>
      </c>
      <c r="D114" s="3" t="str">
        <f t="shared" si="1"/>
        <v>부산서구</v>
      </c>
      <c r="E114" s="3" t="s">
        <v>13</v>
      </c>
      <c r="F114" s="4" t="s">
        <v>8004</v>
      </c>
      <c r="G114" s="4" t="s">
        <v>8954</v>
      </c>
      <c r="H114" s="4" t="s">
        <v>15</v>
      </c>
      <c r="I114" s="4">
        <v>1937</v>
      </c>
      <c r="J114" s="4">
        <v>12</v>
      </c>
      <c r="K114" s="4">
        <v>16</v>
      </c>
      <c r="L114" s="4">
        <v>57</v>
      </c>
      <c r="M114" s="3" t="s">
        <v>708</v>
      </c>
      <c r="N114" s="3" t="s">
        <v>709</v>
      </c>
      <c r="O114" s="3" t="s">
        <v>710</v>
      </c>
      <c r="P114" s="9">
        <v>33995</v>
      </c>
      <c r="Q114" s="5">
        <v>40.1</v>
      </c>
    </row>
    <row r="115" spans="1:17" ht="22.5" x14ac:dyDescent="0.3">
      <c r="A115" s="6">
        <v>1</v>
      </c>
      <c r="B115" s="6" t="s">
        <v>798</v>
      </c>
      <c r="C115" s="3" t="s">
        <v>593</v>
      </c>
      <c r="D115" s="3" t="str">
        <f t="shared" si="1"/>
        <v>부산동구</v>
      </c>
      <c r="E115" s="3" t="s">
        <v>13</v>
      </c>
      <c r="F115" s="4" t="s">
        <v>8005</v>
      </c>
      <c r="G115" s="4" t="s">
        <v>8955</v>
      </c>
      <c r="H115" s="4" t="s">
        <v>15</v>
      </c>
      <c r="I115" s="4">
        <v>1933</v>
      </c>
      <c r="J115" s="4">
        <v>9</v>
      </c>
      <c r="K115" s="4">
        <v>25</v>
      </c>
      <c r="L115" s="4">
        <v>61</v>
      </c>
      <c r="M115" s="3" t="s">
        <v>25</v>
      </c>
      <c r="N115" s="3" t="s">
        <v>714</v>
      </c>
      <c r="O115" s="3" t="s">
        <v>715</v>
      </c>
      <c r="P115" s="9">
        <v>46748</v>
      </c>
      <c r="Q115" s="5">
        <v>62.3</v>
      </c>
    </row>
    <row r="116" spans="1:17" ht="22.5" x14ac:dyDescent="0.3">
      <c r="A116" s="6">
        <v>1</v>
      </c>
      <c r="B116" s="6" t="s">
        <v>798</v>
      </c>
      <c r="C116" s="3" t="s">
        <v>717</v>
      </c>
      <c r="D116" s="3" t="str">
        <f t="shared" si="1"/>
        <v>부산영도구</v>
      </c>
      <c r="E116" s="3" t="s">
        <v>13</v>
      </c>
      <c r="F116" s="4" t="s">
        <v>8006</v>
      </c>
      <c r="G116" s="4" t="s">
        <v>8956</v>
      </c>
      <c r="H116" s="4" t="s">
        <v>15</v>
      </c>
      <c r="I116" s="4">
        <v>1939</v>
      </c>
      <c r="J116" s="4">
        <v>12</v>
      </c>
      <c r="K116" s="4">
        <v>2</v>
      </c>
      <c r="L116" s="4">
        <v>55</v>
      </c>
      <c r="M116" s="3" t="s">
        <v>720</v>
      </c>
      <c r="N116" s="3" t="s">
        <v>721</v>
      </c>
      <c r="O116" s="3" t="s">
        <v>722</v>
      </c>
      <c r="P116" s="9">
        <v>48999</v>
      </c>
      <c r="Q116" s="5">
        <v>54.3</v>
      </c>
    </row>
    <row r="117" spans="1:17" ht="22.5" x14ac:dyDescent="0.3">
      <c r="A117" s="6">
        <v>1</v>
      </c>
      <c r="B117" s="6" t="s">
        <v>798</v>
      </c>
      <c r="C117" s="3" t="s">
        <v>724</v>
      </c>
      <c r="D117" s="3" t="str">
        <f t="shared" si="1"/>
        <v>부산부산진구</v>
      </c>
      <c r="E117" s="3" t="s">
        <v>13</v>
      </c>
      <c r="F117" s="4" t="s">
        <v>8007</v>
      </c>
      <c r="G117" s="4" t="s">
        <v>8957</v>
      </c>
      <c r="H117" s="4" t="s">
        <v>15</v>
      </c>
      <c r="I117" s="4">
        <v>1945</v>
      </c>
      <c r="J117" s="4">
        <v>11</v>
      </c>
      <c r="K117" s="4">
        <v>2</v>
      </c>
      <c r="L117" s="4">
        <v>49</v>
      </c>
      <c r="M117" s="3" t="s">
        <v>25</v>
      </c>
      <c r="N117" s="3" t="s">
        <v>727</v>
      </c>
      <c r="O117" s="3" t="s">
        <v>728</v>
      </c>
      <c r="P117" s="9">
        <v>120905</v>
      </c>
      <c r="Q117" s="5">
        <v>57.5</v>
      </c>
    </row>
    <row r="118" spans="1:17" ht="22.5" x14ac:dyDescent="0.3">
      <c r="A118" s="6">
        <v>1</v>
      </c>
      <c r="B118" s="6" t="s">
        <v>798</v>
      </c>
      <c r="C118" s="3" t="s">
        <v>730</v>
      </c>
      <c r="D118" s="3" t="str">
        <f t="shared" si="1"/>
        <v>부산동래구</v>
      </c>
      <c r="E118" s="3" t="s">
        <v>13</v>
      </c>
      <c r="F118" s="4" t="s">
        <v>8008</v>
      </c>
      <c r="G118" s="4" t="s">
        <v>8958</v>
      </c>
      <c r="H118" s="4" t="s">
        <v>15</v>
      </c>
      <c r="I118" s="4">
        <v>1936</v>
      </c>
      <c r="J118" s="4">
        <v>2</v>
      </c>
      <c r="K118" s="4">
        <v>15</v>
      </c>
      <c r="L118" s="4">
        <v>59</v>
      </c>
      <c r="M118" s="3" t="s">
        <v>17</v>
      </c>
      <c r="N118" s="3" t="s">
        <v>733</v>
      </c>
      <c r="O118" s="3" t="s">
        <v>734</v>
      </c>
      <c r="P118" s="9">
        <v>115335</v>
      </c>
      <c r="Q118" s="5">
        <v>100</v>
      </c>
    </row>
    <row r="119" spans="1:17" x14ac:dyDescent="0.3">
      <c r="A119" s="6">
        <v>1</v>
      </c>
      <c r="B119" s="6" t="s">
        <v>798</v>
      </c>
      <c r="C119" s="3" t="s">
        <v>606</v>
      </c>
      <c r="D119" s="3" t="str">
        <f t="shared" si="1"/>
        <v>부산남구</v>
      </c>
      <c r="E119" s="3" t="s">
        <v>71</v>
      </c>
      <c r="F119" s="4" t="s">
        <v>8009</v>
      </c>
      <c r="G119" s="4" t="s">
        <v>8959</v>
      </c>
      <c r="H119" s="4" t="s">
        <v>15</v>
      </c>
      <c r="I119" s="4">
        <v>1939</v>
      </c>
      <c r="J119" s="4">
        <v>12</v>
      </c>
      <c r="K119" s="4">
        <v>18</v>
      </c>
      <c r="L119" s="4">
        <v>55</v>
      </c>
      <c r="M119" s="3" t="s">
        <v>738</v>
      </c>
      <c r="N119" s="3" t="s">
        <v>739</v>
      </c>
      <c r="O119" s="3" t="s">
        <v>740</v>
      </c>
      <c r="P119" s="9">
        <v>82529</v>
      </c>
      <c r="Q119" s="5">
        <v>56.1</v>
      </c>
    </row>
    <row r="120" spans="1:17" ht="33.75" x14ac:dyDescent="0.3">
      <c r="A120" s="6">
        <v>1</v>
      </c>
      <c r="B120" s="6" t="s">
        <v>798</v>
      </c>
      <c r="C120" s="3" t="s">
        <v>611</v>
      </c>
      <c r="D120" s="3" t="str">
        <f t="shared" si="1"/>
        <v>부산북구</v>
      </c>
      <c r="E120" s="3" t="s">
        <v>13</v>
      </c>
      <c r="F120" s="4" t="s">
        <v>8010</v>
      </c>
      <c r="G120" s="4" t="s">
        <v>8960</v>
      </c>
      <c r="H120" s="4" t="s">
        <v>15</v>
      </c>
      <c r="I120" s="4">
        <v>1940</v>
      </c>
      <c r="J120" s="4">
        <v>1</v>
      </c>
      <c r="K120" s="4">
        <v>15</v>
      </c>
      <c r="L120" s="4">
        <v>55</v>
      </c>
      <c r="M120" s="3" t="s">
        <v>153</v>
      </c>
      <c r="N120" s="3" t="s">
        <v>744</v>
      </c>
      <c r="O120" s="3" t="s">
        <v>745</v>
      </c>
      <c r="P120" s="9">
        <v>58024</v>
      </c>
      <c r="Q120" s="5">
        <v>50.6</v>
      </c>
    </row>
    <row r="121" spans="1:17" ht="33.75" x14ac:dyDescent="0.3">
      <c r="A121" s="6">
        <v>1</v>
      </c>
      <c r="B121" s="6" t="s">
        <v>798</v>
      </c>
      <c r="C121" s="3" t="s">
        <v>747</v>
      </c>
      <c r="D121" s="3" t="str">
        <f t="shared" si="1"/>
        <v>부산해운대구</v>
      </c>
      <c r="E121" s="3" t="s">
        <v>13</v>
      </c>
      <c r="F121" s="4" t="s">
        <v>8011</v>
      </c>
      <c r="G121" s="4" t="s">
        <v>8961</v>
      </c>
      <c r="H121" s="4" t="s">
        <v>15</v>
      </c>
      <c r="I121" s="4">
        <v>1928</v>
      </c>
      <c r="J121" s="4">
        <v>1</v>
      </c>
      <c r="K121" s="4">
        <v>29</v>
      </c>
      <c r="L121" s="4">
        <v>67</v>
      </c>
      <c r="M121" s="3" t="s">
        <v>750</v>
      </c>
      <c r="N121" s="3" t="s">
        <v>751</v>
      </c>
      <c r="O121" s="3" t="s">
        <v>752</v>
      </c>
      <c r="P121" s="9">
        <v>90052</v>
      </c>
      <c r="Q121" s="5">
        <v>100</v>
      </c>
    </row>
    <row r="122" spans="1:17" ht="22.5" x14ac:dyDescent="0.3">
      <c r="A122" s="6">
        <v>1</v>
      </c>
      <c r="B122" s="6" t="s">
        <v>798</v>
      </c>
      <c r="C122" s="3" t="s">
        <v>754</v>
      </c>
      <c r="D122" s="3" t="str">
        <f t="shared" si="1"/>
        <v>부산사하구</v>
      </c>
      <c r="E122" s="3" t="s">
        <v>13</v>
      </c>
      <c r="F122" s="4" t="s">
        <v>8012</v>
      </c>
      <c r="G122" s="4" t="s">
        <v>8962</v>
      </c>
      <c r="H122" s="4" t="s">
        <v>15</v>
      </c>
      <c r="I122" s="4">
        <v>1939</v>
      </c>
      <c r="J122" s="4">
        <v>8</v>
      </c>
      <c r="K122" s="4">
        <v>2</v>
      </c>
      <c r="L122" s="4">
        <v>55</v>
      </c>
      <c r="M122" s="3" t="s">
        <v>39</v>
      </c>
      <c r="N122" s="3" t="s">
        <v>757</v>
      </c>
      <c r="O122" s="3" t="s">
        <v>758</v>
      </c>
      <c r="P122" s="9">
        <v>81282</v>
      </c>
      <c r="Q122" s="5">
        <v>51.6</v>
      </c>
    </row>
    <row r="123" spans="1:17" ht="22.5" x14ac:dyDescent="0.3">
      <c r="A123" s="6">
        <v>1</v>
      </c>
      <c r="B123" s="6" t="s">
        <v>798</v>
      </c>
      <c r="C123" s="3" t="s">
        <v>760</v>
      </c>
      <c r="D123" s="3" t="str">
        <f t="shared" si="1"/>
        <v>부산금정구</v>
      </c>
      <c r="E123" s="3" t="s">
        <v>13</v>
      </c>
      <c r="F123" s="4" t="s">
        <v>8013</v>
      </c>
      <c r="G123" s="4" t="s">
        <v>8963</v>
      </c>
      <c r="H123" s="4" t="s">
        <v>15</v>
      </c>
      <c r="I123" s="4">
        <v>1935</v>
      </c>
      <c r="J123" s="4">
        <v>5</v>
      </c>
      <c r="K123" s="4">
        <v>21</v>
      </c>
      <c r="L123" s="4">
        <v>60</v>
      </c>
      <c r="M123" s="3" t="s">
        <v>153</v>
      </c>
      <c r="N123" s="3" t="s">
        <v>763</v>
      </c>
      <c r="O123" s="3" t="s">
        <v>764</v>
      </c>
      <c r="P123" s="9">
        <v>76231</v>
      </c>
      <c r="Q123" s="5">
        <v>56</v>
      </c>
    </row>
    <row r="124" spans="1:17" ht="33.75" x14ac:dyDescent="0.3">
      <c r="A124" s="6">
        <v>1</v>
      </c>
      <c r="B124" s="6" t="s">
        <v>798</v>
      </c>
      <c r="C124" s="3" t="s">
        <v>766</v>
      </c>
      <c r="D124" s="3" t="str">
        <f t="shared" si="1"/>
        <v>부산강서구</v>
      </c>
      <c r="E124" s="3" t="s">
        <v>71</v>
      </c>
      <c r="F124" s="4" t="s">
        <v>8014</v>
      </c>
      <c r="G124" s="4" t="s">
        <v>8964</v>
      </c>
      <c r="H124" s="4" t="s">
        <v>15</v>
      </c>
      <c r="I124" s="4">
        <v>1935</v>
      </c>
      <c r="J124" s="4">
        <v>1</v>
      </c>
      <c r="K124" s="4">
        <v>28</v>
      </c>
      <c r="L124" s="4">
        <v>60</v>
      </c>
      <c r="M124" s="3" t="s">
        <v>32</v>
      </c>
      <c r="N124" s="3" t="s">
        <v>769</v>
      </c>
      <c r="O124" s="3" t="s">
        <v>770</v>
      </c>
      <c r="P124" s="9">
        <v>20861</v>
      </c>
      <c r="Q124" s="5">
        <v>55.6</v>
      </c>
    </row>
    <row r="125" spans="1:17" ht="33.75" x14ac:dyDescent="0.3">
      <c r="A125" s="6">
        <v>1</v>
      </c>
      <c r="B125" s="6" t="s">
        <v>798</v>
      </c>
      <c r="C125" s="3" t="s">
        <v>772</v>
      </c>
      <c r="D125" s="3" t="str">
        <f t="shared" si="1"/>
        <v>부산연제구</v>
      </c>
      <c r="E125" s="3" t="s">
        <v>13</v>
      </c>
      <c r="F125" s="4" t="s">
        <v>8015</v>
      </c>
      <c r="G125" s="4" t="s">
        <v>8965</v>
      </c>
      <c r="H125" s="4" t="s">
        <v>15</v>
      </c>
      <c r="I125" s="4">
        <v>1943</v>
      </c>
      <c r="J125" s="4">
        <v>10</v>
      </c>
      <c r="K125" s="4">
        <v>25</v>
      </c>
      <c r="L125" s="4">
        <v>51</v>
      </c>
      <c r="M125" s="3" t="s">
        <v>153</v>
      </c>
      <c r="N125" s="3" t="s">
        <v>775</v>
      </c>
      <c r="O125" s="3" t="s">
        <v>776</v>
      </c>
      <c r="P125" s="9">
        <v>78988</v>
      </c>
      <c r="Q125" s="5">
        <v>72.7</v>
      </c>
    </row>
    <row r="126" spans="1:17" ht="22.5" x14ac:dyDescent="0.3">
      <c r="A126" s="6">
        <v>1</v>
      </c>
      <c r="B126" s="6" t="s">
        <v>798</v>
      </c>
      <c r="C126" s="3" t="s">
        <v>778</v>
      </c>
      <c r="D126" s="3" t="str">
        <f t="shared" si="1"/>
        <v>부산수영구</v>
      </c>
      <c r="E126" s="3" t="s">
        <v>13</v>
      </c>
      <c r="F126" s="4" t="s">
        <v>8016</v>
      </c>
      <c r="G126" s="4" t="s">
        <v>8966</v>
      </c>
      <c r="H126" s="4" t="s">
        <v>15</v>
      </c>
      <c r="I126" s="4">
        <v>1938</v>
      </c>
      <c r="J126" s="4">
        <v>1</v>
      </c>
      <c r="K126" s="4">
        <v>25</v>
      </c>
      <c r="L126" s="4">
        <v>57</v>
      </c>
      <c r="M126" s="3" t="s">
        <v>153</v>
      </c>
      <c r="N126" s="3" t="s">
        <v>781</v>
      </c>
      <c r="O126" s="3" t="s">
        <v>782</v>
      </c>
      <c r="P126" s="9">
        <v>52003</v>
      </c>
      <c r="Q126" s="5">
        <v>57.5</v>
      </c>
    </row>
    <row r="127" spans="1:17" ht="22.5" x14ac:dyDescent="0.3">
      <c r="A127" s="6">
        <v>1</v>
      </c>
      <c r="B127" s="6" t="s">
        <v>798</v>
      </c>
      <c r="C127" s="3" t="s">
        <v>784</v>
      </c>
      <c r="D127" s="3" t="str">
        <f t="shared" si="1"/>
        <v>부산사상구</v>
      </c>
      <c r="E127" s="3" t="s">
        <v>13</v>
      </c>
      <c r="F127" s="4" t="s">
        <v>8017</v>
      </c>
      <c r="G127" s="4" t="s">
        <v>8967</v>
      </c>
      <c r="H127" s="4" t="s">
        <v>15</v>
      </c>
      <c r="I127" s="4">
        <v>1952</v>
      </c>
      <c r="J127" s="4">
        <v>5</v>
      </c>
      <c r="K127" s="4">
        <v>2</v>
      </c>
      <c r="L127" s="4">
        <v>43</v>
      </c>
      <c r="M127" s="3" t="s">
        <v>787</v>
      </c>
      <c r="N127" s="3" t="s">
        <v>788</v>
      </c>
      <c r="O127" s="3" t="s">
        <v>789</v>
      </c>
      <c r="P127" s="9">
        <v>49149</v>
      </c>
      <c r="Q127" s="5">
        <v>39.200000000000003</v>
      </c>
    </row>
    <row r="128" spans="1:17" ht="33.75" x14ac:dyDescent="0.3">
      <c r="A128" s="6">
        <v>1</v>
      </c>
      <c r="B128" s="6" t="s">
        <v>798</v>
      </c>
      <c r="C128" s="3" t="s">
        <v>791</v>
      </c>
      <c r="D128" s="3" t="str">
        <f t="shared" si="1"/>
        <v>부산기장군</v>
      </c>
      <c r="E128" s="3" t="s">
        <v>13</v>
      </c>
      <c r="F128" s="4" t="s">
        <v>8018</v>
      </c>
      <c r="G128" s="4" t="s">
        <v>8968</v>
      </c>
      <c r="H128" s="4" t="s">
        <v>15</v>
      </c>
      <c r="I128" s="4">
        <v>1958</v>
      </c>
      <c r="J128" s="4">
        <v>9</v>
      </c>
      <c r="K128" s="4">
        <v>23</v>
      </c>
      <c r="L128" s="4">
        <v>36</v>
      </c>
      <c r="M128" s="3" t="s">
        <v>794</v>
      </c>
      <c r="N128" s="3" t="s">
        <v>795</v>
      </c>
      <c r="O128" s="3" t="s">
        <v>796</v>
      </c>
      <c r="P128" s="9">
        <v>10083</v>
      </c>
      <c r="Q128" s="5">
        <v>27.9</v>
      </c>
    </row>
    <row r="129" spans="1:17" ht="22.5" x14ac:dyDescent="0.3">
      <c r="A129" s="6">
        <v>1</v>
      </c>
      <c r="B129" s="6" t="s">
        <v>939</v>
      </c>
      <c r="C129" s="3" t="s">
        <v>799</v>
      </c>
      <c r="D129" s="3" t="str">
        <f t="shared" si="1"/>
        <v>서울종로구</v>
      </c>
      <c r="E129" s="3" t="s">
        <v>57</v>
      </c>
      <c r="F129" s="4" t="s">
        <v>8019</v>
      </c>
      <c r="G129" s="4" t="s">
        <v>8969</v>
      </c>
      <c r="H129" s="4" t="s">
        <v>15</v>
      </c>
      <c r="I129" s="4">
        <v>1944</v>
      </c>
      <c r="J129" s="4">
        <v>6</v>
      </c>
      <c r="K129" s="4">
        <v>9</v>
      </c>
      <c r="L129" s="4">
        <v>51</v>
      </c>
      <c r="M129" s="3" t="s">
        <v>153</v>
      </c>
      <c r="N129" s="3" t="s">
        <v>801</v>
      </c>
      <c r="O129" s="3" t="s">
        <v>802</v>
      </c>
      <c r="P129" s="9">
        <v>46964</v>
      </c>
      <c r="Q129" s="5">
        <v>47.2</v>
      </c>
    </row>
    <row r="130" spans="1:17" ht="22.5" x14ac:dyDescent="0.3">
      <c r="A130" s="6">
        <v>1</v>
      </c>
      <c r="B130" s="6" t="s">
        <v>939</v>
      </c>
      <c r="C130" s="3" t="s">
        <v>624</v>
      </c>
      <c r="D130" s="3" t="str">
        <f t="shared" si="1"/>
        <v>서울중구</v>
      </c>
      <c r="E130" s="3" t="s">
        <v>57</v>
      </c>
      <c r="F130" s="4" t="s">
        <v>8020</v>
      </c>
      <c r="G130" s="4" t="s">
        <v>8970</v>
      </c>
      <c r="H130" s="4" t="s">
        <v>15</v>
      </c>
      <c r="I130" s="4">
        <v>1941</v>
      </c>
      <c r="J130" s="4">
        <v>4</v>
      </c>
      <c r="K130" s="4">
        <v>27</v>
      </c>
      <c r="L130" s="4">
        <v>54</v>
      </c>
      <c r="M130" s="3" t="s">
        <v>806</v>
      </c>
      <c r="N130" s="3" t="s">
        <v>807</v>
      </c>
      <c r="O130" s="3" t="s">
        <v>808</v>
      </c>
      <c r="P130" s="9">
        <v>38810</v>
      </c>
      <c r="Q130" s="5">
        <v>53.4</v>
      </c>
    </row>
    <row r="131" spans="1:17" ht="22.5" x14ac:dyDescent="0.3">
      <c r="A131" s="6">
        <v>1</v>
      </c>
      <c r="B131" s="6" t="s">
        <v>939</v>
      </c>
      <c r="C131" s="3" t="s">
        <v>810</v>
      </c>
      <c r="D131" s="3" t="str">
        <f t="shared" ref="D131:D194" si="2">CONCATENATE(B131,C131)</f>
        <v>서울용산구</v>
      </c>
      <c r="E131" s="3" t="s">
        <v>57</v>
      </c>
      <c r="F131" s="4" t="s">
        <v>8021</v>
      </c>
      <c r="G131" s="4" t="s">
        <v>8971</v>
      </c>
      <c r="H131" s="4" t="s">
        <v>15</v>
      </c>
      <c r="I131" s="4">
        <v>1942</v>
      </c>
      <c r="J131" s="4">
        <v>8</v>
      </c>
      <c r="K131" s="4">
        <v>10</v>
      </c>
      <c r="L131" s="4">
        <v>52</v>
      </c>
      <c r="M131" s="3" t="s">
        <v>17</v>
      </c>
      <c r="N131" s="3" t="s">
        <v>147</v>
      </c>
      <c r="O131" s="3" t="s">
        <v>813</v>
      </c>
      <c r="P131" s="9">
        <v>70676</v>
      </c>
      <c r="Q131" s="5">
        <v>58.6</v>
      </c>
    </row>
    <row r="132" spans="1:17" ht="22.5" x14ac:dyDescent="0.3">
      <c r="A132" s="6">
        <v>1</v>
      </c>
      <c r="B132" s="6" t="s">
        <v>939</v>
      </c>
      <c r="C132" s="3" t="s">
        <v>815</v>
      </c>
      <c r="D132" s="3" t="str">
        <f t="shared" si="2"/>
        <v>서울성동구</v>
      </c>
      <c r="E132" s="3" t="s">
        <v>57</v>
      </c>
      <c r="F132" s="4" t="s">
        <v>8022</v>
      </c>
      <c r="G132" s="4" t="s">
        <v>8972</v>
      </c>
      <c r="H132" s="4" t="s">
        <v>15</v>
      </c>
      <c r="I132" s="4">
        <v>1946</v>
      </c>
      <c r="J132" s="4">
        <v>1</v>
      </c>
      <c r="K132" s="4">
        <v>24</v>
      </c>
      <c r="L132" s="4">
        <v>49</v>
      </c>
      <c r="M132" s="3" t="s">
        <v>168</v>
      </c>
      <c r="N132" s="3" t="s">
        <v>818</v>
      </c>
      <c r="O132" s="3" t="s">
        <v>819</v>
      </c>
      <c r="P132" s="9">
        <v>69026</v>
      </c>
      <c r="Q132" s="5">
        <v>44.8</v>
      </c>
    </row>
    <row r="133" spans="1:17" x14ac:dyDescent="0.3">
      <c r="A133" s="6">
        <v>1</v>
      </c>
      <c r="B133" s="6" t="s">
        <v>939</v>
      </c>
      <c r="C133" s="3" t="s">
        <v>821</v>
      </c>
      <c r="D133" s="3" t="str">
        <f t="shared" si="2"/>
        <v>서울광진구</v>
      </c>
      <c r="E133" s="3" t="s">
        <v>57</v>
      </c>
      <c r="F133" s="4" t="s">
        <v>8023</v>
      </c>
      <c r="G133" s="4" t="s">
        <v>8973</v>
      </c>
      <c r="H133" s="4" t="s">
        <v>15</v>
      </c>
      <c r="I133" s="4">
        <v>1932</v>
      </c>
      <c r="J133" s="4">
        <v>12</v>
      </c>
      <c r="K133" s="4">
        <v>9</v>
      </c>
      <c r="L133" s="4">
        <v>62</v>
      </c>
      <c r="M133" s="3" t="s">
        <v>153</v>
      </c>
      <c r="N133" s="3" t="s">
        <v>824</v>
      </c>
      <c r="O133" s="3" t="s">
        <v>825</v>
      </c>
      <c r="P133" s="9">
        <v>81010</v>
      </c>
      <c r="Q133" s="5">
        <v>46</v>
      </c>
    </row>
    <row r="134" spans="1:17" ht="22.5" x14ac:dyDescent="0.3">
      <c r="A134" s="6">
        <v>1</v>
      </c>
      <c r="B134" s="6" t="s">
        <v>939</v>
      </c>
      <c r="C134" s="3" t="s">
        <v>827</v>
      </c>
      <c r="D134" s="3" t="str">
        <f t="shared" si="2"/>
        <v>서울동대문구</v>
      </c>
      <c r="E134" s="3" t="s">
        <v>57</v>
      </c>
      <c r="F134" s="4" t="s">
        <v>8024</v>
      </c>
      <c r="G134" s="4" t="s">
        <v>8974</v>
      </c>
      <c r="H134" s="4" t="s">
        <v>15</v>
      </c>
      <c r="I134" s="4">
        <v>1941</v>
      </c>
      <c r="J134" s="4">
        <v>7</v>
      </c>
      <c r="K134" s="4">
        <v>2</v>
      </c>
      <c r="L134" s="4">
        <v>53</v>
      </c>
      <c r="M134" s="3" t="s">
        <v>153</v>
      </c>
      <c r="N134" s="3" t="s">
        <v>33</v>
      </c>
      <c r="O134" s="3" t="s">
        <v>830</v>
      </c>
      <c r="P134" s="9">
        <v>92962</v>
      </c>
      <c r="Q134" s="5">
        <v>47.6</v>
      </c>
    </row>
    <row r="135" spans="1:17" x14ac:dyDescent="0.3">
      <c r="A135" s="6">
        <v>1</v>
      </c>
      <c r="B135" s="6" t="s">
        <v>939</v>
      </c>
      <c r="C135" s="3" t="s">
        <v>832</v>
      </c>
      <c r="D135" s="3" t="str">
        <f t="shared" si="2"/>
        <v>서울중랑구</v>
      </c>
      <c r="E135" s="3" t="s">
        <v>57</v>
      </c>
      <c r="F135" s="4" t="s">
        <v>8025</v>
      </c>
      <c r="G135" s="4" t="s">
        <v>8975</v>
      </c>
      <c r="H135" s="4" t="s">
        <v>15</v>
      </c>
      <c r="I135" s="4">
        <v>1933</v>
      </c>
      <c r="J135" s="4">
        <v>7</v>
      </c>
      <c r="K135" s="4">
        <v>8</v>
      </c>
      <c r="L135" s="4">
        <v>61</v>
      </c>
      <c r="M135" s="3" t="s">
        <v>153</v>
      </c>
      <c r="N135" s="3" t="s">
        <v>835</v>
      </c>
      <c r="O135" s="3" t="s">
        <v>836</v>
      </c>
      <c r="P135" s="9">
        <v>90675</v>
      </c>
      <c r="Q135" s="5">
        <v>45.5</v>
      </c>
    </row>
    <row r="136" spans="1:17" ht="22.5" x14ac:dyDescent="0.3">
      <c r="A136" s="6">
        <v>1</v>
      </c>
      <c r="B136" s="6" t="s">
        <v>939</v>
      </c>
      <c r="C136" s="3" t="s">
        <v>838</v>
      </c>
      <c r="D136" s="3" t="str">
        <f t="shared" si="2"/>
        <v>서울성북구</v>
      </c>
      <c r="E136" s="3" t="s">
        <v>57</v>
      </c>
      <c r="F136" s="4" t="s">
        <v>8026</v>
      </c>
      <c r="G136" s="4" t="s">
        <v>8976</v>
      </c>
      <c r="H136" s="4" t="s">
        <v>15</v>
      </c>
      <c r="I136" s="4">
        <v>1944</v>
      </c>
      <c r="J136" s="4">
        <v>3</v>
      </c>
      <c r="K136" s="4">
        <v>6</v>
      </c>
      <c r="L136" s="4">
        <v>51</v>
      </c>
      <c r="M136" s="3" t="s">
        <v>17</v>
      </c>
      <c r="N136" s="3" t="s">
        <v>436</v>
      </c>
      <c r="O136" s="3" t="s">
        <v>841</v>
      </c>
      <c r="P136" s="9">
        <v>115778</v>
      </c>
      <c r="Q136" s="5">
        <v>50</v>
      </c>
    </row>
    <row r="137" spans="1:17" x14ac:dyDescent="0.3">
      <c r="A137" s="6">
        <v>1</v>
      </c>
      <c r="B137" s="6" t="s">
        <v>939</v>
      </c>
      <c r="C137" s="3" t="s">
        <v>843</v>
      </c>
      <c r="D137" s="3" t="str">
        <f t="shared" si="2"/>
        <v>서울강북구</v>
      </c>
      <c r="E137" s="3" t="s">
        <v>57</v>
      </c>
      <c r="F137" s="4" t="s">
        <v>8027</v>
      </c>
      <c r="G137" s="4" t="s">
        <v>8977</v>
      </c>
      <c r="H137" s="4" t="s">
        <v>15</v>
      </c>
      <c r="I137" s="4">
        <v>1939</v>
      </c>
      <c r="J137" s="4">
        <v>5</v>
      </c>
      <c r="K137" s="4">
        <v>21</v>
      </c>
      <c r="L137" s="4">
        <v>56</v>
      </c>
      <c r="M137" s="3" t="s">
        <v>168</v>
      </c>
      <c r="N137" s="3" t="s">
        <v>80</v>
      </c>
      <c r="O137" s="3" t="s">
        <v>846</v>
      </c>
      <c r="P137" s="9">
        <v>86009</v>
      </c>
      <c r="Q137" s="5">
        <v>49.5</v>
      </c>
    </row>
    <row r="138" spans="1:17" ht="22.5" x14ac:dyDescent="0.3">
      <c r="A138" s="6">
        <v>1</v>
      </c>
      <c r="B138" s="6" t="s">
        <v>939</v>
      </c>
      <c r="C138" s="3" t="s">
        <v>848</v>
      </c>
      <c r="D138" s="3" t="str">
        <f t="shared" si="2"/>
        <v>서울도봉구</v>
      </c>
      <c r="E138" s="3" t="s">
        <v>57</v>
      </c>
      <c r="F138" s="4" t="s">
        <v>8028</v>
      </c>
      <c r="G138" s="4" t="s">
        <v>8978</v>
      </c>
      <c r="H138" s="4" t="s">
        <v>15</v>
      </c>
      <c r="I138" s="4">
        <v>1937</v>
      </c>
      <c r="J138" s="4">
        <v>8</v>
      </c>
      <c r="K138" s="4">
        <v>18</v>
      </c>
      <c r="L138" s="4">
        <v>57</v>
      </c>
      <c r="M138" s="3" t="s">
        <v>168</v>
      </c>
      <c r="N138" s="3" t="s">
        <v>851</v>
      </c>
      <c r="O138" s="3" t="s">
        <v>852</v>
      </c>
      <c r="P138" s="9">
        <v>68314</v>
      </c>
      <c r="Q138" s="5">
        <v>41.9</v>
      </c>
    </row>
    <row r="139" spans="1:17" ht="22.5" x14ac:dyDescent="0.3">
      <c r="A139" s="6">
        <v>1</v>
      </c>
      <c r="B139" s="6" t="s">
        <v>939</v>
      </c>
      <c r="C139" s="3" t="s">
        <v>854</v>
      </c>
      <c r="D139" s="3" t="str">
        <f t="shared" si="2"/>
        <v>서울노원구</v>
      </c>
      <c r="E139" s="3" t="s">
        <v>57</v>
      </c>
      <c r="F139" s="4" t="s">
        <v>8029</v>
      </c>
      <c r="G139" s="4" t="s">
        <v>8979</v>
      </c>
      <c r="H139" s="4" t="s">
        <v>15</v>
      </c>
      <c r="I139" s="4">
        <v>1939</v>
      </c>
      <c r="J139" s="4">
        <v>11</v>
      </c>
      <c r="K139" s="4">
        <v>3</v>
      </c>
      <c r="L139" s="4">
        <v>55</v>
      </c>
      <c r="M139" s="3" t="s">
        <v>153</v>
      </c>
      <c r="N139" s="3" t="s">
        <v>856</v>
      </c>
      <c r="O139" s="3" t="s">
        <v>857</v>
      </c>
      <c r="P139" s="9">
        <v>122221</v>
      </c>
      <c r="Q139" s="5">
        <v>49.3</v>
      </c>
    </row>
    <row r="140" spans="1:17" ht="22.5" x14ac:dyDescent="0.3">
      <c r="A140" s="6">
        <v>1</v>
      </c>
      <c r="B140" s="6" t="s">
        <v>939</v>
      </c>
      <c r="C140" s="3" t="s">
        <v>859</v>
      </c>
      <c r="D140" s="3" t="str">
        <f t="shared" si="2"/>
        <v>서울은평구</v>
      </c>
      <c r="E140" s="3" t="s">
        <v>57</v>
      </c>
      <c r="F140" s="4" t="s">
        <v>8030</v>
      </c>
      <c r="G140" s="4" t="s">
        <v>8980</v>
      </c>
      <c r="H140" s="4" t="s">
        <v>15</v>
      </c>
      <c r="I140" s="4">
        <v>1944</v>
      </c>
      <c r="J140" s="4">
        <v>12</v>
      </c>
      <c r="K140" s="4">
        <v>20</v>
      </c>
      <c r="L140" s="4">
        <v>50</v>
      </c>
      <c r="M140" s="3" t="s">
        <v>862</v>
      </c>
      <c r="N140" s="3" t="s">
        <v>863</v>
      </c>
      <c r="O140" s="3" t="s">
        <v>864</v>
      </c>
      <c r="P140" s="9">
        <v>94083</v>
      </c>
      <c r="Q140" s="5">
        <v>43</v>
      </c>
    </row>
    <row r="141" spans="1:17" ht="33.75" x14ac:dyDescent="0.3">
      <c r="A141" s="6">
        <v>1</v>
      </c>
      <c r="B141" s="6" t="s">
        <v>939</v>
      </c>
      <c r="C141" s="3" t="s">
        <v>866</v>
      </c>
      <c r="D141" s="3" t="str">
        <f t="shared" si="2"/>
        <v>서울서대문구</v>
      </c>
      <c r="E141" s="3" t="s">
        <v>57</v>
      </c>
      <c r="F141" s="4" t="s">
        <v>8031</v>
      </c>
      <c r="G141" s="4" t="s">
        <v>8981</v>
      </c>
      <c r="H141" s="4" t="s">
        <v>15</v>
      </c>
      <c r="I141" s="4">
        <v>1936</v>
      </c>
      <c r="J141" s="4">
        <v>3</v>
      </c>
      <c r="K141" s="4">
        <v>3</v>
      </c>
      <c r="L141" s="4">
        <v>59</v>
      </c>
      <c r="M141" s="3" t="s">
        <v>146</v>
      </c>
      <c r="N141" s="3" t="s">
        <v>869</v>
      </c>
      <c r="O141" s="3" t="s">
        <v>870</v>
      </c>
      <c r="P141" s="9">
        <v>80286</v>
      </c>
      <c r="Q141" s="5">
        <v>46</v>
      </c>
    </row>
    <row r="142" spans="1:17" ht="22.5" x14ac:dyDescent="0.3">
      <c r="A142" s="6">
        <v>1</v>
      </c>
      <c r="B142" s="6" t="s">
        <v>939</v>
      </c>
      <c r="C142" s="3" t="s">
        <v>872</v>
      </c>
      <c r="D142" s="3" t="str">
        <f t="shared" si="2"/>
        <v>서울마포구</v>
      </c>
      <c r="E142" s="3" t="s">
        <v>57</v>
      </c>
      <c r="F142" s="4" t="s">
        <v>8032</v>
      </c>
      <c r="G142" s="4" t="s">
        <v>8982</v>
      </c>
      <c r="H142" s="4" t="s">
        <v>15</v>
      </c>
      <c r="I142" s="4">
        <v>1927</v>
      </c>
      <c r="J142" s="4">
        <v>9</v>
      </c>
      <c r="K142" s="4">
        <v>5</v>
      </c>
      <c r="L142" s="4">
        <v>67</v>
      </c>
      <c r="M142" s="3" t="s">
        <v>17</v>
      </c>
      <c r="N142" s="3" t="s">
        <v>147</v>
      </c>
      <c r="O142" s="3" t="s">
        <v>875</v>
      </c>
      <c r="P142" s="9">
        <v>108017</v>
      </c>
      <c r="Q142" s="5">
        <v>56.5</v>
      </c>
    </row>
    <row r="143" spans="1:17" ht="22.5" x14ac:dyDescent="0.3">
      <c r="A143" s="6">
        <v>1</v>
      </c>
      <c r="B143" s="6" t="s">
        <v>939</v>
      </c>
      <c r="C143" s="3" t="s">
        <v>877</v>
      </c>
      <c r="D143" s="3" t="str">
        <f t="shared" si="2"/>
        <v>서울양천구</v>
      </c>
      <c r="E143" s="3" t="s">
        <v>57</v>
      </c>
      <c r="F143" s="4" t="s">
        <v>8033</v>
      </c>
      <c r="G143" s="4" t="s">
        <v>8983</v>
      </c>
      <c r="H143" s="4" t="s">
        <v>15</v>
      </c>
      <c r="I143" s="4">
        <v>1952</v>
      </c>
      <c r="J143" s="4">
        <v>1</v>
      </c>
      <c r="K143" s="4">
        <v>7</v>
      </c>
      <c r="L143" s="4">
        <v>43</v>
      </c>
      <c r="M143" s="3" t="s">
        <v>648</v>
      </c>
      <c r="N143" s="3" t="s">
        <v>880</v>
      </c>
      <c r="O143" s="3" t="s">
        <v>881</v>
      </c>
      <c r="P143" s="9">
        <v>101661</v>
      </c>
      <c r="Q143" s="5">
        <v>47.7</v>
      </c>
    </row>
    <row r="144" spans="1:17" ht="22.5" x14ac:dyDescent="0.3">
      <c r="A144" s="6">
        <v>1</v>
      </c>
      <c r="B144" s="6" t="s">
        <v>939</v>
      </c>
      <c r="C144" s="3" t="s">
        <v>766</v>
      </c>
      <c r="D144" s="3" t="str">
        <f t="shared" si="2"/>
        <v>서울강서구</v>
      </c>
      <c r="E144" s="3" t="s">
        <v>57</v>
      </c>
      <c r="F144" s="4" t="s">
        <v>8034</v>
      </c>
      <c r="G144" s="4" t="s">
        <v>8984</v>
      </c>
      <c r="H144" s="4" t="s">
        <v>15</v>
      </c>
      <c r="I144" s="4">
        <v>1948</v>
      </c>
      <c r="J144" s="4">
        <v>3</v>
      </c>
      <c r="K144" s="4">
        <v>19</v>
      </c>
      <c r="L144" s="4">
        <v>47</v>
      </c>
      <c r="M144" s="3" t="s">
        <v>153</v>
      </c>
      <c r="N144" s="3" t="s">
        <v>885</v>
      </c>
      <c r="O144" s="3" t="s">
        <v>886</v>
      </c>
      <c r="P144" s="9">
        <v>133445</v>
      </c>
      <c r="Q144" s="5">
        <v>60.5</v>
      </c>
    </row>
    <row r="145" spans="1:17" ht="22.5" x14ac:dyDescent="0.3">
      <c r="A145" s="6">
        <v>1</v>
      </c>
      <c r="B145" s="6" t="s">
        <v>939</v>
      </c>
      <c r="C145" s="3" t="s">
        <v>888</v>
      </c>
      <c r="D145" s="3" t="str">
        <f t="shared" si="2"/>
        <v>서울구로구</v>
      </c>
      <c r="E145" s="3" t="s">
        <v>57</v>
      </c>
      <c r="F145" s="4" t="s">
        <v>8035</v>
      </c>
      <c r="G145" s="4" t="s">
        <v>8985</v>
      </c>
      <c r="H145" s="4" t="s">
        <v>15</v>
      </c>
      <c r="I145" s="4">
        <v>1933</v>
      </c>
      <c r="J145" s="4">
        <v>12</v>
      </c>
      <c r="K145" s="4">
        <v>27</v>
      </c>
      <c r="L145" s="4">
        <v>61</v>
      </c>
      <c r="M145" s="3" t="s">
        <v>648</v>
      </c>
      <c r="N145" s="3" t="s">
        <v>891</v>
      </c>
      <c r="O145" s="3" t="s">
        <v>892</v>
      </c>
      <c r="P145" s="9">
        <v>71022</v>
      </c>
      <c r="Q145" s="5">
        <v>41.2</v>
      </c>
    </row>
    <row r="146" spans="1:17" ht="22.5" x14ac:dyDescent="0.3">
      <c r="A146" s="6">
        <v>1</v>
      </c>
      <c r="B146" s="6" t="s">
        <v>939</v>
      </c>
      <c r="C146" s="3" t="s">
        <v>894</v>
      </c>
      <c r="D146" s="3" t="str">
        <f t="shared" si="2"/>
        <v>서울금천구</v>
      </c>
      <c r="E146" s="3" t="s">
        <v>57</v>
      </c>
      <c r="F146" s="4" t="s">
        <v>8036</v>
      </c>
      <c r="G146" s="4" t="s">
        <v>8986</v>
      </c>
      <c r="H146" s="4" t="s">
        <v>15</v>
      </c>
      <c r="I146" s="4">
        <v>1936</v>
      </c>
      <c r="J146" s="4">
        <v>11</v>
      </c>
      <c r="K146" s="4">
        <v>21</v>
      </c>
      <c r="L146" s="4">
        <v>58</v>
      </c>
      <c r="M146" s="3" t="s">
        <v>153</v>
      </c>
      <c r="N146" s="3" t="s">
        <v>80</v>
      </c>
      <c r="O146" s="3" t="s">
        <v>897</v>
      </c>
      <c r="P146" s="9">
        <v>52937</v>
      </c>
      <c r="Q146" s="5">
        <v>42</v>
      </c>
    </row>
    <row r="147" spans="1:17" ht="22.5" x14ac:dyDescent="0.3">
      <c r="A147" s="6">
        <v>1</v>
      </c>
      <c r="B147" s="6" t="s">
        <v>939</v>
      </c>
      <c r="C147" s="3" t="s">
        <v>899</v>
      </c>
      <c r="D147" s="3" t="str">
        <f t="shared" si="2"/>
        <v>서울영등포구</v>
      </c>
      <c r="E147" s="3" t="s">
        <v>57</v>
      </c>
      <c r="F147" s="4" t="s">
        <v>8037</v>
      </c>
      <c r="G147" s="4" t="s">
        <v>8987</v>
      </c>
      <c r="H147" s="4" t="s">
        <v>15</v>
      </c>
      <c r="I147" s="4">
        <v>1934</v>
      </c>
      <c r="J147" s="4">
        <v>9</v>
      </c>
      <c r="K147" s="4">
        <v>23</v>
      </c>
      <c r="L147" s="4">
        <v>60</v>
      </c>
      <c r="M147" s="3" t="s">
        <v>168</v>
      </c>
      <c r="N147" s="3" t="s">
        <v>80</v>
      </c>
      <c r="O147" s="3" t="s">
        <v>902</v>
      </c>
      <c r="P147" s="9">
        <v>94530</v>
      </c>
      <c r="Q147" s="5">
        <v>48.7</v>
      </c>
    </row>
    <row r="148" spans="1:17" ht="22.5" x14ac:dyDescent="0.3">
      <c r="A148" s="6">
        <v>1</v>
      </c>
      <c r="B148" s="6" t="s">
        <v>939</v>
      </c>
      <c r="C148" s="3" t="s">
        <v>904</v>
      </c>
      <c r="D148" s="3" t="str">
        <f t="shared" si="2"/>
        <v>서울동작구</v>
      </c>
      <c r="E148" s="3" t="s">
        <v>57</v>
      </c>
      <c r="F148" s="4" t="s">
        <v>8038</v>
      </c>
      <c r="G148" s="4" t="s">
        <v>8988</v>
      </c>
      <c r="H148" s="4" t="s">
        <v>15</v>
      </c>
      <c r="I148" s="4">
        <v>1942</v>
      </c>
      <c r="J148" s="4">
        <v>8</v>
      </c>
      <c r="K148" s="4">
        <v>17</v>
      </c>
      <c r="L148" s="4">
        <v>52</v>
      </c>
      <c r="M148" s="3" t="s">
        <v>25</v>
      </c>
      <c r="N148" s="3" t="s">
        <v>60</v>
      </c>
      <c r="O148" s="3" t="s">
        <v>907</v>
      </c>
      <c r="P148" s="9">
        <v>97518</v>
      </c>
      <c r="Q148" s="5">
        <v>47.9</v>
      </c>
    </row>
    <row r="149" spans="1:17" ht="22.5" x14ac:dyDescent="0.3">
      <c r="A149" s="6">
        <v>1</v>
      </c>
      <c r="B149" s="6" t="s">
        <v>939</v>
      </c>
      <c r="C149" s="3" t="s">
        <v>909</v>
      </c>
      <c r="D149" s="3" t="str">
        <f t="shared" si="2"/>
        <v>서울관악구</v>
      </c>
      <c r="E149" s="3" t="s">
        <v>57</v>
      </c>
      <c r="F149" s="4" t="s">
        <v>8039</v>
      </c>
      <c r="G149" s="4" t="s">
        <v>8989</v>
      </c>
      <c r="H149" s="4" t="s">
        <v>15</v>
      </c>
      <c r="I149" s="4">
        <v>1934</v>
      </c>
      <c r="J149" s="4">
        <v>6</v>
      </c>
      <c r="K149" s="4">
        <v>8</v>
      </c>
      <c r="L149" s="4">
        <v>61</v>
      </c>
      <c r="M149" s="3" t="s">
        <v>17</v>
      </c>
      <c r="N149" s="3" t="s">
        <v>912</v>
      </c>
      <c r="O149" s="3" t="s">
        <v>913</v>
      </c>
      <c r="P149" s="9">
        <v>133148</v>
      </c>
      <c r="Q149" s="5">
        <v>52.2</v>
      </c>
    </row>
    <row r="150" spans="1:17" ht="22.5" x14ac:dyDescent="0.3">
      <c r="A150" s="6">
        <v>1</v>
      </c>
      <c r="B150" s="6" t="s">
        <v>939</v>
      </c>
      <c r="C150" s="3" t="s">
        <v>915</v>
      </c>
      <c r="D150" s="3" t="str">
        <f t="shared" si="2"/>
        <v>서울서초구</v>
      </c>
      <c r="E150" s="3" t="s">
        <v>13</v>
      </c>
      <c r="F150" s="4" t="s">
        <v>8040</v>
      </c>
      <c r="G150" s="4" t="s">
        <v>8990</v>
      </c>
      <c r="H150" s="4" t="s">
        <v>15</v>
      </c>
      <c r="I150" s="4">
        <v>1938</v>
      </c>
      <c r="J150" s="4">
        <v>3</v>
      </c>
      <c r="K150" s="4">
        <v>24</v>
      </c>
      <c r="L150" s="4">
        <v>57</v>
      </c>
      <c r="M150" s="3" t="s">
        <v>25</v>
      </c>
      <c r="N150" s="3" t="s">
        <v>918</v>
      </c>
      <c r="O150" s="3" t="s">
        <v>919</v>
      </c>
      <c r="P150" s="9">
        <v>75645</v>
      </c>
      <c r="Q150" s="5">
        <v>42.5</v>
      </c>
    </row>
    <row r="151" spans="1:17" ht="33.75" x14ac:dyDescent="0.3">
      <c r="A151" s="6">
        <v>1</v>
      </c>
      <c r="B151" s="6" t="s">
        <v>939</v>
      </c>
      <c r="C151" s="3" t="s">
        <v>921</v>
      </c>
      <c r="D151" s="3" t="str">
        <f t="shared" si="2"/>
        <v>서울강남구</v>
      </c>
      <c r="E151" s="3" t="s">
        <v>13</v>
      </c>
      <c r="F151" s="4" t="s">
        <v>8041</v>
      </c>
      <c r="G151" s="4" t="s">
        <v>8991</v>
      </c>
      <c r="H151" s="4" t="s">
        <v>15</v>
      </c>
      <c r="I151" s="4">
        <v>1943</v>
      </c>
      <c r="J151" s="4">
        <v>2</v>
      </c>
      <c r="K151" s="4">
        <v>19</v>
      </c>
      <c r="L151" s="4">
        <v>52</v>
      </c>
      <c r="M151" s="3" t="s">
        <v>153</v>
      </c>
      <c r="N151" s="3" t="s">
        <v>924</v>
      </c>
      <c r="O151" s="3" t="s">
        <v>925</v>
      </c>
      <c r="P151" s="9">
        <v>108210</v>
      </c>
      <c r="Q151" s="5">
        <v>44.5</v>
      </c>
    </row>
    <row r="152" spans="1:17" x14ac:dyDescent="0.3">
      <c r="A152" s="6">
        <v>1</v>
      </c>
      <c r="B152" s="6" t="s">
        <v>939</v>
      </c>
      <c r="C152" s="3" t="s">
        <v>927</v>
      </c>
      <c r="D152" s="3" t="str">
        <f t="shared" si="2"/>
        <v>서울송파구</v>
      </c>
      <c r="E152" s="3" t="s">
        <v>57</v>
      </c>
      <c r="F152" s="4" t="s">
        <v>8042</v>
      </c>
      <c r="G152" s="4" t="s">
        <v>8992</v>
      </c>
      <c r="H152" s="4" t="s">
        <v>15</v>
      </c>
      <c r="I152" s="4">
        <v>1940</v>
      </c>
      <c r="J152" s="4">
        <v>9</v>
      </c>
      <c r="K152" s="4">
        <v>28</v>
      </c>
      <c r="L152" s="4">
        <v>54</v>
      </c>
      <c r="M152" s="3" t="s">
        <v>708</v>
      </c>
      <c r="N152" s="3" t="s">
        <v>930</v>
      </c>
      <c r="O152" s="3" t="s">
        <v>931</v>
      </c>
      <c r="P152" s="9">
        <v>152551</v>
      </c>
      <c r="Q152" s="5">
        <v>52.2</v>
      </c>
    </row>
    <row r="153" spans="1:17" ht="22.5" x14ac:dyDescent="0.3">
      <c r="A153" s="6">
        <v>1</v>
      </c>
      <c r="B153" s="6" t="s">
        <v>939</v>
      </c>
      <c r="C153" s="3" t="s">
        <v>933</v>
      </c>
      <c r="D153" s="3" t="str">
        <f t="shared" si="2"/>
        <v>서울강동구</v>
      </c>
      <c r="E153" s="3" t="s">
        <v>57</v>
      </c>
      <c r="F153" s="4" t="s">
        <v>8043</v>
      </c>
      <c r="G153" s="4" t="s">
        <v>8993</v>
      </c>
      <c r="H153" s="4" t="s">
        <v>15</v>
      </c>
      <c r="I153" s="4">
        <v>1954</v>
      </c>
      <c r="J153" s="4">
        <v>3</v>
      </c>
      <c r="K153" s="4">
        <v>9</v>
      </c>
      <c r="L153" s="4">
        <v>41</v>
      </c>
      <c r="M153" s="3" t="s">
        <v>153</v>
      </c>
      <c r="N153" s="3" t="s">
        <v>936</v>
      </c>
      <c r="O153" s="3" t="s">
        <v>937</v>
      </c>
      <c r="P153" s="9">
        <v>99255</v>
      </c>
      <c r="Q153" s="5">
        <v>46.6</v>
      </c>
    </row>
    <row r="154" spans="1:17" ht="22.5" x14ac:dyDescent="0.3">
      <c r="A154" s="6">
        <v>1</v>
      </c>
      <c r="B154" s="6" t="s">
        <v>997</v>
      </c>
      <c r="C154" s="3" t="s">
        <v>624</v>
      </c>
      <c r="D154" s="3" t="str">
        <f t="shared" si="2"/>
        <v>인천중구</v>
      </c>
      <c r="E154" s="3" t="s">
        <v>13</v>
      </c>
      <c r="F154" s="4" t="s">
        <v>8044</v>
      </c>
      <c r="G154" s="4" t="s">
        <v>8994</v>
      </c>
      <c r="H154" s="4" t="s">
        <v>15</v>
      </c>
      <c r="I154" s="4">
        <v>1945</v>
      </c>
      <c r="J154" s="4">
        <v>6</v>
      </c>
      <c r="K154" s="4">
        <v>6</v>
      </c>
      <c r="L154" s="4">
        <v>50</v>
      </c>
      <c r="M154" s="3" t="s">
        <v>17</v>
      </c>
      <c r="N154" s="3" t="s">
        <v>942</v>
      </c>
      <c r="O154" s="3" t="s">
        <v>943</v>
      </c>
      <c r="P154" s="9">
        <v>16989</v>
      </c>
      <c r="Q154" s="5">
        <v>50.1</v>
      </c>
    </row>
    <row r="155" spans="1:17" ht="33.75" x14ac:dyDescent="0.3">
      <c r="A155" s="6">
        <v>1</v>
      </c>
      <c r="B155" s="6" t="s">
        <v>997</v>
      </c>
      <c r="C155" s="3" t="s">
        <v>593</v>
      </c>
      <c r="D155" s="3" t="str">
        <f t="shared" si="2"/>
        <v>인천동구</v>
      </c>
      <c r="E155" s="3" t="s">
        <v>13</v>
      </c>
      <c r="F155" s="4" t="s">
        <v>8045</v>
      </c>
      <c r="G155" s="4" t="s">
        <v>8995</v>
      </c>
      <c r="H155" s="4" t="s">
        <v>15</v>
      </c>
      <c r="I155" s="4">
        <v>1943</v>
      </c>
      <c r="J155" s="4">
        <v>5</v>
      </c>
      <c r="K155" s="4">
        <v>4</v>
      </c>
      <c r="L155" s="4">
        <v>52</v>
      </c>
      <c r="M155" s="3" t="s">
        <v>17</v>
      </c>
      <c r="N155" s="3" t="s">
        <v>947</v>
      </c>
      <c r="O155" s="3" t="s">
        <v>948</v>
      </c>
      <c r="P155" s="9">
        <v>18473</v>
      </c>
      <c r="Q155" s="5">
        <v>40</v>
      </c>
    </row>
    <row r="156" spans="1:17" ht="22.5" x14ac:dyDescent="0.3">
      <c r="A156" s="6">
        <v>1</v>
      </c>
      <c r="B156" s="6" t="s">
        <v>997</v>
      </c>
      <c r="C156" s="3" t="s">
        <v>606</v>
      </c>
      <c r="D156" s="3" t="str">
        <f t="shared" si="2"/>
        <v>인천남구</v>
      </c>
      <c r="E156" s="3" t="s">
        <v>13</v>
      </c>
      <c r="F156" s="4" t="s">
        <v>8046</v>
      </c>
      <c r="G156" s="4" t="s">
        <v>8996</v>
      </c>
      <c r="H156" s="4" t="s">
        <v>15</v>
      </c>
      <c r="I156" s="4">
        <v>1935</v>
      </c>
      <c r="J156" s="4">
        <v>5</v>
      </c>
      <c r="K156" s="4">
        <v>28</v>
      </c>
      <c r="L156" s="4">
        <v>60</v>
      </c>
      <c r="M156" s="3" t="s">
        <v>708</v>
      </c>
      <c r="N156" s="3" t="s">
        <v>952</v>
      </c>
      <c r="O156" s="3" t="s">
        <v>953</v>
      </c>
      <c r="P156" s="9">
        <v>56509</v>
      </c>
      <c r="Q156" s="5">
        <v>32.700000000000003</v>
      </c>
    </row>
    <row r="157" spans="1:17" x14ac:dyDescent="0.3">
      <c r="A157" s="6">
        <v>1</v>
      </c>
      <c r="B157" s="6" t="s">
        <v>997</v>
      </c>
      <c r="C157" s="3" t="s">
        <v>955</v>
      </c>
      <c r="D157" s="3" t="str">
        <f t="shared" si="2"/>
        <v>인천연수구</v>
      </c>
      <c r="E157" s="3" t="s">
        <v>13</v>
      </c>
      <c r="F157" s="4" t="s">
        <v>8047</v>
      </c>
      <c r="G157" s="4" t="s">
        <v>8997</v>
      </c>
      <c r="H157" s="4" t="s">
        <v>15</v>
      </c>
      <c r="I157" s="4">
        <v>1941</v>
      </c>
      <c r="J157" s="4">
        <v>12</v>
      </c>
      <c r="K157" s="4">
        <v>15</v>
      </c>
      <c r="L157" s="4">
        <v>53</v>
      </c>
      <c r="M157" s="3" t="s">
        <v>957</v>
      </c>
      <c r="N157" s="3" t="s">
        <v>958</v>
      </c>
      <c r="O157" s="3" t="s">
        <v>959</v>
      </c>
      <c r="P157" s="9">
        <v>24255</v>
      </c>
      <c r="Q157" s="5">
        <v>30.3</v>
      </c>
    </row>
    <row r="158" spans="1:17" ht="33.75" x14ac:dyDescent="0.3">
      <c r="A158" s="6">
        <v>1</v>
      </c>
      <c r="B158" s="6" t="s">
        <v>997</v>
      </c>
      <c r="C158" s="3" t="s">
        <v>961</v>
      </c>
      <c r="D158" s="3" t="str">
        <f t="shared" si="2"/>
        <v>인천남동구</v>
      </c>
      <c r="E158" s="3" t="s">
        <v>57</v>
      </c>
      <c r="F158" s="4" t="s">
        <v>8048</v>
      </c>
      <c r="G158" s="4" t="s">
        <v>8998</v>
      </c>
      <c r="H158" s="4" t="s">
        <v>15</v>
      </c>
      <c r="I158" s="4">
        <v>1947</v>
      </c>
      <c r="J158" s="4">
        <v>10</v>
      </c>
      <c r="K158" s="4">
        <v>16</v>
      </c>
      <c r="L158" s="4">
        <v>47</v>
      </c>
      <c r="M158" s="3" t="s">
        <v>964</v>
      </c>
      <c r="N158" s="3" t="s">
        <v>965</v>
      </c>
      <c r="O158" s="3" t="s">
        <v>966</v>
      </c>
      <c r="P158" s="9">
        <v>59053</v>
      </c>
      <c r="Q158" s="5">
        <v>38.700000000000003</v>
      </c>
    </row>
    <row r="159" spans="1:17" x14ac:dyDescent="0.3">
      <c r="A159" s="6">
        <v>1</v>
      </c>
      <c r="B159" s="6" t="s">
        <v>997</v>
      </c>
      <c r="C159" s="3" t="s">
        <v>968</v>
      </c>
      <c r="D159" s="3" t="str">
        <f t="shared" si="2"/>
        <v>인천부평구</v>
      </c>
      <c r="E159" s="3" t="s">
        <v>57</v>
      </c>
      <c r="F159" s="4" t="s">
        <v>8049</v>
      </c>
      <c r="G159" s="4" t="s">
        <v>8999</v>
      </c>
      <c r="H159" s="4" t="s">
        <v>15</v>
      </c>
      <c r="I159" s="4">
        <v>1956</v>
      </c>
      <c r="J159" s="4">
        <v>3</v>
      </c>
      <c r="K159" s="4">
        <v>10</v>
      </c>
      <c r="L159" s="4">
        <v>39</v>
      </c>
      <c r="M159" s="3" t="s">
        <v>648</v>
      </c>
      <c r="N159" s="3" t="s">
        <v>971</v>
      </c>
      <c r="O159" s="3" t="s">
        <v>972</v>
      </c>
      <c r="P159" s="9">
        <v>88869</v>
      </c>
      <c r="Q159" s="5">
        <v>47.4</v>
      </c>
    </row>
    <row r="160" spans="1:17" ht="22.5" x14ac:dyDescent="0.3">
      <c r="A160" s="6">
        <v>1</v>
      </c>
      <c r="B160" s="6" t="s">
        <v>997</v>
      </c>
      <c r="C160" s="3" t="s">
        <v>974</v>
      </c>
      <c r="D160" s="3" t="str">
        <f t="shared" si="2"/>
        <v>인천계양구</v>
      </c>
      <c r="E160" s="3" t="s">
        <v>57</v>
      </c>
      <c r="F160" s="4" t="s">
        <v>8050</v>
      </c>
      <c r="G160" s="4" t="s">
        <v>9000</v>
      </c>
      <c r="H160" s="4" t="s">
        <v>15</v>
      </c>
      <c r="I160" s="4">
        <v>1935</v>
      </c>
      <c r="J160" s="4">
        <v>5</v>
      </c>
      <c r="K160" s="4">
        <v>18</v>
      </c>
      <c r="L160" s="4">
        <v>60</v>
      </c>
      <c r="M160" s="3" t="s">
        <v>708</v>
      </c>
      <c r="N160" s="3" t="s">
        <v>977</v>
      </c>
      <c r="O160" s="3" t="s">
        <v>978</v>
      </c>
      <c r="P160" s="9">
        <v>36754</v>
      </c>
      <c r="Q160" s="5">
        <v>39.1</v>
      </c>
    </row>
    <row r="161" spans="1:17" ht="22.5" x14ac:dyDescent="0.3">
      <c r="A161" s="6">
        <v>1</v>
      </c>
      <c r="B161" s="6" t="s">
        <v>997</v>
      </c>
      <c r="C161" s="3" t="s">
        <v>599</v>
      </c>
      <c r="D161" s="3" t="str">
        <f t="shared" si="2"/>
        <v>인천서구</v>
      </c>
      <c r="E161" s="3" t="s">
        <v>57</v>
      </c>
      <c r="F161" s="4" t="s">
        <v>8051</v>
      </c>
      <c r="G161" s="4" t="s">
        <v>9001</v>
      </c>
      <c r="H161" s="4" t="s">
        <v>15</v>
      </c>
      <c r="I161" s="4">
        <v>1944</v>
      </c>
      <c r="J161" s="4">
        <v>8</v>
      </c>
      <c r="K161" s="4">
        <v>20</v>
      </c>
      <c r="L161" s="4">
        <v>50</v>
      </c>
      <c r="M161" s="3" t="s">
        <v>17</v>
      </c>
      <c r="N161" s="3" t="s">
        <v>982</v>
      </c>
      <c r="O161" s="3" t="s">
        <v>983</v>
      </c>
      <c r="P161" s="9">
        <v>43024</v>
      </c>
      <c r="Q161" s="5">
        <v>38.799999999999997</v>
      </c>
    </row>
    <row r="162" spans="1:17" ht="33.75" x14ac:dyDescent="0.3">
      <c r="A162" s="6">
        <v>1</v>
      </c>
      <c r="B162" s="6" t="s">
        <v>997</v>
      </c>
      <c r="C162" s="3" t="s">
        <v>985</v>
      </c>
      <c r="D162" s="3" t="str">
        <f t="shared" si="2"/>
        <v>인천강화군</v>
      </c>
      <c r="E162" s="3" t="s">
        <v>57</v>
      </c>
      <c r="F162" s="4" t="s">
        <v>8052</v>
      </c>
      <c r="G162" s="4" t="s">
        <v>9002</v>
      </c>
      <c r="H162" s="4" t="s">
        <v>15</v>
      </c>
      <c r="I162" s="4">
        <v>1936</v>
      </c>
      <c r="J162" s="4">
        <v>4</v>
      </c>
      <c r="K162" s="4">
        <v>20</v>
      </c>
      <c r="L162" s="4">
        <v>59</v>
      </c>
      <c r="M162" s="3" t="s">
        <v>17</v>
      </c>
      <c r="N162" s="3" t="s">
        <v>988</v>
      </c>
      <c r="O162" s="3" t="s">
        <v>989</v>
      </c>
      <c r="P162" s="9">
        <v>20855</v>
      </c>
      <c r="Q162" s="5">
        <v>54</v>
      </c>
    </row>
    <row r="163" spans="1:17" ht="22.5" x14ac:dyDescent="0.3">
      <c r="A163" s="6">
        <v>1</v>
      </c>
      <c r="B163" s="6" t="s">
        <v>997</v>
      </c>
      <c r="C163" s="3" t="s">
        <v>991</v>
      </c>
      <c r="D163" s="3" t="str">
        <f t="shared" si="2"/>
        <v>인천옹진군</v>
      </c>
      <c r="E163" s="3" t="s">
        <v>13</v>
      </c>
      <c r="F163" s="4" t="s">
        <v>8053</v>
      </c>
      <c r="G163" s="4" t="s">
        <v>9003</v>
      </c>
      <c r="H163" s="4" t="s">
        <v>15</v>
      </c>
      <c r="I163" s="4">
        <v>1935</v>
      </c>
      <c r="J163" s="4">
        <v>12</v>
      </c>
      <c r="K163" s="4">
        <v>11</v>
      </c>
      <c r="L163" s="4">
        <v>59</v>
      </c>
      <c r="M163" s="3" t="s">
        <v>17</v>
      </c>
      <c r="N163" s="3" t="s">
        <v>994</v>
      </c>
      <c r="O163" s="3" t="s">
        <v>995</v>
      </c>
      <c r="P163" s="9">
        <v>6683</v>
      </c>
      <c r="Q163" s="5">
        <v>100</v>
      </c>
    </row>
    <row r="164" spans="1:17" ht="22.5" x14ac:dyDescent="0.3">
      <c r="A164" s="6">
        <v>1</v>
      </c>
      <c r="B164" s="6" t="s">
        <v>1144</v>
      </c>
      <c r="C164" s="3" t="s">
        <v>998</v>
      </c>
      <c r="D164" s="3" t="str">
        <f t="shared" si="2"/>
        <v>전남목포시</v>
      </c>
      <c r="E164" s="3" t="s">
        <v>57</v>
      </c>
      <c r="F164" s="4" t="s">
        <v>8054</v>
      </c>
      <c r="G164" s="4" t="s">
        <v>9004</v>
      </c>
      <c r="H164" s="4" t="s">
        <v>15</v>
      </c>
      <c r="I164" s="4">
        <v>1929</v>
      </c>
      <c r="J164" s="4">
        <v>10</v>
      </c>
      <c r="K164" s="4">
        <v>15</v>
      </c>
      <c r="L164" s="4">
        <v>65</v>
      </c>
      <c r="M164" s="3" t="s">
        <v>153</v>
      </c>
      <c r="N164" s="3" t="s">
        <v>1001</v>
      </c>
      <c r="O164" s="3" t="s">
        <v>1002</v>
      </c>
      <c r="P164" s="9">
        <v>54423</v>
      </c>
      <c r="Q164" s="5">
        <v>55.2</v>
      </c>
    </row>
    <row r="165" spans="1:17" ht="33.75" x14ac:dyDescent="0.3">
      <c r="A165" s="6">
        <v>1</v>
      </c>
      <c r="B165" s="6" t="s">
        <v>1144</v>
      </c>
      <c r="C165" s="3" t="s">
        <v>1004</v>
      </c>
      <c r="D165" s="3" t="str">
        <f t="shared" si="2"/>
        <v>전남여수시</v>
      </c>
      <c r="E165" s="3" t="s">
        <v>57</v>
      </c>
      <c r="F165" s="4" t="s">
        <v>8055</v>
      </c>
      <c r="G165" s="4" t="s">
        <v>9005</v>
      </c>
      <c r="H165" s="4" t="s">
        <v>15</v>
      </c>
      <c r="I165" s="4">
        <v>1940</v>
      </c>
      <c r="J165" s="4">
        <v>7</v>
      </c>
      <c r="K165" s="4">
        <v>4</v>
      </c>
      <c r="L165" s="4">
        <v>54</v>
      </c>
      <c r="M165" s="3" t="s">
        <v>292</v>
      </c>
      <c r="N165" s="3" t="s">
        <v>1007</v>
      </c>
      <c r="O165" s="3" t="s">
        <v>1008</v>
      </c>
      <c r="P165" s="9">
        <v>50660</v>
      </c>
      <c r="Q165" s="5">
        <v>60.9</v>
      </c>
    </row>
    <row r="166" spans="1:17" ht="22.5" x14ac:dyDescent="0.3">
      <c r="A166" s="6">
        <v>1</v>
      </c>
      <c r="B166" s="6" t="s">
        <v>1144</v>
      </c>
      <c r="C166" s="3" t="s">
        <v>1010</v>
      </c>
      <c r="D166" s="3" t="str">
        <f t="shared" si="2"/>
        <v>전남순천시</v>
      </c>
      <c r="E166" s="3" t="s">
        <v>57</v>
      </c>
      <c r="F166" s="4" t="s">
        <v>8056</v>
      </c>
      <c r="G166" s="4" t="s">
        <v>9006</v>
      </c>
      <c r="H166" s="4" t="s">
        <v>15</v>
      </c>
      <c r="I166" s="4">
        <v>1947</v>
      </c>
      <c r="J166" s="4">
        <v>9</v>
      </c>
      <c r="K166" s="4">
        <v>29</v>
      </c>
      <c r="L166" s="4">
        <v>47</v>
      </c>
      <c r="M166" s="3" t="s">
        <v>153</v>
      </c>
      <c r="N166" s="3" t="s">
        <v>1013</v>
      </c>
      <c r="O166" s="3" t="s">
        <v>1014</v>
      </c>
      <c r="P166" s="9">
        <v>61757</v>
      </c>
      <c r="Q166" s="5">
        <v>56.5</v>
      </c>
    </row>
    <row r="167" spans="1:17" ht="22.5" x14ac:dyDescent="0.3">
      <c r="A167" s="6">
        <v>1</v>
      </c>
      <c r="B167" s="6" t="s">
        <v>1144</v>
      </c>
      <c r="C167" s="3" t="s">
        <v>1016</v>
      </c>
      <c r="D167" s="3" t="str">
        <f t="shared" si="2"/>
        <v>전남나주시</v>
      </c>
      <c r="E167" s="3" t="s">
        <v>71</v>
      </c>
      <c r="F167" s="4" t="s">
        <v>8057</v>
      </c>
      <c r="G167" s="4" t="s">
        <v>9007</v>
      </c>
      <c r="H167" s="4" t="s">
        <v>15</v>
      </c>
      <c r="I167" s="4">
        <v>1934</v>
      </c>
      <c r="J167" s="4">
        <v>12</v>
      </c>
      <c r="K167" s="4">
        <v>30</v>
      </c>
      <c r="L167" s="4">
        <v>60</v>
      </c>
      <c r="M167" s="3" t="s">
        <v>32</v>
      </c>
      <c r="N167" s="3" t="s">
        <v>1019</v>
      </c>
      <c r="O167" s="3" t="s">
        <v>1020</v>
      </c>
      <c r="P167" s="9">
        <v>28506</v>
      </c>
      <c r="Q167" s="5">
        <v>45.1</v>
      </c>
    </row>
    <row r="168" spans="1:17" ht="33.75" x14ac:dyDescent="0.3">
      <c r="A168" s="6">
        <v>1</v>
      </c>
      <c r="B168" s="6" t="s">
        <v>1144</v>
      </c>
      <c r="C168" s="3" t="s">
        <v>1022</v>
      </c>
      <c r="D168" s="3" t="str">
        <f t="shared" si="2"/>
        <v>전남여천시</v>
      </c>
      <c r="E168" s="3" t="s">
        <v>57</v>
      </c>
      <c r="F168" s="4" t="s">
        <v>8058</v>
      </c>
      <c r="G168" s="4" t="s">
        <v>9008</v>
      </c>
      <c r="H168" s="4" t="s">
        <v>15</v>
      </c>
      <c r="I168" s="4">
        <v>1949</v>
      </c>
      <c r="J168" s="4">
        <v>3</v>
      </c>
      <c r="K168" s="4">
        <v>13</v>
      </c>
      <c r="L168" s="4">
        <v>46</v>
      </c>
      <c r="M168" s="3" t="s">
        <v>1025</v>
      </c>
      <c r="N168" s="3" t="s">
        <v>1026</v>
      </c>
      <c r="O168" s="3" t="s">
        <v>1027</v>
      </c>
      <c r="P168" s="9">
        <v>15192</v>
      </c>
      <c r="Q168" s="5">
        <v>43.1</v>
      </c>
    </row>
    <row r="169" spans="1:17" ht="22.5" x14ac:dyDescent="0.3">
      <c r="A169" s="6">
        <v>1</v>
      </c>
      <c r="B169" s="6" t="s">
        <v>1144</v>
      </c>
      <c r="C169" s="3" t="s">
        <v>1029</v>
      </c>
      <c r="D169" s="3" t="str">
        <f t="shared" si="2"/>
        <v>전남여천군</v>
      </c>
      <c r="E169" s="3" t="s">
        <v>57</v>
      </c>
      <c r="F169" s="4" t="s">
        <v>8059</v>
      </c>
      <c r="G169" s="4" t="s">
        <v>9009</v>
      </c>
      <c r="H169" s="4" t="s">
        <v>15</v>
      </c>
      <c r="I169" s="4">
        <v>1933</v>
      </c>
      <c r="J169" s="4">
        <v>5</v>
      </c>
      <c r="K169" s="4">
        <v>10</v>
      </c>
      <c r="L169" s="4">
        <v>62</v>
      </c>
      <c r="M169" s="3" t="s">
        <v>66</v>
      </c>
      <c r="N169" s="3" t="s">
        <v>1032</v>
      </c>
      <c r="O169" s="3" t="s">
        <v>1033</v>
      </c>
      <c r="P169" s="9">
        <v>18558</v>
      </c>
      <c r="Q169" s="5">
        <v>52.3</v>
      </c>
    </row>
    <row r="170" spans="1:17" ht="33.75" x14ac:dyDescent="0.3">
      <c r="A170" s="6">
        <v>1</v>
      </c>
      <c r="B170" s="6" t="s">
        <v>1144</v>
      </c>
      <c r="C170" s="3" t="s">
        <v>1035</v>
      </c>
      <c r="D170" s="3" t="str">
        <f t="shared" si="2"/>
        <v>전남담양군</v>
      </c>
      <c r="E170" s="3" t="s">
        <v>57</v>
      </c>
      <c r="F170" s="4" t="s">
        <v>8060</v>
      </c>
      <c r="G170" s="4" t="s">
        <v>9010</v>
      </c>
      <c r="H170" s="4" t="s">
        <v>15</v>
      </c>
      <c r="I170" s="4">
        <v>1932</v>
      </c>
      <c r="J170" s="4">
        <v>7</v>
      </c>
      <c r="K170" s="4">
        <v>14</v>
      </c>
      <c r="L170" s="4">
        <v>62</v>
      </c>
      <c r="M170" s="3" t="s">
        <v>153</v>
      </c>
      <c r="N170" s="3" t="s">
        <v>1038</v>
      </c>
      <c r="O170" s="3" t="s">
        <v>1039</v>
      </c>
      <c r="P170" s="9">
        <v>17552</v>
      </c>
      <c r="Q170" s="5">
        <v>50.9</v>
      </c>
    </row>
    <row r="171" spans="1:17" ht="22.5" x14ac:dyDescent="0.3">
      <c r="A171" s="6">
        <v>1</v>
      </c>
      <c r="B171" s="6" t="s">
        <v>1144</v>
      </c>
      <c r="C171" s="3" t="s">
        <v>1041</v>
      </c>
      <c r="D171" s="3" t="str">
        <f t="shared" si="2"/>
        <v>전남장성군</v>
      </c>
      <c r="E171" s="3" t="s">
        <v>57</v>
      </c>
      <c r="F171" s="4" t="s">
        <v>8061</v>
      </c>
      <c r="G171" s="4" t="s">
        <v>9011</v>
      </c>
      <c r="H171" s="4" t="s">
        <v>15</v>
      </c>
      <c r="I171" s="4">
        <v>1937</v>
      </c>
      <c r="J171" s="4">
        <v>2</v>
      </c>
      <c r="K171" s="4">
        <v>9</v>
      </c>
      <c r="L171" s="4">
        <v>58</v>
      </c>
      <c r="M171" s="3" t="s">
        <v>1044</v>
      </c>
      <c r="N171" s="3" t="s">
        <v>1045</v>
      </c>
      <c r="O171" s="3" t="s">
        <v>1046</v>
      </c>
      <c r="P171" s="9">
        <v>17251</v>
      </c>
      <c r="Q171" s="5">
        <v>55.4</v>
      </c>
    </row>
    <row r="172" spans="1:17" ht="22.5" x14ac:dyDescent="0.3">
      <c r="A172" s="6">
        <v>1</v>
      </c>
      <c r="B172" s="6" t="s">
        <v>1144</v>
      </c>
      <c r="C172" s="3" t="s">
        <v>1048</v>
      </c>
      <c r="D172" s="3" t="str">
        <f t="shared" si="2"/>
        <v>전남화순군</v>
      </c>
      <c r="E172" s="3" t="s">
        <v>57</v>
      </c>
      <c r="F172" s="4" t="s">
        <v>8062</v>
      </c>
      <c r="G172" s="4" t="s">
        <v>9012</v>
      </c>
      <c r="H172" s="4" t="s">
        <v>15</v>
      </c>
      <c r="I172" s="4">
        <v>1935</v>
      </c>
      <c r="J172" s="4">
        <v>1</v>
      </c>
      <c r="K172" s="4">
        <v>10</v>
      </c>
      <c r="L172" s="4">
        <v>60</v>
      </c>
      <c r="M172" s="3" t="s">
        <v>153</v>
      </c>
      <c r="N172" s="3" t="s">
        <v>1050</v>
      </c>
      <c r="O172" s="3" t="s">
        <v>1051</v>
      </c>
      <c r="P172" s="9">
        <v>29025</v>
      </c>
      <c r="Q172" s="5">
        <v>78.400000000000006</v>
      </c>
    </row>
    <row r="173" spans="1:17" ht="22.5" x14ac:dyDescent="0.3">
      <c r="A173" s="6">
        <v>1</v>
      </c>
      <c r="B173" s="6" t="s">
        <v>1144</v>
      </c>
      <c r="C173" s="3" t="s">
        <v>1053</v>
      </c>
      <c r="D173" s="3" t="str">
        <f t="shared" si="2"/>
        <v>전남곡성군</v>
      </c>
      <c r="E173" s="3" t="s">
        <v>71</v>
      </c>
      <c r="F173" s="4" t="s">
        <v>8063</v>
      </c>
      <c r="G173" s="4" t="s">
        <v>9013</v>
      </c>
      <c r="H173" s="4" t="s">
        <v>15</v>
      </c>
      <c r="I173" s="4">
        <v>1949</v>
      </c>
      <c r="J173" s="4">
        <v>6</v>
      </c>
      <c r="K173" s="4">
        <v>11</v>
      </c>
      <c r="L173" s="4">
        <v>46</v>
      </c>
      <c r="M173" s="3" t="s">
        <v>32</v>
      </c>
      <c r="N173" s="3" t="s">
        <v>1056</v>
      </c>
      <c r="O173" s="3" t="s">
        <v>1057</v>
      </c>
      <c r="P173" s="9">
        <v>11531</v>
      </c>
      <c r="Q173" s="5">
        <v>47.1</v>
      </c>
    </row>
    <row r="174" spans="1:17" ht="22.5" x14ac:dyDescent="0.3">
      <c r="A174" s="6">
        <v>1</v>
      </c>
      <c r="B174" s="6" t="s">
        <v>1144</v>
      </c>
      <c r="C174" s="3" t="s">
        <v>1059</v>
      </c>
      <c r="D174" s="3" t="str">
        <f t="shared" si="2"/>
        <v>전남구례군</v>
      </c>
      <c r="E174" s="3" t="s">
        <v>57</v>
      </c>
      <c r="F174" s="4" t="s">
        <v>8064</v>
      </c>
      <c r="G174" s="4" t="s">
        <v>9014</v>
      </c>
      <c r="H174" s="4" t="s">
        <v>15</v>
      </c>
      <c r="I174" s="4">
        <v>1942</v>
      </c>
      <c r="J174" s="4">
        <v>4</v>
      </c>
      <c r="K174" s="4">
        <v>4</v>
      </c>
      <c r="L174" s="4">
        <v>53</v>
      </c>
      <c r="M174" s="3" t="s">
        <v>153</v>
      </c>
      <c r="N174" s="3" t="s">
        <v>818</v>
      </c>
      <c r="O174" s="3" t="s">
        <v>1062</v>
      </c>
      <c r="P174" s="9">
        <v>10799</v>
      </c>
      <c r="Q174" s="5">
        <v>51.6</v>
      </c>
    </row>
    <row r="175" spans="1:17" ht="33.75" x14ac:dyDescent="0.3">
      <c r="A175" s="6">
        <v>1</v>
      </c>
      <c r="B175" s="6" t="s">
        <v>1144</v>
      </c>
      <c r="C175" s="3" t="s">
        <v>1064</v>
      </c>
      <c r="D175" s="3" t="str">
        <f t="shared" si="2"/>
        <v>전남광양시</v>
      </c>
      <c r="E175" s="3" t="s">
        <v>57</v>
      </c>
      <c r="F175" s="4" t="s">
        <v>8065</v>
      </c>
      <c r="G175" s="4" t="s">
        <v>9015</v>
      </c>
      <c r="H175" s="4" t="s">
        <v>15</v>
      </c>
      <c r="I175" s="4">
        <v>1934</v>
      </c>
      <c r="J175" s="4">
        <v>3</v>
      </c>
      <c r="K175" s="4">
        <v>1</v>
      </c>
      <c r="L175" s="4">
        <v>61</v>
      </c>
      <c r="M175" s="3" t="s">
        <v>153</v>
      </c>
      <c r="N175" s="3" t="s">
        <v>1067</v>
      </c>
      <c r="O175" s="3" t="s">
        <v>1068</v>
      </c>
      <c r="P175" s="9">
        <v>30727</v>
      </c>
      <c r="Q175" s="5">
        <v>47.2</v>
      </c>
    </row>
    <row r="176" spans="1:17" ht="22.5" x14ac:dyDescent="0.3">
      <c r="A176" s="6">
        <v>1</v>
      </c>
      <c r="B176" s="6" t="s">
        <v>1144</v>
      </c>
      <c r="C176" s="3" t="s">
        <v>1070</v>
      </c>
      <c r="D176" s="3" t="str">
        <f t="shared" si="2"/>
        <v>전남고흥군</v>
      </c>
      <c r="E176" s="3" t="s">
        <v>57</v>
      </c>
      <c r="F176" s="4" t="s">
        <v>8066</v>
      </c>
      <c r="G176" s="4" t="s">
        <v>9016</v>
      </c>
      <c r="H176" s="4" t="s">
        <v>15</v>
      </c>
      <c r="I176" s="4">
        <v>1934</v>
      </c>
      <c r="J176" s="4">
        <v>12</v>
      </c>
      <c r="K176" s="4">
        <v>23</v>
      </c>
      <c r="L176" s="4">
        <v>60</v>
      </c>
      <c r="M176" s="3" t="s">
        <v>153</v>
      </c>
      <c r="N176" s="3" t="s">
        <v>1073</v>
      </c>
      <c r="O176" s="3" t="s">
        <v>1074</v>
      </c>
      <c r="P176" s="9">
        <v>30618</v>
      </c>
      <c r="Q176" s="5">
        <v>49.2</v>
      </c>
    </row>
    <row r="177" spans="1:17" ht="22.5" x14ac:dyDescent="0.3">
      <c r="A177" s="6">
        <v>1</v>
      </c>
      <c r="B177" s="6" t="s">
        <v>1144</v>
      </c>
      <c r="C177" s="3" t="s">
        <v>1076</v>
      </c>
      <c r="D177" s="3" t="str">
        <f t="shared" si="2"/>
        <v>전남보성군</v>
      </c>
      <c r="E177" s="3" t="s">
        <v>57</v>
      </c>
      <c r="F177" s="4" t="s">
        <v>8067</v>
      </c>
      <c r="G177" s="4" t="s">
        <v>9017</v>
      </c>
      <c r="H177" s="4" t="s">
        <v>15</v>
      </c>
      <c r="I177" s="4">
        <v>1943</v>
      </c>
      <c r="J177" s="4">
        <v>6</v>
      </c>
      <c r="K177" s="4">
        <v>8</v>
      </c>
      <c r="L177" s="4">
        <v>52</v>
      </c>
      <c r="M177" s="3" t="s">
        <v>1079</v>
      </c>
      <c r="N177" s="3" t="s">
        <v>1080</v>
      </c>
      <c r="O177" s="3" t="s">
        <v>1081</v>
      </c>
      <c r="P177" s="9">
        <v>17961</v>
      </c>
      <c r="Q177" s="5">
        <v>44.6</v>
      </c>
    </row>
    <row r="178" spans="1:17" ht="22.5" x14ac:dyDescent="0.3">
      <c r="A178" s="6">
        <v>1</v>
      </c>
      <c r="B178" s="6" t="s">
        <v>1144</v>
      </c>
      <c r="C178" s="3" t="s">
        <v>1083</v>
      </c>
      <c r="D178" s="3" t="str">
        <f t="shared" si="2"/>
        <v>전남장흥군</v>
      </c>
      <c r="E178" s="3" t="s">
        <v>57</v>
      </c>
      <c r="F178" s="4" t="s">
        <v>8068</v>
      </c>
      <c r="G178" s="4" t="s">
        <v>9018</v>
      </c>
      <c r="H178" s="4" t="s">
        <v>15</v>
      </c>
      <c r="I178" s="4">
        <v>1935</v>
      </c>
      <c r="J178" s="4">
        <v>3</v>
      </c>
      <c r="K178" s="4">
        <v>10</v>
      </c>
      <c r="L178" s="4">
        <v>60</v>
      </c>
      <c r="M178" s="3" t="s">
        <v>153</v>
      </c>
      <c r="N178" s="3" t="s">
        <v>1086</v>
      </c>
      <c r="O178" s="3" t="s">
        <v>1087</v>
      </c>
      <c r="P178" s="9">
        <v>13079</v>
      </c>
      <c r="Q178" s="5">
        <v>39.299999999999997</v>
      </c>
    </row>
    <row r="179" spans="1:17" ht="22.5" x14ac:dyDescent="0.3">
      <c r="A179" s="6">
        <v>1</v>
      </c>
      <c r="B179" s="6" t="s">
        <v>1144</v>
      </c>
      <c r="C179" s="3" t="s">
        <v>1089</v>
      </c>
      <c r="D179" s="3" t="str">
        <f t="shared" si="2"/>
        <v>전남강진군</v>
      </c>
      <c r="E179" s="3" t="s">
        <v>57</v>
      </c>
      <c r="F179" s="4" t="s">
        <v>8069</v>
      </c>
      <c r="G179" s="4" t="s">
        <v>9019</v>
      </c>
      <c r="H179" s="4" t="s">
        <v>15</v>
      </c>
      <c r="I179" s="4">
        <v>1928</v>
      </c>
      <c r="J179" s="4">
        <v>8</v>
      </c>
      <c r="K179" s="4">
        <v>25</v>
      </c>
      <c r="L179" s="4">
        <v>66</v>
      </c>
      <c r="M179" s="3" t="s">
        <v>153</v>
      </c>
      <c r="N179" s="3" t="s">
        <v>1092</v>
      </c>
      <c r="O179" s="3" t="s">
        <v>1093</v>
      </c>
      <c r="P179" s="9">
        <v>14532</v>
      </c>
      <c r="Q179" s="5">
        <v>48.8</v>
      </c>
    </row>
    <row r="180" spans="1:17" x14ac:dyDescent="0.3">
      <c r="A180" s="6">
        <v>1</v>
      </c>
      <c r="B180" s="6" t="s">
        <v>1144</v>
      </c>
      <c r="C180" s="3" t="s">
        <v>1095</v>
      </c>
      <c r="D180" s="3" t="str">
        <f t="shared" si="2"/>
        <v>전남완도군</v>
      </c>
      <c r="E180" s="3" t="s">
        <v>57</v>
      </c>
      <c r="F180" s="4" t="s">
        <v>8070</v>
      </c>
      <c r="G180" s="4" t="s">
        <v>9020</v>
      </c>
      <c r="H180" s="4" t="s">
        <v>15</v>
      </c>
      <c r="I180" s="4">
        <v>1939</v>
      </c>
      <c r="J180" s="4">
        <v>12</v>
      </c>
      <c r="K180" s="4">
        <v>28</v>
      </c>
      <c r="L180" s="4">
        <v>55</v>
      </c>
      <c r="M180" s="3" t="s">
        <v>153</v>
      </c>
      <c r="N180" s="3" t="s">
        <v>1098</v>
      </c>
      <c r="O180" s="3" t="s">
        <v>1099</v>
      </c>
      <c r="P180" s="9">
        <v>24542</v>
      </c>
      <c r="Q180" s="5">
        <v>61</v>
      </c>
    </row>
    <row r="181" spans="1:17" ht="22.5" x14ac:dyDescent="0.3">
      <c r="A181" s="6">
        <v>1</v>
      </c>
      <c r="B181" s="6" t="s">
        <v>1144</v>
      </c>
      <c r="C181" s="3" t="s">
        <v>1101</v>
      </c>
      <c r="D181" s="3" t="str">
        <f t="shared" si="2"/>
        <v>전남해남군</v>
      </c>
      <c r="E181" s="3" t="s">
        <v>57</v>
      </c>
      <c r="F181" s="4" t="s">
        <v>8071</v>
      </c>
      <c r="G181" s="4" t="s">
        <v>9021</v>
      </c>
      <c r="H181" s="4" t="s">
        <v>15</v>
      </c>
      <c r="I181" s="4">
        <v>1929</v>
      </c>
      <c r="J181" s="4">
        <v>7</v>
      </c>
      <c r="K181" s="4">
        <v>8</v>
      </c>
      <c r="L181" s="4">
        <v>65</v>
      </c>
      <c r="M181" s="3" t="s">
        <v>52</v>
      </c>
      <c r="N181" s="3" t="s">
        <v>1104</v>
      </c>
      <c r="O181" s="3" t="s">
        <v>1105</v>
      </c>
      <c r="P181" s="9">
        <v>26875</v>
      </c>
      <c r="Q181" s="5">
        <v>47.6</v>
      </c>
    </row>
    <row r="182" spans="1:17" ht="22.5" x14ac:dyDescent="0.3">
      <c r="A182" s="6">
        <v>1</v>
      </c>
      <c r="B182" s="6" t="s">
        <v>1144</v>
      </c>
      <c r="C182" s="3" t="s">
        <v>1107</v>
      </c>
      <c r="D182" s="3" t="str">
        <f t="shared" si="2"/>
        <v>전남진도군</v>
      </c>
      <c r="E182" s="3" t="s">
        <v>57</v>
      </c>
      <c r="F182" s="4" t="s">
        <v>8072</v>
      </c>
      <c r="G182" s="4" t="s">
        <v>9022</v>
      </c>
      <c r="H182" s="4" t="s">
        <v>15</v>
      </c>
      <c r="I182" s="4">
        <v>1929</v>
      </c>
      <c r="J182" s="4">
        <v>12</v>
      </c>
      <c r="K182" s="4">
        <v>1</v>
      </c>
      <c r="L182" s="4">
        <v>65</v>
      </c>
      <c r="M182" s="3" t="s">
        <v>153</v>
      </c>
      <c r="N182" s="3" t="s">
        <v>1110</v>
      </c>
      <c r="O182" s="3" t="s">
        <v>1111</v>
      </c>
      <c r="P182" s="9">
        <v>13517</v>
      </c>
      <c r="Q182" s="5">
        <v>52.5</v>
      </c>
    </row>
    <row r="183" spans="1:17" ht="22.5" x14ac:dyDescent="0.3">
      <c r="A183" s="6">
        <v>1</v>
      </c>
      <c r="B183" s="6" t="s">
        <v>1144</v>
      </c>
      <c r="C183" s="3" t="s">
        <v>1113</v>
      </c>
      <c r="D183" s="3" t="str">
        <f t="shared" si="2"/>
        <v>전남영암군</v>
      </c>
      <c r="E183" s="3" t="s">
        <v>57</v>
      </c>
      <c r="F183" s="4" t="s">
        <v>8073</v>
      </c>
      <c r="G183" s="4" t="s">
        <v>9023</v>
      </c>
      <c r="H183" s="4" t="s">
        <v>15</v>
      </c>
      <c r="I183" s="4">
        <v>1933</v>
      </c>
      <c r="J183" s="4">
        <v>2</v>
      </c>
      <c r="K183" s="4">
        <v>27</v>
      </c>
      <c r="L183" s="4">
        <v>62</v>
      </c>
      <c r="M183" s="3" t="s">
        <v>648</v>
      </c>
      <c r="N183" s="3" t="s">
        <v>1116</v>
      </c>
      <c r="O183" s="3" t="s">
        <v>1117</v>
      </c>
      <c r="P183" s="9">
        <v>12691</v>
      </c>
      <c r="Q183" s="5">
        <v>36.700000000000003</v>
      </c>
    </row>
    <row r="184" spans="1:17" ht="22.5" x14ac:dyDescent="0.3">
      <c r="A184" s="6">
        <v>1</v>
      </c>
      <c r="B184" s="6" t="s">
        <v>1144</v>
      </c>
      <c r="C184" s="3" t="s">
        <v>1119</v>
      </c>
      <c r="D184" s="3" t="str">
        <f t="shared" si="2"/>
        <v>전남무안군</v>
      </c>
      <c r="E184" s="3" t="s">
        <v>57</v>
      </c>
      <c r="F184" s="4" t="s">
        <v>8074</v>
      </c>
      <c r="G184" s="4" t="s">
        <v>9024</v>
      </c>
      <c r="H184" s="4" t="s">
        <v>15</v>
      </c>
      <c r="I184" s="4">
        <v>1937</v>
      </c>
      <c r="J184" s="4">
        <v>1</v>
      </c>
      <c r="K184" s="4">
        <v>16</v>
      </c>
      <c r="L184" s="4">
        <v>58</v>
      </c>
      <c r="M184" s="3" t="s">
        <v>1122</v>
      </c>
      <c r="N184" s="3" t="s">
        <v>1123</v>
      </c>
      <c r="O184" s="3" t="s">
        <v>1124</v>
      </c>
      <c r="P184" s="9">
        <v>19558</v>
      </c>
      <c r="Q184" s="5">
        <v>49.9</v>
      </c>
    </row>
    <row r="185" spans="1:17" ht="33.75" x14ac:dyDescent="0.3">
      <c r="A185" s="6">
        <v>1</v>
      </c>
      <c r="B185" s="6" t="s">
        <v>1144</v>
      </c>
      <c r="C185" s="3" t="s">
        <v>1126</v>
      </c>
      <c r="D185" s="3" t="str">
        <f t="shared" si="2"/>
        <v>전남영광군</v>
      </c>
      <c r="E185" s="3" t="s">
        <v>57</v>
      </c>
      <c r="F185" s="4" t="s">
        <v>8075</v>
      </c>
      <c r="G185" s="4" t="s">
        <v>9025</v>
      </c>
      <c r="H185" s="4" t="s">
        <v>15</v>
      </c>
      <c r="I185" s="4">
        <v>1935</v>
      </c>
      <c r="J185" s="4">
        <v>11</v>
      </c>
      <c r="K185" s="4">
        <v>15</v>
      </c>
      <c r="L185" s="4">
        <v>59</v>
      </c>
      <c r="M185" s="3" t="s">
        <v>153</v>
      </c>
      <c r="N185" s="3" t="s">
        <v>1129</v>
      </c>
      <c r="O185" s="3" t="s">
        <v>1130</v>
      </c>
      <c r="P185" s="9">
        <v>15886</v>
      </c>
      <c r="Q185" s="5">
        <v>39.5</v>
      </c>
    </row>
    <row r="186" spans="1:17" ht="22.5" x14ac:dyDescent="0.3">
      <c r="A186" s="6">
        <v>1</v>
      </c>
      <c r="B186" s="6" t="s">
        <v>1144</v>
      </c>
      <c r="C186" s="3" t="s">
        <v>1132</v>
      </c>
      <c r="D186" s="3" t="str">
        <f t="shared" si="2"/>
        <v>전남함평군</v>
      </c>
      <c r="E186" s="3" t="s">
        <v>57</v>
      </c>
      <c r="F186" s="4" t="s">
        <v>8076</v>
      </c>
      <c r="G186" s="4" t="s">
        <v>9026</v>
      </c>
      <c r="H186" s="4" t="s">
        <v>15</v>
      </c>
      <c r="I186" s="4">
        <v>1929</v>
      </c>
      <c r="J186" s="4">
        <v>2</v>
      </c>
      <c r="K186" s="4">
        <v>17</v>
      </c>
      <c r="L186" s="4">
        <v>66</v>
      </c>
      <c r="M186" s="3" t="s">
        <v>153</v>
      </c>
      <c r="N186" s="3" t="s">
        <v>1135</v>
      </c>
      <c r="O186" s="3" t="s">
        <v>1136</v>
      </c>
      <c r="P186" s="9">
        <v>9532</v>
      </c>
      <c r="Q186" s="5">
        <v>32.700000000000003</v>
      </c>
    </row>
    <row r="187" spans="1:17" ht="22.5" x14ac:dyDescent="0.3">
      <c r="A187" s="6">
        <v>1</v>
      </c>
      <c r="B187" s="6" t="s">
        <v>1144</v>
      </c>
      <c r="C187" s="3" t="s">
        <v>1138</v>
      </c>
      <c r="D187" s="3" t="str">
        <f t="shared" si="2"/>
        <v>전남신안군</v>
      </c>
      <c r="E187" s="3" t="s">
        <v>57</v>
      </c>
      <c r="F187" s="4" t="s">
        <v>8077</v>
      </c>
      <c r="G187" s="4" t="s">
        <v>9027</v>
      </c>
      <c r="H187" s="4" t="s">
        <v>15</v>
      </c>
      <c r="I187" s="4">
        <v>1930</v>
      </c>
      <c r="J187" s="4">
        <v>12</v>
      </c>
      <c r="K187" s="4">
        <v>20</v>
      </c>
      <c r="L187" s="4">
        <v>64</v>
      </c>
      <c r="M187" s="3" t="s">
        <v>153</v>
      </c>
      <c r="N187" s="3" t="s">
        <v>1141</v>
      </c>
      <c r="O187" s="3" t="s">
        <v>1142</v>
      </c>
      <c r="P187" s="9">
        <v>18116</v>
      </c>
      <c r="Q187" s="5">
        <v>53.2</v>
      </c>
    </row>
    <row r="188" spans="1:17" ht="22.5" x14ac:dyDescent="0.3">
      <c r="A188" s="6">
        <v>1</v>
      </c>
      <c r="B188" s="6" t="s">
        <v>1226</v>
      </c>
      <c r="C188" s="3" t="s">
        <v>1145</v>
      </c>
      <c r="D188" s="3" t="str">
        <f t="shared" si="2"/>
        <v>전북전주시</v>
      </c>
      <c r="E188" s="3" t="s">
        <v>57</v>
      </c>
      <c r="F188" s="4" t="s">
        <v>8078</v>
      </c>
      <c r="G188" s="4" t="s">
        <v>9028</v>
      </c>
      <c r="H188" s="4" t="s">
        <v>15</v>
      </c>
      <c r="I188" s="4">
        <v>1946</v>
      </c>
      <c r="J188" s="4">
        <v>12</v>
      </c>
      <c r="K188" s="4">
        <v>29</v>
      </c>
      <c r="L188" s="4">
        <v>48</v>
      </c>
      <c r="M188" s="3" t="s">
        <v>1079</v>
      </c>
      <c r="N188" s="3" t="s">
        <v>1148</v>
      </c>
      <c r="O188" s="3" t="s">
        <v>1149</v>
      </c>
      <c r="P188" s="9">
        <v>148802</v>
      </c>
      <c r="Q188" s="5">
        <v>61.5</v>
      </c>
    </row>
    <row r="189" spans="1:17" ht="22.5" x14ac:dyDescent="0.3">
      <c r="A189" s="6">
        <v>1</v>
      </c>
      <c r="B189" s="6" t="s">
        <v>1226</v>
      </c>
      <c r="C189" s="3" t="s">
        <v>1151</v>
      </c>
      <c r="D189" s="3" t="str">
        <f t="shared" si="2"/>
        <v>전북군산시</v>
      </c>
      <c r="E189" s="3" t="s">
        <v>57</v>
      </c>
      <c r="F189" s="4" t="s">
        <v>8079</v>
      </c>
      <c r="G189" s="4" t="s">
        <v>9029</v>
      </c>
      <c r="H189" s="4" t="s">
        <v>15</v>
      </c>
      <c r="I189" s="4">
        <v>1933</v>
      </c>
      <c r="J189" s="4">
        <v>9</v>
      </c>
      <c r="K189" s="4">
        <v>22</v>
      </c>
      <c r="L189" s="4">
        <v>61</v>
      </c>
      <c r="M189" s="3" t="s">
        <v>648</v>
      </c>
      <c r="N189" s="3" t="s">
        <v>1154</v>
      </c>
      <c r="O189" s="3" t="s">
        <v>1155</v>
      </c>
      <c r="P189" s="9">
        <v>64966</v>
      </c>
      <c r="Q189" s="5">
        <v>49.5</v>
      </c>
    </row>
    <row r="190" spans="1:17" ht="22.5" x14ac:dyDescent="0.3">
      <c r="A190" s="6">
        <v>1</v>
      </c>
      <c r="B190" s="6" t="s">
        <v>1226</v>
      </c>
      <c r="C190" s="3" t="s">
        <v>1157</v>
      </c>
      <c r="D190" s="3" t="str">
        <f t="shared" si="2"/>
        <v>전북익산시</v>
      </c>
      <c r="E190" s="3" t="s">
        <v>57</v>
      </c>
      <c r="F190" s="4" t="s">
        <v>8080</v>
      </c>
      <c r="G190" s="4" t="s">
        <v>9030</v>
      </c>
      <c r="H190" s="4" t="s">
        <v>15</v>
      </c>
      <c r="I190" s="4">
        <v>1930</v>
      </c>
      <c r="J190" s="4">
        <v>8</v>
      </c>
      <c r="K190" s="4">
        <v>16</v>
      </c>
      <c r="L190" s="4">
        <v>64</v>
      </c>
      <c r="M190" s="3" t="s">
        <v>153</v>
      </c>
      <c r="N190" s="3" t="s">
        <v>1160</v>
      </c>
      <c r="O190" s="3" t="s">
        <v>1161</v>
      </c>
      <c r="P190" s="9">
        <v>87600</v>
      </c>
      <c r="Q190" s="5">
        <v>58.4</v>
      </c>
    </row>
    <row r="191" spans="1:17" ht="22.5" x14ac:dyDescent="0.3">
      <c r="A191" s="6">
        <v>1</v>
      </c>
      <c r="B191" s="6" t="s">
        <v>1226</v>
      </c>
      <c r="C191" s="3" t="s">
        <v>1163</v>
      </c>
      <c r="D191" s="3" t="str">
        <f t="shared" si="2"/>
        <v>전북정읍시</v>
      </c>
      <c r="E191" s="3" t="s">
        <v>57</v>
      </c>
      <c r="F191" s="4" t="s">
        <v>8081</v>
      </c>
      <c r="G191" s="4" t="s">
        <v>9031</v>
      </c>
      <c r="H191" s="4" t="s">
        <v>15</v>
      </c>
      <c r="I191" s="4">
        <v>1929</v>
      </c>
      <c r="J191" s="4">
        <v>11</v>
      </c>
      <c r="K191" s="4">
        <v>14</v>
      </c>
      <c r="L191" s="4">
        <v>65</v>
      </c>
      <c r="M191" s="3" t="s">
        <v>153</v>
      </c>
      <c r="N191" s="3" t="s">
        <v>1166</v>
      </c>
      <c r="O191" s="3" t="s">
        <v>1167</v>
      </c>
      <c r="P191" s="9">
        <v>47549</v>
      </c>
      <c r="Q191" s="5">
        <v>62.4</v>
      </c>
    </row>
    <row r="192" spans="1:17" ht="22.5" x14ac:dyDescent="0.3">
      <c r="A192" s="6">
        <v>1</v>
      </c>
      <c r="B192" s="6" t="s">
        <v>1226</v>
      </c>
      <c r="C192" s="3" t="s">
        <v>1169</v>
      </c>
      <c r="D192" s="3" t="str">
        <f t="shared" si="2"/>
        <v>전북남원시</v>
      </c>
      <c r="E192" s="3" t="s">
        <v>57</v>
      </c>
      <c r="F192" s="4" t="s">
        <v>8031</v>
      </c>
      <c r="G192" s="4" t="s">
        <v>9032</v>
      </c>
      <c r="H192" s="4" t="s">
        <v>15</v>
      </c>
      <c r="I192" s="4">
        <v>1934</v>
      </c>
      <c r="J192" s="4">
        <v>7</v>
      </c>
      <c r="K192" s="4">
        <v>25</v>
      </c>
      <c r="L192" s="4">
        <v>60</v>
      </c>
      <c r="M192" s="3" t="s">
        <v>153</v>
      </c>
      <c r="N192" s="3" t="s">
        <v>1172</v>
      </c>
      <c r="O192" s="3" t="s">
        <v>1173</v>
      </c>
      <c r="P192" s="9">
        <v>25202</v>
      </c>
      <c r="Q192" s="5">
        <v>42.7</v>
      </c>
    </row>
    <row r="193" spans="1:17" ht="22.5" x14ac:dyDescent="0.3">
      <c r="A193" s="6">
        <v>1</v>
      </c>
      <c r="B193" s="6" t="s">
        <v>1226</v>
      </c>
      <c r="C193" s="3" t="s">
        <v>1175</v>
      </c>
      <c r="D193" s="3" t="str">
        <f t="shared" si="2"/>
        <v>전북김제시</v>
      </c>
      <c r="E193" s="3" t="s">
        <v>57</v>
      </c>
      <c r="F193" s="4" t="s">
        <v>8082</v>
      </c>
      <c r="G193" s="4" t="s">
        <v>9033</v>
      </c>
      <c r="H193" s="4" t="s">
        <v>15</v>
      </c>
      <c r="I193" s="4">
        <v>1949</v>
      </c>
      <c r="J193" s="4">
        <v>4</v>
      </c>
      <c r="K193" s="4">
        <v>26</v>
      </c>
      <c r="L193" s="4">
        <v>46</v>
      </c>
      <c r="M193" s="3" t="s">
        <v>153</v>
      </c>
      <c r="N193" s="3" t="s">
        <v>1178</v>
      </c>
      <c r="O193" s="3" t="s">
        <v>1179</v>
      </c>
      <c r="P193" s="9">
        <v>29234</v>
      </c>
      <c r="Q193" s="5">
        <v>44.8</v>
      </c>
    </row>
    <row r="194" spans="1:17" ht="22.5" x14ac:dyDescent="0.3">
      <c r="A194" s="6">
        <v>1</v>
      </c>
      <c r="B194" s="6" t="s">
        <v>1226</v>
      </c>
      <c r="C194" s="3" t="s">
        <v>1181</v>
      </c>
      <c r="D194" s="3" t="str">
        <f t="shared" si="2"/>
        <v>전북완주군</v>
      </c>
      <c r="E194" s="3" t="s">
        <v>57</v>
      </c>
      <c r="F194" s="4" t="s">
        <v>8083</v>
      </c>
      <c r="G194" s="4" t="s">
        <v>9034</v>
      </c>
      <c r="H194" s="4" t="s">
        <v>15</v>
      </c>
      <c r="I194" s="4">
        <v>1932</v>
      </c>
      <c r="J194" s="4">
        <v>8</v>
      </c>
      <c r="K194" s="4">
        <v>27</v>
      </c>
      <c r="L194" s="4">
        <v>62</v>
      </c>
      <c r="M194" s="3" t="s">
        <v>153</v>
      </c>
      <c r="N194" s="3" t="s">
        <v>1184</v>
      </c>
      <c r="O194" s="3" t="s">
        <v>1185</v>
      </c>
      <c r="P194" s="9">
        <v>29259</v>
      </c>
      <c r="Q194" s="5">
        <v>64.099999999999994</v>
      </c>
    </row>
    <row r="195" spans="1:17" ht="22.5" x14ac:dyDescent="0.3">
      <c r="A195" s="6">
        <v>1</v>
      </c>
      <c r="B195" s="6" t="s">
        <v>1226</v>
      </c>
      <c r="C195" s="3" t="s">
        <v>1187</v>
      </c>
      <c r="D195" s="3" t="str">
        <f t="shared" ref="D195:D258" si="3">CONCATENATE(B195,C195)</f>
        <v>전북진안군</v>
      </c>
      <c r="E195" s="3" t="s">
        <v>57</v>
      </c>
      <c r="F195" s="4" t="s">
        <v>8084</v>
      </c>
      <c r="G195" s="4" t="s">
        <v>9035</v>
      </c>
      <c r="H195" s="4" t="s">
        <v>15</v>
      </c>
      <c r="I195" s="4">
        <v>1945</v>
      </c>
      <c r="J195" s="4">
        <v>7</v>
      </c>
      <c r="K195" s="4">
        <v>5</v>
      </c>
      <c r="L195" s="4">
        <v>49</v>
      </c>
      <c r="M195" s="3" t="s">
        <v>153</v>
      </c>
      <c r="N195" s="3" t="s">
        <v>1190</v>
      </c>
      <c r="O195" s="3" t="s">
        <v>1191</v>
      </c>
      <c r="P195" s="9">
        <v>11866</v>
      </c>
      <c r="Q195" s="5">
        <v>50.1</v>
      </c>
    </row>
    <row r="196" spans="1:17" ht="22.5" x14ac:dyDescent="0.3">
      <c r="A196" s="6">
        <v>1</v>
      </c>
      <c r="B196" s="6" t="s">
        <v>1226</v>
      </c>
      <c r="C196" s="3" t="s">
        <v>1193</v>
      </c>
      <c r="D196" s="3" t="str">
        <f t="shared" si="3"/>
        <v>전북무주군</v>
      </c>
      <c r="E196" s="3" t="s">
        <v>57</v>
      </c>
      <c r="F196" s="4" t="s">
        <v>8085</v>
      </c>
      <c r="G196" s="4" t="s">
        <v>9036</v>
      </c>
      <c r="H196" s="4" t="s">
        <v>15</v>
      </c>
      <c r="I196" s="4">
        <v>1953</v>
      </c>
      <c r="J196" s="4">
        <v>8</v>
      </c>
      <c r="K196" s="4">
        <v>14</v>
      </c>
      <c r="L196" s="4">
        <v>41</v>
      </c>
      <c r="M196" s="3" t="s">
        <v>17</v>
      </c>
      <c r="N196" s="3" t="s">
        <v>1196</v>
      </c>
      <c r="O196" s="3" t="s">
        <v>1197</v>
      </c>
      <c r="P196" s="9">
        <v>6428</v>
      </c>
      <c r="Q196" s="5">
        <v>34.799999999999997</v>
      </c>
    </row>
    <row r="197" spans="1:17" ht="22.5" x14ac:dyDescent="0.3">
      <c r="A197" s="6">
        <v>1</v>
      </c>
      <c r="B197" s="6" t="s">
        <v>1226</v>
      </c>
      <c r="C197" s="3" t="s">
        <v>1199</v>
      </c>
      <c r="D197" s="3" t="str">
        <f t="shared" si="3"/>
        <v>전북장수군</v>
      </c>
      <c r="E197" s="3" t="s">
        <v>57</v>
      </c>
      <c r="F197" s="4" t="s">
        <v>8086</v>
      </c>
      <c r="G197" s="4" t="s">
        <v>9037</v>
      </c>
      <c r="H197" s="4" t="s">
        <v>15</v>
      </c>
      <c r="I197" s="4">
        <v>1934</v>
      </c>
      <c r="J197" s="4">
        <v>2</v>
      </c>
      <c r="K197" s="4">
        <v>12</v>
      </c>
      <c r="L197" s="4">
        <v>61</v>
      </c>
      <c r="M197" s="3" t="s">
        <v>32</v>
      </c>
      <c r="N197" s="3" t="s">
        <v>869</v>
      </c>
      <c r="O197" s="3" t="s">
        <v>1202</v>
      </c>
      <c r="P197" s="9">
        <v>9843</v>
      </c>
      <c r="Q197" s="5">
        <v>56.1</v>
      </c>
    </row>
    <row r="198" spans="1:17" ht="22.5" x14ac:dyDescent="0.3">
      <c r="A198" s="6">
        <v>1</v>
      </c>
      <c r="B198" s="6" t="s">
        <v>1226</v>
      </c>
      <c r="C198" s="3" t="s">
        <v>1204</v>
      </c>
      <c r="D198" s="3" t="str">
        <f t="shared" si="3"/>
        <v>전북임실군</v>
      </c>
      <c r="E198" s="3" t="s">
        <v>57</v>
      </c>
      <c r="F198" s="4" t="s">
        <v>8087</v>
      </c>
      <c r="G198" s="4" t="s">
        <v>9038</v>
      </c>
      <c r="H198" s="4" t="s">
        <v>15</v>
      </c>
      <c r="I198" s="4">
        <v>1936</v>
      </c>
      <c r="J198" s="4">
        <v>11</v>
      </c>
      <c r="K198" s="4">
        <v>23</v>
      </c>
      <c r="L198" s="4">
        <v>58</v>
      </c>
      <c r="M198" s="3" t="s">
        <v>153</v>
      </c>
      <c r="N198" s="3" t="s">
        <v>1207</v>
      </c>
      <c r="O198" s="3" t="s">
        <v>1208</v>
      </c>
      <c r="P198" s="9">
        <v>15588</v>
      </c>
      <c r="Q198" s="5">
        <v>60.4</v>
      </c>
    </row>
    <row r="199" spans="1:17" ht="22.5" x14ac:dyDescent="0.3">
      <c r="A199" s="6">
        <v>1</v>
      </c>
      <c r="B199" s="6" t="s">
        <v>1226</v>
      </c>
      <c r="C199" s="3" t="s">
        <v>1210</v>
      </c>
      <c r="D199" s="3" t="str">
        <f t="shared" si="3"/>
        <v>전북순창군</v>
      </c>
      <c r="E199" s="3" t="s">
        <v>57</v>
      </c>
      <c r="F199" s="4" t="s">
        <v>8088</v>
      </c>
      <c r="G199" s="4" t="s">
        <v>9039</v>
      </c>
      <c r="H199" s="4" t="s">
        <v>15</v>
      </c>
      <c r="I199" s="4">
        <v>1933</v>
      </c>
      <c r="J199" s="4">
        <v>10</v>
      </c>
      <c r="K199" s="4">
        <v>27</v>
      </c>
      <c r="L199" s="4">
        <v>61</v>
      </c>
      <c r="M199" s="3" t="s">
        <v>153</v>
      </c>
      <c r="N199" s="3" t="s">
        <v>381</v>
      </c>
      <c r="O199" s="3" t="s">
        <v>1213</v>
      </c>
      <c r="P199" s="9">
        <v>11186</v>
      </c>
      <c r="Q199" s="5">
        <v>48.5</v>
      </c>
    </row>
    <row r="200" spans="1:17" ht="22.5" x14ac:dyDescent="0.3">
      <c r="A200" s="6">
        <v>1</v>
      </c>
      <c r="B200" s="6" t="s">
        <v>1226</v>
      </c>
      <c r="C200" s="3" t="s">
        <v>1215</v>
      </c>
      <c r="D200" s="3" t="str">
        <f t="shared" si="3"/>
        <v>전북고창군</v>
      </c>
      <c r="E200" s="3" t="s">
        <v>71</v>
      </c>
      <c r="F200" s="4" t="s">
        <v>8089</v>
      </c>
      <c r="G200" s="4" t="s">
        <v>9040</v>
      </c>
      <c r="H200" s="4" t="s">
        <v>15</v>
      </c>
      <c r="I200" s="4">
        <v>1929</v>
      </c>
      <c r="J200" s="4">
        <v>5</v>
      </c>
      <c r="K200" s="4">
        <v>3</v>
      </c>
      <c r="L200" s="4">
        <v>66</v>
      </c>
      <c r="M200" s="3" t="s">
        <v>17</v>
      </c>
      <c r="N200" s="3" t="s">
        <v>1218</v>
      </c>
      <c r="O200" s="3" t="s">
        <v>1219</v>
      </c>
      <c r="P200" s="9">
        <v>23445</v>
      </c>
      <c r="Q200" s="5">
        <v>51</v>
      </c>
    </row>
    <row r="201" spans="1:17" ht="22.5" x14ac:dyDescent="0.3">
      <c r="A201" s="6">
        <v>1</v>
      </c>
      <c r="B201" s="6" t="s">
        <v>1226</v>
      </c>
      <c r="C201" s="3" t="s">
        <v>1221</v>
      </c>
      <c r="D201" s="3" t="str">
        <f t="shared" si="3"/>
        <v>전북부안군</v>
      </c>
      <c r="E201" s="3" t="s">
        <v>57</v>
      </c>
      <c r="F201" s="4" t="s">
        <v>8090</v>
      </c>
      <c r="G201" s="4" t="s">
        <v>9041</v>
      </c>
      <c r="H201" s="4" t="s">
        <v>15</v>
      </c>
      <c r="I201" s="4">
        <v>1934</v>
      </c>
      <c r="J201" s="4">
        <v>7</v>
      </c>
      <c r="K201" s="4">
        <v>15</v>
      </c>
      <c r="L201" s="4">
        <v>60</v>
      </c>
      <c r="M201" s="3" t="s">
        <v>153</v>
      </c>
      <c r="N201" s="3" t="s">
        <v>1154</v>
      </c>
      <c r="O201" s="3" t="s">
        <v>1224</v>
      </c>
      <c r="P201" s="9">
        <v>24168</v>
      </c>
      <c r="Q201" s="5">
        <v>54.1</v>
      </c>
    </row>
    <row r="202" spans="1:17" ht="22.5" x14ac:dyDescent="0.3">
      <c r="A202" s="6">
        <v>1</v>
      </c>
      <c r="B202" s="6" t="s">
        <v>1251</v>
      </c>
      <c r="C202" s="3" t="s">
        <v>1227</v>
      </c>
      <c r="D202" s="3" t="str">
        <f t="shared" si="3"/>
        <v>제주제주시</v>
      </c>
      <c r="E202" s="3" t="s">
        <v>13</v>
      </c>
      <c r="F202" s="4" t="s">
        <v>8091</v>
      </c>
      <c r="G202" s="4" t="s">
        <v>9042</v>
      </c>
      <c r="H202" s="4" t="s">
        <v>15</v>
      </c>
      <c r="I202" s="4">
        <v>1933</v>
      </c>
      <c r="J202" s="4">
        <v>8</v>
      </c>
      <c r="K202" s="4">
        <v>28</v>
      </c>
      <c r="L202" s="4">
        <v>61</v>
      </c>
      <c r="M202" s="3" t="s">
        <v>32</v>
      </c>
      <c r="N202" s="3" t="s">
        <v>1230</v>
      </c>
      <c r="O202" s="3" t="s">
        <v>1231</v>
      </c>
      <c r="P202" s="9">
        <v>50881</v>
      </c>
      <c r="Q202" s="5">
        <v>40.9</v>
      </c>
    </row>
    <row r="203" spans="1:17" ht="22.5" x14ac:dyDescent="0.3">
      <c r="A203" s="6">
        <v>1</v>
      </c>
      <c r="B203" s="6" t="s">
        <v>1251</v>
      </c>
      <c r="C203" s="3" t="s">
        <v>1233</v>
      </c>
      <c r="D203" s="3" t="str">
        <f t="shared" si="3"/>
        <v>제주북제주군</v>
      </c>
      <c r="E203" s="3" t="s">
        <v>13</v>
      </c>
      <c r="F203" s="4" t="s">
        <v>8092</v>
      </c>
      <c r="G203" s="4" t="s">
        <v>9043</v>
      </c>
      <c r="H203" s="4" t="s">
        <v>15</v>
      </c>
      <c r="I203" s="4">
        <v>1938</v>
      </c>
      <c r="J203" s="4">
        <v>8</v>
      </c>
      <c r="K203" s="4">
        <v>4</v>
      </c>
      <c r="L203" s="4">
        <v>56</v>
      </c>
      <c r="M203" s="3" t="s">
        <v>153</v>
      </c>
      <c r="N203" s="3" t="s">
        <v>1236</v>
      </c>
      <c r="O203" s="3" t="s">
        <v>1237</v>
      </c>
      <c r="P203" s="9">
        <v>20908</v>
      </c>
      <c r="Q203" s="5">
        <v>37.200000000000003</v>
      </c>
    </row>
    <row r="204" spans="1:17" ht="22.5" x14ac:dyDescent="0.3">
      <c r="A204" s="6">
        <v>1</v>
      </c>
      <c r="B204" s="6" t="s">
        <v>1251</v>
      </c>
      <c r="C204" s="3" t="s">
        <v>1239</v>
      </c>
      <c r="D204" s="3" t="str">
        <f t="shared" si="3"/>
        <v>제주서귀포시</v>
      </c>
      <c r="E204" s="3" t="s">
        <v>71</v>
      </c>
      <c r="F204" s="4" t="s">
        <v>8093</v>
      </c>
      <c r="G204" s="4" t="s">
        <v>9044</v>
      </c>
      <c r="H204" s="4" t="s">
        <v>15</v>
      </c>
      <c r="I204" s="4">
        <v>1933</v>
      </c>
      <c r="J204" s="4">
        <v>5</v>
      </c>
      <c r="K204" s="4">
        <v>1</v>
      </c>
      <c r="L204" s="4">
        <v>62</v>
      </c>
      <c r="M204" s="3" t="s">
        <v>146</v>
      </c>
      <c r="N204" s="3" t="s">
        <v>1242</v>
      </c>
      <c r="O204" s="3" t="s">
        <v>1243</v>
      </c>
      <c r="P204" s="9">
        <v>17194</v>
      </c>
      <c r="Q204" s="5">
        <v>36.799999999999997</v>
      </c>
    </row>
    <row r="205" spans="1:17" ht="22.5" x14ac:dyDescent="0.3">
      <c r="A205" s="6">
        <v>1</v>
      </c>
      <c r="B205" s="6" t="s">
        <v>1251</v>
      </c>
      <c r="C205" s="3" t="s">
        <v>1245</v>
      </c>
      <c r="D205" s="3" t="str">
        <f t="shared" si="3"/>
        <v>제주남제주군</v>
      </c>
      <c r="E205" s="3" t="s">
        <v>13</v>
      </c>
      <c r="F205" s="4" t="s">
        <v>8094</v>
      </c>
      <c r="G205" s="4" t="s">
        <v>9045</v>
      </c>
      <c r="H205" s="4" t="s">
        <v>15</v>
      </c>
      <c r="I205" s="4">
        <v>1940</v>
      </c>
      <c r="J205" s="4">
        <v>2</v>
      </c>
      <c r="K205" s="4">
        <v>7</v>
      </c>
      <c r="L205" s="4">
        <v>55</v>
      </c>
      <c r="M205" s="3" t="s">
        <v>25</v>
      </c>
      <c r="N205" s="3" t="s">
        <v>1248</v>
      </c>
      <c r="O205" s="3" t="s">
        <v>1249</v>
      </c>
      <c r="P205" s="9">
        <v>27498</v>
      </c>
      <c r="Q205" s="5">
        <v>61.1</v>
      </c>
    </row>
    <row r="206" spans="1:17" ht="22.5" x14ac:dyDescent="0.3">
      <c r="A206" s="6">
        <v>1</v>
      </c>
      <c r="B206" s="6" t="s">
        <v>1341</v>
      </c>
      <c r="C206" s="3" t="s">
        <v>1252</v>
      </c>
      <c r="D206" s="3" t="str">
        <f t="shared" si="3"/>
        <v>충남천안시</v>
      </c>
      <c r="E206" s="3" t="s">
        <v>22</v>
      </c>
      <c r="F206" s="4" t="s">
        <v>8095</v>
      </c>
      <c r="G206" s="4" t="s">
        <v>9046</v>
      </c>
      <c r="H206" s="4" t="s">
        <v>15</v>
      </c>
      <c r="I206" s="4">
        <v>1933</v>
      </c>
      <c r="J206" s="4">
        <v>10</v>
      </c>
      <c r="K206" s="4">
        <v>13</v>
      </c>
      <c r="L206" s="4">
        <v>61</v>
      </c>
      <c r="M206" s="3" t="s">
        <v>17</v>
      </c>
      <c r="N206" s="3" t="s">
        <v>1255</v>
      </c>
      <c r="O206" s="3" t="s">
        <v>1256</v>
      </c>
      <c r="P206" s="9">
        <v>81248</v>
      </c>
      <c r="Q206" s="5">
        <v>59.2</v>
      </c>
    </row>
    <row r="207" spans="1:17" ht="22.5" x14ac:dyDescent="0.3">
      <c r="A207" s="6">
        <v>1</v>
      </c>
      <c r="B207" s="6" t="s">
        <v>1341</v>
      </c>
      <c r="C207" s="3" t="s">
        <v>1258</v>
      </c>
      <c r="D207" s="3" t="str">
        <f t="shared" si="3"/>
        <v>충남공주시</v>
      </c>
      <c r="E207" s="3" t="s">
        <v>22</v>
      </c>
      <c r="F207" s="4" t="s">
        <v>8096</v>
      </c>
      <c r="G207" s="4" t="s">
        <v>9047</v>
      </c>
      <c r="H207" s="4" t="s">
        <v>15</v>
      </c>
      <c r="I207" s="4">
        <v>1934</v>
      </c>
      <c r="J207" s="4">
        <v>7</v>
      </c>
      <c r="K207" s="4">
        <v>24</v>
      </c>
      <c r="L207" s="4">
        <v>60</v>
      </c>
      <c r="M207" s="3" t="s">
        <v>32</v>
      </c>
      <c r="N207" s="3" t="s">
        <v>1261</v>
      </c>
      <c r="O207" s="3" t="s">
        <v>1262</v>
      </c>
      <c r="P207" s="9">
        <v>36435</v>
      </c>
      <c r="Q207" s="5">
        <v>51.1</v>
      </c>
    </row>
    <row r="208" spans="1:17" ht="22.5" x14ac:dyDescent="0.3">
      <c r="A208" s="6">
        <v>1</v>
      </c>
      <c r="B208" s="6" t="s">
        <v>1341</v>
      </c>
      <c r="C208" s="3" t="s">
        <v>1264</v>
      </c>
      <c r="D208" s="3" t="str">
        <f t="shared" si="3"/>
        <v>충남보령시</v>
      </c>
      <c r="E208" s="3" t="s">
        <v>22</v>
      </c>
      <c r="F208" s="4" t="s">
        <v>8097</v>
      </c>
      <c r="G208" s="4" t="s">
        <v>9048</v>
      </c>
      <c r="H208" s="4" t="s">
        <v>15</v>
      </c>
      <c r="I208" s="4">
        <v>1933</v>
      </c>
      <c r="J208" s="4">
        <v>3</v>
      </c>
      <c r="K208" s="4">
        <v>21</v>
      </c>
      <c r="L208" s="4">
        <v>62</v>
      </c>
      <c r="M208" s="3" t="s">
        <v>146</v>
      </c>
      <c r="N208" s="3" t="s">
        <v>1267</v>
      </c>
      <c r="O208" s="3" t="s">
        <v>1268</v>
      </c>
      <c r="P208" s="9">
        <v>35971</v>
      </c>
      <c r="Q208" s="5">
        <v>59</v>
      </c>
    </row>
    <row r="209" spans="1:17" x14ac:dyDescent="0.3">
      <c r="A209" s="6">
        <v>1</v>
      </c>
      <c r="B209" s="6" t="s">
        <v>1341</v>
      </c>
      <c r="C209" s="3" t="s">
        <v>1270</v>
      </c>
      <c r="D209" s="3" t="str">
        <f t="shared" si="3"/>
        <v>충남아산시</v>
      </c>
      <c r="E209" s="3" t="s">
        <v>22</v>
      </c>
      <c r="F209" s="4" t="s">
        <v>8098</v>
      </c>
      <c r="G209" s="4" t="s">
        <v>9049</v>
      </c>
      <c r="H209" s="4" t="s">
        <v>15</v>
      </c>
      <c r="I209" s="4">
        <v>1941</v>
      </c>
      <c r="J209" s="4">
        <v>2</v>
      </c>
      <c r="K209" s="4">
        <v>22</v>
      </c>
      <c r="L209" s="4">
        <v>54</v>
      </c>
      <c r="M209" s="3" t="s">
        <v>582</v>
      </c>
      <c r="N209" s="3" t="s">
        <v>1273</v>
      </c>
      <c r="O209" s="3" t="s">
        <v>1274</v>
      </c>
      <c r="P209" s="9">
        <v>31490</v>
      </c>
      <c r="Q209" s="5">
        <v>41.2</v>
      </c>
    </row>
    <row r="210" spans="1:17" ht="22.5" x14ac:dyDescent="0.3">
      <c r="A210" s="6">
        <v>1</v>
      </c>
      <c r="B210" s="6" t="s">
        <v>1341</v>
      </c>
      <c r="C210" s="3" t="s">
        <v>1276</v>
      </c>
      <c r="D210" s="3" t="str">
        <f t="shared" si="3"/>
        <v>충남금산군</v>
      </c>
      <c r="E210" s="3" t="s">
        <v>22</v>
      </c>
      <c r="F210" s="4" t="s">
        <v>8099</v>
      </c>
      <c r="G210" s="4" t="s">
        <v>9050</v>
      </c>
      <c r="H210" s="4" t="s">
        <v>15</v>
      </c>
      <c r="I210" s="4">
        <v>1938</v>
      </c>
      <c r="J210" s="4">
        <v>11</v>
      </c>
      <c r="K210" s="4">
        <v>3</v>
      </c>
      <c r="L210" s="4">
        <v>56</v>
      </c>
      <c r="M210" s="3" t="s">
        <v>1025</v>
      </c>
      <c r="N210" s="3" t="s">
        <v>1255</v>
      </c>
      <c r="O210" s="3" t="s">
        <v>1279</v>
      </c>
      <c r="P210" s="9">
        <v>18027</v>
      </c>
      <c r="Q210" s="5">
        <v>49.2</v>
      </c>
    </row>
    <row r="211" spans="1:17" ht="33.75" x14ac:dyDescent="0.3">
      <c r="A211" s="6">
        <v>1</v>
      </c>
      <c r="B211" s="6" t="s">
        <v>1341</v>
      </c>
      <c r="C211" s="3" t="s">
        <v>1281</v>
      </c>
      <c r="D211" s="3" t="str">
        <f t="shared" si="3"/>
        <v>충남연기군</v>
      </c>
      <c r="E211" s="3" t="s">
        <v>22</v>
      </c>
      <c r="F211" s="4" t="s">
        <v>8100</v>
      </c>
      <c r="G211" s="4" t="s">
        <v>9051</v>
      </c>
      <c r="H211" s="4" t="s">
        <v>15</v>
      </c>
      <c r="I211" s="4">
        <v>1936</v>
      </c>
      <c r="J211" s="4">
        <v>3</v>
      </c>
      <c r="K211" s="4">
        <v>17</v>
      </c>
      <c r="L211" s="4">
        <v>59</v>
      </c>
      <c r="M211" s="3" t="s">
        <v>17</v>
      </c>
      <c r="N211" s="3" t="s">
        <v>1284</v>
      </c>
      <c r="O211" s="3" t="s">
        <v>1285</v>
      </c>
      <c r="P211" s="9">
        <v>19131</v>
      </c>
      <c r="Q211" s="5">
        <v>49.5</v>
      </c>
    </row>
    <row r="212" spans="1:17" ht="22.5" x14ac:dyDescent="0.3">
      <c r="A212" s="6">
        <v>1</v>
      </c>
      <c r="B212" s="6" t="s">
        <v>1341</v>
      </c>
      <c r="C212" s="3" t="s">
        <v>1287</v>
      </c>
      <c r="D212" s="3" t="str">
        <f t="shared" si="3"/>
        <v>충남논산군</v>
      </c>
      <c r="E212" s="3" t="s">
        <v>22</v>
      </c>
      <c r="F212" s="4" t="s">
        <v>8101</v>
      </c>
      <c r="G212" s="4" t="s">
        <v>9052</v>
      </c>
      <c r="H212" s="4" t="s">
        <v>15</v>
      </c>
      <c r="I212" s="4">
        <v>1932</v>
      </c>
      <c r="J212" s="4">
        <v>10</v>
      </c>
      <c r="K212" s="4">
        <v>1</v>
      </c>
      <c r="L212" s="4">
        <v>62</v>
      </c>
      <c r="M212" s="3" t="s">
        <v>32</v>
      </c>
      <c r="N212" s="3" t="s">
        <v>1290</v>
      </c>
      <c r="O212" s="3" t="s">
        <v>1291</v>
      </c>
      <c r="P212" s="9">
        <v>54017</v>
      </c>
      <c r="Q212" s="5">
        <v>67.8</v>
      </c>
    </row>
    <row r="213" spans="1:17" ht="33.75" x14ac:dyDescent="0.3">
      <c r="A213" s="6">
        <v>1</v>
      </c>
      <c r="B213" s="6" t="s">
        <v>1341</v>
      </c>
      <c r="C213" s="3" t="s">
        <v>1293</v>
      </c>
      <c r="D213" s="3" t="str">
        <f t="shared" si="3"/>
        <v>충남부여군</v>
      </c>
      <c r="E213" s="3" t="s">
        <v>22</v>
      </c>
      <c r="F213" s="4" t="s">
        <v>8102</v>
      </c>
      <c r="G213" s="4" t="s">
        <v>9053</v>
      </c>
      <c r="H213" s="4" t="s">
        <v>15</v>
      </c>
      <c r="I213" s="4">
        <v>1940</v>
      </c>
      <c r="J213" s="4">
        <v>2</v>
      </c>
      <c r="K213" s="4">
        <v>8</v>
      </c>
      <c r="L213" s="4">
        <v>55</v>
      </c>
      <c r="M213" s="3" t="s">
        <v>32</v>
      </c>
      <c r="N213" s="3" t="s">
        <v>1296</v>
      </c>
      <c r="O213" s="3" t="s">
        <v>1297</v>
      </c>
      <c r="P213" s="9">
        <v>30256</v>
      </c>
      <c r="Q213" s="5">
        <v>53.8</v>
      </c>
    </row>
    <row r="214" spans="1:17" ht="22.5" x14ac:dyDescent="0.3">
      <c r="A214" s="6">
        <v>1</v>
      </c>
      <c r="B214" s="6" t="s">
        <v>1341</v>
      </c>
      <c r="C214" s="3" t="s">
        <v>1299</v>
      </c>
      <c r="D214" s="3" t="str">
        <f t="shared" si="3"/>
        <v>충남서천군</v>
      </c>
      <c r="E214" s="3" t="s">
        <v>22</v>
      </c>
      <c r="F214" s="4" t="s">
        <v>8103</v>
      </c>
      <c r="G214" s="4" t="s">
        <v>9054</v>
      </c>
      <c r="H214" s="4" t="s">
        <v>15</v>
      </c>
      <c r="I214" s="4">
        <v>1939</v>
      </c>
      <c r="J214" s="4">
        <v>3</v>
      </c>
      <c r="K214" s="4">
        <v>15</v>
      </c>
      <c r="L214" s="4">
        <v>56</v>
      </c>
      <c r="M214" s="3" t="s">
        <v>32</v>
      </c>
      <c r="N214" s="3" t="s">
        <v>1302</v>
      </c>
      <c r="O214" s="3" t="s">
        <v>1303</v>
      </c>
      <c r="P214" s="9">
        <v>27047</v>
      </c>
      <c r="Q214" s="5">
        <v>57.9</v>
      </c>
    </row>
    <row r="215" spans="1:17" ht="22.5" x14ac:dyDescent="0.3">
      <c r="A215" s="6">
        <v>1</v>
      </c>
      <c r="B215" s="6" t="s">
        <v>1341</v>
      </c>
      <c r="C215" s="3" t="s">
        <v>1305</v>
      </c>
      <c r="D215" s="3" t="str">
        <f t="shared" si="3"/>
        <v>충남홍성군</v>
      </c>
      <c r="E215" s="3" t="s">
        <v>22</v>
      </c>
      <c r="F215" s="4" t="s">
        <v>8104</v>
      </c>
      <c r="G215" s="4" t="s">
        <v>9055</v>
      </c>
      <c r="H215" s="4" t="s">
        <v>15</v>
      </c>
      <c r="I215" s="4">
        <v>1936</v>
      </c>
      <c r="J215" s="4">
        <v>3</v>
      </c>
      <c r="K215" s="4">
        <v>2</v>
      </c>
      <c r="L215" s="4">
        <v>59</v>
      </c>
      <c r="M215" s="3" t="s">
        <v>52</v>
      </c>
      <c r="N215" s="3" t="s">
        <v>1308</v>
      </c>
      <c r="O215" s="3" t="s">
        <v>1309</v>
      </c>
      <c r="P215" s="9">
        <v>27099</v>
      </c>
      <c r="Q215" s="5">
        <v>52.1</v>
      </c>
    </row>
    <row r="216" spans="1:17" ht="22.5" x14ac:dyDescent="0.3">
      <c r="A216" s="6">
        <v>1</v>
      </c>
      <c r="B216" s="6" t="s">
        <v>1341</v>
      </c>
      <c r="C216" s="3" t="s">
        <v>1311</v>
      </c>
      <c r="D216" s="3" t="str">
        <f t="shared" si="3"/>
        <v>충남청양군</v>
      </c>
      <c r="E216" s="3" t="s">
        <v>22</v>
      </c>
      <c r="F216" s="4" t="s">
        <v>8105</v>
      </c>
      <c r="G216" s="4" t="s">
        <v>9056</v>
      </c>
      <c r="H216" s="4" t="s">
        <v>15</v>
      </c>
      <c r="I216" s="4">
        <v>1931</v>
      </c>
      <c r="J216" s="4">
        <v>6</v>
      </c>
      <c r="K216" s="4">
        <v>9</v>
      </c>
      <c r="L216" s="4">
        <v>64</v>
      </c>
      <c r="M216" s="3" t="s">
        <v>146</v>
      </c>
      <c r="N216" s="3" t="s">
        <v>1314</v>
      </c>
      <c r="O216" s="3" t="s">
        <v>1315</v>
      </c>
      <c r="P216" s="9">
        <v>15006</v>
      </c>
      <c r="Q216" s="5">
        <v>60.1</v>
      </c>
    </row>
    <row r="217" spans="1:17" ht="22.5" x14ac:dyDescent="0.3">
      <c r="A217" s="6">
        <v>1</v>
      </c>
      <c r="B217" s="6" t="s">
        <v>1341</v>
      </c>
      <c r="C217" s="3" t="s">
        <v>1317</v>
      </c>
      <c r="D217" s="3" t="str">
        <f t="shared" si="3"/>
        <v>충남예산군</v>
      </c>
      <c r="E217" s="3" t="s">
        <v>22</v>
      </c>
      <c r="F217" s="4" t="s">
        <v>8106</v>
      </c>
      <c r="G217" s="4" t="s">
        <v>9057</v>
      </c>
      <c r="H217" s="4" t="s">
        <v>15</v>
      </c>
      <c r="I217" s="4">
        <v>1934</v>
      </c>
      <c r="J217" s="4">
        <v>11</v>
      </c>
      <c r="K217" s="4">
        <v>20</v>
      </c>
      <c r="L217" s="4">
        <v>60</v>
      </c>
      <c r="M217" s="3" t="s">
        <v>153</v>
      </c>
      <c r="N217" s="3" t="s">
        <v>1320</v>
      </c>
      <c r="O217" s="3" t="s">
        <v>1321</v>
      </c>
      <c r="P217" s="9">
        <v>33099</v>
      </c>
      <c r="Q217" s="5">
        <v>58.2</v>
      </c>
    </row>
    <row r="218" spans="1:17" ht="22.5" x14ac:dyDescent="0.3">
      <c r="A218" s="6">
        <v>1</v>
      </c>
      <c r="B218" s="6" t="s">
        <v>1341</v>
      </c>
      <c r="C218" s="3" t="s">
        <v>1323</v>
      </c>
      <c r="D218" s="3" t="str">
        <f t="shared" si="3"/>
        <v>충남서산시</v>
      </c>
      <c r="E218" s="3" t="s">
        <v>22</v>
      </c>
      <c r="F218" s="4" t="s">
        <v>8107</v>
      </c>
      <c r="G218" s="4" t="s">
        <v>9058</v>
      </c>
      <c r="H218" s="4" t="s">
        <v>15</v>
      </c>
      <c r="I218" s="4">
        <v>1938</v>
      </c>
      <c r="J218" s="4">
        <v>10</v>
      </c>
      <c r="K218" s="4">
        <v>10</v>
      </c>
      <c r="L218" s="4">
        <v>56</v>
      </c>
      <c r="M218" s="3" t="s">
        <v>32</v>
      </c>
      <c r="N218" s="3" t="s">
        <v>1326</v>
      </c>
      <c r="O218" s="3" t="s">
        <v>1327</v>
      </c>
      <c r="P218" s="9">
        <v>31045</v>
      </c>
      <c r="Q218" s="5">
        <v>45.4</v>
      </c>
    </row>
    <row r="219" spans="1:17" ht="45" x14ac:dyDescent="0.3">
      <c r="A219" s="6">
        <v>1</v>
      </c>
      <c r="B219" s="6" t="s">
        <v>1341</v>
      </c>
      <c r="C219" s="3" t="s">
        <v>1329</v>
      </c>
      <c r="D219" s="3" t="str">
        <f t="shared" si="3"/>
        <v>충남태안군</v>
      </c>
      <c r="E219" s="3" t="s">
        <v>22</v>
      </c>
      <c r="F219" s="4" t="s">
        <v>8108</v>
      </c>
      <c r="G219" s="4" t="s">
        <v>9059</v>
      </c>
      <c r="H219" s="4" t="s">
        <v>15</v>
      </c>
      <c r="I219" s="4">
        <v>1932</v>
      </c>
      <c r="J219" s="4">
        <v>1</v>
      </c>
      <c r="K219" s="4">
        <v>18</v>
      </c>
      <c r="L219" s="4">
        <v>63</v>
      </c>
      <c r="M219" s="3" t="s">
        <v>32</v>
      </c>
      <c r="N219" s="3" t="s">
        <v>1332</v>
      </c>
      <c r="O219" s="3" t="s">
        <v>1333</v>
      </c>
      <c r="P219" s="9">
        <v>20590</v>
      </c>
      <c r="Q219" s="5">
        <v>56.2</v>
      </c>
    </row>
    <row r="220" spans="1:17" ht="33.75" x14ac:dyDescent="0.3">
      <c r="A220" s="6">
        <v>1</v>
      </c>
      <c r="B220" s="6" t="s">
        <v>1341</v>
      </c>
      <c r="C220" s="3" t="s">
        <v>1335</v>
      </c>
      <c r="D220" s="3" t="str">
        <f t="shared" si="3"/>
        <v>충남당진군</v>
      </c>
      <c r="E220" s="3" t="s">
        <v>22</v>
      </c>
      <c r="F220" s="4" t="s">
        <v>8109</v>
      </c>
      <c r="G220" s="4" t="s">
        <v>9060</v>
      </c>
      <c r="H220" s="4" t="s">
        <v>15</v>
      </c>
      <c r="I220" s="4">
        <v>1942</v>
      </c>
      <c r="J220" s="4">
        <v>12</v>
      </c>
      <c r="K220" s="4">
        <v>6</v>
      </c>
      <c r="L220" s="4">
        <v>52</v>
      </c>
      <c r="M220" s="3" t="s">
        <v>17</v>
      </c>
      <c r="N220" s="3" t="s">
        <v>1338</v>
      </c>
      <c r="O220" s="3" t="s">
        <v>1339</v>
      </c>
      <c r="P220" s="9">
        <v>24306</v>
      </c>
      <c r="Q220" s="5">
        <v>39.5</v>
      </c>
    </row>
    <row r="221" spans="1:17" ht="22.5" x14ac:dyDescent="0.3">
      <c r="A221" s="6">
        <v>1</v>
      </c>
      <c r="B221" s="6" t="s">
        <v>1409</v>
      </c>
      <c r="C221" s="3" t="s">
        <v>1342</v>
      </c>
      <c r="D221" s="3" t="str">
        <f t="shared" si="3"/>
        <v>충북청주시</v>
      </c>
      <c r="E221" s="3" t="s">
        <v>22</v>
      </c>
      <c r="F221" s="4" t="s">
        <v>8110</v>
      </c>
      <c r="G221" s="4" t="s">
        <v>9061</v>
      </c>
      <c r="H221" s="4" t="s">
        <v>15</v>
      </c>
      <c r="I221" s="4">
        <v>1937</v>
      </c>
      <c r="J221" s="4">
        <v>9</v>
      </c>
      <c r="K221" s="4">
        <v>7</v>
      </c>
      <c r="L221" s="4">
        <v>57</v>
      </c>
      <c r="M221" s="3" t="s">
        <v>17</v>
      </c>
      <c r="N221" s="3" t="s">
        <v>1345</v>
      </c>
      <c r="O221" s="3" t="s">
        <v>1346</v>
      </c>
      <c r="P221" s="9">
        <v>74155</v>
      </c>
      <c r="Q221" s="5">
        <v>34.4</v>
      </c>
    </row>
    <row r="222" spans="1:17" ht="22.5" x14ac:dyDescent="0.3">
      <c r="A222" s="6">
        <v>1</v>
      </c>
      <c r="B222" s="6" t="s">
        <v>1409</v>
      </c>
      <c r="C222" s="3" t="s">
        <v>1348</v>
      </c>
      <c r="D222" s="3" t="str">
        <f t="shared" si="3"/>
        <v>충북충주시</v>
      </c>
      <c r="E222" s="3" t="s">
        <v>13</v>
      </c>
      <c r="F222" s="4" t="s">
        <v>8111</v>
      </c>
      <c r="G222" s="4" t="s">
        <v>9062</v>
      </c>
      <c r="H222" s="4" t="s">
        <v>15</v>
      </c>
      <c r="I222" s="4">
        <v>1947</v>
      </c>
      <c r="J222" s="4">
        <v>4</v>
      </c>
      <c r="K222" s="4">
        <v>18</v>
      </c>
      <c r="L222" s="4">
        <v>48</v>
      </c>
      <c r="M222" s="3" t="s">
        <v>39</v>
      </c>
      <c r="N222" s="3" t="s">
        <v>965</v>
      </c>
      <c r="O222" s="3" t="s">
        <v>1351</v>
      </c>
      <c r="P222" s="9">
        <v>42514</v>
      </c>
      <c r="Q222" s="5">
        <v>42.1</v>
      </c>
    </row>
    <row r="223" spans="1:17" ht="22.5" x14ac:dyDescent="0.3">
      <c r="A223" s="6">
        <v>1</v>
      </c>
      <c r="B223" s="6" t="s">
        <v>1409</v>
      </c>
      <c r="C223" s="3" t="s">
        <v>1353</v>
      </c>
      <c r="D223" s="3" t="str">
        <f t="shared" si="3"/>
        <v>충북제천시</v>
      </c>
      <c r="E223" s="3" t="s">
        <v>13</v>
      </c>
      <c r="F223" s="4" t="s">
        <v>8112</v>
      </c>
      <c r="G223" s="4" t="s">
        <v>9063</v>
      </c>
      <c r="H223" s="4" t="s">
        <v>15</v>
      </c>
      <c r="I223" s="4">
        <v>1935</v>
      </c>
      <c r="J223" s="4">
        <v>6</v>
      </c>
      <c r="K223" s="4">
        <v>17</v>
      </c>
      <c r="L223" s="4">
        <v>60</v>
      </c>
      <c r="M223" s="3" t="s">
        <v>39</v>
      </c>
      <c r="N223" s="3" t="s">
        <v>1356</v>
      </c>
      <c r="O223" s="3" t="s">
        <v>1357</v>
      </c>
      <c r="P223" s="9">
        <v>23791</v>
      </c>
      <c r="Q223" s="5">
        <v>34.4</v>
      </c>
    </row>
    <row r="224" spans="1:17" ht="22.5" x14ac:dyDescent="0.3">
      <c r="A224" s="6">
        <v>1</v>
      </c>
      <c r="B224" s="6" t="s">
        <v>1409</v>
      </c>
      <c r="C224" s="3" t="s">
        <v>1359</v>
      </c>
      <c r="D224" s="3" t="str">
        <f t="shared" si="3"/>
        <v>충북단양군</v>
      </c>
      <c r="E224" s="3" t="s">
        <v>13</v>
      </c>
      <c r="F224" s="4" t="s">
        <v>8113</v>
      </c>
      <c r="G224" s="4" t="s">
        <v>9064</v>
      </c>
      <c r="H224" s="4" t="s">
        <v>15</v>
      </c>
      <c r="I224" s="4">
        <v>1939</v>
      </c>
      <c r="J224" s="4">
        <v>6</v>
      </c>
      <c r="K224" s="4">
        <v>17</v>
      </c>
      <c r="L224" s="4">
        <v>56</v>
      </c>
      <c r="M224" s="3" t="s">
        <v>39</v>
      </c>
      <c r="N224" s="3" t="s">
        <v>1362</v>
      </c>
      <c r="O224" s="3" t="s">
        <v>1363</v>
      </c>
      <c r="P224" s="9">
        <v>6332</v>
      </c>
      <c r="Q224" s="5">
        <v>27</v>
      </c>
    </row>
    <row r="225" spans="1:17" ht="22.5" x14ac:dyDescent="0.3">
      <c r="A225" s="6">
        <v>1</v>
      </c>
      <c r="B225" s="6" t="s">
        <v>1409</v>
      </c>
      <c r="C225" s="3" t="s">
        <v>1365</v>
      </c>
      <c r="D225" s="3" t="str">
        <f t="shared" si="3"/>
        <v>충북청원군</v>
      </c>
      <c r="E225" s="3" t="s">
        <v>22</v>
      </c>
      <c r="F225" s="4" t="s">
        <v>8114</v>
      </c>
      <c r="G225" s="4" t="s">
        <v>9065</v>
      </c>
      <c r="H225" s="4" t="s">
        <v>15</v>
      </c>
      <c r="I225" s="4">
        <v>1933</v>
      </c>
      <c r="J225" s="4">
        <v>7</v>
      </c>
      <c r="K225" s="4">
        <v>28</v>
      </c>
      <c r="L225" s="4">
        <v>61</v>
      </c>
      <c r="M225" s="3" t="s">
        <v>1368</v>
      </c>
      <c r="N225" s="3" t="s">
        <v>1369</v>
      </c>
      <c r="O225" s="3" t="s">
        <v>1370</v>
      </c>
      <c r="P225" s="9">
        <v>34847</v>
      </c>
      <c r="Q225" s="5">
        <v>57.7</v>
      </c>
    </row>
    <row r="226" spans="1:17" ht="22.5" x14ac:dyDescent="0.3">
      <c r="A226" s="6">
        <v>1</v>
      </c>
      <c r="B226" s="6" t="s">
        <v>1409</v>
      </c>
      <c r="C226" s="3" t="s">
        <v>1372</v>
      </c>
      <c r="D226" s="3" t="str">
        <f t="shared" si="3"/>
        <v>충북영동군</v>
      </c>
      <c r="E226" s="3" t="s">
        <v>13</v>
      </c>
      <c r="F226" s="4" t="s">
        <v>8115</v>
      </c>
      <c r="G226" s="4" t="s">
        <v>9066</v>
      </c>
      <c r="H226" s="4" t="s">
        <v>15</v>
      </c>
      <c r="I226" s="4">
        <v>1938</v>
      </c>
      <c r="J226" s="4">
        <v>3</v>
      </c>
      <c r="K226" s="4">
        <v>27</v>
      </c>
      <c r="L226" s="4">
        <v>57</v>
      </c>
      <c r="M226" s="3" t="s">
        <v>1375</v>
      </c>
      <c r="N226" s="3" t="s">
        <v>1376</v>
      </c>
      <c r="O226" s="3" t="s">
        <v>1377</v>
      </c>
      <c r="P226" s="9">
        <v>14093</v>
      </c>
      <c r="Q226" s="5">
        <v>41.2</v>
      </c>
    </row>
    <row r="227" spans="1:17" ht="22.5" x14ac:dyDescent="0.3">
      <c r="A227" s="6">
        <v>1</v>
      </c>
      <c r="B227" s="6" t="s">
        <v>1409</v>
      </c>
      <c r="C227" s="3" t="s">
        <v>1379</v>
      </c>
      <c r="D227" s="3" t="str">
        <f t="shared" si="3"/>
        <v>충북보은군</v>
      </c>
      <c r="E227" s="3" t="s">
        <v>57</v>
      </c>
      <c r="F227" s="4" t="s">
        <v>8116</v>
      </c>
      <c r="G227" s="4" t="s">
        <v>9067</v>
      </c>
      <c r="H227" s="4" t="s">
        <v>15</v>
      </c>
      <c r="I227" s="4">
        <v>1935</v>
      </c>
      <c r="J227" s="4">
        <v>2</v>
      </c>
      <c r="K227" s="4">
        <v>25</v>
      </c>
      <c r="L227" s="4">
        <v>60</v>
      </c>
      <c r="M227" s="3" t="s">
        <v>32</v>
      </c>
      <c r="N227" s="3" t="s">
        <v>1382</v>
      </c>
      <c r="O227" s="3" t="s">
        <v>1383</v>
      </c>
      <c r="P227" s="9">
        <v>12155</v>
      </c>
      <c r="Q227" s="5">
        <v>43.9</v>
      </c>
    </row>
    <row r="228" spans="1:17" x14ac:dyDescent="0.3">
      <c r="A228" s="6">
        <v>1</v>
      </c>
      <c r="B228" s="6" t="s">
        <v>1409</v>
      </c>
      <c r="C228" s="3" t="s">
        <v>1385</v>
      </c>
      <c r="D228" s="3" t="str">
        <f t="shared" si="3"/>
        <v>충북옥천군</v>
      </c>
      <c r="E228" s="3" t="s">
        <v>71</v>
      </c>
      <c r="F228" s="4" t="s">
        <v>8117</v>
      </c>
      <c r="G228" s="4" t="s">
        <v>9068</v>
      </c>
      <c r="H228" s="4" t="s">
        <v>15</v>
      </c>
      <c r="I228" s="4">
        <v>1939</v>
      </c>
      <c r="J228" s="4">
        <v>8</v>
      </c>
      <c r="K228" s="4">
        <v>7</v>
      </c>
      <c r="L228" s="4">
        <v>55</v>
      </c>
      <c r="M228" s="3" t="s">
        <v>230</v>
      </c>
      <c r="N228" s="3" t="s">
        <v>1388</v>
      </c>
      <c r="O228" s="3" t="s">
        <v>1389</v>
      </c>
      <c r="P228" s="9">
        <v>15894</v>
      </c>
      <c r="Q228" s="5">
        <v>44.5</v>
      </c>
    </row>
    <row r="229" spans="1:17" ht="22.5" x14ac:dyDescent="0.3">
      <c r="A229" s="6">
        <v>1</v>
      </c>
      <c r="B229" s="6" t="s">
        <v>1409</v>
      </c>
      <c r="C229" s="3" t="s">
        <v>1391</v>
      </c>
      <c r="D229" s="3" t="str">
        <f t="shared" si="3"/>
        <v>충북괴산군</v>
      </c>
      <c r="E229" s="3" t="s">
        <v>57</v>
      </c>
      <c r="F229" s="4" t="s">
        <v>8118</v>
      </c>
      <c r="G229" s="4" t="s">
        <v>9069</v>
      </c>
      <c r="H229" s="4" t="s">
        <v>15</v>
      </c>
      <c r="I229" s="4">
        <v>1935</v>
      </c>
      <c r="J229" s="4">
        <v>10</v>
      </c>
      <c r="K229" s="4">
        <v>26</v>
      </c>
      <c r="L229" s="4">
        <v>59</v>
      </c>
      <c r="M229" s="3" t="s">
        <v>153</v>
      </c>
      <c r="N229" s="3" t="s">
        <v>1394</v>
      </c>
      <c r="O229" s="3" t="s">
        <v>1395</v>
      </c>
      <c r="P229" s="9">
        <v>14790</v>
      </c>
      <c r="Q229" s="5">
        <v>33</v>
      </c>
    </row>
    <row r="230" spans="1:17" ht="22.5" x14ac:dyDescent="0.3">
      <c r="A230" s="6">
        <v>1</v>
      </c>
      <c r="B230" s="6" t="s">
        <v>1409</v>
      </c>
      <c r="C230" s="3" t="s">
        <v>1397</v>
      </c>
      <c r="D230" s="3" t="str">
        <f t="shared" si="3"/>
        <v>충북음성군</v>
      </c>
      <c r="E230" s="3" t="s">
        <v>71</v>
      </c>
      <c r="F230" s="4" t="s">
        <v>8119</v>
      </c>
      <c r="G230" s="4" t="s">
        <v>9070</v>
      </c>
      <c r="H230" s="4" t="s">
        <v>15</v>
      </c>
      <c r="I230" s="4">
        <v>1935</v>
      </c>
      <c r="J230" s="4">
        <v>1</v>
      </c>
      <c r="K230" s="4">
        <v>23</v>
      </c>
      <c r="L230" s="4">
        <v>60</v>
      </c>
      <c r="M230" s="3" t="s">
        <v>39</v>
      </c>
      <c r="N230" s="3" t="s">
        <v>1400</v>
      </c>
      <c r="O230" s="3" t="s">
        <v>1401</v>
      </c>
      <c r="P230" s="9">
        <v>12111</v>
      </c>
      <c r="Q230" s="5">
        <v>27.3</v>
      </c>
    </row>
    <row r="231" spans="1:17" ht="22.5" x14ac:dyDescent="0.3">
      <c r="A231" s="6">
        <v>1</v>
      </c>
      <c r="B231" s="6" t="s">
        <v>1409</v>
      </c>
      <c r="C231" s="3" t="s">
        <v>1403</v>
      </c>
      <c r="D231" s="3" t="str">
        <f t="shared" si="3"/>
        <v>충북진천군</v>
      </c>
      <c r="E231" s="3" t="s">
        <v>71</v>
      </c>
      <c r="F231" s="4" t="s">
        <v>8120</v>
      </c>
      <c r="G231" s="4" t="s">
        <v>9071</v>
      </c>
      <c r="H231" s="4" t="s">
        <v>15</v>
      </c>
      <c r="I231" s="4">
        <v>1935</v>
      </c>
      <c r="J231" s="4">
        <v>10</v>
      </c>
      <c r="K231" s="4">
        <v>28</v>
      </c>
      <c r="L231" s="4">
        <v>59</v>
      </c>
      <c r="M231" s="3" t="s">
        <v>146</v>
      </c>
      <c r="N231" s="3" t="s">
        <v>1406</v>
      </c>
      <c r="O231" s="3" t="s">
        <v>1407</v>
      </c>
      <c r="P231" s="9">
        <v>10278</v>
      </c>
      <c r="Q231" s="5">
        <v>34.299999999999997</v>
      </c>
    </row>
    <row r="232" spans="1:17" ht="22.5" x14ac:dyDescent="0.3">
      <c r="A232" s="6">
        <v>2</v>
      </c>
      <c r="B232" s="6" t="s">
        <v>11</v>
      </c>
      <c r="C232" s="3" t="s">
        <v>12</v>
      </c>
      <c r="D232" s="3" t="str">
        <f t="shared" si="3"/>
        <v>강원춘천시</v>
      </c>
      <c r="E232" s="3" t="s">
        <v>1410</v>
      </c>
      <c r="F232" s="4" t="s">
        <v>7892</v>
      </c>
      <c r="G232" s="4" t="s">
        <v>8842</v>
      </c>
      <c r="H232" s="4" t="s">
        <v>15</v>
      </c>
      <c r="I232" s="4">
        <v>1937</v>
      </c>
      <c r="J232" s="4">
        <v>2</v>
      </c>
      <c r="K232" s="4">
        <v>11</v>
      </c>
      <c r="L232" s="4">
        <v>61</v>
      </c>
      <c r="M232" s="3" t="s">
        <v>1412</v>
      </c>
      <c r="N232" s="3" t="s">
        <v>1413</v>
      </c>
      <c r="O232" s="3" t="s">
        <v>1414</v>
      </c>
      <c r="P232" s="9">
        <v>49538</v>
      </c>
      <c r="Q232" s="5">
        <v>51.3</v>
      </c>
    </row>
    <row r="233" spans="1:17" ht="33.75" x14ac:dyDescent="0.3">
      <c r="A233" s="6">
        <v>2</v>
      </c>
      <c r="B233" s="6" t="s">
        <v>11</v>
      </c>
      <c r="C233" s="3" t="s">
        <v>21</v>
      </c>
      <c r="D233" s="3" t="str">
        <f t="shared" si="3"/>
        <v>강원원주시</v>
      </c>
      <c r="E233" s="3" t="s">
        <v>22</v>
      </c>
      <c r="F233" s="4" t="s">
        <v>8121</v>
      </c>
      <c r="G233" s="4" t="s">
        <v>9072</v>
      </c>
      <c r="H233" s="4" t="s">
        <v>15</v>
      </c>
      <c r="I233" s="4">
        <v>1939</v>
      </c>
      <c r="J233" s="4">
        <v>6</v>
      </c>
      <c r="K233" s="4">
        <v>14</v>
      </c>
      <c r="L233" s="4">
        <v>58</v>
      </c>
      <c r="M233" s="3" t="s">
        <v>153</v>
      </c>
      <c r="N233" s="3" t="s">
        <v>1418</v>
      </c>
      <c r="O233" s="3" t="s">
        <v>1419</v>
      </c>
      <c r="P233" s="9">
        <v>45006</v>
      </c>
      <c r="Q233" s="5">
        <v>47.9</v>
      </c>
    </row>
    <row r="234" spans="1:17" ht="22.5" x14ac:dyDescent="0.3">
      <c r="A234" s="6">
        <v>2</v>
      </c>
      <c r="B234" s="6" t="s">
        <v>11</v>
      </c>
      <c r="C234" s="3" t="s">
        <v>29</v>
      </c>
      <c r="D234" s="3" t="str">
        <f t="shared" si="3"/>
        <v>강원강릉시</v>
      </c>
      <c r="E234" s="3" t="s">
        <v>1410</v>
      </c>
      <c r="F234" s="4" t="s">
        <v>7894</v>
      </c>
      <c r="G234" s="4" t="s">
        <v>8844</v>
      </c>
      <c r="H234" s="4" t="s">
        <v>15</v>
      </c>
      <c r="I234" s="4">
        <v>1944</v>
      </c>
      <c r="J234" s="4">
        <v>10</v>
      </c>
      <c r="K234" s="4">
        <v>21</v>
      </c>
      <c r="L234" s="4">
        <v>53</v>
      </c>
      <c r="M234" s="3" t="s">
        <v>1422</v>
      </c>
      <c r="N234" s="3" t="s">
        <v>1423</v>
      </c>
      <c r="O234" s="3" t="s">
        <v>1424</v>
      </c>
      <c r="P234" s="9">
        <v>50218</v>
      </c>
      <c r="Q234" s="5">
        <v>51.7</v>
      </c>
    </row>
    <row r="235" spans="1:17" ht="22.5" x14ac:dyDescent="0.3">
      <c r="A235" s="6">
        <v>2</v>
      </c>
      <c r="B235" s="6" t="s">
        <v>11</v>
      </c>
      <c r="C235" s="3" t="s">
        <v>36</v>
      </c>
      <c r="D235" s="3" t="str">
        <f t="shared" si="3"/>
        <v>강원동해시</v>
      </c>
      <c r="E235" s="3" t="s">
        <v>1410</v>
      </c>
      <c r="F235" s="4" t="s">
        <v>7895</v>
      </c>
      <c r="G235" s="4" t="s">
        <v>8845</v>
      </c>
      <c r="H235" s="4" t="s">
        <v>15</v>
      </c>
      <c r="I235" s="4">
        <v>1938</v>
      </c>
      <c r="J235" s="4">
        <v>12</v>
      </c>
      <c r="K235" s="4">
        <v>13</v>
      </c>
      <c r="L235" s="4">
        <v>59</v>
      </c>
      <c r="M235" s="3" t="s">
        <v>168</v>
      </c>
      <c r="N235" s="3" t="s">
        <v>1427</v>
      </c>
      <c r="O235" s="3" t="s">
        <v>1428</v>
      </c>
      <c r="P235" s="9">
        <v>26669</v>
      </c>
      <c r="Q235" s="5">
        <v>58.8</v>
      </c>
    </row>
    <row r="236" spans="1:17" ht="45" x14ac:dyDescent="0.3">
      <c r="A236" s="6">
        <v>2</v>
      </c>
      <c r="B236" s="6" t="s">
        <v>11</v>
      </c>
      <c r="C236" s="3" t="s">
        <v>43</v>
      </c>
      <c r="D236" s="3" t="str">
        <f t="shared" si="3"/>
        <v>강원태백시</v>
      </c>
      <c r="E236" s="3" t="s">
        <v>1410</v>
      </c>
      <c r="F236" s="4" t="s">
        <v>7896</v>
      </c>
      <c r="G236" s="4" t="s">
        <v>8846</v>
      </c>
      <c r="H236" s="4" t="s">
        <v>15</v>
      </c>
      <c r="I236" s="4">
        <v>1937</v>
      </c>
      <c r="J236" s="4">
        <v>1</v>
      </c>
      <c r="K236" s="4">
        <v>14</v>
      </c>
      <c r="L236" s="4">
        <v>61</v>
      </c>
      <c r="M236" s="3" t="s">
        <v>1431</v>
      </c>
      <c r="N236" s="3" t="s">
        <v>1432</v>
      </c>
      <c r="O236" s="3" t="s">
        <v>1433</v>
      </c>
      <c r="P236" s="9">
        <v>15376</v>
      </c>
      <c r="Q236" s="5">
        <v>54.8</v>
      </c>
    </row>
    <row r="237" spans="1:17" x14ac:dyDescent="0.3">
      <c r="A237" s="6">
        <v>2</v>
      </c>
      <c r="B237" s="6" t="s">
        <v>11</v>
      </c>
      <c r="C237" s="3" t="s">
        <v>49</v>
      </c>
      <c r="D237" s="3" t="str">
        <f t="shared" si="3"/>
        <v>강원정선군</v>
      </c>
      <c r="E237" s="3" t="s">
        <v>1435</v>
      </c>
      <c r="F237" s="4" t="s">
        <v>7897</v>
      </c>
      <c r="G237" s="4" t="s">
        <v>8847</v>
      </c>
      <c r="H237" s="4" t="s">
        <v>15</v>
      </c>
      <c r="I237" s="4">
        <v>1944</v>
      </c>
      <c r="J237" s="4">
        <v>9</v>
      </c>
      <c r="K237" s="4">
        <v>26</v>
      </c>
      <c r="L237" s="4">
        <v>53</v>
      </c>
      <c r="M237" s="3" t="s">
        <v>1437</v>
      </c>
      <c r="N237" s="3" t="s">
        <v>1438</v>
      </c>
      <c r="O237" s="3" t="s">
        <v>1439</v>
      </c>
      <c r="P237" s="9">
        <v>14419</v>
      </c>
      <c r="Q237" s="5">
        <v>54.2</v>
      </c>
    </row>
    <row r="238" spans="1:17" ht="22.5" x14ac:dyDescent="0.3">
      <c r="A238" s="6">
        <v>2</v>
      </c>
      <c r="B238" s="6" t="s">
        <v>11</v>
      </c>
      <c r="C238" s="3" t="s">
        <v>56</v>
      </c>
      <c r="D238" s="3" t="str">
        <f t="shared" si="3"/>
        <v>강원속초시</v>
      </c>
      <c r="E238" s="3" t="s">
        <v>1410</v>
      </c>
      <c r="F238" s="4" t="s">
        <v>7898</v>
      </c>
      <c r="G238" s="4" t="s">
        <v>8848</v>
      </c>
      <c r="H238" s="4" t="s">
        <v>15</v>
      </c>
      <c r="I238" s="4">
        <v>1937</v>
      </c>
      <c r="J238" s="4">
        <v>11</v>
      </c>
      <c r="K238" s="4">
        <v>29</v>
      </c>
      <c r="L238" s="4">
        <v>60</v>
      </c>
      <c r="M238" s="3" t="s">
        <v>168</v>
      </c>
      <c r="N238" s="3" t="s">
        <v>1442</v>
      </c>
      <c r="O238" s="3" t="s">
        <v>1443</v>
      </c>
      <c r="P238" s="9">
        <v>13962</v>
      </c>
      <c r="Q238" s="5">
        <v>41.1</v>
      </c>
    </row>
    <row r="239" spans="1:17" ht="22.5" x14ac:dyDescent="0.3">
      <c r="A239" s="6">
        <v>2</v>
      </c>
      <c r="B239" s="6" t="s">
        <v>11</v>
      </c>
      <c r="C239" s="3" t="s">
        <v>63</v>
      </c>
      <c r="D239" s="3" t="str">
        <f t="shared" si="3"/>
        <v>강원고성군</v>
      </c>
      <c r="E239" s="3" t="s">
        <v>22</v>
      </c>
      <c r="F239" s="4" t="s">
        <v>8122</v>
      </c>
      <c r="G239" s="4" t="s">
        <v>9073</v>
      </c>
      <c r="H239" s="4" t="s">
        <v>15</v>
      </c>
      <c r="I239" s="4">
        <v>1937</v>
      </c>
      <c r="J239" s="4">
        <v>6</v>
      </c>
      <c r="K239" s="4">
        <v>4</v>
      </c>
      <c r="L239" s="4">
        <v>61</v>
      </c>
      <c r="M239" s="3" t="s">
        <v>52</v>
      </c>
      <c r="N239" s="3" t="s">
        <v>1447</v>
      </c>
      <c r="O239" s="3" t="s">
        <v>1448</v>
      </c>
      <c r="P239" s="9">
        <v>6630</v>
      </c>
      <c r="Q239" s="5">
        <v>33.299999999999997</v>
      </c>
    </row>
    <row r="240" spans="1:17" ht="22.5" x14ac:dyDescent="0.3">
      <c r="A240" s="6">
        <v>2</v>
      </c>
      <c r="B240" s="6" t="s">
        <v>11</v>
      </c>
      <c r="C240" s="3" t="s">
        <v>70</v>
      </c>
      <c r="D240" s="3" t="str">
        <f t="shared" si="3"/>
        <v>강원양양군</v>
      </c>
      <c r="E240" s="3" t="s">
        <v>1410</v>
      </c>
      <c r="F240" s="4" t="s">
        <v>7900</v>
      </c>
      <c r="G240" s="4" t="s">
        <v>8850</v>
      </c>
      <c r="H240" s="4" t="s">
        <v>15</v>
      </c>
      <c r="I240" s="4">
        <v>1934</v>
      </c>
      <c r="J240" s="4">
        <v>10</v>
      </c>
      <c r="K240" s="4">
        <v>19</v>
      </c>
      <c r="L240" s="4">
        <v>63</v>
      </c>
      <c r="M240" s="3" t="s">
        <v>168</v>
      </c>
      <c r="N240" s="3" t="s">
        <v>1451</v>
      </c>
      <c r="O240" s="3" t="s">
        <v>1452</v>
      </c>
      <c r="P240" s="9">
        <v>5885</v>
      </c>
      <c r="Q240" s="5">
        <v>33.799999999999997</v>
      </c>
    </row>
    <row r="241" spans="1:17" ht="22.5" x14ac:dyDescent="0.3">
      <c r="A241" s="6">
        <v>2</v>
      </c>
      <c r="B241" s="6" t="s">
        <v>11</v>
      </c>
      <c r="C241" s="3" t="s">
        <v>77</v>
      </c>
      <c r="D241" s="3" t="str">
        <f t="shared" si="3"/>
        <v>강원인제군</v>
      </c>
      <c r="E241" s="3" t="s">
        <v>1410</v>
      </c>
      <c r="F241" s="4" t="s">
        <v>7901</v>
      </c>
      <c r="G241" s="4" t="s">
        <v>8851</v>
      </c>
      <c r="H241" s="4" t="s">
        <v>15</v>
      </c>
      <c r="I241" s="4">
        <v>1940</v>
      </c>
      <c r="J241" s="4">
        <v>1</v>
      </c>
      <c r="K241" s="4">
        <v>28</v>
      </c>
      <c r="L241" s="4">
        <v>58</v>
      </c>
      <c r="M241" s="3" t="s">
        <v>1455</v>
      </c>
      <c r="N241" s="3" t="s">
        <v>1456</v>
      </c>
      <c r="O241" s="3" t="s">
        <v>1457</v>
      </c>
      <c r="P241" s="9">
        <v>9138</v>
      </c>
      <c r="Q241" s="5">
        <v>51.4</v>
      </c>
    </row>
    <row r="242" spans="1:17" ht="22.5" x14ac:dyDescent="0.3">
      <c r="A242" s="6">
        <v>2</v>
      </c>
      <c r="B242" s="6" t="s">
        <v>11</v>
      </c>
      <c r="C242" s="3" t="s">
        <v>83</v>
      </c>
      <c r="D242" s="3" t="str">
        <f t="shared" si="3"/>
        <v>강원삼척시</v>
      </c>
      <c r="E242" s="3" t="s">
        <v>71</v>
      </c>
      <c r="F242" s="4" t="s">
        <v>7902</v>
      </c>
      <c r="G242" s="4" t="s">
        <v>8852</v>
      </c>
      <c r="H242" s="4" t="s">
        <v>15</v>
      </c>
      <c r="I242" s="4">
        <v>1938</v>
      </c>
      <c r="J242" s="4">
        <v>8</v>
      </c>
      <c r="K242" s="4">
        <v>18</v>
      </c>
      <c r="L242" s="4">
        <v>59</v>
      </c>
      <c r="M242" s="3" t="s">
        <v>1460</v>
      </c>
      <c r="N242" s="3" t="s">
        <v>1461</v>
      </c>
      <c r="O242" s="3" t="s">
        <v>1462</v>
      </c>
      <c r="P242" s="9">
        <v>25951</v>
      </c>
      <c r="Q242" s="5">
        <v>56.6</v>
      </c>
    </row>
    <row r="243" spans="1:17" ht="22.5" x14ac:dyDescent="0.3">
      <c r="A243" s="6">
        <v>2</v>
      </c>
      <c r="B243" s="6" t="s">
        <v>11</v>
      </c>
      <c r="C243" s="3" t="s">
        <v>89</v>
      </c>
      <c r="D243" s="3" t="str">
        <f t="shared" si="3"/>
        <v>강원홍천군</v>
      </c>
      <c r="E243" s="3" t="s">
        <v>1410</v>
      </c>
      <c r="F243" s="4" t="s">
        <v>7903</v>
      </c>
      <c r="G243" s="4" t="s">
        <v>8853</v>
      </c>
      <c r="H243" s="4" t="s">
        <v>15</v>
      </c>
      <c r="I243" s="4">
        <v>1933</v>
      </c>
      <c r="J243" s="4">
        <v>11</v>
      </c>
      <c r="K243" s="4">
        <v>25</v>
      </c>
      <c r="L243" s="4">
        <v>64</v>
      </c>
      <c r="M243" s="3" t="s">
        <v>1465</v>
      </c>
      <c r="N243" s="3" t="s">
        <v>1466</v>
      </c>
      <c r="O243" s="3" t="s">
        <v>1467</v>
      </c>
      <c r="P243" s="9">
        <v>14013</v>
      </c>
      <c r="Q243" s="5">
        <v>38.200000000000003</v>
      </c>
    </row>
    <row r="244" spans="1:17" ht="22.5" x14ac:dyDescent="0.3">
      <c r="A244" s="6">
        <v>2</v>
      </c>
      <c r="B244" s="6" t="s">
        <v>11</v>
      </c>
      <c r="C244" s="3" t="s">
        <v>95</v>
      </c>
      <c r="D244" s="3" t="str">
        <f t="shared" si="3"/>
        <v>강원횡성군</v>
      </c>
      <c r="E244" s="3" t="s">
        <v>1410</v>
      </c>
      <c r="F244" s="4" t="s">
        <v>7904</v>
      </c>
      <c r="G244" s="4" t="s">
        <v>8854</v>
      </c>
      <c r="H244" s="4" t="s">
        <v>15</v>
      </c>
      <c r="I244" s="4">
        <v>1937</v>
      </c>
      <c r="J244" s="4">
        <v>12</v>
      </c>
      <c r="K244" s="4">
        <v>12</v>
      </c>
      <c r="L244" s="4">
        <v>60</v>
      </c>
      <c r="M244" s="3" t="s">
        <v>168</v>
      </c>
      <c r="N244" s="3" t="s">
        <v>1470</v>
      </c>
      <c r="O244" s="3" t="s">
        <v>1471</v>
      </c>
      <c r="P244" s="9">
        <v>11086</v>
      </c>
      <c r="Q244" s="5">
        <v>45.3</v>
      </c>
    </row>
    <row r="245" spans="1:17" ht="22.5" x14ac:dyDescent="0.3">
      <c r="A245" s="6">
        <v>2</v>
      </c>
      <c r="B245" s="6" t="s">
        <v>11</v>
      </c>
      <c r="C245" s="3" t="s">
        <v>101</v>
      </c>
      <c r="D245" s="3" t="str">
        <f t="shared" si="3"/>
        <v>강원영월군</v>
      </c>
      <c r="E245" s="3" t="s">
        <v>1410</v>
      </c>
      <c r="F245" s="4" t="s">
        <v>7905</v>
      </c>
      <c r="G245" s="4" t="s">
        <v>8855</v>
      </c>
      <c r="H245" s="4" t="s">
        <v>15</v>
      </c>
      <c r="I245" s="4">
        <v>1934</v>
      </c>
      <c r="J245" s="4">
        <v>11</v>
      </c>
      <c r="K245" s="4">
        <v>15</v>
      </c>
      <c r="L245" s="4">
        <v>63</v>
      </c>
      <c r="M245" s="3" t="s">
        <v>1474</v>
      </c>
      <c r="N245" s="3" t="s">
        <v>1475</v>
      </c>
      <c r="O245" s="3" t="s">
        <v>1476</v>
      </c>
      <c r="P245" s="9">
        <v>14909</v>
      </c>
      <c r="Q245" s="5">
        <v>61.5</v>
      </c>
    </row>
    <row r="246" spans="1:17" ht="22.5" x14ac:dyDescent="0.3">
      <c r="A246" s="6">
        <v>2</v>
      </c>
      <c r="B246" s="6" t="s">
        <v>11</v>
      </c>
      <c r="C246" s="3" t="s">
        <v>106</v>
      </c>
      <c r="D246" s="3" t="str">
        <f t="shared" si="3"/>
        <v>강원평창군</v>
      </c>
      <c r="E246" s="3" t="s">
        <v>1410</v>
      </c>
      <c r="F246" s="4" t="s">
        <v>8123</v>
      </c>
      <c r="G246" s="4" t="s">
        <v>9074</v>
      </c>
      <c r="H246" s="4" t="s">
        <v>15</v>
      </c>
      <c r="I246" s="4">
        <v>1952</v>
      </c>
      <c r="J246" s="4">
        <v>5</v>
      </c>
      <c r="K246" s="4">
        <v>20</v>
      </c>
      <c r="L246" s="4">
        <v>46</v>
      </c>
      <c r="M246" s="3" t="s">
        <v>25</v>
      </c>
      <c r="N246" s="3" t="s">
        <v>1480</v>
      </c>
      <c r="O246" s="3" t="s">
        <v>1481</v>
      </c>
      <c r="P246" s="9">
        <v>9098</v>
      </c>
      <c r="Q246" s="5">
        <v>36.1</v>
      </c>
    </row>
    <row r="247" spans="1:17" ht="22.5" x14ac:dyDescent="0.3">
      <c r="A247" s="6">
        <v>2</v>
      </c>
      <c r="B247" s="6" t="s">
        <v>11</v>
      </c>
      <c r="C247" s="3" t="s">
        <v>112</v>
      </c>
      <c r="D247" s="3" t="str">
        <f t="shared" si="3"/>
        <v>강원화천군</v>
      </c>
      <c r="E247" s="3" t="s">
        <v>1410</v>
      </c>
      <c r="F247" s="4" t="s">
        <v>7907</v>
      </c>
      <c r="G247" s="4" t="s">
        <v>8857</v>
      </c>
      <c r="H247" s="4" t="s">
        <v>15</v>
      </c>
      <c r="I247" s="4">
        <v>1938</v>
      </c>
      <c r="J247" s="4">
        <v>5</v>
      </c>
      <c r="K247" s="4">
        <v>10</v>
      </c>
      <c r="L247" s="4">
        <v>60</v>
      </c>
      <c r="M247" s="3" t="s">
        <v>1484</v>
      </c>
      <c r="N247" s="3" t="s">
        <v>115</v>
      </c>
      <c r="O247" s="3" t="s">
        <v>1485</v>
      </c>
      <c r="P247" s="9">
        <v>7186</v>
      </c>
      <c r="Q247" s="5">
        <v>52.8</v>
      </c>
    </row>
    <row r="248" spans="1:17" ht="33.75" x14ac:dyDescent="0.3">
      <c r="A248" s="6">
        <v>2</v>
      </c>
      <c r="B248" s="6" t="s">
        <v>11</v>
      </c>
      <c r="C248" s="3" t="s">
        <v>118</v>
      </c>
      <c r="D248" s="3" t="str">
        <f t="shared" si="3"/>
        <v>강원철원군</v>
      </c>
      <c r="E248" s="3" t="s">
        <v>1410</v>
      </c>
      <c r="F248" s="4" t="s">
        <v>8124</v>
      </c>
      <c r="G248" s="4" t="s">
        <v>9075</v>
      </c>
      <c r="H248" s="4" t="s">
        <v>15</v>
      </c>
      <c r="I248" s="4">
        <v>1947</v>
      </c>
      <c r="J248" s="4">
        <v>4</v>
      </c>
      <c r="K248" s="4">
        <v>22</v>
      </c>
      <c r="L248" s="4">
        <v>51</v>
      </c>
      <c r="M248" s="3" t="s">
        <v>1489</v>
      </c>
      <c r="N248" s="3" t="s">
        <v>1490</v>
      </c>
      <c r="O248" s="3" t="s">
        <v>1491</v>
      </c>
      <c r="P248" s="9">
        <v>7343</v>
      </c>
      <c r="Q248" s="5">
        <v>27.2</v>
      </c>
    </row>
    <row r="249" spans="1:17" ht="22.5" x14ac:dyDescent="0.3">
      <c r="A249" s="6">
        <v>2</v>
      </c>
      <c r="B249" s="6" t="s">
        <v>11</v>
      </c>
      <c r="C249" s="3" t="s">
        <v>124</v>
      </c>
      <c r="D249" s="3" t="str">
        <f t="shared" si="3"/>
        <v>강원양구군</v>
      </c>
      <c r="E249" s="3" t="s">
        <v>71</v>
      </c>
      <c r="F249" s="4" t="s">
        <v>7909</v>
      </c>
      <c r="G249" s="4" t="s">
        <v>8859</v>
      </c>
      <c r="H249" s="4" t="s">
        <v>15</v>
      </c>
      <c r="I249" s="4">
        <v>1939</v>
      </c>
      <c r="J249" s="4">
        <v>8</v>
      </c>
      <c r="K249" s="4">
        <v>15</v>
      </c>
      <c r="L249" s="4">
        <v>58</v>
      </c>
      <c r="M249" s="3" t="s">
        <v>168</v>
      </c>
      <c r="N249" s="3" t="s">
        <v>1494</v>
      </c>
      <c r="O249" s="3" t="s">
        <v>1495</v>
      </c>
      <c r="P249" s="9">
        <v>9235</v>
      </c>
      <c r="Q249" s="5">
        <v>72.599999999999994</v>
      </c>
    </row>
    <row r="250" spans="1:17" ht="22.5" x14ac:dyDescent="0.3">
      <c r="A250" s="6">
        <v>2</v>
      </c>
      <c r="B250" s="6" t="s">
        <v>327</v>
      </c>
      <c r="C250" s="3" t="s">
        <v>130</v>
      </c>
      <c r="D250" s="3" t="str">
        <f t="shared" si="3"/>
        <v>경기수원시</v>
      </c>
      <c r="E250" s="3" t="s">
        <v>71</v>
      </c>
      <c r="F250" s="4" t="s">
        <v>7910</v>
      </c>
      <c r="G250" s="4" t="s">
        <v>8860</v>
      </c>
      <c r="H250" s="4" t="s">
        <v>15</v>
      </c>
      <c r="I250" s="4">
        <v>1939</v>
      </c>
      <c r="J250" s="4">
        <v>1</v>
      </c>
      <c r="K250" s="4">
        <v>15</v>
      </c>
      <c r="L250" s="4">
        <v>59</v>
      </c>
      <c r="M250" s="3" t="s">
        <v>1498</v>
      </c>
      <c r="N250" s="3" t="s">
        <v>1499</v>
      </c>
      <c r="O250" s="3" t="s">
        <v>1500</v>
      </c>
      <c r="P250" s="9">
        <v>140603</v>
      </c>
      <c r="Q250" s="5">
        <v>56.6</v>
      </c>
    </row>
    <row r="251" spans="1:17" ht="22.5" x14ac:dyDescent="0.3">
      <c r="A251" s="6">
        <v>2</v>
      </c>
      <c r="B251" s="6" t="s">
        <v>327</v>
      </c>
      <c r="C251" s="3" t="s">
        <v>137</v>
      </c>
      <c r="D251" s="3" t="str">
        <f t="shared" si="3"/>
        <v>경기성남시</v>
      </c>
      <c r="E251" s="3" t="s">
        <v>1435</v>
      </c>
      <c r="F251" s="4" t="s">
        <v>8125</v>
      </c>
      <c r="G251" s="4" t="s">
        <v>9076</v>
      </c>
      <c r="H251" s="4" t="s">
        <v>15</v>
      </c>
      <c r="I251" s="4">
        <v>1936</v>
      </c>
      <c r="J251" s="4">
        <v>4</v>
      </c>
      <c r="K251" s="4">
        <v>6</v>
      </c>
      <c r="L251" s="4">
        <v>62</v>
      </c>
      <c r="M251" s="3" t="s">
        <v>17</v>
      </c>
      <c r="N251" s="3" t="s">
        <v>1504</v>
      </c>
      <c r="O251" s="3" t="s">
        <v>1505</v>
      </c>
      <c r="P251" s="9">
        <v>151475</v>
      </c>
      <c r="Q251" s="5">
        <v>48</v>
      </c>
    </row>
    <row r="252" spans="1:17" ht="22.5" x14ac:dyDescent="0.3">
      <c r="A252" s="6">
        <v>2</v>
      </c>
      <c r="B252" s="6" t="s">
        <v>327</v>
      </c>
      <c r="C252" s="3" t="s">
        <v>143</v>
      </c>
      <c r="D252" s="3" t="str">
        <f t="shared" si="3"/>
        <v>경기의정부시</v>
      </c>
      <c r="E252" s="3" t="s">
        <v>1435</v>
      </c>
      <c r="F252" s="4" t="s">
        <v>8126</v>
      </c>
      <c r="G252" s="4" t="s">
        <v>9077</v>
      </c>
      <c r="H252" s="4" t="s">
        <v>15</v>
      </c>
      <c r="I252" s="4">
        <v>1931</v>
      </c>
      <c r="J252" s="4">
        <v>1</v>
      </c>
      <c r="K252" s="4">
        <v>7</v>
      </c>
      <c r="L252" s="4">
        <v>67</v>
      </c>
      <c r="M252" s="3" t="s">
        <v>153</v>
      </c>
      <c r="N252" s="3" t="s">
        <v>1509</v>
      </c>
      <c r="O252" s="3" t="s">
        <v>1510</v>
      </c>
      <c r="P252" s="9">
        <v>54070</v>
      </c>
      <c r="Q252" s="5">
        <v>53.9</v>
      </c>
    </row>
    <row r="253" spans="1:17" ht="22.5" x14ac:dyDescent="0.3">
      <c r="A253" s="6">
        <v>2</v>
      </c>
      <c r="B253" s="6" t="s">
        <v>327</v>
      </c>
      <c r="C253" s="3" t="s">
        <v>150</v>
      </c>
      <c r="D253" s="3" t="str">
        <f t="shared" si="3"/>
        <v>경기안양시</v>
      </c>
      <c r="E253" s="3" t="s">
        <v>1410</v>
      </c>
      <c r="F253" s="4" t="s">
        <v>7913</v>
      </c>
      <c r="G253" s="4" t="s">
        <v>8863</v>
      </c>
      <c r="H253" s="4" t="s">
        <v>15</v>
      </c>
      <c r="I253" s="4">
        <v>1938</v>
      </c>
      <c r="J253" s="4">
        <v>4</v>
      </c>
      <c r="K253" s="4">
        <v>26</v>
      </c>
      <c r="L253" s="4">
        <v>60</v>
      </c>
      <c r="M253" s="3" t="s">
        <v>17</v>
      </c>
      <c r="N253" s="3" t="s">
        <v>1509</v>
      </c>
      <c r="O253" s="3" t="s">
        <v>1513</v>
      </c>
      <c r="P253" s="9">
        <v>90216</v>
      </c>
      <c r="Q253" s="5">
        <v>47.4</v>
      </c>
    </row>
    <row r="254" spans="1:17" ht="22.5" x14ac:dyDescent="0.3">
      <c r="A254" s="6">
        <v>2</v>
      </c>
      <c r="B254" s="6" t="s">
        <v>327</v>
      </c>
      <c r="C254" s="3" t="s">
        <v>157</v>
      </c>
      <c r="D254" s="3" t="str">
        <f t="shared" si="3"/>
        <v>경기부천시</v>
      </c>
      <c r="E254" s="3" t="s">
        <v>1435</v>
      </c>
      <c r="F254" s="4" t="s">
        <v>8127</v>
      </c>
      <c r="G254" s="4" t="s">
        <v>9078</v>
      </c>
      <c r="H254" s="4" t="s">
        <v>15</v>
      </c>
      <c r="I254" s="4">
        <v>1951</v>
      </c>
      <c r="J254" s="4">
        <v>9</v>
      </c>
      <c r="K254" s="4">
        <v>27</v>
      </c>
      <c r="L254" s="4">
        <v>46</v>
      </c>
      <c r="M254" s="3" t="s">
        <v>153</v>
      </c>
      <c r="N254" s="3" t="s">
        <v>1517</v>
      </c>
      <c r="O254" s="3" t="s">
        <v>1518</v>
      </c>
      <c r="P254" s="9">
        <v>123448</v>
      </c>
      <c r="Q254" s="5">
        <v>54.3</v>
      </c>
    </row>
    <row r="255" spans="1:17" ht="45" x14ac:dyDescent="0.3">
      <c r="A255" s="6">
        <v>2</v>
      </c>
      <c r="B255" s="6" t="s">
        <v>327</v>
      </c>
      <c r="C255" s="3" t="s">
        <v>164</v>
      </c>
      <c r="D255" s="3" t="str">
        <f t="shared" si="3"/>
        <v>경기광명시</v>
      </c>
      <c r="E255" s="3" t="s">
        <v>1435</v>
      </c>
      <c r="F255" s="4" t="s">
        <v>8128</v>
      </c>
      <c r="G255" s="4" t="s">
        <v>9079</v>
      </c>
      <c r="H255" s="4" t="s">
        <v>15</v>
      </c>
      <c r="I255" s="4">
        <v>1951</v>
      </c>
      <c r="J255" s="4">
        <v>7</v>
      </c>
      <c r="K255" s="4">
        <v>4</v>
      </c>
      <c r="L255" s="4">
        <v>46</v>
      </c>
      <c r="M255" s="3" t="s">
        <v>738</v>
      </c>
      <c r="N255" s="3" t="s">
        <v>1522</v>
      </c>
      <c r="O255" s="3" t="s">
        <v>1523</v>
      </c>
      <c r="P255" s="9">
        <v>63174</v>
      </c>
      <c r="Q255" s="5">
        <v>56.2</v>
      </c>
    </row>
    <row r="256" spans="1:17" ht="22.5" x14ac:dyDescent="0.3">
      <c r="A256" s="6">
        <v>2</v>
      </c>
      <c r="B256" s="6" t="s">
        <v>327</v>
      </c>
      <c r="C256" s="3" t="s">
        <v>172</v>
      </c>
      <c r="D256" s="3" t="str">
        <f t="shared" si="3"/>
        <v>경기평택시</v>
      </c>
      <c r="E256" s="3" t="s">
        <v>22</v>
      </c>
      <c r="F256" s="4" t="s">
        <v>7916</v>
      </c>
      <c r="G256" s="4" t="s">
        <v>8866</v>
      </c>
      <c r="H256" s="4" t="s">
        <v>15</v>
      </c>
      <c r="I256" s="4">
        <v>1953</v>
      </c>
      <c r="J256" s="4">
        <v>3</v>
      </c>
      <c r="K256" s="4">
        <v>1</v>
      </c>
      <c r="L256" s="4">
        <v>45</v>
      </c>
      <c r="M256" s="3" t="s">
        <v>1526</v>
      </c>
      <c r="N256" s="3" t="s">
        <v>1527</v>
      </c>
      <c r="O256" s="3" t="s">
        <v>1528</v>
      </c>
      <c r="P256" s="9">
        <v>86220</v>
      </c>
      <c r="Q256" s="5">
        <v>73.3</v>
      </c>
    </row>
    <row r="257" spans="1:17" ht="22.5" x14ac:dyDescent="0.3">
      <c r="A257" s="6">
        <v>2</v>
      </c>
      <c r="B257" s="6" t="s">
        <v>327</v>
      </c>
      <c r="C257" s="3" t="s">
        <v>178</v>
      </c>
      <c r="D257" s="3" t="str">
        <f t="shared" si="3"/>
        <v>경기동두천시</v>
      </c>
      <c r="E257" s="3" t="s">
        <v>1410</v>
      </c>
      <c r="F257" s="4" t="s">
        <v>7917</v>
      </c>
      <c r="G257" s="4" t="s">
        <v>8867</v>
      </c>
      <c r="H257" s="4" t="s">
        <v>15</v>
      </c>
      <c r="I257" s="4">
        <v>1937</v>
      </c>
      <c r="J257" s="4">
        <v>8</v>
      </c>
      <c r="K257" s="4">
        <v>2</v>
      </c>
      <c r="L257" s="4">
        <v>60</v>
      </c>
      <c r="M257" s="3" t="s">
        <v>168</v>
      </c>
      <c r="N257" s="3" t="s">
        <v>1531</v>
      </c>
      <c r="O257" s="3" t="s">
        <v>1532</v>
      </c>
      <c r="P257" s="9">
        <v>13102</v>
      </c>
      <c r="Q257" s="5">
        <v>42.4</v>
      </c>
    </row>
    <row r="258" spans="1:17" ht="22.5" x14ac:dyDescent="0.3">
      <c r="A258" s="6">
        <v>2</v>
      </c>
      <c r="B258" s="6" t="s">
        <v>327</v>
      </c>
      <c r="C258" s="3" t="s">
        <v>184</v>
      </c>
      <c r="D258" s="3" t="str">
        <f t="shared" si="3"/>
        <v>경기양주군</v>
      </c>
      <c r="E258" s="3" t="s">
        <v>1410</v>
      </c>
      <c r="F258" s="4" t="s">
        <v>7918</v>
      </c>
      <c r="G258" s="4" t="s">
        <v>8868</v>
      </c>
      <c r="H258" s="4" t="s">
        <v>15</v>
      </c>
      <c r="I258" s="4">
        <v>1934</v>
      </c>
      <c r="J258" s="4">
        <v>7</v>
      </c>
      <c r="K258" s="4">
        <v>8</v>
      </c>
      <c r="L258" s="4">
        <v>63</v>
      </c>
      <c r="M258" s="3" t="s">
        <v>168</v>
      </c>
      <c r="N258" s="3" t="s">
        <v>1535</v>
      </c>
      <c r="O258" s="3" t="s">
        <v>1536</v>
      </c>
      <c r="P258" s="9">
        <v>17967</v>
      </c>
      <c r="Q258" s="5">
        <v>46.8</v>
      </c>
    </row>
    <row r="259" spans="1:17" ht="33.75" x14ac:dyDescent="0.3">
      <c r="A259" s="6">
        <v>2</v>
      </c>
      <c r="B259" s="6" t="s">
        <v>327</v>
      </c>
      <c r="C259" s="3" t="s">
        <v>190</v>
      </c>
      <c r="D259" s="3" t="str">
        <f t="shared" ref="D259:D322" si="4">CONCATENATE(B259,C259)</f>
        <v>경기안산시</v>
      </c>
      <c r="E259" s="3" t="s">
        <v>1435</v>
      </c>
      <c r="F259" s="4" t="s">
        <v>8129</v>
      </c>
      <c r="G259" s="4" t="s">
        <v>9080</v>
      </c>
      <c r="H259" s="4" t="s">
        <v>15</v>
      </c>
      <c r="I259" s="4">
        <v>1936</v>
      </c>
      <c r="J259" s="4">
        <v>10</v>
      </c>
      <c r="K259" s="4">
        <v>14</v>
      </c>
      <c r="L259" s="4">
        <v>61</v>
      </c>
      <c r="M259" s="3" t="s">
        <v>1079</v>
      </c>
      <c r="N259" s="3" t="s">
        <v>1540</v>
      </c>
      <c r="O259" s="3" t="s">
        <v>1541</v>
      </c>
      <c r="P259" s="9">
        <v>55189</v>
      </c>
      <c r="Q259" s="5">
        <v>36.4</v>
      </c>
    </row>
    <row r="260" spans="1:17" ht="22.5" x14ac:dyDescent="0.3">
      <c r="A260" s="6">
        <v>2</v>
      </c>
      <c r="B260" s="6" t="s">
        <v>327</v>
      </c>
      <c r="C260" s="3" t="s">
        <v>258</v>
      </c>
      <c r="D260" s="3" t="str">
        <f t="shared" si="4"/>
        <v>경기고양시</v>
      </c>
      <c r="E260" s="3" t="s">
        <v>1435</v>
      </c>
      <c r="F260" s="4" t="s">
        <v>7930</v>
      </c>
      <c r="G260" s="4" t="s">
        <v>8880</v>
      </c>
      <c r="H260" s="4" t="s">
        <v>15</v>
      </c>
      <c r="I260" s="4">
        <v>1944</v>
      </c>
      <c r="J260" s="4">
        <v>6</v>
      </c>
      <c r="K260" s="4">
        <v>9</v>
      </c>
      <c r="L260" s="4">
        <v>53</v>
      </c>
      <c r="M260" s="3" t="s">
        <v>1544</v>
      </c>
      <c r="N260" s="3" t="s">
        <v>1545</v>
      </c>
      <c r="O260" s="3" t="s">
        <v>1546</v>
      </c>
      <c r="P260" s="9">
        <v>110495</v>
      </c>
      <c r="Q260" s="5">
        <v>50.3</v>
      </c>
    </row>
    <row r="261" spans="1:17" ht="22.5" x14ac:dyDescent="0.3">
      <c r="A261" s="6">
        <v>2</v>
      </c>
      <c r="B261" s="6" t="s">
        <v>327</v>
      </c>
      <c r="C261" s="3" t="s">
        <v>196</v>
      </c>
      <c r="D261" s="3" t="str">
        <f t="shared" si="4"/>
        <v>경기과천시</v>
      </c>
      <c r="E261" s="3" t="s">
        <v>1435</v>
      </c>
      <c r="F261" s="4" t="s">
        <v>7920</v>
      </c>
      <c r="G261" s="4" t="s">
        <v>8870</v>
      </c>
      <c r="H261" s="4" t="s">
        <v>15</v>
      </c>
      <c r="I261" s="4">
        <v>1938</v>
      </c>
      <c r="J261" s="4">
        <v>3</v>
      </c>
      <c r="K261" s="4">
        <v>7</v>
      </c>
      <c r="L261" s="4">
        <v>60</v>
      </c>
      <c r="M261" s="3" t="s">
        <v>168</v>
      </c>
      <c r="N261" s="3" t="s">
        <v>1549</v>
      </c>
      <c r="O261" s="3" t="s">
        <v>1550</v>
      </c>
      <c r="P261" s="9">
        <v>12248</v>
      </c>
      <c r="Q261" s="5">
        <v>45.6</v>
      </c>
    </row>
    <row r="262" spans="1:17" ht="45" x14ac:dyDescent="0.3">
      <c r="A262" s="6">
        <v>2</v>
      </c>
      <c r="B262" s="6" t="s">
        <v>327</v>
      </c>
      <c r="C262" s="3" t="s">
        <v>203</v>
      </c>
      <c r="D262" s="3" t="str">
        <f t="shared" si="4"/>
        <v>경기의왕시</v>
      </c>
      <c r="E262" s="3" t="s">
        <v>1435</v>
      </c>
      <c r="F262" s="4" t="s">
        <v>8130</v>
      </c>
      <c r="G262" s="4" t="s">
        <v>9081</v>
      </c>
      <c r="H262" s="4" t="s">
        <v>15</v>
      </c>
      <c r="I262" s="4">
        <v>1947</v>
      </c>
      <c r="J262" s="4">
        <v>4</v>
      </c>
      <c r="K262" s="4">
        <v>21</v>
      </c>
      <c r="L262" s="4">
        <v>51</v>
      </c>
      <c r="M262" s="3" t="s">
        <v>1554</v>
      </c>
      <c r="N262" s="3" t="s">
        <v>1555</v>
      </c>
      <c r="O262" s="3" t="s">
        <v>1556</v>
      </c>
      <c r="P262" s="9">
        <v>13631</v>
      </c>
      <c r="Q262" s="5">
        <v>35.4</v>
      </c>
    </row>
    <row r="263" spans="1:17" ht="45" x14ac:dyDescent="0.3">
      <c r="A263" s="6">
        <v>2</v>
      </c>
      <c r="B263" s="6" t="s">
        <v>327</v>
      </c>
      <c r="C263" s="3" t="s">
        <v>221</v>
      </c>
      <c r="D263" s="3" t="str">
        <f t="shared" si="4"/>
        <v>경기구리시</v>
      </c>
      <c r="E263" s="3" t="s">
        <v>1435</v>
      </c>
      <c r="F263" s="4" t="s">
        <v>8131</v>
      </c>
      <c r="G263" s="4" t="s">
        <v>9082</v>
      </c>
      <c r="H263" s="4" t="s">
        <v>15</v>
      </c>
      <c r="I263" s="4">
        <v>1948</v>
      </c>
      <c r="J263" s="4">
        <v>1</v>
      </c>
      <c r="K263" s="4">
        <v>26</v>
      </c>
      <c r="L263" s="4">
        <v>50</v>
      </c>
      <c r="M263" s="3" t="s">
        <v>153</v>
      </c>
      <c r="N263" s="3" t="s">
        <v>1560</v>
      </c>
      <c r="O263" s="3" t="s">
        <v>1561</v>
      </c>
      <c r="P263" s="9">
        <v>27845</v>
      </c>
      <c r="Q263" s="5">
        <v>52</v>
      </c>
    </row>
    <row r="264" spans="1:17" ht="33.75" x14ac:dyDescent="0.3">
      <c r="A264" s="6">
        <v>2</v>
      </c>
      <c r="B264" s="6" t="s">
        <v>327</v>
      </c>
      <c r="C264" s="3" t="s">
        <v>227</v>
      </c>
      <c r="D264" s="3" t="str">
        <f t="shared" si="4"/>
        <v>경기남양주시</v>
      </c>
      <c r="E264" s="3" t="s">
        <v>1435</v>
      </c>
      <c r="F264" s="4" t="s">
        <v>7925</v>
      </c>
      <c r="G264" s="4" t="s">
        <v>8875</v>
      </c>
      <c r="H264" s="4" t="s">
        <v>15</v>
      </c>
      <c r="I264" s="4">
        <v>1942</v>
      </c>
      <c r="J264" s="4">
        <v>2</v>
      </c>
      <c r="K264" s="4">
        <v>11</v>
      </c>
      <c r="L264" s="4">
        <v>56</v>
      </c>
      <c r="M264" s="3" t="s">
        <v>168</v>
      </c>
      <c r="N264" s="3" t="s">
        <v>1564</v>
      </c>
      <c r="O264" s="3" t="s">
        <v>1565</v>
      </c>
      <c r="P264" s="9">
        <v>51947</v>
      </c>
      <c r="Q264" s="5">
        <v>58.5</v>
      </c>
    </row>
    <row r="265" spans="1:17" ht="22.5" x14ac:dyDescent="0.3">
      <c r="A265" s="6">
        <v>2</v>
      </c>
      <c r="B265" s="6" t="s">
        <v>327</v>
      </c>
      <c r="C265" s="3" t="s">
        <v>240</v>
      </c>
      <c r="D265" s="3" t="str">
        <f t="shared" si="4"/>
        <v>경기오산시</v>
      </c>
      <c r="E265" s="3" t="s">
        <v>22</v>
      </c>
      <c r="F265" s="4" t="s">
        <v>8132</v>
      </c>
      <c r="G265" s="4" t="s">
        <v>9083</v>
      </c>
      <c r="H265" s="4" t="s">
        <v>15</v>
      </c>
      <c r="I265" s="4">
        <v>1938</v>
      </c>
      <c r="J265" s="4">
        <v>7</v>
      </c>
      <c r="K265" s="4">
        <v>14</v>
      </c>
      <c r="L265" s="4">
        <v>59</v>
      </c>
      <c r="M265" s="3" t="s">
        <v>1569</v>
      </c>
      <c r="N265" s="3" t="s">
        <v>1570</v>
      </c>
      <c r="O265" s="3" t="s">
        <v>1571</v>
      </c>
      <c r="P265" s="9">
        <v>16318</v>
      </c>
      <c r="Q265" s="5">
        <v>56.4</v>
      </c>
    </row>
    <row r="266" spans="1:17" ht="22.5" x14ac:dyDescent="0.3">
      <c r="A266" s="6">
        <v>2</v>
      </c>
      <c r="B266" s="6" t="s">
        <v>327</v>
      </c>
      <c r="C266" s="3" t="s">
        <v>246</v>
      </c>
      <c r="D266" s="3" t="str">
        <f t="shared" si="4"/>
        <v>경기화성군</v>
      </c>
      <c r="E266" s="3" t="s">
        <v>1435</v>
      </c>
      <c r="F266" s="4" t="s">
        <v>7928</v>
      </c>
      <c r="G266" s="4" t="s">
        <v>8878</v>
      </c>
      <c r="H266" s="4" t="s">
        <v>15</v>
      </c>
      <c r="I266" s="4">
        <v>1940</v>
      </c>
      <c r="J266" s="4">
        <v>11</v>
      </c>
      <c r="K266" s="4">
        <v>15</v>
      </c>
      <c r="L266" s="4">
        <v>57</v>
      </c>
      <c r="M266" s="3" t="s">
        <v>168</v>
      </c>
      <c r="N266" s="3" t="s">
        <v>1574</v>
      </c>
      <c r="O266" s="3" t="s">
        <v>1575</v>
      </c>
      <c r="P266" s="9">
        <v>48591</v>
      </c>
      <c r="Q266" s="5">
        <v>65.7</v>
      </c>
    </row>
    <row r="267" spans="1:17" ht="33.75" x14ac:dyDescent="0.3">
      <c r="A267" s="6">
        <v>2</v>
      </c>
      <c r="B267" s="6" t="s">
        <v>327</v>
      </c>
      <c r="C267" s="3" t="s">
        <v>215</v>
      </c>
      <c r="D267" s="3" t="str">
        <f t="shared" si="4"/>
        <v>경기시흥시</v>
      </c>
      <c r="E267" s="3" t="s">
        <v>1435</v>
      </c>
      <c r="F267" s="4" t="s">
        <v>8133</v>
      </c>
      <c r="G267" s="4" t="s">
        <v>9084</v>
      </c>
      <c r="H267" s="4" t="s">
        <v>15</v>
      </c>
      <c r="I267" s="4">
        <v>1941</v>
      </c>
      <c r="J267" s="4">
        <v>9</v>
      </c>
      <c r="K267" s="4">
        <v>3</v>
      </c>
      <c r="L267" s="4">
        <v>56</v>
      </c>
      <c r="M267" s="3" t="s">
        <v>153</v>
      </c>
      <c r="N267" s="3" t="s">
        <v>1579</v>
      </c>
      <c r="O267" s="3" t="s">
        <v>1580</v>
      </c>
      <c r="P267" s="9">
        <v>33109</v>
      </c>
      <c r="Q267" s="5">
        <v>48.8</v>
      </c>
    </row>
    <row r="268" spans="1:17" ht="45" x14ac:dyDescent="0.3">
      <c r="A268" s="6">
        <v>2</v>
      </c>
      <c r="B268" s="6" t="s">
        <v>327</v>
      </c>
      <c r="C268" s="3" t="s">
        <v>209</v>
      </c>
      <c r="D268" s="3" t="str">
        <f t="shared" si="4"/>
        <v>경기군포시</v>
      </c>
      <c r="E268" s="3" t="s">
        <v>1435</v>
      </c>
      <c r="F268" s="4" t="s">
        <v>8134</v>
      </c>
      <c r="G268" s="4" t="s">
        <v>9085</v>
      </c>
      <c r="H268" s="4" t="s">
        <v>15</v>
      </c>
      <c r="I268" s="4">
        <v>1948</v>
      </c>
      <c r="J268" s="4">
        <v>7</v>
      </c>
      <c r="K268" s="4">
        <v>3</v>
      </c>
      <c r="L268" s="4">
        <v>49</v>
      </c>
      <c r="M268" s="3" t="s">
        <v>1584</v>
      </c>
      <c r="N268" s="3" t="s">
        <v>1585</v>
      </c>
      <c r="O268" s="3" t="s">
        <v>1586</v>
      </c>
      <c r="P268" s="9">
        <v>33659</v>
      </c>
      <c r="Q268" s="5">
        <v>39.299999999999997</v>
      </c>
    </row>
    <row r="269" spans="1:17" ht="33.75" x14ac:dyDescent="0.3">
      <c r="A269" s="6">
        <v>2</v>
      </c>
      <c r="B269" s="6" t="s">
        <v>327</v>
      </c>
      <c r="C269" s="3" t="s">
        <v>264</v>
      </c>
      <c r="D269" s="3" t="str">
        <f t="shared" si="4"/>
        <v>경기하남시</v>
      </c>
      <c r="E269" s="3" t="s">
        <v>1435</v>
      </c>
      <c r="F269" s="4" t="s">
        <v>7931</v>
      </c>
      <c r="G269" s="4" t="s">
        <v>8881</v>
      </c>
      <c r="H269" s="4" t="s">
        <v>15</v>
      </c>
      <c r="I269" s="4">
        <v>1954</v>
      </c>
      <c r="J269" s="4">
        <v>10</v>
      </c>
      <c r="K269" s="4">
        <v>18</v>
      </c>
      <c r="L269" s="4">
        <v>43</v>
      </c>
      <c r="M269" s="3" t="s">
        <v>1589</v>
      </c>
      <c r="N269" s="3" t="s">
        <v>1560</v>
      </c>
      <c r="O269" s="3" t="s">
        <v>1590</v>
      </c>
      <c r="P269" s="9">
        <v>21812</v>
      </c>
      <c r="Q269" s="5">
        <v>50.4</v>
      </c>
    </row>
    <row r="270" spans="1:17" ht="33.75" x14ac:dyDescent="0.3">
      <c r="A270" s="6">
        <v>2</v>
      </c>
      <c r="B270" s="6" t="s">
        <v>327</v>
      </c>
      <c r="C270" s="3" t="s">
        <v>271</v>
      </c>
      <c r="D270" s="3" t="str">
        <f t="shared" si="4"/>
        <v>경기광주군</v>
      </c>
      <c r="E270" s="3" t="s">
        <v>1435</v>
      </c>
      <c r="F270" s="4" t="s">
        <v>7932</v>
      </c>
      <c r="G270" s="4" t="s">
        <v>8882</v>
      </c>
      <c r="H270" s="4" t="s">
        <v>15</v>
      </c>
      <c r="I270" s="4">
        <v>1934</v>
      </c>
      <c r="J270" s="4">
        <v>8</v>
      </c>
      <c r="K270" s="4">
        <v>31</v>
      </c>
      <c r="L270" s="4">
        <v>63</v>
      </c>
      <c r="M270" s="3" t="s">
        <v>1489</v>
      </c>
      <c r="N270" s="3" t="s">
        <v>1593</v>
      </c>
      <c r="O270" s="3" t="s">
        <v>1594</v>
      </c>
      <c r="P270" s="9">
        <v>37280</v>
      </c>
      <c r="Q270" s="5">
        <v>100</v>
      </c>
    </row>
    <row r="271" spans="1:17" ht="22.5" x14ac:dyDescent="0.3">
      <c r="A271" s="6">
        <v>2</v>
      </c>
      <c r="B271" s="6" t="s">
        <v>327</v>
      </c>
      <c r="C271" s="3" t="s">
        <v>234</v>
      </c>
      <c r="D271" s="3" t="str">
        <f t="shared" si="4"/>
        <v>경기여주군</v>
      </c>
      <c r="E271" s="3" t="s">
        <v>1435</v>
      </c>
      <c r="F271" s="4" t="s">
        <v>7926</v>
      </c>
      <c r="G271" s="4" t="s">
        <v>8876</v>
      </c>
      <c r="H271" s="4" t="s">
        <v>15</v>
      </c>
      <c r="I271" s="4">
        <v>1940</v>
      </c>
      <c r="J271" s="4">
        <v>12</v>
      </c>
      <c r="K271" s="4">
        <v>30</v>
      </c>
      <c r="L271" s="4">
        <v>57</v>
      </c>
      <c r="M271" s="3" t="s">
        <v>1597</v>
      </c>
      <c r="N271" s="3" t="s">
        <v>1598</v>
      </c>
      <c r="O271" s="3" t="s">
        <v>1599</v>
      </c>
      <c r="P271" s="9">
        <v>16549</v>
      </c>
      <c r="Q271" s="5">
        <v>41.4</v>
      </c>
    </row>
    <row r="272" spans="1:17" ht="22.5" x14ac:dyDescent="0.3">
      <c r="A272" s="6">
        <v>2</v>
      </c>
      <c r="B272" s="6" t="s">
        <v>327</v>
      </c>
      <c r="C272" s="3" t="s">
        <v>1601</v>
      </c>
      <c r="D272" s="3" t="str">
        <f t="shared" si="4"/>
        <v>경기파주시</v>
      </c>
      <c r="E272" s="3" t="s">
        <v>1435</v>
      </c>
      <c r="F272" s="4" t="s">
        <v>7929</v>
      </c>
      <c r="G272" s="4" t="s">
        <v>8879</v>
      </c>
      <c r="H272" s="4" t="s">
        <v>15</v>
      </c>
      <c r="I272" s="4">
        <v>1934</v>
      </c>
      <c r="J272" s="4">
        <v>3</v>
      </c>
      <c r="K272" s="4">
        <v>11</v>
      </c>
      <c r="L272" s="4">
        <v>64</v>
      </c>
      <c r="M272" s="3" t="s">
        <v>168</v>
      </c>
      <c r="N272" s="3" t="s">
        <v>1603</v>
      </c>
      <c r="O272" s="3" t="s">
        <v>1604</v>
      </c>
      <c r="P272" s="9">
        <v>38040</v>
      </c>
      <c r="Q272" s="5">
        <v>53.7</v>
      </c>
    </row>
    <row r="273" spans="1:17" ht="22.5" x14ac:dyDescent="0.3">
      <c r="A273" s="6">
        <v>2</v>
      </c>
      <c r="B273" s="6" t="s">
        <v>327</v>
      </c>
      <c r="C273" s="3" t="s">
        <v>277</v>
      </c>
      <c r="D273" s="3" t="str">
        <f t="shared" si="4"/>
        <v>경기포천군</v>
      </c>
      <c r="E273" s="3" t="s">
        <v>1410</v>
      </c>
      <c r="F273" s="4" t="s">
        <v>7933</v>
      </c>
      <c r="G273" s="4" t="s">
        <v>8883</v>
      </c>
      <c r="H273" s="4" t="s">
        <v>15</v>
      </c>
      <c r="I273" s="4">
        <v>1925</v>
      </c>
      <c r="J273" s="4">
        <v>2</v>
      </c>
      <c r="K273" s="4">
        <v>6</v>
      </c>
      <c r="L273" s="4">
        <v>73</v>
      </c>
      <c r="M273" s="3" t="s">
        <v>1607</v>
      </c>
      <c r="N273" s="3" t="s">
        <v>1608</v>
      </c>
      <c r="O273" s="3" t="s">
        <v>1609</v>
      </c>
      <c r="P273" s="9">
        <v>34519</v>
      </c>
      <c r="Q273" s="5">
        <v>58.8</v>
      </c>
    </row>
    <row r="274" spans="1:17" ht="22.5" x14ac:dyDescent="0.3">
      <c r="A274" s="6">
        <v>2</v>
      </c>
      <c r="B274" s="6" t="s">
        <v>327</v>
      </c>
      <c r="C274" s="3" t="s">
        <v>283</v>
      </c>
      <c r="D274" s="3" t="str">
        <f t="shared" si="4"/>
        <v>경기연천군</v>
      </c>
      <c r="E274" s="3" t="s">
        <v>1410</v>
      </c>
      <c r="F274" s="4" t="s">
        <v>7934</v>
      </c>
      <c r="G274" s="4" t="s">
        <v>8884</v>
      </c>
      <c r="H274" s="4" t="s">
        <v>15</v>
      </c>
      <c r="I274" s="4">
        <v>1942</v>
      </c>
      <c r="J274" s="4">
        <v>8</v>
      </c>
      <c r="K274" s="4">
        <v>22</v>
      </c>
      <c r="L274" s="4">
        <v>55</v>
      </c>
      <c r="M274" s="3" t="s">
        <v>1612</v>
      </c>
      <c r="N274" s="3" t="s">
        <v>1613</v>
      </c>
      <c r="O274" s="3" t="s">
        <v>1614</v>
      </c>
      <c r="P274" s="9">
        <v>14011</v>
      </c>
      <c r="Q274" s="5">
        <v>53.9</v>
      </c>
    </row>
    <row r="275" spans="1:17" ht="33.75" x14ac:dyDescent="0.3">
      <c r="A275" s="6">
        <v>2</v>
      </c>
      <c r="B275" s="6" t="s">
        <v>327</v>
      </c>
      <c r="C275" s="3" t="s">
        <v>289</v>
      </c>
      <c r="D275" s="3" t="str">
        <f t="shared" si="4"/>
        <v>경기양평군</v>
      </c>
      <c r="E275" s="3" t="s">
        <v>71</v>
      </c>
      <c r="F275" s="4" t="s">
        <v>7935</v>
      </c>
      <c r="G275" s="4" t="s">
        <v>8885</v>
      </c>
      <c r="H275" s="4" t="s">
        <v>15</v>
      </c>
      <c r="I275" s="4">
        <v>1938</v>
      </c>
      <c r="J275" s="4">
        <v>4</v>
      </c>
      <c r="K275" s="4">
        <v>22</v>
      </c>
      <c r="L275" s="4">
        <v>60</v>
      </c>
      <c r="M275" s="3" t="s">
        <v>1617</v>
      </c>
      <c r="N275" s="3" t="s">
        <v>1618</v>
      </c>
      <c r="O275" s="3" t="s">
        <v>1619</v>
      </c>
      <c r="P275" s="9">
        <v>19168</v>
      </c>
      <c r="Q275" s="5">
        <v>48.3</v>
      </c>
    </row>
    <row r="276" spans="1:17" ht="22.5" x14ac:dyDescent="0.3">
      <c r="A276" s="6">
        <v>2</v>
      </c>
      <c r="B276" s="6" t="s">
        <v>327</v>
      </c>
      <c r="C276" s="3" t="s">
        <v>296</v>
      </c>
      <c r="D276" s="3" t="str">
        <f t="shared" si="4"/>
        <v>경기가평군</v>
      </c>
      <c r="E276" s="3" t="s">
        <v>1435</v>
      </c>
      <c r="F276" s="4" t="s">
        <v>7936</v>
      </c>
      <c r="G276" s="4" t="s">
        <v>8886</v>
      </c>
      <c r="H276" s="4" t="s">
        <v>15</v>
      </c>
      <c r="I276" s="4">
        <v>1932</v>
      </c>
      <c r="J276" s="4">
        <v>9</v>
      </c>
      <c r="K276" s="4">
        <v>5</v>
      </c>
      <c r="L276" s="4">
        <v>65</v>
      </c>
      <c r="M276" s="3" t="s">
        <v>1622</v>
      </c>
      <c r="N276" s="3" t="s">
        <v>1623</v>
      </c>
      <c r="O276" s="3" t="s">
        <v>1624</v>
      </c>
      <c r="P276" s="9">
        <v>10779</v>
      </c>
      <c r="Q276" s="5">
        <v>37.799999999999997</v>
      </c>
    </row>
    <row r="277" spans="1:17" ht="22.5" x14ac:dyDescent="0.3">
      <c r="A277" s="6">
        <v>2</v>
      </c>
      <c r="B277" s="6" t="s">
        <v>327</v>
      </c>
      <c r="C277" s="3" t="s">
        <v>1626</v>
      </c>
      <c r="D277" s="3" t="str">
        <f t="shared" si="4"/>
        <v>경기이천시</v>
      </c>
      <c r="E277" s="3" t="s">
        <v>1435</v>
      </c>
      <c r="F277" s="4" t="s">
        <v>7937</v>
      </c>
      <c r="G277" s="4" t="s">
        <v>8887</v>
      </c>
      <c r="H277" s="4" t="s">
        <v>15</v>
      </c>
      <c r="I277" s="4">
        <v>1948</v>
      </c>
      <c r="J277" s="4">
        <v>11</v>
      </c>
      <c r="K277" s="4">
        <v>25</v>
      </c>
      <c r="L277" s="4">
        <v>49</v>
      </c>
      <c r="M277" s="3" t="s">
        <v>168</v>
      </c>
      <c r="N277" s="3" t="s">
        <v>1628</v>
      </c>
      <c r="O277" s="3" t="s">
        <v>1629</v>
      </c>
      <c r="P277" s="9">
        <v>33798</v>
      </c>
      <c r="Q277" s="5">
        <v>54.9</v>
      </c>
    </row>
    <row r="278" spans="1:17" ht="22.5" x14ac:dyDescent="0.3">
      <c r="A278" s="6">
        <v>2</v>
      </c>
      <c r="B278" s="6" t="s">
        <v>327</v>
      </c>
      <c r="C278" s="3" t="s">
        <v>1631</v>
      </c>
      <c r="D278" s="3" t="str">
        <f t="shared" si="4"/>
        <v>경기용인시</v>
      </c>
      <c r="E278" s="3" t="s">
        <v>1410</v>
      </c>
      <c r="F278" s="4" t="s">
        <v>7938</v>
      </c>
      <c r="G278" s="4" t="s">
        <v>8888</v>
      </c>
      <c r="H278" s="4" t="s">
        <v>15</v>
      </c>
      <c r="I278" s="4">
        <v>1942</v>
      </c>
      <c r="J278" s="4">
        <v>6</v>
      </c>
      <c r="K278" s="4">
        <v>27</v>
      </c>
      <c r="L278" s="4">
        <v>55</v>
      </c>
      <c r="M278" s="3" t="s">
        <v>1633</v>
      </c>
      <c r="N278" s="3" t="s">
        <v>1634</v>
      </c>
      <c r="O278" s="3" t="s">
        <v>1635</v>
      </c>
      <c r="P278" s="9">
        <v>37639</v>
      </c>
      <c r="Q278" s="5">
        <v>34.799999999999997</v>
      </c>
    </row>
    <row r="279" spans="1:17" ht="45" x14ac:dyDescent="0.3">
      <c r="A279" s="6">
        <v>2</v>
      </c>
      <c r="B279" s="6" t="s">
        <v>327</v>
      </c>
      <c r="C279" s="3" t="s">
        <v>1637</v>
      </c>
      <c r="D279" s="3" t="str">
        <f t="shared" si="4"/>
        <v>경기안성시</v>
      </c>
      <c r="E279" s="3" t="s">
        <v>71</v>
      </c>
      <c r="F279" s="4" t="s">
        <v>8135</v>
      </c>
      <c r="G279" s="4" t="s">
        <v>9086</v>
      </c>
      <c r="H279" s="4" t="s">
        <v>15</v>
      </c>
      <c r="I279" s="4">
        <v>1951</v>
      </c>
      <c r="J279" s="4">
        <v>8</v>
      </c>
      <c r="K279" s="4">
        <v>11</v>
      </c>
      <c r="L279" s="4">
        <v>46</v>
      </c>
      <c r="M279" s="3" t="s">
        <v>964</v>
      </c>
      <c r="N279" s="3" t="s">
        <v>1640</v>
      </c>
      <c r="O279" s="3" t="s">
        <v>1641</v>
      </c>
      <c r="P279" s="9">
        <v>21798</v>
      </c>
      <c r="Q279" s="5">
        <v>37.799999999999997</v>
      </c>
    </row>
    <row r="280" spans="1:17" ht="22.5" x14ac:dyDescent="0.3">
      <c r="A280" s="6">
        <v>2</v>
      </c>
      <c r="B280" s="6" t="s">
        <v>327</v>
      </c>
      <c r="C280" s="3" t="s">
        <v>1643</v>
      </c>
      <c r="D280" s="3" t="str">
        <f t="shared" si="4"/>
        <v>경기김포시</v>
      </c>
      <c r="E280" s="3" t="s">
        <v>1435</v>
      </c>
      <c r="F280" s="4" t="s">
        <v>7940</v>
      </c>
      <c r="G280" s="4" t="s">
        <v>8890</v>
      </c>
      <c r="H280" s="4" t="s">
        <v>15</v>
      </c>
      <c r="I280" s="4">
        <v>1957</v>
      </c>
      <c r="J280" s="4">
        <v>6</v>
      </c>
      <c r="K280" s="4">
        <v>16</v>
      </c>
      <c r="L280" s="4">
        <v>40</v>
      </c>
      <c r="M280" s="3" t="s">
        <v>168</v>
      </c>
      <c r="N280" s="3" t="s">
        <v>1531</v>
      </c>
      <c r="O280" s="3" t="s">
        <v>1645</v>
      </c>
      <c r="P280" s="9">
        <v>29625</v>
      </c>
      <c r="Q280" s="5">
        <v>63.9</v>
      </c>
    </row>
    <row r="281" spans="1:17" ht="22.5" x14ac:dyDescent="0.3">
      <c r="A281" s="6">
        <v>2</v>
      </c>
      <c r="B281" s="6" t="s">
        <v>328</v>
      </c>
      <c r="C281" s="3" t="s">
        <v>329</v>
      </c>
      <c r="D281" s="3" t="str">
        <f t="shared" si="4"/>
        <v>경남창원시</v>
      </c>
      <c r="E281" s="3" t="s">
        <v>1410</v>
      </c>
      <c r="F281" s="4" t="s">
        <v>7941</v>
      </c>
      <c r="G281" s="4" t="s">
        <v>8891</v>
      </c>
      <c r="H281" s="4" t="s">
        <v>15</v>
      </c>
      <c r="I281" s="4">
        <v>1954</v>
      </c>
      <c r="J281" s="4">
        <v>1</v>
      </c>
      <c r="K281" s="4">
        <v>8</v>
      </c>
      <c r="L281" s="4">
        <v>44</v>
      </c>
      <c r="M281" s="3" t="s">
        <v>168</v>
      </c>
      <c r="N281" s="3" t="s">
        <v>1648</v>
      </c>
      <c r="O281" s="3" t="s">
        <v>1649</v>
      </c>
      <c r="P281" s="9">
        <v>128352</v>
      </c>
      <c r="Q281" s="5">
        <v>81.599999999999994</v>
      </c>
    </row>
    <row r="282" spans="1:17" x14ac:dyDescent="0.3">
      <c r="A282" s="6">
        <v>2</v>
      </c>
      <c r="B282" s="6" t="s">
        <v>328</v>
      </c>
      <c r="C282" s="3" t="s">
        <v>341</v>
      </c>
      <c r="D282" s="3" t="str">
        <f t="shared" si="4"/>
        <v>경남마산시</v>
      </c>
      <c r="E282" s="3" t="s">
        <v>1410</v>
      </c>
      <c r="F282" s="4" t="s">
        <v>7943</v>
      </c>
      <c r="G282" s="4" t="s">
        <v>9087</v>
      </c>
      <c r="H282" s="4" t="s">
        <v>15</v>
      </c>
      <c r="I282" s="4">
        <v>1935</v>
      </c>
      <c r="J282" s="4">
        <v>1</v>
      </c>
      <c r="K282" s="4">
        <v>17</v>
      </c>
      <c r="L282" s="4">
        <v>63</v>
      </c>
      <c r="M282" s="3" t="s">
        <v>1653</v>
      </c>
      <c r="N282" s="3" t="s">
        <v>1654</v>
      </c>
      <c r="O282" s="3" t="s">
        <v>1653</v>
      </c>
      <c r="P282" s="9">
        <v>126674</v>
      </c>
      <c r="Q282" s="5">
        <v>81.5</v>
      </c>
    </row>
    <row r="283" spans="1:17" ht="22.5" x14ac:dyDescent="0.3">
      <c r="A283" s="6">
        <v>2</v>
      </c>
      <c r="B283" s="6" t="s">
        <v>328</v>
      </c>
      <c r="C283" s="3" t="s">
        <v>347</v>
      </c>
      <c r="D283" s="3" t="str">
        <f t="shared" si="4"/>
        <v>경남진주시</v>
      </c>
      <c r="E283" s="3" t="s">
        <v>1410</v>
      </c>
      <c r="F283" s="4" t="s">
        <v>7944</v>
      </c>
      <c r="G283" s="4" t="s">
        <v>8894</v>
      </c>
      <c r="H283" s="4" t="s">
        <v>15</v>
      </c>
      <c r="I283" s="4">
        <v>1940</v>
      </c>
      <c r="J283" s="4">
        <v>4</v>
      </c>
      <c r="K283" s="4">
        <v>18</v>
      </c>
      <c r="L283" s="4">
        <v>58</v>
      </c>
      <c r="M283" s="3" t="s">
        <v>168</v>
      </c>
      <c r="N283" s="3" t="s">
        <v>1657</v>
      </c>
      <c r="O283" s="3" t="s">
        <v>1658</v>
      </c>
      <c r="P283" s="9">
        <v>76608</v>
      </c>
      <c r="Q283" s="5">
        <v>53.7</v>
      </c>
    </row>
    <row r="284" spans="1:17" ht="45" x14ac:dyDescent="0.3">
      <c r="A284" s="6">
        <v>2</v>
      </c>
      <c r="B284" s="6" t="s">
        <v>328</v>
      </c>
      <c r="C284" s="3" t="s">
        <v>353</v>
      </c>
      <c r="D284" s="3" t="str">
        <f t="shared" si="4"/>
        <v>경남진해시</v>
      </c>
      <c r="E284" s="3" t="s">
        <v>71</v>
      </c>
      <c r="F284" s="4" t="s">
        <v>7945</v>
      </c>
      <c r="G284" s="4" t="s">
        <v>8895</v>
      </c>
      <c r="H284" s="4" t="s">
        <v>15</v>
      </c>
      <c r="I284" s="4">
        <v>1943</v>
      </c>
      <c r="J284" s="4">
        <v>11</v>
      </c>
      <c r="K284" s="4">
        <v>21</v>
      </c>
      <c r="L284" s="4">
        <v>54</v>
      </c>
      <c r="M284" s="3" t="s">
        <v>1661</v>
      </c>
      <c r="N284" s="3" t="s">
        <v>1662</v>
      </c>
      <c r="O284" s="3" t="s">
        <v>1663</v>
      </c>
      <c r="P284" s="9">
        <v>38063</v>
      </c>
      <c r="Q284" s="5">
        <v>62.1</v>
      </c>
    </row>
    <row r="285" spans="1:17" x14ac:dyDescent="0.3">
      <c r="A285" s="6">
        <v>2</v>
      </c>
      <c r="B285" s="6" t="s">
        <v>328</v>
      </c>
      <c r="C285" s="3" t="s">
        <v>359</v>
      </c>
      <c r="D285" s="3" t="str">
        <f t="shared" si="4"/>
        <v>경남통영시</v>
      </c>
      <c r="E285" s="3" t="s">
        <v>1410</v>
      </c>
      <c r="F285" s="4" t="s">
        <v>7946</v>
      </c>
      <c r="G285" s="4" t="s">
        <v>8896</v>
      </c>
      <c r="H285" s="4" t="s">
        <v>15</v>
      </c>
      <c r="I285" s="4">
        <v>1936</v>
      </c>
      <c r="J285" s="4">
        <v>8</v>
      </c>
      <c r="K285" s="4">
        <v>22</v>
      </c>
      <c r="L285" s="4">
        <v>61</v>
      </c>
      <c r="M285" s="3" t="s">
        <v>168</v>
      </c>
      <c r="N285" s="3" t="s">
        <v>1666</v>
      </c>
      <c r="O285" s="3" t="s">
        <v>1667</v>
      </c>
      <c r="P285" s="9">
        <v>29260</v>
      </c>
      <c r="Q285" s="5">
        <v>48</v>
      </c>
    </row>
    <row r="286" spans="1:17" ht="33.75" x14ac:dyDescent="0.3">
      <c r="A286" s="6">
        <v>2</v>
      </c>
      <c r="B286" s="6" t="s">
        <v>328</v>
      </c>
      <c r="C286" s="3" t="s">
        <v>63</v>
      </c>
      <c r="D286" s="3" t="str">
        <f t="shared" si="4"/>
        <v>경남고성군</v>
      </c>
      <c r="E286" s="3" t="s">
        <v>1410</v>
      </c>
      <c r="F286" s="4" t="s">
        <v>7947</v>
      </c>
      <c r="G286" s="4" t="s">
        <v>8897</v>
      </c>
      <c r="H286" s="4" t="s">
        <v>15</v>
      </c>
      <c r="I286" s="4">
        <v>1946</v>
      </c>
      <c r="J286" s="4">
        <v>3</v>
      </c>
      <c r="K286" s="4">
        <v>3</v>
      </c>
      <c r="L286" s="4">
        <v>52</v>
      </c>
      <c r="M286" s="3" t="s">
        <v>168</v>
      </c>
      <c r="N286" s="3" t="s">
        <v>1670</v>
      </c>
      <c r="O286" s="3" t="s">
        <v>1671</v>
      </c>
      <c r="P286" s="9">
        <v>18211</v>
      </c>
      <c r="Q286" s="5">
        <v>49.5</v>
      </c>
    </row>
    <row r="287" spans="1:17" ht="22.5" x14ac:dyDescent="0.3">
      <c r="A287" s="6">
        <v>2</v>
      </c>
      <c r="B287" s="6" t="s">
        <v>328</v>
      </c>
      <c r="C287" s="3" t="s">
        <v>372</v>
      </c>
      <c r="D287" s="3" t="str">
        <f t="shared" si="4"/>
        <v>경남사천시</v>
      </c>
      <c r="E287" s="3" t="s">
        <v>71</v>
      </c>
      <c r="F287" s="4" t="s">
        <v>7948</v>
      </c>
      <c r="G287" s="4" t="s">
        <v>8898</v>
      </c>
      <c r="H287" s="4" t="s">
        <v>15</v>
      </c>
      <c r="I287" s="4">
        <v>1934</v>
      </c>
      <c r="J287" s="4">
        <v>11</v>
      </c>
      <c r="K287" s="4">
        <v>25</v>
      </c>
      <c r="L287" s="4">
        <v>63</v>
      </c>
      <c r="M287" s="3" t="s">
        <v>1674</v>
      </c>
      <c r="N287" s="3" t="s">
        <v>1675</v>
      </c>
      <c r="O287" s="3" t="s">
        <v>1676</v>
      </c>
      <c r="P287" s="9">
        <v>23012</v>
      </c>
      <c r="Q287" s="5">
        <v>39</v>
      </c>
    </row>
    <row r="288" spans="1:17" ht="22.5" x14ac:dyDescent="0.3">
      <c r="A288" s="6">
        <v>2</v>
      </c>
      <c r="B288" s="6" t="s">
        <v>328</v>
      </c>
      <c r="C288" s="3" t="s">
        <v>378</v>
      </c>
      <c r="D288" s="3" t="str">
        <f t="shared" si="4"/>
        <v>경남김해시</v>
      </c>
      <c r="E288" s="3" t="s">
        <v>1410</v>
      </c>
      <c r="F288" s="4" t="s">
        <v>7949</v>
      </c>
      <c r="G288" s="4" t="s">
        <v>8899</v>
      </c>
      <c r="H288" s="4" t="s">
        <v>15</v>
      </c>
      <c r="I288" s="4">
        <v>1943</v>
      </c>
      <c r="J288" s="4">
        <v>10</v>
      </c>
      <c r="K288" s="4">
        <v>8</v>
      </c>
      <c r="L288" s="4">
        <v>54</v>
      </c>
      <c r="M288" s="3" t="s">
        <v>1679</v>
      </c>
      <c r="N288" s="3" t="s">
        <v>1680</v>
      </c>
      <c r="O288" s="3" t="s">
        <v>1681</v>
      </c>
      <c r="P288" s="9">
        <v>62542</v>
      </c>
      <c r="Q288" s="5">
        <v>60.7</v>
      </c>
    </row>
    <row r="289" spans="1:17" ht="22.5" x14ac:dyDescent="0.3">
      <c r="A289" s="6">
        <v>2</v>
      </c>
      <c r="B289" s="6" t="s">
        <v>328</v>
      </c>
      <c r="C289" s="3" t="s">
        <v>401</v>
      </c>
      <c r="D289" s="3" t="str">
        <f t="shared" si="4"/>
        <v>경남밀양시</v>
      </c>
      <c r="E289" s="3" t="s">
        <v>1410</v>
      </c>
      <c r="F289" s="4" t="s">
        <v>7953</v>
      </c>
      <c r="G289" s="4" t="s">
        <v>8903</v>
      </c>
      <c r="H289" s="4" t="s">
        <v>15</v>
      </c>
      <c r="I289" s="4">
        <v>1940</v>
      </c>
      <c r="J289" s="4">
        <v>4</v>
      </c>
      <c r="K289" s="4">
        <v>22</v>
      </c>
      <c r="L289" s="4">
        <v>58</v>
      </c>
      <c r="M289" s="3" t="s">
        <v>168</v>
      </c>
      <c r="N289" s="3" t="s">
        <v>1684</v>
      </c>
      <c r="O289" s="3" t="s">
        <v>1685</v>
      </c>
      <c r="P289" s="9">
        <v>38127</v>
      </c>
      <c r="Q289" s="5">
        <v>62.4</v>
      </c>
    </row>
    <row r="290" spans="1:17" ht="22.5" x14ac:dyDescent="0.3">
      <c r="A290" s="6">
        <v>2</v>
      </c>
      <c r="B290" s="6" t="s">
        <v>328</v>
      </c>
      <c r="C290" s="3" t="s">
        <v>414</v>
      </c>
      <c r="D290" s="3" t="str">
        <f t="shared" si="4"/>
        <v>경남거제시</v>
      </c>
      <c r="E290" s="3" t="s">
        <v>1410</v>
      </c>
      <c r="F290" s="4" t="s">
        <v>8136</v>
      </c>
      <c r="G290" s="4" t="s">
        <v>9088</v>
      </c>
      <c r="H290" s="4" t="s">
        <v>15</v>
      </c>
      <c r="I290" s="4">
        <v>1937</v>
      </c>
      <c r="J290" s="4">
        <v>8</v>
      </c>
      <c r="K290" s="4">
        <v>5</v>
      </c>
      <c r="L290" s="4">
        <v>60</v>
      </c>
      <c r="M290" s="3" t="s">
        <v>199</v>
      </c>
      <c r="N290" s="3" t="s">
        <v>1689</v>
      </c>
      <c r="O290" s="3" t="s">
        <v>1690</v>
      </c>
      <c r="P290" s="9">
        <v>30625</v>
      </c>
      <c r="Q290" s="5">
        <v>44.5</v>
      </c>
    </row>
    <row r="291" spans="1:17" ht="22.5" x14ac:dyDescent="0.3">
      <c r="A291" s="6">
        <v>2</v>
      </c>
      <c r="B291" s="6" t="s">
        <v>328</v>
      </c>
      <c r="C291" s="3" t="s">
        <v>384</v>
      </c>
      <c r="D291" s="3" t="str">
        <f t="shared" si="4"/>
        <v>경남의령군</v>
      </c>
      <c r="E291" s="3" t="s">
        <v>1410</v>
      </c>
      <c r="F291" s="4" t="s">
        <v>7950</v>
      </c>
      <c r="G291" s="4" t="s">
        <v>8900</v>
      </c>
      <c r="H291" s="4" t="s">
        <v>15</v>
      </c>
      <c r="I291" s="4">
        <v>1936</v>
      </c>
      <c r="J291" s="4">
        <v>1</v>
      </c>
      <c r="K291" s="4">
        <v>13</v>
      </c>
      <c r="L291" s="4">
        <v>62</v>
      </c>
      <c r="M291" s="3" t="s">
        <v>168</v>
      </c>
      <c r="N291" s="3" t="s">
        <v>1693</v>
      </c>
      <c r="O291" s="3" t="s">
        <v>1694</v>
      </c>
      <c r="P291" s="9">
        <v>19951</v>
      </c>
      <c r="Q291" s="5">
        <v>100</v>
      </c>
    </row>
    <row r="292" spans="1:17" ht="22.5" x14ac:dyDescent="0.3">
      <c r="A292" s="6">
        <v>2</v>
      </c>
      <c r="B292" s="6" t="s">
        <v>328</v>
      </c>
      <c r="C292" s="3" t="s">
        <v>389</v>
      </c>
      <c r="D292" s="3" t="str">
        <f t="shared" si="4"/>
        <v>경남함안군</v>
      </c>
      <c r="E292" s="3" t="s">
        <v>1410</v>
      </c>
      <c r="F292" s="4" t="s">
        <v>7951</v>
      </c>
      <c r="G292" s="4" t="s">
        <v>8901</v>
      </c>
      <c r="H292" s="4" t="s">
        <v>15</v>
      </c>
      <c r="I292" s="4">
        <v>1936</v>
      </c>
      <c r="J292" s="4">
        <v>2</v>
      </c>
      <c r="K292" s="4">
        <v>28</v>
      </c>
      <c r="L292" s="4">
        <v>62</v>
      </c>
      <c r="M292" s="3" t="s">
        <v>1697</v>
      </c>
      <c r="N292" s="3" t="s">
        <v>1698</v>
      </c>
      <c r="O292" s="3" t="s">
        <v>1699</v>
      </c>
      <c r="P292" s="9">
        <v>24841</v>
      </c>
      <c r="Q292" s="5">
        <v>82.6</v>
      </c>
    </row>
    <row r="293" spans="1:17" ht="33.75" x14ac:dyDescent="0.3">
      <c r="A293" s="6">
        <v>2</v>
      </c>
      <c r="B293" s="6" t="s">
        <v>328</v>
      </c>
      <c r="C293" s="3" t="s">
        <v>395</v>
      </c>
      <c r="D293" s="3" t="str">
        <f t="shared" si="4"/>
        <v>경남창녕군</v>
      </c>
      <c r="E293" s="3" t="s">
        <v>1410</v>
      </c>
      <c r="F293" s="4" t="s">
        <v>7952</v>
      </c>
      <c r="G293" s="4" t="s">
        <v>8902</v>
      </c>
      <c r="H293" s="4" t="s">
        <v>15</v>
      </c>
      <c r="I293" s="4">
        <v>1936</v>
      </c>
      <c r="J293" s="4">
        <v>5</v>
      </c>
      <c r="K293" s="4">
        <v>20</v>
      </c>
      <c r="L293" s="4">
        <v>62</v>
      </c>
      <c r="M293" s="3" t="s">
        <v>1702</v>
      </c>
      <c r="N293" s="3" t="s">
        <v>1703</v>
      </c>
      <c r="O293" s="3" t="s">
        <v>1704</v>
      </c>
      <c r="P293" s="9">
        <v>23081</v>
      </c>
      <c r="Q293" s="5">
        <v>57.3</v>
      </c>
    </row>
    <row r="294" spans="1:17" ht="33.75" x14ac:dyDescent="0.3">
      <c r="A294" s="6">
        <v>2</v>
      </c>
      <c r="B294" s="6" t="s">
        <v>328</v>
      </c>
      <c r="C294" s="3" t="s">
        <v>1706</v>
      </c>
      <c r="D294" s="3" t="str">
        <f t="shared" si="4"/>
        <v>경남양산시</v>
      </c>
      <c r="E294" s="3" t="s">
        <v>71</v>
      </c>
      <c r="F294" s="4" t="s">
        <v>8137</v>
      </c>
      <c r="G294" s="4" t="s">
        <v>9089</v>
      </c>
      <c r="H294" s="4" t="s">
        <v>15</v>
      </c>
      <c r="I294" s="4">
        <v>1945</v>
      </c>
      <c r="J294" s="4">
        <v>5</v>
      </c>
      <c r="K294" s="4">
        <v>1</v>
      </c>
      <c r="L294" s="4">
        <v>53</v>
      </c>
      <c r="M294" s="3" t="s">
        <v>25</v>
      </c>
      <c r="N294" s="3" t="s">
        <v>1709</v>
      </c>
      <c r="O294" s="3" t="s">
        <v>1710</v>
      </c>
      <c r="P294" s="9">
        <v>16580</v>
      </c>
      <c r="Q294" s="5">
        <v>26.5</v>
      </c>
    </row>
    <row r="295" spans="1:17" ht="22.5" x14ac:dyDescent="0.3">
      <c r="A295" s="6">
        <v>2</v>
      </c>
      <c r="B295" s="6" t="s">
        <v>328</v>
      </c>
      <c r="C295" s="3" t="s">
        <v>420</v>
      </c>
      <c r="D295" s="3" t="str">
        <f t="shared" si="4"/>
        <v>경남하동군</v>
      </c>
      <c r="E295" s="3" t="s">
        <v>1410</v>
      </c>
      <c r="F295" s="4" t="s">
        <v>7956</v>
      </c>
      <c r="G295" s="4" t="s">
        <v>8906</v>
      </c>
      <c r="H295" s="4" t="s">
        <v>15</v>
      </c>
      <c r="I295" s="4">
        <v>1943</v>
      </c>
      <c r="J295" s="4">
        <v>1</v>
      </c>
      <c r="K295" s="4">
        <v>15</v>
      </c>
      <c r="L295" s="4">
        <v>55</v>
      </c>
      <c r="M295" s="3" t="s">
        <v>1713</v>
      </c>
      <c r="N295" s="3" t="s">
        <v>1714</v>
      </c>
      <c r="O295" s="3" t="s">
        <v>1715</v>
      </c>
      <c r="P295" s="9">
        <v>34200</v>
      </c>
      <c r="Q295" s="5">
        <v>100</v>
      </c>
    </row>
    <row r="296" spans="1:17" ht="22.5" x14ac:dyDescent="0.3">
      <c r="A296" s="6">
        <v>2</v>
      </c>
      <c r="B296" s="6" t="s">
        <v>328</v>
      </c>
      <c r="C296" s="3" t="s">
        <v>426</v>
      </c>
      <c r="D296" s="3" t="str">
        <f t="shared" si="4"/>
        <v>경남남해군</v>
      </c>
      <c r="E296" s="3" t="s">
        <v>71</v>
      </c>
      <c r="F296" s="4" t="s">
        <v>7957</v>
      </c>
      <c r="G296" s="4" t="s">
        <v>8907</v>
      </c>
      <c r="H296" s="4" t="s">
        <v>15</v>
      </c>
      <c r="I296" s="4">
        <v>1959</v>
      </c>
      <c r="J296" s="4">
        <v>4</v>
      </c>
      <c r="K296" s="4">
        <v>10</v>
      </c>
      <c r="L296" s="4">
        <v>39</v>
      </c>
      <c r="M296" s="3" t="s">
        <v>168</v>
      </c>
      <c r="N296" s="3" t="s">
        <v>1718</v>
      </c>
      <c r="O296" s="3" t="s">
        <v>1719</v>
      </c>
      <c r="P296" s="9">
        <v>18650</v>
      </c>
      <c r="Q296" s="5">
        <v>53.7</v>
      </c>
    </row>
    <row r="297" spans="1:17" ht="22.5" x14ac:dyDescent="0.3">
      <c r="A297" s="6">
        <v>2</v>
      </c>
      <c r="B297" s="6" t="s">
        <v>328</v>
      </c>
      <c r="C297" s="3" t="s">
        <v>433</v>
      </c>
      <c r="D297" s="3" t="str">
        <f t="shared" si="4"/>
        <v>경남함양군</v>
      </c>
      <c r="E297" s="3" t="s">
        <v>71</v>
      </c>
      <c r="F297" s="4" t="s">
        <v>7958</v>
      </c>
      <c r="G297" s="4" t="s">
        <v>8908</v>
      </c>
      <c r="H297" s="4" t="s">
        <v>15</v>
      </c>
      <c r="I297" s="4">
        <v>1934</v>
      </c>
      <c r="J297" s="4">
        <v>6</v>
      </c>
      <c r="K297" s="4">
        <v>21</v>
      </c>
      <c r="L297" s="4">
        <v>63</v>
      </c>
      <c r="M297" s="3" t="s">
        <v>168</v>
      </c>
      <c r="N297" s="3" t="s">
        <v>1722</v>
      </c>
      <c r="O297" s="3" t="s">
        <v>1723</v>
      </c>
      <c r="P297" s="9">
        <v>14079</v>
      </c>
      <c r="Q297" s="5">
        <v>50.2</v>
      </c>
    </row>
    <row r="298" spans="1:17" ht="33.75" x14ac:dyDescent="0.3">
      <c r="A298" s="6">
        <v>2</v>
      </c>
      <c r="B298" s="6" t="s">
        <v>328</v>
      </c>
      <c r="C298" s="3" t="s">
        <v>439</v>
      </c>
      <c r="D298" s="3" t="str">
        <f t="shared" si="4"/>
        <v>경남산청군</v>
      </c>
      <c r="E298" s="3" t="s">
        <v>1410</v>
      </c>
      <c r="F298" s="4" t="s">
        <v>7959</v>
      </c>
      <c r="G298" s="4" t="s">
        <v>8909</v>
      </c>
      <c r="H298" s="4" t="s">
        <v>15</v>
      </c>
      <c r="I298" s="4">
        <v>1933</v>
      </c>
      <c r="J298" s="4">
        <v>10</v>
      </c>
      <c r="K298" s="4">
        <v>6</v>
      </c>
      <c r="L298" s="4">
        <v>64</v>
      </c>
      <c r="M298" s="3" t="s">
        <v>168</v>
      </c>
      <c r="N298" s="3" t="s">
        <v>1726</v>
      </c>
      <c r="O298" s="3" t="s">
        <v>1727</v>
      </c>
      <c r="P298" s="9">
        <v>12963</v>
      </c>
      <c r="Q298" s="5">
        <v>50.8</v>
      </c>
    </row>
    <row r="299" spans="1:17" ht="22.5" x14ac:dyDescent="0.3">
      <c r="A299" s="6">
        <v>2</v>
      </c>
      <c r="B299" s="6" t="s">
        <v>328</v>
      </c>
      <c r="C299" s="3" t="s">
        <v>444</v>
      </c>
      <c r="D299" s="3" t="str">
        <f t="shared" si="4"/>
        <v>경남거창군</v>
      </c>
      <c r="E299" s="3" t="s">
        <v>1410</v>
      </c>
      <c r="F299" s="4" t="s">
        <v>7960</v>
      </c>
      <c r="G299" s="4" t="s">
        <v>8910</v>
      </c>
      <c r="H299" s="4" t="s">
        <v>15</v>
      </c>
      <c r="I299" s="4">
        <v>1939</v>
      </c>
      <c r="J299" s="4">
        <v>10</v>
      </c>
      <c r="K299" s="4">
        <v>23</v>
      </c>
      <c r="L299" s="4">
        <v>58</v>
      </c>
      <c r="M299" s="3" t="s">
        <v>1730</v>
      </c>
      <c r="N299" s="3" t="s">
        <v>1731</v>
      </c>
      <c r="O299" s="3" t="s">
        <v>1732</v>
      </c>
      <c r="P299" s="9">
        <v>33337</v>
      </c>
      <c r="Q299" s="5">
        <v>100</v>
      </c>
    </row>
    <row r="300" spans="1:17" x14ac:dyDescent="0.3">
      <c r="A300" s="6">
        <v>2</v>
      </c>
      <c r="B300" s="6" t="s">
        <v>328</v>
      </c>
      <c r="C300" s="3" t="s">
        <v>450</v>
      </c>
      <c r="D300" s="3" t="str">
        <f t="shared" si="4"/>
        <v>경남합천군</v>
      </c>
      <c r="E300" s="3" t="s">
        <v>71</v>
      </c>
      <c r="F300" s="4" t="s">
        <v>7961</v>
      </c>
      <c r="G300" s="4" t="s">
        <v>8911</v>
      </c>
      <c r="H300" s="4" t="s">
        <v>15</v>
      </c>
      <c r="I300" s="4">
        <v>1941</v>
      </c>
      <c r="J300" s="8">
        <v>12</v>
      </c>
      <c r="K300" s="8">
        <v>8</v>
      </c>
      <c r="L300" s="8">
        <v>56</v>
      </c>
      <c r="M300" s="7" t="s">
        <v>1735</v>
      </c>
      <c r="N300" s="3" t="s">
        <v>1736</v>
      </c>
      <c r="O300" s="3" t="s">
        <v>1737</v>
      </c>
      <c r="P300" s="9">
        <v>11855</v>
      </c>
      <c r="Q300" s="5">
        <v>30.2</v>
      </c>
    </row>
    <row r="301" spans="1:17" ht="22.5" x14ac:dyDescent="0.3">
      <c r="A301" s="6">
        <v>2</v>
      </c>
      <c r="B301" s="6" t="s">
        <v>592</v>
      </c>
      <c r="C301" s="3" t="s">
        <v>457</v>
      </c>
      <c r="D301" s="3" t="str">
        <f t="shared" si="4"/>
        <v>경북포항시</v>
      </c>
      <c r="E301" s="3" t="s">
        <v>1410</v>
      </c>
      <c r="F301" s="4" t="s">
        <v>8138</v>
      </c>
      <c r="G301" s="4" t="s">
        <v>9090</v>
      </c>
      <c r="H301" s="4" t="s">
        <v>15</v>
      </c>
      <c r="I301" s="4">
        <v>1950</v>
      </c>
      <c r="J301" s="4">
        <v>9</v>
      </c>
      <c r="K301" s="4">
        <v>27</v>
      </c>
      <c r="L301" s="4">
        <v>47</v>
      </c>
      <c r="M301" s="3" t="s">
        <v>153</v>
      </c>
      <c r="N301" s="3" t="s">
        <v>1741</v>
      </c>
      <c r="O301" s="3" t="s">
        <v>1742</v>
      </c>
      <c r="P301" s="9">
        <v>109728</v>
      </c>
      <c r="Q301" s="5">
        <v>51.5</v>
      </c>
    </row>
    <row r="302" spans="1:17" ht="22.5" x14ac:dyDescent="0.3">
      <c r="A302" s="6">
        <v>2</v>
      </c>
      <c r="B302" s="6" t="s">
        <v>592</v>
      </c>
      <c r="C302" s="3" t="s">
        <v>464</v>
      </c>
      <c r="D302" s="3" t="str">
        <f t="shared" si="4"/>
        <v>경북울릉군</v>
      </c>
      <c r="E302" s="3" t="s">
        <v>1410</v>
      </c>
      <c r="F302" s="4" t="s">
        <v>7963</v>
      </c>
      <c r="G302" s="4" t="s">
        <v>8913</v>
      </c>
      <c r="H302" s="4" t="s">
        <v>15</v>
      </c>
      <c r="I302" s="4">
        <v>1938</v>
      </c>
      <c r="J302" s="4">
        <v>10</v>
      </c>
      <c r="K302" s="4">
        <v>3</v>
      </c>
      <c r="L302" s="4">
        <v>59</v>
      </c>
      <c r="M302" s="3" t="s">
        <v>168</v>
      </c>
      <c r="N302" s="3" t="s">
        <v>468</v>
      </c>
      <c r="O302" s="3" t="s">
        <v>1745</v>
      </c>
      <c r="P302" s="9">
        <v>2696</v>
      </c>
      <c r="Q302" s="5">
        <v>41.7</v>
      </c>
    </row>
    <row r="303" spans="1:17" ht="22.5" x14ac:dyDescent="0.3">
      <c r="A303" s="6">
        <v>2</v>
      </c>
      <c r="B303" s="6" t="s">
        <v>592</v>
      </c>
      <c r="C303" s="3" t="s">
        <v>471</v>
      </c>
      <c r="D303" s="3" t="str">
        <f t="shared" si="4"/>
        <v>경북경주시</v>
      </c>
      <c r="E303" s="3" t="s">
        <v>1410</v>
      </c>
      <c r="F303" s="4" t="s">
        <v>7964</v>
      </c>
      <c r="G303" s="4" t="s">
        <v>8914</v>
      </c>
      <c r="H303" s="4" t="s">
        <v>15</v>
      </c>
      <c r="I303" s="4">
        <v>1937</v>
      </c>
      <c r="J303" s="4">
        <v>4</v>
      </c>
      <c r="K303" s="4">
        <v>12</v>
      </c>
      <c r="L303" s="4">
        <v>61</v>
      </c>
      <c r="M303" s="3" t="s">
        <v>1748</v>
      </c>
      <c r="N303" s="3" t="s">
        <v>1749</v>
      </c>
      <c r="O303" s="3" t="s">
        <v>1750</v>
      </c>
      <c r="P303" s="9">
        <v>72193</v>
      </c>
      <c r="Q303" s="5">
        <v>56</v>
      </c>
    </row>
    <row r="304" spans="1:17" ht="22.5" x14ac:dyDescent="0.3">
      <c r="A304" s="6">
        <v>2</v>
      </c>
      <c r="B304" s="6" t="s">
        <v>592</v>
      </c>
      <c r="C304" s="3" t="s">
        <v>477</v>
      </c>
      <c r="D304" s="3" t="str">
        <f t="shared" si="4"/>
        <v>경북김천시</v>
      </c>
      <c r="E304" s="3" t="s">
        <v>1410</v>
      </c>
      <c r="F304" s="4" t="s">
        <v>7965</v>
      </c>
      <c r="G304" s="4" t="s">
        <v>8915</v>
      </c>
      <c r="H304" s="4" t="s">
        <v>15</v>
      </c>
      <c r="I304" s="4">
        <v>1947</v>
      </c>
      <c r="J304" s="4">
        <v>5</v>
      </c>
      <c r="K304" s="4">
        <v>10</v>
      </c>
      <c r="L304" s="4">
        <v>51</v>
      </c>
      <c r="M304" s="3" t="s">
        <v>168</v>
      </c>
      <c r="N304" s="3" t="s">
        <v>1753</v>
      </c>
      <c r="O304" s="3" t="s">
        <v>1754</v>
      </c>
      <c r="P304" s="9">
        <v>54198</v>
      </c>
      <c r="Q304" s="5">
        <v>75.599999999999994</v>
      </c>
    </row>
    <row r="305" spans="1:17" ht="22.5" x14ac:dyDescent="0.3">
      <c r="A305" s="6">
        <v>2</v>
      </c>
      <c r="B305" s="6" t="s">
        <v>592</v>
      </c>
      <c r="C305" s="3" t="s">
        <v>483</v>
      </c>
      <c r="D305" s="3" t="str">
        <f t="shared" si="4"/>
        <v>경북안동시</v>
      </c>
      <c r="E305" s="3" t="s">
        <v>71</v>
      </c>
      <c r="F305" s="4" t="s">
        <v>7966</v>
      </c>
      <c r="G305" s="4" t="s">
        <v>8916</v>
      </c>
      <c r="H305" s="4" t="s">
        <v>15</v>
      </c>
      <c r="I305" s="4">
        <v>1941</v>
      </c>
      <c r="J305" s="4">
        <v>12</v>
      </c>
      <c r="K305" s="4">
        <v>15</v>
      </c>
      <c r="L305" s="4">
        <v>56</v>
      </c>
      <c r="M305" s="3" t="s">
        <v>168</v>
      </c>
      <c r="N305" s="3" t="s">
        <v>1757</v>
      </c>
      <c r="O305" s="3" t="s">
        <v>1758</v>
      </c>
      <c r="P305" s="9">
        <v>38048</v>
      </c>
      <c r="Q305" s="5">
        <v>42.2</v>
      </c>
    </row>
    <row r="306" spans="1:17" ht="22.5" x14ac:dyDescent="0.3">
      <c r="A306" s="6">
        <v>2</v>
      </c>
      <c r="B306" s="6" t="s">
        <v>592</v>
      </c>
      <c r="C306" s="3" t="s">
        <v>489</v>
      </c>
      <c r="D306" s="3" t="str">
        <f t="shared" si="4"/>
        <v>경북구미시</v>
      </c>
      <c r="E306" s="3" t="s">
        <v>1410</v>
      </c>
      <c r="F306" s="4" t="s">
        <v>7967</v>
      </c>
      <c r="G306" s="4" t="s">
        <v>8917</v>
      </c>
      <c r="H306" s="4" t="s">
        <v>15</v>
      </c>
      <c r="I306" s="4">
        <v>1942</v>
      </c>
      <c r="J306" s="4">
        <v>11</v>
      </c>
      <c r="K306" s="4">
        <v>29</v>
      </c>
      <c r="L306" s="4">
        <v>55</v>
      </c>
      <c r="M306" s="3" t="s">
        <v>1761</v>
      </c>
      <c r="N306" s="3" t="s">
        <v>1762</v>
      </c>
      <c r="O306" s="3" t="s">
        <v>1763</v>
      </c>
      <c r="P306" s="9">
        <v>93063</v>
      </c>
      <c r="Q306" s="5">
        <v>100</v>
      </c>
    </row>
    <row r="307" spans="1:17" ht="22.5" x14ac:dyDescent="0.3">
      <c r="A307" s="6">
        <v>2</v>
      </c>
      <c r="B307" s="6" t="s">
        <v>592</v>
      </c>
      <c r="C307" s="3" t="s">
        <v>495</v>
      </c>
      <c r="D307" s="3" t="str">
        <f t="shared" si="4"/>
        <v>경북영주시</v>
      </c>
      <c r="E307" s="3" t="s">
        <v>71</v>
      </c>
      <c r="F307" s="4" t="s">
        <v>7968</v>
      </c>
      <c r="G307" s="4" t="s">
        <v>8918</v>
      </c>
      <c r="H307" s="4" t="s">
        <v>15</v>
      </c>
      <c r="I307" s="4">
        <v>1939</v>
      </c>
      <c r="J307" s="4">
        <v>3</v>
      </c>
      <c r="K307" s="4">
        <v>13</v>
      </c>
      <c r="L307" s="4">
        <v>59</v>
      </c>
      <c r="M307" s="3" t="s">
        <v>168</v>
      </c>
      <c r="N307" s="3" t="s">
        <v>1766</v>
      </c>
      <c r="O307" s="3" t="s">
        <v>1767</v>
      </c>
      <c r="P307" s="9">
        <v>26717</v>
      </c>
      <c r="Q307" s="5">
        <v>40.6</v>
      </c>
    </row>
    <row r="308" spans="1:17" ht="22.5" x14ac:dyDescent="0.3">
      <c r="A308" s="6">
        <v>2</v>
      </c>
      <c r="B308" s="6" t="s">
        <v>592</v>
      </c>
      <c r="C308" s="3" t="s">
        <v>500</v>
      </c>
      <c r="D308" s="3" t="str">
        <f t="shared" si="4"/>
        <v>경북영천시</v>
      </c>
      <c r="E308" s="3" t="s">
        <v>1410</v>
      </c>
      <c r="F308" s="4" t="s">
        <v>7969</v>
      </c>
      <c r="G308" s="4" t="s">
        <v>8919</v>
      </c>
      <c r="H308" s="4" t="s">
        <v>15</v>
      </c>
      <c r="I308" s="4">
        <v>1939</v>
      </c>
      <c r="J308" s="4">
        <v>3</v>
      </c>
      <c r="K308" s="4">
        <v>20</v>
      </c>
      <c r="L308" s="4">
        <v>59</v>
      </c>
      <c r="M308" s="3" t="s">
        <v>168</v>
      </c>
      <c r="N308" s="3" t="s">
        <v>1770</v>
      </c>
      <c r="O308" s="3" t="s">
        <v>1771</v>
      </c>
      <c r="P308" s="9">
        <v>22213</v>
      </c>
      <c r="Q308" s="5">
        <v>36.6</v>
      </c>
    </row>
    <row r="309" spans="1:17" ht="22.5" x14ac:dyDescent="0.3">
      <c r="A309" s="6">
        <v>2</v>
      </c>
      <c r="B309" s="6" t="s">
        <v>592</v>
      </c>
      <c r="C309" s="3" t="s">
        <v>506</v>
      </c>
      <c r="D309" s="3" t="str">
        <f t="shared" si="4"/>
        <v>경북상주시</v>
      </c>
      <c r="E309" s="3" t="s">
        <v>1410</v>
      </c>
      <c r="F309" s="4" t="s">
        <v>7970</v>
      </c>
      <c r="G309" s="4" t="s">
        <v>8920</v>
      </c>
      <c r="H309" s="4" t="s">
        <v>15</v>
      </c>
      <c r="I309" s="4">
        <v>1934</v>
      </c>
      <c r="J309" s="4">
        <v>11</v>
      </c>
      <c r="K309" s="4">
        <v>6</v>
      </c>
      <c r="L309" s="4">
        <v>63</v>
      </c>
      <c r="M309" s="3" t="s">
        <v>1774</v>
      </c>
      <c r="N309" s="3" t="s">
        <v>1775</v>
      </c>
      <c r="O309" s="3" t="s">
        <v>509</v>
      </c>
      <c r="P309" s="9">
        <v>46219</v>
      </c>
      <c r="Q309" s="5">
        <v>71.7</v>
      </c>
    </row>
    <row r="310" spans="1:17" ht="22.5" x14ac:dyDescent="0.3">
      <c r="A310" s="6">
        <v>2</v>
      </c>
      <c r="B310" s="6" t="s">
        <v>592</v>
      </c>
      <c r="C310" s="3" t="s">
        <v>511</v>
      </c>
      <c r="D310" s="3" t="str">
        <f t="shared" si="4"/>
        <v>경북문경시</v>
      </c>
      <c r="E310" s="3" t="s">
        <v>22</v>
      </c>
      <c r="F310" s="4" t="s">
        <v>7971</v>
      </c>
      <c r="G310" s="4" t="s">
        <v>8921</v>
      </c>
      <c r="H310" s="4" t="s">
        <v>15</v>
      </c>
      <c r="I310" s="4">
        <v>1935</v>
      </c>
      <c r="J310" s="4">
        <v>11</v>
      </c>
      <c r="K310" s="4">
        <v>23</v>
      </c>
      <c r="L310" s="4">
        <v>62</v>
      </c>
      <c r="M310" s="3" t="s">
        <v>1778</v>
      </c>
      <c r="N310" s="3" t="s">
        <v>1779</v>
      </c>
      <c r="O310" s="3" t="s">
        <v>1780</v>
      </c>
      <c r="P310" s="9">
        <v>39937</v>
      </c>
      <c r="Q310" s="5">
        <v>100</v>
      </c>
    </row>
    <row r="311" spans="1:17" ht="33.75" x14ac:dyDescent="0.3">
      <c r="A311" s="6">
        <v>2</v>
      </c>
      <c r="B311" s="6" t="s">
        <v>592</v>
      </c>
      <c r="C311" s="3" t="s">
        <v>517</v>
      </c>
      <c r="D311" s="3" t="str">
        <f t="shared" si="4"/>
        <v>경북예천군</v>
      </c>
      <c r="E311" s="3" t="s">
        <v>22</v>
      </c>
      <c r="F311" s="4" t="s">
        <v>8139</v>
      </c>
      <c r="G311" s="4" t="s">
        <v>9091</v>
      </c>
      <c r="H311" s="4" t="s">
        <v>15</v>
      </c>
      <c r="I311" s="4">
        <v>1943</v>
      </c>
      <c r="J311" s="4">
        <v>3</v>
      </c>
      <c r="K311" s="4">
        <v>31</v>
      </c>
      <c r="L311" s="4">
        <v>55</v>
      </c>
      <c r="M311" s="3" t="s">
        <v>1784</v>
      </c>
      <c r="N311" s="3" t="s">
        <v>1785</v>
      </c>
      <c r="O311" s="3" t="s">
        <v>1786</v>
      </c>
      <c r="P311" s="9">
        <v>18883</v>
      </c>
      <c r="Q311" s="5">
        <v>51.4</v>
      </c>
    </row>
    <row r="312" spans="1:17" ht="22.5" x14ac:dyDescent="0.3">
      <c r="A312" s="6">
        <v>2</v>
      </c>
      <c r="B312" s="6" t="s">
        <v>592</v>
      </c>
      <c r="C312" s="3" t="s">
        <v>522</v>
      </c>
      <c r="D312" s="3" t="str">
        <f t="shared" si="4"/>
        <v>경북경산시</v>
      </c>
      <c r="E312" s="3" t="s">
        <v>1410</v>
      </c>
      <c r="F312" s="4" t="s">
        <v>7973</v>
      </c>
      <c r="G312" s="4" t="s">
        <v>8923</v>
      </c>
      <c r="H312" s="4" t="s">
        <v>15</v>
      </c>
      <c r="I312" s="4">
        <v>1935</v>
      </c>
      <c r="J312" s="4">
        <v>2</v>
      </c>
      <c r="K312" s="4">
        <v>7</v>
      </c>
      <c r="L312" s="4">
        <v>63</v>
      </c>
      <c r="M312" s="3" t="s">
        <v>168</v>
      </c>
      <c r="N312" s="3" t="s">
        <v>1789</v>
      </c>
      <c r="O312" s="3" t="s">
        <v>1790</v>
      </c>
      <c r="P312" s="9">
        <v>51435</v>
      </c>
      <c r="Q312" s="5">
        <v>68.2</v>
      </c>
    </row>
    <row r="313" spans="1:17" ht="33.75" x14ac:dyDescent="0.3">
      <c r="A313" s="6">
        <v>2</v>
      </c>
      <c r="B313" s="6" t="s">
        <v>592</v>
      </c>
      <c r="C313" s="3" t="s">
        <v>527</v>
      </c>
      <c r="D313" s="3" t="str">
        <f t="shared" si="4"/>
        <v>경북청도군</v>
      </c>
      <c r="E313" s="3" t="s">
        <v>1410</v>
      </c>
      <c r="F313" s="4" t="s">
        <v>7974</v>
      </c>
      <c r="G313" s="4" t="s">
        <v>8924</v>
      </c>
      <c r="H313" s="4" t="s">
        <v>15</v>
      </c>
      <c r="I313" s="4">
        <v>1939</v>
      </c>
      <c r="J313" s="4">
        <v>8</v>
      </c>
      <c r="K313" s="4">
        <v>18</v>
      </c>
      <c r="L313" s="4">
        <v>58</v>
      </c>
      <c r="M313" s="3" t="s">
        <v>168</v>
      </c>
      <c r="N313" s="3" t="s">
        <v>1793</v>
      </c>
      <c r="O313" s="3" t="s">
        <v>1794</v>
      </c>
      <c r="P313" s="9">
        <v>29631</v>
      </c>
      <c r="Q313" s="5">
        <v>100</v>
      </c>
    </row>
    <row r="314" spans="1:17" ht="22.5" x14ac:dyDescent="0.3">
      <c r="A314" s="6">
        <v>2</v>
      </c>
      <c r="B314" s="6" t="s">
        <v>592</v>
      </c>
      <c r="C314" s="3" t="s">
        <v>533</v>
      </c>
      <c r="D314" s="3" t="str">
        <f t="shared" si="4"/>
        <v>경북고령군</v>
      </c>
      <c r="E314" s="3" t="s">
        <v>1410</v>
      </c>
      <c r="F314" s="4" t="s">
        <v>8140</v>
      </c>
      <c r="G314" s="4" t="s">
        <v>9092</v>
      </c>
      <c r="H314" s="4" t="s">
        <v>15</v>
      </c>
      <c r="I314" s="4">
        <v>1947</v>
      </c>
      <c r="J314" s="4">
        <v>12</v>
      </c>
      <c r="K314" s="4">
        <v>1</v>
      </c>
      <c r="L314" s="4">
        <v>50</v>
      </c>
      <c r="M314" s="3" t="s">
        <v>1798</v>
      </c>
      <c r="N314" s="3" t="s">
        <v>1799</v>
      </c>
      <c r="O314" s="3" t="s">
        <v>1800</v>
      </c>
      <c r="P314" s="9">
        <v>17389</v>
      </c>
      <c r="Q314" s="5">
        <v>100</v>
      </c>
    </row>
    <row r="315" spans="1:17" ht="22.5" x14ac:dyDescent="0.3">
      <c r="A315" s="6">
        <v>2</v>
      </c>
      <c r="B315" s="6" t="s">
        <v>592</v>
      </c>
      <c r="C315" s="3" t="s">
        <v>540</v>
      </c>
      <c r="D315" s="3" t="str">
        <f t="shared" si="4"/>
        <v>경북성주군</v>
      </c>
      <c r="E315" s="3" t="s">
        <v>1410</v>
      </c>
      <c r="F315" s="4" t="s">
        <v>7976</v>
      </c>
      <c r="G315" s="4" t="s">
        <v>8926</v>
      </c>
      <c r="H315" s="4" t="s">
        <v>15</v>
      </c>
      <c r="I315" s="4">
        <v>1938</v>
      </c>
      <c r="J315" s="4">
        <v>12</v>
      </c>
      <c r="K315" s="4">
        <v>18</v>
      </c>
      <c r="L315" s="4">
        <v>59</v>
      </c>
      <c r="M315" s="3" t="s">
        <v>1803</v>
      </c>
      <c r="N315" s="3" t="s">
        <v>1804</v>
      </c>
      <c r="O315" s="3" t="s">
        <v>1805</v>
      </c>
      <c r="P315" s="9">
        <v>12569</v>
      </c>
      <c r="Q315" s="5">
        <v>42.2</v>
      </c>
    </row>
    <row r="316" spans="1:17" ht="22.5" x14ac:dyDescent="0.3">
      <c r="A316" s="6">
        <v>2</v>
      </c>
      <c r="B316" s="6" t="s">
        <v>592</v>
      </c>
      <c r="C316" s="3" t="s">
        <v>546</v>
      </c>
      <c r="D316" s="3" t="str">
        <f t="shared" si="4"/>
        <v>경북군위군</v>
      </c>
      <c r="E316" s="3" t="s">
        <v>71</v>
      </c>
      <c r="F316" s="4" t="s">
        <v>8141</v>
      </c>
      <c r="G316" s="4" t="s">
        <v>9093</v>
      </c>
      <c r="H316" s="4" t="s">
        <v>15</v>
      </c>
      <c r="I316" s="4">
        <v>1939</v>
      </c>
      <c r="J316" s="4">
        <v>3</v>
      </c>
      <c r="K316" s="4">
        <v>7</v>
      </c>
      <c r="L316" s="4">
        <v>59</v>
      </c>
      <c r="M316" s="3" t="s">
        <v>39</v>
      </c>
      <c r="N316" s="3" t="s">
        <v>1809</v>
      </c>
      <c r="O316" s="3" t="s">
        <v>1810</v>
      </c>
      <c r="P316" s="9">
        <v>11873</v>
      </c>
      <c r="Q316" s="5">
        <v>60.7</v>
      </c>
    </row>
    <row r="317" spans="1:17" ht="22.5" x14ac:dyDescent="0.3">
      <c r="A317" s="6">
        <v>2</v>
      </c>
      <c r="B317" s="6" t="s">
        <v>592</v>
      </c>
      <c r="C317" s="3" t="s">
        <v>551</v>
      </c>
      <c r="D317" s="3" t="str">
        <f t="shared" si="4"/>
        <v>경북칠곡군</v>
      </c>
      <c r="E317" s="3" t="s">
        <v>1410</v>
      </c>
      <c r="F317" s="4" t="s">
        <v>7978</v>
      </c>
      <c r="G317" s="4" t="s">
        <v>8928</v>
      </c>
      <c r="H317" s="4" t="s">
        <v>15</v>
      </c>
      <c r="I317" s="4">
        <v>1938</v>
      </c>
      <c r="J317" s="4">
        <v>2</v>
      </c>
      <c r="K317" s="4">
        <v>24</v>
      </c>
      <c r="L317" s="4">
        <v>60</v>
      </c>
      <c r="M317" s="3" t="s">
        <v>1813</v>
      </c>
      <c r="N317" s="3" t="s">
        <v>1814</v>
      </c>
      <c r="O317" s="3" t="s">
        <v>1815</v>
      </c>
      <c r="P317" s="9">
        <v>31983</v>
      </c>
      <c r="Q317" s="5">
        <v>100</v>
      </c>
    </row>
    <row r="318" spans="1:17" ht="33.75" x14ac:dyDescent="0.3">
      <c r="A318" s="6">
        <v>2</v>
      </c>
      <c r="B318" s="6" t="s">
        <v>592</v>
      </c>
      <c r="C318" s="3" t="s">
        <v>557</v>
      </c>
      <c r="D318" s="3" t="str">
        <f t="shared" si="4"/>
        <v>경북의성군</v>
      </c>
      <c r="E318" s="3" t="s">
        <v>71</v>
      </c>
      <c r="F318" s="4" t="s">
        <v>7979</v>
      </c>
      <c r="G318" s="4" t="s">
        <v>8929</v>
      </c>
      <c r="H318" s="4" t="s">
        <v>15</v>
      </c>
      <c r="I318" s="4">
        <v>1939</v>
      </c>
      <c r="J318" s="4">
        <v>5</v>
      </c>
      <c r="K318" s="4">
        <v>9</v>
      </c>
      <c r="L318" s="4">
        <v>59</v>
      </c>
      <c r="M318" s="3" t="s">
        <v>168</v>
      </c>
      <c r="N318" s="3" t="s">
        <v>1818</v>
      </c>
      <c r="O318" s="3" t="s">
        <v>1819</v>
      </c>
      <c r="P318" s="9">
        <v>26294</v>
      </c>
      <c r="Q318" s="5">
        <v>54.4</v>
      </c>
    </row>
    <row r="319" spans="1:17" ht="22.5" x14ac:dyDescent="0.3">
      <c r="A319" s="6">
        <v>2</v>
      </c>
      <c r="B319" s="6" t="s">
        <v>592</v>
      </c>
      <c r="C319" s="3" t="s">
        <v>563</v>
      </c>
      <c r="D319" s="3" t="str">
        <f t="shared" si="4"/>
        <v>경북청송군</v>
      </c>
      <c r="E319" s="3" t="s">
        <v>1410</v>
      </c>
      <c r="F319" s="4" t="s">
        <v>7980</v>
      </c>
      <c r="G319" s="4" t="s">
        <v>9094</v>
      </c>
      <c r="H319" s="4" t="s">
        <v>15</v>
      </c>
      <c r="I319" s="4">
        <v>1941</v>
      </c>
      <c r="J319" s="4">
        <v>6</v>
      </c>
      <c r="K319" s="4">
        <v>6</v>
      </c>
      <c r="L319" s="4">
        <v>56</v>
      </c>
      <c r="M319" s="3" t="s">
        <v>1431</v>
      </c>
      <c r="N319" s="3" t="s">
        <v>1823</v>
      </c>
      <c r="O319" s="3" t="s">
        <v>1824</v>
      </c>
      <c r="P319" s="9">
        <v>9979</v>
      </c>
      <c r="Q319" s="5">
        <v>46.6</v>
      </c>
    </row>
    <row r="320" spans="1:17" ht="22.5" x14ac:dyDescent="0.3">
      <c r="A320" s="6">
        <v>2</v>
      </c>
      <c r="B320" s="6" t="s">
        <v>592</v>
      </c>
      <c r="C320" s="3" t="s">
        <v>568</v>
      </c>
      <c r="D320" s="3" t="str">
        <f t="shared" si="4"/>
        <v>경북영덕군</v>
      </c>
      <c r="E320" s="3" t="s">
        <v>1410</v>
      </c>
      <c r="F320" s="4" t="s">
        <v>7981</v>
      </c>
      <c r="G320" s="4" t="s">
        <v>8931</v>
      </c>
      <c r="H320" s="4" t="s">
        <v>15</v>
      </c>
      <c r="I320" s="4">
        <v>1943</v>
      </c>
      <c r="J320" s="4">
        <v>11</v>
      </c>
      <c r="K320" s="4">
        <v>19</v>
      </c>
      <c r="L320" s="4">
        <v>54</v>
      </c>
      <c r="M320" s="3" t="s">
        <v>1827</v>
      </c>
      <c r="N320" s="3" t="s">
        <v>1809</v>
      </c>
      <c r="O320" s="3" t="s">
        <v>1828</v>
      </c>
      <c r="P320" s="9">
        <v>19652</v>
      </c>
      <c r="Q320" s="5">
        <v>62.8</v>
      </c>
    </row>
    <row r="321" spans="1:17" ht="22.5" x14ac:dyDescent="0.3">
      <c r="A321" s="6">
        <v>2</v>
      </c>
      <c r="B321" s="6" t="s">
        <v>592</v>
      </c>
      <c r="C321" s="3" t="s">
        <v>573</v>
      </c>
      <c r="D321" s="3" t="str">
        <f t="shared" si="4"/>
        <v>경북영양군</v>
      </c>
      <c r="E321" s="3" t="s">
        <v>71</v>
      </c>
      <c r="F321" s="4" t="s">
        <v>8142</v>
      </c>
      <c r="G321" s="4" t="s">
        <v>9095</v>
      </c>
      <c r="H321" s="4" t="s">
        <v>15</v>
      </c>
      <c r="I321" s="4">
        <v>1934</v>
      </c>
      <c r="J321" s="4">
        <v>7</v>
      </c>
      <c r="K321" s="4">
        <v>15</v>
      </c>
      <c r="L321" s="4">
        <v>63</v>
      </c>
      <c r="M321" s="3" t="s">
        <v>25</v>
      </c>
      <c r="N321" s="3" t="s">
        <v>1832</v>
      </c>
      <c r="O321" s="3" t="s">
        <v>1833</v>
      </c>
      <c r="P321" s="9">
        <v>7570</v>
      </c>
      <c r="Q321" s="5">
        <v>54.1</v>
      </c>
    </row>
    <row r="322" spans="1:17" ht="22.5" x14ac:dyDescent="0.3">
      <c r="A322" s="6">
        <v>2</v>
      </c>
      <c r="B322" s="6" t="s">
        <v>592</v>
      </c>
      <c r="C322" s="3" t="s">
        <v>579</v>
      </c>
      <c r="D322" s="3" t="str">
        <f t="shared" si="4"/>
        <v>경북봉화군</v>
      </c>
      <c r="E322" s="3" t="s">
        <v>71</v>
      </c>
      <c r="F322" s="4" t="s">
        <v>7983</v>
      </c>
      <c r="G322" s="4" t="s">
        <v>8933</v>
      </c>
      <c r="H322" s="4" t="s">
        <v>15</v>
      </c>
      <c r="I322" s="4">
        <v>1948</v>
      </c>
      <c r="J322" s="4">
        <v>7</v>
      </c>
      <c r="K322" s="4">
        <v>2</v>
      </c>
      <c r="L322" s="4">
        <v>49</v>
      </c>
      <c r="M322" s="3" t="s">
        <v>1836</v>
      </c>
      <c r="N322" s="3" t="s">
        <v>1837</v>
      </c>
      <c r="O322" s="3" t="s">
        <v>1838</v>
      </c>
      <c r="P322" s="9">
        <v>15769</v>
      </c>
      <c r="Q322" s="5">
        <v>62</v>
      </c>
    </row>
    <row r="323" spans="1:17" ht="22.5" x14ac:dyDescent="0.3">
      <c r="A323" s="6">
        <v>2</v>
      </c>
      <c r="B323" s="6" t="s">
        <v>592</v>
      </c>
      <c r="C323" s="3" t="s">
        <v>586</v>
      </c>
      <c r="D323" s="3" t="str">
        <f t="shared" ref="D323:D386" si="5">CONCATENATE(B323,C323)</f>
        <v>경북울진군</v>
      </c>
      <c r="E323" s="3" t="s">
        <v>1435</v>
      </c>
      <c r="F323" s="4" t="s">
        <v>8143</v>
      </c>
      <c r="G323" s="4" t="s">
        <v>9096</v>
      </c>
      <c r="H323" s="4" t="s">
        <v>15</v>
      </c>
      <c r="I323" s="4">
        <v>1942</v>
      </c>
      <c r="J323" s="4">
        <v>3</v>
      </c>
      <c r="K323" s="4">
        <v>7</v>
      </c>
      <c r="L323" s="4">
        <v>56</v>
      </c>
      <c r="M323" s="3" t="s">
        <v>153</v>
      </c>
      <c r="N323" s="3" t="s">
        <v>1842</v>
      </c>
      <c r="O323" s="3" t="s">
        <v>1843</v>
      </c>
      <c r="P323" s="9">
        <v>17593</v>
      </c>
      <c r="Q323" s="5">
        <v>48.3</v>
      </c>
    </row>
    <row r="324" spans="1:17" ht="33.75" x14ac:dyDescent="0.3">
      <c r="A324" s="6">
        <v>2</v>
      </c>
      <c r="B324" s="6" t="s">
        <v>623</v>
      </c>
      <c r="C324" s="3" t="s">
        <v>593</v>
      </c>
      <c r="D324" s="3" t="str">
        <f t="shared" si="5"/>
        <v>광주동구</v>
      </c>
      <c r="E324" s="3" t="s">
        <v>1435</v>
      </c>
      <c r="F324" s="4" t="s">
        <v>7985</v>
      </c>
      <c r="G324" s="4" t="s">
        <v>8935</v>
      </c>
      <c r="H324" s="4" t="s">
        <v>15</v>
      </c>
      <c r="I324" s="4">
        <v>1935</v>
      </c>
      <c r="J324" s="4">
        <v>3</v>
      </c>
      <c r="K324" s="4">
        <v>27</v>
      </c>
      <c r="L324" s="4">
        <v>63</v>
      </c>
      <c r="M324" s="3" t="s">
        <v>168</v>
      </c>
      <c r="N324" s="3" t="s">
        <v>1846</v>
      </c>
      <c r="O324" s="3" t="s">
        <v>1847</v>
      </c>
      <c r="P324" s="9">
        <v>44654</v>
      </c>
      <c r="Q324" s="5">
        <v>100</v>
      </c>
    </row>
    <row r="325" spans="1:17" ht="33.75" x14ac:dyDescent="0.3">
      <c r="A325" s="6">
        <v>2</v>
      </c>
      <c r="B325" s="6" t="s">
        <v>623</v>
      </c>
      <c r="C325" s="3" t="s">
        <v>599</v>
      </c>
      <c r="D325" s="3" t="str">
        <f t="shared" si="5"/>
        <v>광주서구</v>
      </c>
      <c r="E325" s="3" t="s">
        <v>1435</v>
      </c>
      <c r="F325" s="4" t="s">
        <v>7986</v>
      </c>
      <c r="G325" s="4" t="s">
        <v>8936</v>
      </c>
      <c r="H325" s="4" t="s">
        <v>15</v>
      </c>
      <c r="I325" s="4">
        <v>1946</v>
      </c>
      <c r="J325" s="4">
        <v>6</v>
      </c>
      <c r="K325" s="4">
        <v>21</v>
      </c>
      <c r="L325" s="4">
        <v>51</v>
      </c>
      <c r="M325" s="3" t="s">
        <v>168</v>
      </c>
      <c r="N325" s="3" t="s">
        <v>1850</v>
      </c>
      <c r="O325" s="3" t="s">
        <v>1851</v>
      </c>
      <c r="P325" s="9">
        <v>66170</v>
      </c>
      <c r="Q325" s="5">
        <v>100</v>
      </c>
    </row>
    <row r="326" spans="1:17" ht="22.5" x14ac:dyDescent="0.3">
      <c r="A326" s="6">
        <v>2</v>
      </c>
      <c r="B326" s="6" t="s">
        <v>623</v>
      </c>
      <c r="C326" s="3" t="s">
        <v>606</v>
      </c>
      <c r="D326" s="3" t="str">
        <f t="shared" si="5"/>
        <v>광주남구</v>
      </c>
      <c r="E326" s="3" t="s">
        <v>1435</v>
      </c>
      <c r="F326" s="4" t="s">
        <v>8144</v>
      </c>
      <c r="G326" s="4" t="s">
        <v>9097</v>
      </c>
      <c r="H326" s="4" t="s">
        <v>15</v>
      </c>
      <c r="I326" s="4">
        <v>1950</v>
      </c>
      <c r="J326" s="4">
        <v>6</v>
      </c>
      <c r="K326" s="4">
        <v>13</v>
      </c>
      <c r="L326" s="4">
        <v>47</v>
      </c>
      <c r="M326" s="3" t="s">
        <v>1855</v>
      </c>
      <c r="N326" s="3" t="s">
        <v>1451</v>
      </c>
      <c r="O326" s="3" t="s">
        <v>1856</v>
      </c>
      <c r="P326" s="9">
        <v>54905</v>
      </c>
      <c r="Q326" s="5">
        <v>72.099999999999994</v>
      </c>
    </row>
    <row r="327" spans="1:17" ht="22.5" x14ac:dyDescent="0.3">
      <c r="A327" s="6">
        <v>2</v>
      </c>
      <c r="B327" s="6" t="s">
        <v>623</v>
      </c>
      <c r="C327" s="3" t="s">
        <v>611</v>
      </c>
      <c r="D327" s="3" t="str">
        <f t="shared" si="5"/>
        <v>광주북구</v>
      </c>
      <c r="E327" s="3" t="s">
        <v>1435</v>
      </c>
      <c r="F327" s="4" t="s">
        <v>8145</v>
      </c>
      <c r="G327" s="4" t="s">
        <v>9098</v>
      </c>
      <c r="H327" s="4" t="s">
        <v>15</v>
      </c>
      <c r="I327" s="4">
        <v>1952</v>
      </c>
      <c r="J327" s="4">
        <v>10</v>
      </c>
      <c r="K327" s="4">
        <v>17</v>
      </c>
      <c r="L327" s="4">
        <v>45</v>
      </c>
      <c r="M327" s="3" t="s">
        <v>153</v>
      </c>
      <c r="N327" s="3" t="s">
        <v>1860</v>
      </c>
      <c r="O327" s="3" t="s">
        <v>1861</v>
      </c>
      <c r="P327" s="9">
        <v>118748</v>
      </c>
      <c r="Q327" s="5">
        <v>100</v>
      </c>
    </row>
    <row r="328" spans="1:17" ht="22.5" x14ac:dyDescent="0.3">
      <c r="A328" s="6">
        <v>2</v>
      </c>
      <c r="B328" s="6" t="s">
        <v>623</v>
      </c>
      <c r="C328" s="3" t="s">
        <v>616</v>
      </c>
      <c r="D328" s="3" t="str">
        <f t="shared" si="5"/>
        <v>광주광산구</v>
      </c>
      <c r="E328" s="3" t="s">
        <v>1435</v>
      </c>
      <c r="F328" s="4" t="s">
        <v>8146</v>
      </c>
      <c r="G328" s="4" t="s">
        <v>9099</v>
      </c>
      <c r="H328" s="4" t="s">
        <v>15</v>
      </c>
      <c r="I328" s="4">
        <v>1938</v>
      </c>
      <c r="J328" s="4">
        <v>10</v>
      </c>
      <c r="K328" s="4">
        <v>1</v>
      </c>
      <c r="L328" s="4">
        <v>59</v>
      </c>
      <c r="M328" s="3" t="s">
        <v>153</v>
      </c>
      <c r="N328" s="3" t="s">
        <v>1865</v>
      </c>
      <c r="O328" s="3" t="s">
        <v>1866</v>
      </c>
      <c r="P328" s="9">
        <v>63819</v>
      </c>
      <c r="Q328" s="5">
        <v>86</v>
      </c>
    </row>
    <row r="329" spans="1:17" x14ac:dyDescent="0.3">
      <c r="A329" s="6">
        <v>2</v>
      </c>
      <c r="B329" s="6" t="s">
        <v>669</v>
      </c>
      <c r="C329" s="3" t="s">
        <v>624</v>
      </c>
      <c r="D329" s="3" t="str">
        <f t="shared" si="5"/>
        <v>대구중구</v>
      </c>
      <c r="E329" s="3" t="s">
        <v>1410</v>
      </c>
      <c r="F329" s="4" t="s">
        <v>8147</v>
      </c>
      <c r="G329" s="4" t="s">
        <v>9100</v>
      </c>
      <c r="H329" s="4" t="s">
        <v>15</v>
      </c>
      <c r="I329" s="4">
        <v>1940</v>
      </c>
      <c r="J329" s="4">
        <v>10</v>
      </c>
      <c r="K329" s="4">
        <v>20</v>
      </c>
      <c r="L329" s="4">
        <v>57</v>
      </c>
      <c r="M329" s="3" t="s">
        <v>153</v>
      </c>
      <c r="N329" s="3" t="s">
        <v>1870</v>
      </c>
      <c r="O329" s="3" t="s">
        <v>1871</v>
      </c>
      <c r="P329" s="9">
        <v>17951</v>
      </c>
      <c r="Q329" s="5">
        <v>45</v>
      </c>
    </row>
    <row r="330" spans="1:17" ht="33.75" x14ac:dyDescent="0.3">
      <c r="A330" s="6">
        <v>2</v>
      </c>
      <c r="B330" s="6" t="s">
        <v>669</v>
      </c>
      <c r="C330" s="3" t="s">
        <v>593</v>
      </c>
      <c r="D330" s="3" t="str">
        <f t="shared" si="5"/>
        <v>대구동구</v>
      </c>
      <c r="E330" s="3" t="s">
        <v>1410</v>
      </c>
      <c r="F330" s="4" t="s">
        <v>8148</v>
      </c>
      <c r="G330" s="4" t="s">
        <v>9101</v>
      </c>
      <c r="H330" s="4" t="s">
        <v>15</v>
      </c>
      <c r="I330" s="4">
        <v>1957</v>
      </c>
      <c r="J330" s="4">
        <v>7</v>
      </c>
      <c r="K330" s="4">
        <v>3</v>
      </c>
      <c r="L330" s="4">
        <v>40</v>
      </c>
      <c r="M330" s="3" t="s">
        <v>1875</v>
      </c>
      <c r="N330" s="3" t="s">
        <v>1876</v>
      </c>
      <c r="O330" s="3" t="s">
        <v>1877</v>
      </c>
      <c r="P330" s="9">
        <v>63014</v>
      </c>
      <c r="Q330" s="5">
        <v>56.3</v>
      </c>
    </row>
    <row r="331" spans="1:17" ht="33.75" x14ac:dyDescent="0.3">
      <c r="A331" s="6">
        <v>2</v>
      </c>
      <c r="B331" s="6" t="s">
        <v>669</v>
      </c>
      <c r="C331" s="3" t="s">
        <v>599</v>
      </c>
      <c r="D331" s="3" t="str">
        <f t="shared" si="5"/>
        <v>대구서구</v>
      </c>
      <c r="E331" s="3" t="s">
        <v>1410</v>
      </c>
      <c r="F331" s="4" t="s">
        <v>7992</v>
      </c>
      <c r="G331" s="4" t="s">
        <v>8942</v>
      </c>
      <c r="H331" s="4" t="s">
        <v>15</v>
      </c>
      <c r="I331" s="4">
        <v>1939</v>
      </c>
      <c r="J331" s="4">
        <v>11</v>
      </c>
      <c r="K331" s="4">
        <v>3</v>
      </c>
      <c r="L331" s="4">
        <v>58</v>
      </c>
      <c r="M331" s="3" t="s">
        <v>1880</v>
      </c>
      <c r="N331" s="3" t="s">
        <v>1789</v>
      </c>
      <c r="O331" s="3" t="s">
        <v>1881</v>
      </c>
      <c r="P331" s="9">
        <v>71232</v>
      </c>
      <c r="Q331" s="5">
        <v>73.099999999999994</v>
      </c>
    </row>
    <row r="332" spans="1:17" ht="45" x14ac:dyDescent="0.3">
      <c r="A332" s="6">
        <v>2</v>
      </c>
      <c r="B332" s="6" t="s">
        <v>669</v>
      </c>
      <c r="C332" s="3" t="s">
        <v>606</v>
      </c>
      <c r="D332" s="3" t="str">
        <f t="shared" si="5"/>
        <v>대구남구</v>
      </c>
      <c r="E332" s="3" t="s">
        <v>71</v>
      </c>
      <c r="F332" s="4" t="s">
        <v>7993</v>
      </c>
      <c r="G332" s="4" t="s">
        <v>8943</v>
      </c>
      <c r="H332" s="4" t="s">
        <v>15</v>
      </c>
      <c r="I332" s="4">
        <v>1954</v>
      </c>
      <c r="J332" s="4">
        <v>7</v>
      </c>
      <c r="K332" s="4">
        <v>1</v>
      </c>
      <c r="L332" s="4">
        <v>43</v>
      </c>
      <c r="M332" s="3" t="s">
        <v>1884</v>
      </c>
      <c r="N332" s="3" t="s">
        <v>1885</v>
      </c>
      <c r="O332" s="3" t="s">
        <v>1886</v>
      </c>
      <c r="P332" s="9">
        <v>41579</v>
      </c>
      <c r="Q332" s="5">
        <v>58.2</v>
      </c>
    </row>
    <row r="333" spans="1:17" ht="22.5" x14ac:dyDescent="0.3">
      <c r="A333" s="6">
        <v>2</v>
      </c>
      <c r="B333" s="6" t="s">
        <v>669</v>
      </c>
      <c r="C333" s="3" t="s">
        <v>611</v>
      </c>
      <c r="D333" s="3" t="str">
        <f t="shared" si="5"/>
        <v>대구북구</v>
      </c>
      <c r="E333" s="3" t="s">
        <v>1410</v>
      </c>
      <c r="F333" s="4" t="s">
        <v>7994</v>
      </c>
      <c r="G333" s="4" t="s">
        <v>8944</v>
      </c>
      <c r="H333" s="4" t="s">
        <v>15</v>
      </c>
      <c r="I333" s="4">
        <v>1956</v>
      </c>
      <c r="J333" s="4">
        <v>1</v>
      </c>
      <c r="K333" s="4">
        <v>10</v>
      </c>
      <c r="L333" s="4">
        <v>42</v>
      </c>
      <c r="M333" s="3" t="s">
        <v>168</v>
      </c>
      <c r="N333" s="3" t="s">
        <v>1889</v>
      </c>
      <c r="O333" s="3" t="s">
        <v>1890</v>
      </c>
      <c r="P333" s="9">
        <v>86204</v>
      </c>
      <c r="Q333" s="5">
        <v>72.900000000000006</v>
      </c>
    </row>
    <row r="334" spans="1:17" ht="22.5" x14ac:dyDescent="0.3">
      <c r="A334" s="6">
        <v>2</v>
      </c>
      <c r="B334" s="6" t="s">
        <v>669</v>
      </c>
      <c r="C334" s="3" t="s">
        <v>652</v>
      </c>
      <c r="D334" s="3" t="str">
        <f t="shared" si="5"/>
        <v>대구수성구</v>
      </c>
      <c r="E334" s="3" t="s">
        <v>1410</v>
      </c>
      <c r="F334" s="4" t="s">
        <v>7995</v>
      </c>
      <c r="G334" s="4" t="s">
        <v>8945</v>
      </c>
      <c r="H334" s="4" t="s">
        <v>15</v>
      </c>
      <c r="I334" s="4">
        <v>1936</v>
      </c>
      <c r="J334" s="4">
        <v>7</v>
      </c>
      <c r="K334" s="4">
        <v>23</v>
      </c>
      <c r="L334" s="4">
        <v>61</v>
      </c>
      <c r="M334" s="3" t="s">
        <v>168</v>
      </c>
      <c r="N334" s="3" t="s">
        <v>1703</v>
      </c>
      <c r="O334" s="3" t="s">
        <v>1893</v>
      </c>
      <c r="P334" s="9">
        <v>115700</v>
      </c>
      <c r="Q334" s="5">
        <v>81.3</v>
      </c>
    </row>
    <row r="335" spans="1:17" ht="22.5" x14ac:dyDescent="0.3">
      <c r="A335" s="6">
        <v>2</v>
      </c>
      <c r="B335" s="6" t="s">
        <v>669</v>
      </c>
      <c r="C335" s="3" t="s">
        <v>657</v>
      </c>
      <c r="D335" s="3" t="str">
        <f t="shared" si="5"/>
        <v>대구달서구</v>
      </c>
      <c r="E335" s="3" t="s">
        <v>1410</v>
      </c>
      <c r="F335" s="4" t="s">
        <v>7996</v>
      </c>
      <c r="G335" s="4" t="s">
        <v>8946</v>
      </c>
      <c r="H335" s="4" t="s">
        <v>15</v>
      </c>
      <c r="I335" s="4">
        <v>1937</v>
      </c>
      <c r="J335" s="4">
        <v>7</v>
      </c>
      <c r="K335" s="4">
        <v>21</v>
      </c>
      <c r="L335" s="4">
        <v>60</v>
      </c>
      <c r="M335" s="3" t="s">
        <v>806</v>
      </c>
      <c r="N335" s="3" t="s">
        <v>1896</v>
      </c>
      <c r="O335" s="3" t="s">
        <v>1897</v>
      </c>
      <c r="P335" s="9">
        <v>109718</v>
      </c>
      <c r="Q335" s="5">
        <v>70.599999999999994</v>
      </c>
    </row>
    <row r="336" spans="1:17" ht="22.5" x14ac:dyDescent="0.3">
      <c r="A336" s="6">
        <v>2</v>
      </c>
      <c r="B336" s="6" t="s">
        <v>669</v>
      </c>
      <c r="C336" s="3" t="s">
        <v>663</v>
      </c>
      <c r="D336" s="3" t="str">
        <f t="shared" si="5"/>
        <v>대구달성군</v>
      </c>
      <c r="E336" s="3" t="s">
        <v>1410</v>
      </c>
      <c r="F336" s="4" t="s">
        <v>8149</v>
      </c>
      <c r="G336" s="4" t="s">
        <v>9102</v>
      </c>
      <c r="H336" s="4" t="s">
        <v>15</v>
      </c>
      <c r="I336" s="4">
        <v>1949</v>
      </c>
      <c r="J336" s="4">
        <v>12</v>
      </c>
      <c r="K336" s="4">
        <v>1</v>
      </c>
      <c r="L336" s="4">
        <v>48</v>
      </c>
      <c r="M336" s="3" t="s">
        <v>52</v>
      </c>
      <c r="N336" s="3" t="s">
        <v>1901</v>
      </c>
      <c r="O336" s="3" t="s">
        <v>1902</v>
      </c>
      <c r="P336" s="9">
        <v>23685</v>
      </c>
      <c r="Q336" s="5">
        <v>46.3</v>
      </c>
    </row>
    <row r="337" spans="1:17" ht="22.5" x14ac:dyDescent="0.3">
      <c r="A337" s="6">
        <v>2</v>
      </c>
      <c r="B337" s="6" t="s">
        <v>699</v>
      </c>
      <c r="C337" s="3" t="s">
        <v>593</v>
      </c>
      <c r="D337" s="3" t="str">
        <f t="shared" si="5"/>
        <v>대전동구</v>
      </c>
      <c r="E337" s="3" t="s">
        <v>22</v>
      </c>
      <c r="F337" s="4" t="s">
        <v>8150</v>
      </c>
      <c r="G337" s="4" t="s">
        <v>9103</v>
      </c>
      <c r="H337" s="4" t="s">
        <v>15</v>
      </c>
      <c r="I337" s="4">
        <v>1955</v>
      </c>
      <c r="J337" s="4">
        <v>5</v>
      </c>
      <c r="K337" s="4">
        <v>15</v>
      </c>
      <c r="L337" s="4">
        <v>43</v>
      </c>
      <c r="M337" s="3" t="s">
        <v>153</v>
      </c>
      <c r="N337" s="3" t="s">
        <v>1531</v>
      </c>
      <c r="O337" s="3" t="s">
        <v>1906</v>
      </c>
      <c r="P337" s="9">
        <v>50520</v>
      </c>
      <c r="Q337" s="5">
        <v>60.6</v>
      </c>
    </row>
    <row r="338" spans="1:17" ht="22.5" x14ac:dyDescent="0.3">
      <c r="A338" s="6">
        <v>2</v>
      </c>
      <c r="B338" s="6" t="s">
        <v>699</v>
      </c>
      <c r="C338" s="3" t="s">
        <v>624</v>
      </c>
      <c r="D338" s="3" t="str">
        <f t="shared" si="5"/>
        <v>대전중구</v>
      </c>
      <c r="E338" s="3" t="s">
        <v>22</v>
      </c>
      <c r="F338" s="4" t="s">
        <v>8151</v>
      </c>
      <c r="G338" s="4" t="s">
        <v>9104</v>
      </c>
      <c r="H338" s="4" t="s">
        <v>15</v>
      </c>
      <c r="I338" s="4">
        <v>1936</v>
      </c>
      <c r="J338" s="4">
        <v>6</v>
      </c>
      <c r="K338" s="4">
        <v>2</v>
      </c>
      <c r="L338" s="4">
        <v>62</v>
      </c>
      <c r="M338" s="3" t="s">
        <v>153</v>
      </c>
      <c r="N338" s="3" t="s">
        <v>1910</v>
      </c>
      <c r="O338" s="3" t="s">
        <v>1911</v>
      </c>
      <c r="P338" s="9">
        <v>46479</v>
      </c>
      <c r="Q338" s="5">
        <v>58.4</v>
      </c>
    </row>
    <row r="339" spans="1:17" ht="22.5" x14ac:dyDescent="0.3">
      <c r="A339" s="6">
        <v>2</v>
      </c>
      <c r="B339" s="6" t="s">
        <v>699</v>
      </c>
      <c r="C339" s="3" t="s">
        <v>599</v>
      </c>
      <c r="D339" s="3" t="str">
        <f t="shared" si="5"/>
        <v>대전서구</v>
      </c>
      <c r="E339" s="3" t="s">
        <v>22</v>
      </c>
      <c r="F339" s="4" t="s">
        <v>8000</v>
      </c>
      <c r="G339" s="4" t="s">
        <v>8950</v>
      </c>
      <c r="H339" s="4" t="s">
        <v>15</v>
      </c>
      <c r="I339" s="4">
        <v>1935</v>
      </c>
      <c r="J339" s="4">
        <v>7</v>
      </c>
      <c r="K339" s="4">
        <v>15</v>
      </c>
      <c r="L339" s="4">
        <v>62</v>
      </c>
      <c r="M339" s="3" t="s">
        <v>1914</v>
      </c>
      <c r="N339" s="3" t="s">
        <v>1915</v>
      </c>
      <c r="O339" s="3" t="s">
        <v>1916</v>
      </c>
      <c r="P339" s="9">
        <v>58687</v>
      </c>
      <c r="Q339" s="5">
        <v>47.6</v>
      </c>
    </row>
    <row r="340" spans="1:17" ht="45" x14ac:dyDescent="0.3">
      <c r="A340" s="6">
        <v>2</v>
      </c>
      <c r="B340" s="6" t="s">
        <v>699</v>
      </c>
      <c r="C340" s="3" t="s">
        <v>686</v>
      </c>
      <c r="D340" s="3" t="str">
        <f t="shared" si="5"/>
        <v>대전유성구</v>
      </c>
      <c r="E340" s="3" t="s">
        <v>1435</v>
      </c>
      <c r="F340" s="4" t="s">
        <v>8001</v>
      </c>
      <c r="G340" s="4" t="s">
        <v>8951</v>
      </c>
      <c r="H340" s="4" t="s">
        <v>15</v>
      </c>
      <c r="I340" s="4">
        <v>1952</v>
      </c>
      <c r="J340" s="4">
        <v>1</v>
      </c>
      <c r="K340" s="4">
        <v>15</v>
      </c>
      <c r="L340" s="4">
        <v>46</v>
      </c>
      <c r="M340" s="3" t="s">
        <v>1919</v>
      </c>
      <c r="N340" s="3" t="s">
        <v>1920</v>
      </c>
      <c r="O340" s="3" t="s">
        <v>1921</v>
      </c>
      <c r="P340" s="9">
        <v>25416</v>
      </c>
      <c r="Q340" s="5">
        <v>58.7</v>
      </c>
    </row>
    <row r="341" spans="1:17" ht="33.75" x14ac:dyDescent="0.3">
      <c r="A341" s="6">
        <v>2</v>
      </c>
      <c r="B341" s="6" t="s">
        <v>699</v>
      </c>
      <c r="C341" s="3" t="s">
        <v>692</v>
      </c>
      <c r="D341" s="3" t="str">
        <f t="shared" si="5"/>
        <v>대전대덕구</v>
      </c>
      <c r="E341" s="3" t="s">
        <v>22</v>
      </c>
      <c r="F341" s="4" t="s">
        <v>8002</v>
      </c>
      <c r="G341" s="4" t="s">
        <v>8952</v>
      </c>
      <c r="H341" s="4" t="s">
        <v>15</v>
      </c>
      <c r="I341" s="4">
        <v>1942</v>
      </c>
      <c r="J341" s="4">
        <v>1</v>
      </c>
      <c r="K341" s="4">
        <v>25</v>
      </c>
      <c r="L341" s="4">
        <v>56</v>
      </c>
      <c r="M341" s="3" t="s">
        <v>1924</v>
      </c>
      <c r="N341" s="3" t="s">
        <v>1925</v>
      </c>
      <c r="O341" s="3" t="s">
        <v>1926</v>
      </c>
      <c r="P341" s="9">
        <v>49032</v>
      </c>
      <c r="Q341" s="5">
        <v>83.8</v>
      </c>
    </row>
    <row r="342" spans="1:17" ht="45" x14ac:dyDescent="0.3">
      <c r="A342" s="6">
        <v>2</v>
      </c>
      <c r="B342" s="6" t="s">
        <v>798</v>
      </c>
      <c r="C342" s="3" t="s">
        <v>624</v>
      </c>
      <c r="D342" s="3" t="str">
        <f t="shared" si="5"/>
        <v>부산중구</v>
      </c>
      <c r="E342" s="3" t="s">
        <v>71</v>
      </c>
      <c r="F342" s="4" t="s">
        <v>8152</v>
      </c>
      <c r="G342" s="4" t="s">
        <v>9105</v>
      </c>
      <c r="H342" s="4" t="s">
        <v>15</v>
      </c>
      <c r="I342" s="4">
        <v>1950</v>
      </c>
      <c r="J342" s="4">
        <v>3</v>
      </c>
      <c r="K342" s="4">
        <v>22</v>
      </c>
      <c r="L342" s="4">
        <v>48</v>
      </c>
      <c r="M342" s="3" t="s">
        <v>1930</v>
      </c>
      <c r="N342" s="3" t="s">
        <v>1931</v>
      </c>
      <c r="O342" s="3" t="s">
        <v>1932</v>
      </c>
      <c r="P342" s="9">
        <v>12787</v>
      </c>
      <c r="Q342" s="5">
        <v>54.1</v>
      </c>
    </row>
    <row r="343" spans="1:17" ht="22.5" x14ac:dyDescent="0.3">
      <c r="A343" s="6">
        <v>2</v>
      </c>
      <c r="B343" s="6" t="s">
        <v>798</v>
      </c>
      <c r="C343" s="3" t="s">
        <v>599</v>
      </c>
      <c r="D343" s="3" t="str">
        <f t="shared" si="5"/>
        <v>부산서구</v>
      </c>
      <c r="E343" s="3" t="s">
        <v>71</v>
      </c>
      <c r="F343" s="4" t="s">
        <v>8153</v>
      </c>
      <c r="G343" s="4" t="s">
        <v>9106</v>
      </c>
      <c r="H343" s="4" t="s">
        <v>15</v>
      </c>
      <c r="I343" s="4">
        <v>1940</v>
      </c>
      <c r="J343" s="4">
        <v>3</v>
      </c>
      <c r="K343" s="4">
        <v>21</v>
      </c>
      <c r="L343" s="4">
        <v>58</v>
      </c>
      <c r="M343" s="3" t="s">
        <v>25</v>
      </c>
      <c r="N343" s="3" t="s">
        <v>1936</v>
      </c>
      <c r="O343" s="3" t="s">
        <v>1937</v>
      </c>
      <c r="P343" s="9">
        <v>26595</v>
      </c>
      <c r="Q343" s="5">
        <v>47.3</v>
      </c>
    </row>
    <row r="344" spans="1:17" ht="22.5" x14ac:dyDescent="0.3">
      <c r="A344" s="6">
        <v>2</v>
      </c>
      <c r="B344" s="6" t="s">
        <v>798</v>
      </c>
      <c r="C344" s="3" t="s">
        <v>593</v>
      </c>
      <c r="D344" s="3" t="str">
        <f t="shared" si="5"/>
        <v>부산동구</v>
      </c>
      <c r="E344" s="3" t="s">
        <v>1410</v>
      </c>
      <c r="F344" s="4" t="s">
        <v>8154</v>
      </c>
      <c r="G344" s="4" t="s">
        <v>9107</v>
      </c>
      <c r="H344" s="4" t="s">
        <v>15</v>
      </c>
      <c r="I344" s="4">
        <v>1941</v>
      </c>
      <c r="J344" s="4">
        <v>11</v>
      </c>
      <c r="K344" s="4">
        <v>27</v>
      </c>
      <c r="L344" s="4">
        <v>56</v>
      </c>
      <c r="M344" s="3" t="s">
        <v>1941</v>
      </c>
      <c r="N344" s="3" t="s">
        <v>1942</v>
      </c>
      <c r="O344" s="3" t="s">
        <v>1943</v>
      </c>
      <c r="P344" s="9">
        <v>30009</v>
      </c>
      <c r="Q344" s="5">
        <v>57.3</v>
      </c>
    </row>
    <row r="345" spans="1:17" ht="22.5" x14ac:dyDescent="0.3">
      <c r="A345" s="6">
        <v>2</v>
      </c>
      <c r="B345" s="6" t="s">
        <v>798</v>
      </c>
      <c r="C345" s="3" t="s">
        <v>717</v>
      </c>
      <c r="D345" s="3" t="str">
        <f t="shared" si="5"/>
        <v>부산영도구</v>
      </c>
      <c r="E345" s="3" t="s">
        <v>1410</v>
      </c>
      <c r="F345" s="4" t="s">
        <v>8006</v>
      </c>
      <c r="G345" s="4" t="s">
        <v>8956</v>
      </c>
      <c r="H345" s="4" t="s">
        <v>15</v>
      </c>
      <c r="I345" s="4">
        <v>1939</v>
      </c>
      <c r="J345" s="4">
        <v>12</v>
      </c>
      <c r="K345" s="4">
        <v>2</v>
      </c>
      <c r="L345" s="4">
        <v>58</v>
      </c>
      <c r="M345" s="3" t="s">
        <v>1946</v>
      </c>
      <c r="N345" s="3" t="s">
        <v>1947</v>
      </c>
      <c r="O345" s="3" t="s">
        <v>1948</v>
      </c>
      <c r="P345" s="9">
        <v>40007</v>
      </c>
      <c r="Q345" s="5">
        <v>66.3</v>
      </c>
    </row>
    <row r="346" spans="1:17" ht="33.75" x14ac:dyDescent="0.3">
      <c r="A346" s="6">
        <v>2</v>
      </c>
      <c r="B346" s="6" t="s">
        <v>798</v>
      </c>
      <c r="C346" s="3" t="s">
        <v>724</v>
      </c>
      <c r="D346" s="3" t="str">
        <f t="shared" si="5"/>
        <v>부산부산진구</v>
      </c>
      <c r="E346" s="3" t="s">
        <v>1410</v>
      </c>
      <c r="F346" s="4" t="s">
        <v>8155</v>
      </c>
      <c r="G346" s="4" t="s">
        <v>9108</v>
      </c>
      <c r="H346" s="4" t="s">
        <v>15</v>
      </c>
      <c r="I346" s="4">
        <v>1941</v>
      </c>
      <c r="J346" s="4">
        <v>2</v>
      </c>
      <c r="K346" s="4">
        <v>3</v>
      </c>
      <c r="L346" s="4">
        <v>57</v>
      </c>
      <c r="M346" s="3" t="s">
        <v>1952</v>
      </c>
      <c r="N346" s="3" t="s">
        <v>1953</v>
      </c>
      <c r="O346" s="3" t="s">
        <v>1954</v>
      </c>
      <c r="P346" s="9">
        <v>63667</v>
      </c>
      <c r="Q346" s="5">
        <v>41.6</v>
      </c>
    </row>
    <row r="347" spans="1:17" ht="22.5" x14ac:dyDescent="0.3">
      <c r="A347" s="6">
        <v>2</v>
      </c>
      <c r="B347" s="6" t="s">
        <v>798</v>
      </c>
      <c r="C347" s="3" t="s">
        <v>730</v>
      </c>
      <c r="D347" s="3" t="str">
        <f t="shared" si="5"/>
        <v>부산동래구</v>
      </c>
      <c r="E347" s="3" t="s">
        <v>1410</v>
      </c>
      <c r="F347" s="4" t="s">
        <v>8008</v>
      </c>
      <c r="G347" s="4" t="s">
        <v>8958</v>
      </c>
      <c r="H347" s="4" t="s">
        <v>15</v>
      </c>
      <c r="I347" s="4">
        <v>1936</v>
      </c>
      <c r="J347" s="4">
        <v>2</v>
      </c>
      <c r="K347" s="4">
        <v>15</v>
      </c>
      <c r="L347" s="4">
        <v>62</v>
      </c>
      <c r="M347" s="3" t="s">
        <v>1957</v>
      </c>
      <c r="N347" s="3" t="s">
        <v>1958</v>
      </c>
      <c r="O347" s="3" t="s">
        <v>1959</v>
      </c>
      <c r="P347" s="9">
        <v>60018</v>
      </c>
      <c r="Q347" s="5">
        <v>65.7</v>
      </c>
    </row>
    <row r="348" spans="1:17" ht="33.75" x14ac:dyDescent="0.3">
      <c r="A348" s="6">
        <v>2</v>
      </c>
      <c r="B348" s="6" t="s">
        <v>798</v>
      </c>
      <c r="C348" s="3" t="s">
        <v>606</v>
      </c>
      <c r="D348" s="3" t="str">
        <f t="shared" si="5"/>
        <v>부산남구</v>
      </c>
      <c r="E348" s="3" t="s">
        <v>71</v>
      </c>
      <c r="F348" s="4" t="s">
        <v>8009</v>
      </c>
      <c r="G348" s="4" t="s">
        <v>8959</v>
      </c>
      <c r="H348" s="4" t="s">
        <v>15</v>
      </c>
      <c r="I348" s="4">
        <v>1939</v>
      </c>
      <c r="J348" s="4">
        <v>12</v>
      </c>
      <c r="K348" s="4">
        <v>18</v>
      </c>
      <c r="L348" s="4">
        <v>58</v>
      </c>
      <c r="M348" s="3" t="s">
        <v>1697</v>
      </c>
      <c r="N348" s="3" t="s">
        <v>1962</v>
      </c>
      <c r="O348" s="3" t="s">
        <v>1963</v>
      </c>
      <c r="P348" s="9">
        <v>54324</v>
      </c>
      <c r="Q348" s="5">
        <v>51.6</v>
      </c>
    </row>
    <row r="349" spans="1:17" ht="33.75" x14ac:dyDescent="0.3">
      <c r="A349" s="6">
        <v>2</v>
      </c>
      <c r="B349" s="6" t="s">
        <v>798</v>
      </c>
      <c r="C349" s="3" t="s">
        <v>611</v>
      </c>
      <c r="D349" s="3" t="str">
        <f t="shared" si="5"/>
        <v>부산북구</v>
      </c>
      <c r="E349" s="3" t="s">
        <v>1410</v>
      </c>
      <c r="F349" s="4" t="s">
        <v>8010</v>
      </c>
      <c r="G349" s="4" t="s">
        <v>8960</v>
      </c>
      <c r="H349" s="4" t="s">
        <v>15</v>
      </c>
      <c r="I349" s="4">
        <v>1940</v>
      </c>
      <c r="J349" s="4">
        <v>1</v>
      </c>
      <c r="K349" s="4">
        <v>15</v>
      </c>
      <c r="L349" s="4">
        <v>58</v>
      </c>
      <c r="M349" s="3" t="s">
        <v>1966</v>
      </c>
      <c r="N349" s="3" t="s">
        <v>1967</v>
      </c>
      <c r="O349" s="3" t="s">
        <v>1968</v>
      </c>
      <c r="P349" s="9">
        <v>62276</v>
      </c>
      <c r="Q349" s="5">
        <v>76.599999999999994</v>
      </c>
    </row>
    <row r="350" spans="1:17" ht="33.75" x14ac:dyDescent="0.3">
      <c r="A350" s="6">
        <v>2</v>
      </c>
      <c r="B350" s="6" t="s">
        <v>798</v>
      </c>
      <c r="C350" s="3" t="s">
        <v>747</v>
      </c>
      <c r="D350" s="3" t="str">
        <f t="shared" si="5"/>
        <v>부산해운대구</v>
      </c>
      <c r="E350" s="3" t="s">
        <v>1410</v>
      </c>
      <c r="F350" s="4" t="s">
        <v>8156</v>
      </c>
      <c r="G350" s="4" t="s">
        <v>9109</v>
      </c>
      <c r="H350" s="4" t="s">
        <v>15</v>
      </c>
      <c r="I350" s="4">
        <v>1946</v>
      </c>
      <c r="J350" s="4">
        <v>5</v>
      </c>
      <c r="K350" s="4">
        <v>3</v>
      </c>
      <c r="L350" s="4">
        <v>52</v>
      </c>
      <c r="M350" s="3" t="s">
        <v>1972</v>
      </c>
      <c r="N350" s="3" t="s">
        <v>1973</v>
      </c>
      <c r="O350" s="3" t="s">
        <v>1974</v>
      </c>
      <c r="P350" s="9">
        <v>51126</v>
      </c>
      <c r="Q350" s="5">
        <v>45.6</v>
      </c>
    </row>
    <row r="351" spans="1:17" ht="33.75" x14ac:dyDescent="0.3">
      <c r="A351" s="6">
        <v>2</v>
      </c>
      <c r="B351" s="6" t="s">
        <v>798</v>
      </c>
      <c r="C351" s="3" t="s">
        <v>791</v>
      </c>
      <c r="D351" s="3" t="str">
        <f t="shared" si="5"/>
        <v>부산기장군</v>
      </c>
      <c r="E351" s="3" t="s">
        <v>1410</v>
      </c>
      <c r="F351" s="4" t="s">
        <v>8157</v>
      </c>
      <c r="G351" s="4" t="s">
        <v>9110</v>
      </c>
      <c r="H351" s="4" t="s">
        <v>15</v>
      </c>
      <c r="I351" s="4">
        <v>1949</v>
      </c>
      <c r="J351" s="4">
        <v>7</v>
      </c>
      <c r="K351" s="4">
        <v>31</v>
      </c>
      <c r="L351" s="4">
        <v>48</v>
      </c>
      <c r="M351" s="3" t="s">
        <v>66</v>
      </c>
      <c r="N351" s="3" t="s">
        <v>1978</v>
      </c>
      <c r="O351" s="3" t="s">
        <v>1979</v>
      </c>
      <c r="P351" s="9">
        <v>12441</v>
      </c>
      <c r="Q351" s="5">
        <v>37.700000000000003</v>
      </c>
    </row>
    <row r="352" spans="1:17" ht="22.5" x14ac:dyDescent="0.3">
      <c r="A352" s="6">
        <v>2</v>
      </c>
      <c r="B352" s="6" t="s">
        <v>798</v>
      </c>
      <c r="C352" s="3" t="s">
        <v>754</v>
      </c>
      <c r="D352" s="3" t="str">
        <f t="shared" si="5"/>
        <v>부산사하구</v>
      </c>
      <c r="E352" s="3" t="s">
        <v>1410</v>
      </c>
      <c r="F352" s="4" t="s">
        <v>8012</v>
      </c>
      <c r="G352" s="4" t="s">
        <v>8962</v>
      </c>
      <c r="H352" s="4" t="s">
        <v>15</v>
      </c>
      <c r="I352" s="4">
        <v>1939</v>
      </c>
      <c r="J352" s="4">
        <v>8</v>
      </c>
      <c r="K352" s="4">
        <v>2</v>
      </c>
      <c r="L352" s="4">
        <v>58</v>
      </c>
      <c r="M352" s="3" t="s">
        <v>168</v>
      </c>
      <c r="N352" s="3" t="s">
        <v>1982</v>
      </c>
      <c r="O352" s="3" t="s">
        <v>1983</v>
      </c>
      <c r="P352" s="9">
        <v>67707</v>
      </c>
      <c r="Q352" s="5">
        <v>60.1</v>
      </c>
    </row>
    <row r="353" spans="1:17" ht="22.5" x14ac:dyDescent="0.3">
      <c r="A353" s="6">
        <v>2</v>
      </c>
      <c r="B353" s="6" t="s">
        <v>798</v>
      </c>
      <c r="C353" s="3" t="s">
        <v>760</v>
      </c>
      <c r="D353" s="3" t="str">
        <f t="shared" si="5"/>
        <v>부산금정구</v>
      </c>
      <c r="E353" s="3" t="s">
        <v>71</v>
      </c>
      <c r="F353" s="4" t="s">
        <v>8013</v>
      </c>
      <c r="G353" s="4" t="s">
        <v>8963</v>
      </c>
      <c r="H353" s="4" t="s">
        <v>15</v>
      </c>
      <c r="I353" s="4">
        <v>1935</v>
      </c>
      <c r="J353" s="4">
        <v>5</v>
      </c>
      <c r="K353" s="4">
        <v>21</v>
      </c>
      <c r="L353" s="4">
        <v>63</v>
      </c>
      <c r="M353" s="3" t="s">
        <v>1986</v>
      </c>
      <c r="N353" s="3" t="s">
        <v>1987</v>
      </c>
      <c r="O353" s="3" t="s">
        <v>1988</v>
      </c>
      <c r="P353" s="9">
        <v>39274</v>
      </c>
      <c r="Q353" s="5">
        <v>42.5</v>
      </c>
    </row>
    <row r="354" spans="1:17" ht="33.75" x14ac:dyDescent="0.3">
      <c r="A354" s="6">
        <v>2</v>
      </c>
      <c r="B354" s="6" t="s">
        <v>798</v>
      </c>
      <c r="C354" s="3" t="s">
        <v>766</v>
      </c>
      <c r="D354" s="3" t="str">
        <f t="shared" si="5"/>
        <v>부산강서구</v>
      </c>
      <c r="E354" s="3" t="s">
        <v>71</v>
      </c>
      <c r="F354" s="4" t="s">
        <v>8014</v>
      </c>
      <c r="G354" s="4" t="s">
        <v>8964</v>
      </c>
      <c r="H354" s="4" t="s">
        <v>15</v>
      </c>
      <c r="I354" s="4">
        <v>1935</v>
      </c>
      <c r="J354" s="4">
        <v>1</v>
      </c>
      <c r="K354" s="4">
        <v>28</v>
      </c>
      <c r="L354" s="4">
        <v>63</v>
      </c>
      <c r="M354" s="3" t="s">
        <v>1991</v>
      </c>
      <c r="N354" s="3" t="s">
        <v>1992</v>
      </c>
      <c r="O354" s="3" t="s">
        <v>1993</v>
      </c>
      <c r="P354" s="9">
        <v>15729</v>
      </c>
      <c r="Q354" s="5">
        <v>54.6</v>
      </c>
    </row>
    <row r="355" spans="1:17" ht="22.5" x14ac:dyDescent="0.3">
      <c r="A355" s="6">
        <v>2</v>
      </c>
      <c r="B355" s="6" t="s">
        <v>798</v>
      </c>
      <c r="C355" s="3" t="s">
        <v>772</v>
      </c>
      <c r="D355" s="3" t="str">
        <f t="shared" si="5"/>
        <v>부산연제구</v>
      </c>
      <c r="E355" s="3" t="s">
        <v>1410</v>
      </c>
      <c r="F355" s="4" t="s">
        <v>8015</v>
      </c>
      <c r="G355" s="4" t="s">
        <v>8965</v>
      </c>
      <c r="H355" s="4" t="s">
        <v>15</v>
      </c>
      <c r="I355" s="4">
        <v>1943</v>
      </c>
      <c r="J355" s="4">
        <v>10</v>
      </c>
      <c r="K355" s="4">
        <v>25</v>
      </c>
      <c r="L355" s="4">
        <v>54</v>
      </c>
      <c r="M355" s="3" t="s">
        <v>806</v>
      </c>
      <c r="N355" s="3" t="s">
        <v>1982</v>
      </c>
      <c r="O355" s="3" t="s">
        <v>1996</v>
      </c>
      <c r="P355" s="9">
        <v>61056</v>
      </c>
      <c r="Q355" s="5">
        <v>80.3</v>
      </c>
    </row>
    <row r="356" spans="1:17" ht="33.75" x14ac:dyDescent="0.3">
      <c r="A356" s="6">
        <v>2</v>
      </c>
      <c r="B356" s="6" t="s">
        <v>798</v>
      </c>
      <c r="C356" s="3" t="s">
        <v>778</v>
      </c>
      <c r="D356" s="3" t="str">
        <f t="shared" si="5"/>
        <v>부산수영구</v>
      </c>
      <c r="E356" s="3" t="s">
        <v>1410</v>
      </c>
      <c r="F356" s="4" t="s">
        <v>8016</v>
      </c>
      <c r="G356" s="4" t="s">
        <v>8966</v>
      </c>
      <c r="H356" s="4" t="s">
        <v>15</v>
      </c>
      <c r="I356" s="4">
        <v>1938</v>
      </c>
      <c r="J356" s="4">
        <v>1</v>
      </c>
      <c r="K356" s="4">
        <v>25</v>
      </c>
      <c r="L356" s="4">
        <v>60</v>
      </c>
      <c r="M356" s="3" t="s">
        <v>168</v>
      </c>
      <c r="N356" s="3" t="s">
        <v>1999</v>
      </c>
      <c r="O356" s="3" t="s">
        <v>2000</v>
      </c>
      <c r="P356" s="9">
        <v>40811</v>
      </c>
      <c r="Q356" s="5">
        <v>66.599999999999994</v>
      </c>
    </row>
    <row r="357" spans="1:17" ht="22.5" x14ac:dyDescent="0.3">
      <c r="A357" s="6">
        <v>2</v>
      </c>
      <c r="B357" s="6" t="s">
        <v>798</v>
      </c>
      <c r="C357" s="3" t="s">
        <v>784</v>
      </c>
      <c r="D357" s="3" t="str">
        <f t="shared" si="5"/>
        <v>부산사상구</v>
      </c>
      <c r="E357" s="3" t="s">
        <v>1410</v>
      </c>
      <c r="F357" s="4" t="s">
        <v>8158</v>
      </c>
      <c r="G357" s="4" t="s">
        <v>9111</v>
      </c>
      <c r="H357" s="4" t="s">
        <v>15</v>
      </c>
      <c r="I357" s="4">
        <v>1937</v>
      </c>
      <c r="J357" s="4">
        <v>8</v>
      </c>
      <c r="K357" s="4">
        <v>14</v>
      </c>
      <c r="L357" s="4">
        <v>60</v>
      </c>
      <c r="M357" s="3" t="s">
        <v>39</v>
      </c>
      <c r="N357" s="3" t="s">
        <v>2004</v>
      </c>
      <c r="O357" s="3" t="s">
        <v>2005</v>
      </c>
      <c r="P357" s="9">
        <v>63710</v>
      </c>
      <c r="Q357" s="5">
        <v>76.5</v>
      </c>
    </row>
    <row r="358" spans="1:17" ht="45" x14ac:dyDescent="0.3">
      <c r="A358" s="6">
        <v>2</v>
      </c>
      <c r="B358" s="6" t="s">
        <v>939</v>
      </c>
      <c r="C358" s="3" t="s">
        <v>799</v>
      </c>
      <c r="D358" s="3" t="str">
        <f t="shared" si="5"/>
        <v>서울종로구</v>
      </c>
      <c r="E358" s="3" t="s">
        <v>1435</v>
      </c>
      <c r="F358" s="4" t="s">
        <v>8019</v>
      </c>
      <c r="G358" s="4" t="s">
        <v>8969</v>
      </c>
      <c r="H358" s="4" t="s">
        <v>15</v>
      </c>
      <c r="I358" s="4">
        <v>1944</v>
      </c>
      <c r="J358" s="4">
        <v>6</v>
      </c>
      <c r="K358" s="4">
        <v>9</v>
      </c>
      <c r="L358" s="4">
        <v>53</v>
      </c>
      <c r="M358" s="3" t="s">
        <v>2007</v>
      </c>
      <c r="N358" s="3" t="s">
        <v>2008</v>
      </c>
      <c r="O358" s="3" t="s">
        <v>2009</v>
      </c>
      <c r="P358" s="9">
        <v>43134</v>
      </c>
      <c r="Q358" s="5">
        <v>58.8</v>
      </c>
    </row>
    <row r="359" spans="1:17" ht="22.5" x14ac:dyDescent="0.3">
      <c r="A359" s="6">
        <v>2</v>
      </c>
      <c r="B359" s="6" t="s">
        <v>939</v>
      </c>
      <c r="C359" s="3" t="s">
        <v>624</v>
      </c>
      <c r="D359" s="3" t="str">
        <f t="shared" si="5"/>
        <v>서울중구</v>
      </c>
      <c r="E359" s="3" t="s">
        <v>1435</v>
      </c>
      <c r="F359" s="4" t="s">
        <v>8020</v>
      </c>
      <c r="G359" s="4" t="s">
        <v>8970</v>
      </c>
      <c r="H359" s="4" t="s">
        <v>15</v>
      </c>
      <c r="I359" s="4">
        <v>1941</v>
      </c>
      <c r="J359" s="4">
        <v>4</v>
      </c>
      <c r="K359" s="4">
        <v>27</v>
      </c>
      <c r="L359" s="4">
        <v>57</v>
      </c>
      <c r="M359" s="3" t="s">
        <v>2012</v>
      </c>
      <c r="N359" s="3" t="s">
        <v>2013</v>
      </c>
      <c r="O359" s="3" t="s">
        <v>808</v>
      </c>
      <c r="P359" s="9">
        <v>39866</v>
      </c>
      <c r="Q359" s="5">
        <v>100</v>
      </c>
    </row>
    <row r="360" spans="1:17" ht="22.5" x14ac:dyDescent="0.3">
      <c r="A360" s="6">
        <v>2</v>
      </c>
      <c r="B360" s="6" t="s">
        <v>939</v>
      </c>
      <c r="C360" s="3" t="s">
        <v>810</v>
      </c>
      <c r="D360" s="3" t="str">
        <f t="shared" si="5"/>
        <v>서울용산구</v>
      </c>
      <c r="E360" s="3" t="s">
        <v>1435</v>
      </c>
      <c r="F360" s="4" t="s">
        <v>8159</v>
      </c>
      <c r="G360" s="4" t="s">
        <v>9112</v>
      </c>
      <c r="H360" s="4" t="s">
        <v>15</v>
      </c>
      <c r="I360" s="4">
        <v>1955</v>
      </c>
      <c r="J360" s="4">
        <v>5</v>
      </c>
      <c r="K360" s="4">
        <v>17</v>
      </c>
      <c r="L360" s="4">
        <v>43</v>
      </c>
      <c r="M360" s="3" t="s">
        <v>957</v>
      </c>
      <c r="N360" s="3" t="s">
        <v>2017</v>
      </c>
      <c r="O360" s="3" t="s">
        <v>2018</v>
      </c>
      <c r="P360" s="9">
        <v>33267</v>
      </c>
      <c r="Q360" s="5">
        <v>37.9</v>
      </c>
    </row>
    <row r="361" spans="1:17" ht="22.5" x14ac:dyDescent="0.3">
      <c r="A361" s="6">
        <v>2</v>
      </c>
      <c r="B361" s="6" t="s">
        <v>939</v>
      </c>
      <c r="C361" s="3" t="s">
        <v>815</v>
      </c>
      <c r="D361" s="3" t="str">
        <f t="shared" si="5"/>
        <v>서울성동구</v>
      </c>
      <c r="E361" s="3" t="s">
        <v>1435</v>
      </c>
      <c r="F361" s="4" t="s">
        <v>8022</v>
      </c>
      <c r="G361" s="4" t="s">
        <v>8972</v>
      </c>
      <c r="H361" s="4" t="s">
        <v>15</v>
      </c>
      <c r="I361" s="4">
        <v>1946</v>
      </c>
      <c r="J361" s="4">
        <v>1</v>
      </c>
      <c r="K361" s="4">
        <v>24</v>
      </c>
      <c r="L361" s="4">
        <v>52</v>
      </c>
      <c r="M361" s="3" t="s">
        <v>2021</v>
      </c>
      <c r="N361" s="3" t="s">
        <v>2022</v>
      </c>
      <c r="O361" s="3" t="s">
        <v>2023</v>
      </c>
      <c r="P361" s="9">
        <v>68868</v>
      </c>
      <c r="Q361" s="5">
        <v>60.9</v>
      </c>
    </row>
    <row r="362" spans="1:17" ht="22.5" x14ac:dyDescent="0.3">
      <c r="A362" s="6">
        <v>2</v>
      </c>
      <c r="B362" s="6" t="s">
        <v>939</v>
      </c>
      <c r="C362" s="3" t="s">
        <v>821</v>
      </c>
      <c r="D362" s="3" t="str">
        <f t="shared" si="5"/>
        <v>서울광진구</v>
      </c>
      <c r="E362" s="3" t="s">
        <v>1410</v>
      </c>
      <c r="F362" s="4" t="s">
        <v>8023</v>
      </c>
      <c r="G362" s="4" t="s">
        <v>8973</v>
      </c>
      <c r="H362" s="4" t="s">
        <v>15</v>
      </c>
      <c r="I362" s="4">
        <v>1932</v>
      </c>
      <c r="J362" s="4">
        <v>12</v>
      </c>
      <c r="K362" s="4">
        <v>9</v>
      </c>
      <c r="L362" s="4">
        <v>65</v>
      </c>
      <c r="M362" s="3" t="s">
        <v>2026</v>
      </c>
      <c r="N362" s="3" t="s">
        <v>1531</v>
      </c>
      <c r="O362" s="3" t="s">
        <v>2027</v>
      </c>
      <c r="P362" s="9">
        <v>66410</v>
      </c>
      <c r="Q362" s="5">
        <v>51</v>
      </c>
    </row>
    <row r="363" spans="1:17" ht="22.5" x14ac:dyDescent="0.3">
      <c r="A363" s="6">
        <v>2</v>
      </c>
      <c r="B363" s="6" t="s">
        <v>939</v>
      </c>
      <c r="C363" s="3" t="s">
        <v>827</v>
      </c>
      <c r="D363" s="3" t="str">
        <f t="shared" si="5"/>
        <v>서울동대문구</v>
      </c>
      <c r="E363" s="3" t="s">
        <v>1435</v>
      </c>
      <c r="F363" s="4" t="s">
        <v>8160</v>
      </c>
      <c r="G363" s="4" t="s">
        <v>9113</v>
      </c>
      <c r="H363" s="4" t="s">
        <v>15</v>
      </c>
      <c r="I363" s="4">
        <v>1954</v>
      </c>
      <c r="J363" s="4">
        <v>7</v>
      </c>
      <c r="K363" s="4">
        <v>9</v>
      </c>
      <c r="L363" s="4">
        <v>43</v>
      </c>
      <c r="M363" s="3" t="s">
        <v>153</v>
      </c>
      <c r="N363" s="3" t="s">
        <v>1718</v>
      </c>
      <c r="O363" s="3" t="s">
        <v>2031</v>
      </c>
      <c r="P363" s="9">
        <v>73009</v>
      </c>
      <c r="Q363" s="5">
        <v>53.7</v>
      </c>
    </row>
    <row r="364" spans="1:17" ht="22.5" x14ac:dyDescent="0.3">
      <c r="A364" s="6">
        <v>2</v>
      </c>
      <c r="B364" s="6" t="s">
        <v>939</v>
      </c>
      <c r="C364" s="3" t="s">
        <v>832</v>
      </c>
      <c r="D364" s="3" t="str">
        <f t="shared" si="5"/>
        <v>서울중랑구</v>
      </c>
      <c r="E364" s="3" t="s">
        <v>1435</v>
      </c>
      <c r="F364" s="4" t="s">
        <v>8161</v>
      </c>
      <c r="G364" s="4" t="s">
        <v>9114</v>
      </c>
      <c r="H364" s="4" t="s">
        <v>15</v>
      </c>
      <c r="I364" s="4">
        <v>1941</v>
      </c>
      <c r="J364" s="4">
        <v>10</v>
      </c>
      <c r="K364" s="4">
        <v>10</v>
      </c>
      <c r="L364" s="4">
        <v>56</v>
      </c>
      <c r="M364" s="3" t="s">
        <v>153</v>
      </c>
      <c r="N364" s="3" t="s">
        <v>2035</v>
      </c>
      <c r="O364" s="3" t="s">
        <v>2036</v>
      </c>
      <c r="P364" s="9">
        <v>69693</v>
      </c>
      <c r="Q364" s="5">
        <v>52.5</v>
      </c>
    </row>
    <row r="365" spans="1:17" ht="22.5" x14ac:dyDescent="0.3">
      <c r="A365" s="6">
        <v>2</v>
      </c>
      <c r="B365" s="6" t="s">
        <v>939</v>
      </c>
      <c r="C365" s="3" t="s">
        <v>838</v>
      </c>
      <c r="D365" s="3" t="str">
        <f t="shared" si="5"/>
        <v>서울성북구</v>
      </c>
      <c r="E365" s="3" t="s">
        <v>1435</v>
      </c>
      <c r="F365" s="4" t="s">
        <v>8026</v>
      </c>
      <c r="G365" s="4" t="s">
        <v>8976</v>
      </c>
      <c r="H365" s="4" t="s">
        <v>15</v>
      </c>
      <c r="I365" s="4">
        <v>1944</v>
      </c>
      <c r="J365" s="4">
        <v>3</v>
      </c>
      <c r="K365" s="4">
        <v>6</v>
      </c>
      <c r="L365" s="4">
        <v>54</v>
      </c>
      <c r="M365" s="3" t="s">
        <v>806</v>
      </c>
      <c r="N365" s="3" t="s">
        <v>2039</v>
      </c>
      <c r="O365" s="3" t="s">
        <v>2040</v>
      </c>
      <c r="P365" s="9">
        <v>104651</v>
      </c>
      <c r="Q365" s="5">
        <v>64.7</v>
      </c>
    </row>
    <row r="366" spans="1:17" ht="22.5" x14ac:dyDescent="0.3">
      <c r="A366" s="6">
        <v>2</v>
      </c>
      <c r="B366" s="6" t="s">
        <v>939</v>
      </c>
      <c r="C366" s="3" t="s">
        <v>843</v>
      </c>
      <c r="D366" s="3" t="str">
        <f t="shared" si="5"/>
        <v>서울강북구</v>
      </c>
      <c r="E366" s="3" t="s">
        <v>1435</v>
      </c>
      <c r="F366" s="4" t="s">
        <v>8027</v>
      </c>
      <c r="G366" s="4" t="s">
        <v>8977</v>
      </c>
      <c r="H366" s="4" t="s">
        <v>15</v>
      </c>
      <c r="I366" s="4">
        <v>1939</v>
      </c>
      <c r="J366" s="4">
        <v>5</v>
      </c>
      <c r="K366" s="4">
        <v>21</v>
      </c>
      <c r="L366" s="4">
        <v>59</v>
      </c>
      <c r="M366" s="3" t="s">
        <v>2043</v>
      </c>
      <c r="N366" s="3" t="s">
        <v>1531</v>
      </c>
      <c r="O366" s="3" t="s">
        <v>2044</v>
      </c>
      <c r="P366" s="9">
        <v>98935</v>
      </c>
      <c r="Q366" s="5">
        <v>100</v>
      </c>
    </row>
    <row r="367" spans="1:17" ht="33.75" x14ac:dyDescent="0.3">
      <c r="A367" s="6">
        <v>2</v>
      </c>
      <c r="B367" s="6" t="s">
        <v>939</v>
      </c>
      <c r="C367" s="3" t="s">
        <v>848</v>
      </c>
      <c r="D367" s="3" t="str">
        <f t="shared" si="5"/>
        <v>서울도봉구</v>
      </c>
      <c r="E367" s="3" t="s">
        <v>1435</v>
      </c>
      <c r="F367" s="4" t="s">
        <v>8162</v>
      </c>
      <c r="G367" s="4" t="s">
        <v>9115</v>
      </c>
      <c r="H367" s="4" t="s">
        <v>15</v>
      </c>
      <c r="I367" s="4">
        <v>1954</v>
      </c>
      <c r="J367" s="4">
        <v>11</v>
      </c>
      <c r="K367" s="4">
        <v>26</v>
      </c>
      <c r="L367" s="4">
        <v>43</v>
      </c>
      <c r="M367" s="3" t="s">
        <v>2048</v>
      </c>
      <c r="N367" s="3" t="s">
        <v>461</v>
      </c>
      <c r="O367" s="3" t="s">
        <v>2049</v>
      </c>
      <c r="P367" s="9">
        <v>46126</v>
      </c>
      <c r="Q367" s="5">
        <v>37.9</v>
      </c>
    </row>
    <row r="368" spans="1:17" ht="22.5" x14ac:dyDescent="0.3">
      <c r="A368" s="6">
        <v>2</v>
      </c>
      <c r="B368" s="6" t="s">
        <v>939</v>
      </c>
      <c r="C368" s="3" t="s">
        <v>854</v>
      </c>
      <c r="D368" s="3" t="str">
        <f t="shared" si="5"/>
        <v>서울노원구</v>
      </c>
      <c r="E368" s="3" t="s">
        <v>1410</v>
      </c>
      <c r="F368" s="4" t="s">
        <v>8163</v>
      </c>
      <c r="G368" s="4" t="s">
        <v>9116</v>
      </c>
      <c r="H368" s="4" t="s">
        <v>15</v>
      </c>
      <c r="I368" s="4">
        <v>1941</v>
      </c>
      <c r="J368" s="4">
        <v>5</v>
      </c>
      <c r="K368" s="4">
        <v>19</v>
      </c>
      <c r="L368" s="4">
        <v>57</v>
      </c>
      <c r="M368" s="3" t="s">
        <v>25</v>
      </c>
      <c r="N368" s="3" t="s">
        <v>2053</v>
      </c>
      <c r="O368" s="3" t="s">
        <v>2054</v>
      </c>
      <c r="P368" s="9">
        <v>73386</v>
      </c>
      <c r="Q368" s="5">
        <v>41.5</v>
      </c>
    </row>
    <row r="369" spans="1:17" ht="33.75" x14ac:dyDescent="0.3">
      <c r="A369" s="6">
        <v>2</v>
      </c>
      <c r="B369" s="6" t="s">
        <v>939</v>
      </c>
      <c r="C369" s="3" t="s">
        <v>859</v>
      </c>
      <c r="D369" s="3" t="str">
        <f t="shared" si="5"/>
        <v>서울은평구</v>
      </c>
      <c r="E369" s="3" t="s">
        <v>1435</v>
      </c>
      <c r="F369" s="4" t="s">
        <v>8030</v>
      </c>
      <c r="G369" s="4" t="s">
        <v>8980</v>
      </c>
      <c r="H369" s="4" t="s">
        <v>15</v>
      </c>
      <c r="I369" s="4">
        <v>1944</v>
      </c>
      <c r="J369" s="4">
        <v>12</v>
      </c>
      <c r="K369" s="4">
        <v>20</v>
      </c>
      <c r="L369" s="4">
        <v>53</v>
      </c>
      <c r="M369" s="3" t="s">
        <v>2057</v>
      </c>
      <c r="N369" s="3" t="s">
        <v>2058</v>
      </c>
      <c r="O369" s="3" t="s">
        <v>2059</v>
      </c>
      <c r="P369" s="9">
        <v>80696</v>
      </c>
      <c r="Q369" s="5">
        <v>51.4</v>
      </c>
    </row>
    <row r="370" spans="1:17" ht="45" x14ac:dyDescent="0.3">
      <c r="A370" s="6">
        <v>2</v>
      </c>
      <c r="B370" s="6" t="s">
        <v>939</v>
      </c>
      <c r="C370" s="3" t="s">
        <v>866</v>
      </c>
      <c r="D370" s="3" t="str">
        <f t="shared" si="5"/>
        <v>서울서대문구</v>
      </c>
      <c r="E370" s="3" t="s">
        <v>1435</v>
      </c>
      <c r="F370" s="4" t="s">
        <v>8031</v>
      </c>
      <c r="G370" s="4" t="s">
        <v>8981</v>
      </c>
      <c r="H370" s="4" t="s">
        <v>15</v>
      </c>
      <c r="I370" s="4">
        <v>1936</v>
      </c>
      <c r="J370" s="4">
        <v>3</v>
      </c>
      <c r="K370" s="4">
        <v>3</v>
      </c>
      <c r="L370" s="4">
        <v>62</v>
      </c>
      <c r="M370" s="3" t="s">
        <v>168</v>
      </c>
      <c r="N370" s="3" t="s">
        <v>2062</v>
      </c>
      <c r="O370" s="3" t="s">
        <v>2063</v>
      </c>
      <c r="P370" s="9">
        <v>71834</v>
      </c>
      <c r="Q370" s="5">
        <v>59.4</v>
      </c>
    </row>
    <row r="371" spans="1:17" ht="22.5" x14ac:dyDescent="0.3">
      <c r="A371" s="6">
        <v>2</v>
      </c>
      <c r="B371" s="6" t="s">
        <v>939</v>
      </c>
      <c r="C371" s="3" t="s">
        <v>872</v>
      </c>
      <c r="D371" s="3" t="str">
        <f t="shared" si="5"/>
        <v>서울마포구</v>
      </c>
      <c r="E371" s="3" t="s">
        <v>1435</v>
      </c>
      <c r="F371" s="4" t="s">
        <v>8032</v>
      </c>
      <c r="G371" s="4" t="s">
        <v>8982</v>
      </c>
      <c r="H371" s="4" t="s">
        <v>15</v>
      </c>
      <c r="I371" s="4">
        <v>1927</v>
      </c>
      <c r="J371" s="4">
        <v>9</v>
      </c>
      <c r="K371" s="4">
        <v>5</v>
      </c>
      <c r="L371" s="4">
        <v>70</v>
      </c>
      <c r="M371" s="3" t="s">
        <v>168</v>
      </c>
      <c r="N371" s="3" t="s">
        <v>2066</v>
      </c>
      <c r="O371" s="3" t="s">
        <v>2067</v>
      </c>
      <c r="P371" s="9">
        <v>70788</v>
      </c>
      <c r="Q371" s="5">
        <v>52.4</v>
      </c>
    </row>
    <row r="372" spans="1:17" ht="33.75" x14ac:dyDescent="0.3">
      <c r="A372" s="6">
        <v>2</v>
      </c>
      <c r="B372" s="6" t="s">
        <v>939</v>
      </c>
      <c r="C372" s="3" t="s">
        <v>877</v>
      </c>
      <c r="D372" s="3" t="str">
        <f t="shared" si="5"/>
        <v>서울양천구</v>
      </c>
      <c r="E372" s="3" t="s">
        <v>1435</v>
      </c>
      <c r="F372" s="4" t="s">
        <v>8164</v>
      </c>
      <c r="G372" s="4" t="s">
        <v>9117</v>
      </c>
      <c r="H372" s="4" t="s">
        <v>15</v>
      </c>
      <c r="I372" s="4">
        <v>1936</v>
      </c>
      <c r="J372" s="4">
        <v>1</v>
      </c>
      <c r="K372" s="4">
        <v>8</v>
      </c>
      <c r="L372" s="4">
        <v>62</v>
      </c>
      <c r="M372" s="3" t="s">
        <v>2071</v>
      </c>
      <c r="N372" s="3" t="s">
        <v>2072</v>
      </c>
      <c r="O372" s="3" t="s">
        <v>2073</v>
      </c>
      <c r="P372" s="9">
        <v>60332</v>
      </c>
      <c r="Q372" s="5">
        <v>37.799999999999997</v>
      </c>
    </row>
    <row r="373" spans="1:17" ht="22.5" x14ac:dyDescent="0.3">
      <c r="A373" s="6">
        <v>2</v>
      </c>
      <c r="B373" s="6" t="s">
        <v>939</v>
      </c>
      <c r="C373" s="3" t="s">
        <v>766</v>
      </c>
      <c r="D373" s="3" t="str">
        <f t="shared" si="5"/>
        <v>서울강서구</v>
      </c>
      <c r="E373" s="3" t="s">
        <v>1435</v>
      </c>
      <c r="F373" s="4" t="s">
        <v>8165</v>
      </c>
      <c r="G373" s="4" t="s">
        <v>9118</v>
      </c>
      <c r="H373" s="4" t="s">
        <v>15</v>
      </c>
      <c r="I373" s="4">
        <v>1954</v>
      </c>
      <c r="J373" s="4">
        <v>1</v>
      </c>
      <c r="K373" s="4">
        <v>28</v>
      </c>
      <c r="L373" s="4">
        <v>44</v>
      </c>
      <c r="M373" s="3" t="s">
        <v>153</v>
      </c>
      <c r="N373" s="3" t="s">
        <v>2077</v>
      </c>
      <c r="O373" s="3" t="s">
        <v>2078</v>
      </c>
      <c r="P373" s="9">
        <v>58290</v>
      </c>
      <c r="Q373" s="5">
        <v>35.4</v>
      </c>
    </row>
    <row r="374" spans="1:17" ht="33.75" x14ac:dyDescent="0.3">
      <c r="A374" s="6">
        <v>2</v>
      </c>
      <c r="B374" s="6" t="s">
        <v>939</v>
      </c>
      <c r="C374" s="3" t="s">
        <v>888</v>
      </c>
      <c r="D374" s="3" t="str">
        <f t="shared" si="5"/>
        <v>서울구로구</v>
      </c>
      <c r="E374" s="3" t="s">
        <v>1435</v>
      </c>
      <c r="F374" s="4" t="s">
        <v>8035</v>
      </c>
      <c r="G374" s="4" t="s">
        <v>8985</v>
      </c>
      <c r="H374" s="4" t="s">
        <v>15</v>
      </c>
      <c r="I374" s="4">
        <v>1933</v>
      </c>
      <c r="J374" s="4">
        <v>12</v>
      </c>
      <c r="K374" s="4">
        <v>27</v>
      </c>
      <c r="L374" s="4">
        <v>64</v>
      </c>
      <c r="M374" s="3" t="s">
        <v>2081</v>
      </c>
      <c r="N374" s="3" t="s">
        <v>2082</v>
      </c>
      <c r="O374" s="3" t="s">
        <v>2083</v>
      </c>
      <c r="P374" s="9">
        <v>76095</v>
      </c>
      <c r="Q374" s="5">
        <v>60.4</v>
      </c>
    </row>
    <row r="375" spans="1:17" ht="22.5" x14ac:dyDescent="0.3">
      <c r="A375" s="6">
        <v>2</v>
      </c>
      <c r="B375" s="6" t="s">
        <v>939</v>
      </c>
      <c r="C375" s="3" t="s">
        <v>894</v>
      </c>
      <c r="D375" s="3" t="str">
        <f t="shared" si="5"/>
        <v>서울금천구</v>
      </c>
      <c r="E375" s="3" t="s">
        <v>1435</v>
      </c>
      <c r="F375" s="4" t="s">
        <v>8036</v>
      </c>
      <c r="G375" s="4" t="s">
        <v>8986</v>
      </c>
      <c r="H375" s="4" t="s">
        <v>15</v>
      </c>
      <c r="I375" s="4">
        <v>1936</v>
      </c>
      <c r="J375" s="4">
        <v>11</v>
      </c>
      <c r="K375" s="4">
        <v>21</v>
      </c>
      <c r="L375" s="4">
        <v>61</v>
      </c>
      <c r="M375" s="3" t="s">
        <v>168</v>
      </c>
      <c r="N375" s="3" t="s">
        <v>1509</v>
      </c>
      <c r="O375" s="3" t="s">
        <v>2086</v>
      </c>
      <c r="P375" s="9">
        <v>49654</v>
      </c>
      <c r="Q375" s="5">
        <v>55.7</v>
      </c>
    </row>
    <row r="376" spans="1:17" ht="45" x14ac:dyDescent="0.3">
      <c r="A376" s="6">
        <v>2</v>
      </c>
      <c r="B376" s="6" t="s">
        <v>939</v>
      </c>
      <c r="C376" s="3" t="s">
        <v>899</v>
      </c>
      <c r="D376" s="3" t="str">
        <f t="shared" si="5"/>
        <v>서울영등포구</v>
      </c>
      <c r="E376" s="3" t="s">
        <v>1435</v>
      </c>
      <c r="F376" s="4" t="s">
        <v>8166</v>
      </c>
      <c r="G376" s="4" t="s">
        <v>9119</v>
      </c>
      <c r="H376" s="4" t="s">
        <v>15</v>
      </c>
      <c r="I376" s="4">
        <v>1941</v>
      </c>
      <c r="J376" s="4">
        <v>8</v>
      </c>
      <c r="K376" s="4">
        <v>18</v>
      </c>
      <c r="L376" s="4">
        <v>56</v>
      </c>
      <c r="M376" s="3" t="s">
        <v>153</v>
      </c>
      <c r="N376" s="3" t="s">
        <v>2090</v>
      </c>
      <c r="O376" s="3" t="s">
        <v>2091</v>
      </c>
      <c r="P376" s="9">
        <v>67977</v>
      </c>
      <c r="Q376" s="5">
        <v>50.2</v>
      </c>
    </row>
    <row r="377" spans="1:17" ht="45" x14ac:dyDescent="0.3">
      <c r="A377" s="6">
        <v>2</v>
      </c>
      <c r="B377" s="6" t="s">
        <v>939</v>
      </c>
      <c r="C377" s="3" t="s">
        <v>904</v>
      </c>
      <c r="D377" s="3" t="str">
        <f t="shared" si="5"/>
        <v>서울동작구</v>
      </c>
      <c r="E377" s="3" t="s">
        <v>22</v>
      </c>
      <c r="F377" s="4" t="s">
        <v>8167</v>
      </c>
      <c r="G377" s="4" t="s">
        <v>9120</v>
      </c>
      <c r="H377" s="4" t="s">
        <v>15</v>
      </c>
      <c r="I377" s="4">
        <v>1942</v>
      </c>
      <c r="J377" s="4">
        <v>12</v>
      </c>
      <c r="K377" s="4">
        <v>6</v>
      </c>
      <c r="L377" s="4">
        <v>55</v>
      </c>
      <c r="M377" s="3" t="s">
        <v>2095</v>
      </c>
      <c r="N377" s="3" t="s">
        <v>2096</v>
      </c>
      <c r="O377" s="3" t="s">
        <v>2097</v>
      </c>
      <c r="P377" s="9">
        <v>75848</v>
      </c>
      <c r="Q377" s="5">
        <v>54.2</v>
      </c>
    </row>
    <row r="378" spans="1:17" ht="33.75" x14ac:dyDescent="0.3">
      <c r="A378" s="6">
        <v>2</v>
      </c>
      <c r="B378" s="6" t="s">
        <v>939</v>
      </c>
      <c r="C378" s="3" t="s">
        <v>909</v>
      </c>
      <c r="D378" s="3" t="str">
        <f t="shared" si="5"/>
        <v>서울관악구</v>
      </c>
      <c r="E378" s="3" t="s">
        <v>1435</v>
      </c>
      <c r="F378" s="4" t="s">
        <v>8168</v>
      </c>
      <c r="G378" s="4" t="s">
        <v>9121</v>
      </c>
      <c r="H378" s="4" t="s">
        <v>15</v>
      </c>
      <c r="I378" s="4">
        <v>1947</v>
      </c>
      <c r="J378" s="4">
        <v>12</v>
      </c>
      <c r="K378" s="4">
        <v>15</v>
      </c>
      <c r="L378" s="4">
        <v>50</v>
      </c>
      <c r="M378" s="3" t="s">
        <v>153</v>
      </c>
      <c r="N378" s="3" t="s">
        <v>2101</v>
      </c>
      <c r="O378" s="3" t="s">
        <v>2102</v>
      </c>
      <c r="P378" s="9">
        <v>102629</v>
      </c>
      <c r="Q378" s="5">
        <v>56.5</v>
      </c>
    </row>
    <row r="379" spans="1:17" ht="22.5" x14ac:dyDescent="0.3">
      <c r="A379" s="6">
        <v>2</v>
      </c>
      <c r="B379" s="6" t="s">
        <v>939</v>
      </c>
      <c r="C379" s="3" t="s">
        <v>915</v>
      </c>
      <c r="D379" s="3" t="str">
        <f t="shared" si="5"/>
        <v>서울서초구</v>
      </c>
      <c r="E379" s="3" t="s">
        <v>1410</v>
      </c>
      <c r="F379" s="4" t="s">
        <v>8040</v>
      </c>
      <c r="G379" s="4" t="s">
        <v>9122</v>
      </c>
      <c r="H379" s="4" t="s">
        <v>15</v>
      </c>
      <c r="I379" s="4">
        <v>1938</v>
      </c>
      <c r="J379" s="4">
        <v>3</v>
      </c>
      <c r="K379" s="4">
        <v>24</v>
      </c>
      <c r="L379" s="4">
        <v>60</v>
      </c>
      <c r="M379" s="3" t="s">
        <v>168</v>
      </c>
      <c r="N379" s="3" t="s">
        <v>1531</v>
      </c>
      <c r="O379" s="3" t="s">
        <v>2106</v>
      </c>
      <c r="P379" s="9">
        <v>87410</v>
      </c>
      <c r="Q379" s="5">
        <v>61.4</v>
      </c>
    </row>
    <row r="380" spans="1:17" ht="33.75" x14ac:dyDescent="0.3">
      <c r="A380" s="6">
        <v>2</v>
      </c>
      <c r="B380" s="6" t="s">
        <v>939</v>
      </c>
      <c r="C380" s="3" t="s">
        <v>921</v>
      </c>
      <c r="D380" s="3" t="str">
        <f t="shared" si="5"/>
        <v>서울강남구</v>
      </c>
      <c r="E380" s="3" t="s">
        <v>1410</v>
      </c>
      <c r="F380" s="4" t="s">
        <v>8041</v>
      </c>
      <c r="G380" s="4" t="s">
        <v>8991</v>
      </c>
      <c r="H380" s="4" t="s">
        <v>15</v>
      </c>
      <c r="I380" s="4">
        <v>1943</v>
      </c>
      <c r="J380" s="4">
        <v>2</v>
      </c>
      <c r="K380" s="4">
        <v>19</v>
      </c>
      <c r="L380" s="4">
        <v>55</v>
      </c>
      <c r="M380" s="3" t="s">
        <v>2109</v>
      </c>
      <c r="N380" s="3" t="s">
        <v>2110</v>
      </c>
      <c r="O380" s="3" t="s">
        <v>2111</v>
      </c>
      <c r="P380" s="9">
        <v>105882</v>
      </c>
      <c r="Q380" s="5">
        <v>58.6</v>
      </c>
    </row>
    <row r="381" spans="1:17" ht="33.75" x14ac:dyDescent="0.3">
      <c r="A381" s="6">
        <v>2</v>
      </c>
      <c r="B381" s="6" t="s">
        <v>939</v>
      </c>
      <c r="C381" s="3" t="s">
        <v>927</v>
      </c>
      <c r="D381" s="3" t="str">
        <f t="shared" si="5"/>
        <v>서울송파구</v>
      </c>
      <c r="E381" s="3" t="s">
        <v>1435</v>
      </c>
      <c r="F381" s="4" t="s">
        <v>8042</v>
      </c>
      <c r="G381" s="4" t="s">
        <v>8992</v>
      </c>
      <c r="H381" s="4" t="s">
        <v>15</v>
      </c>
      <c r="I381" s="4">
        <v>1940</v>
      </c>
      <c r="J381" s="4">
        <v>9</v>
      </c>
      <c r="K381" s="4">
        <v>28</v>
      </c>
      <c r="L381" s="4">
        <v>57</v>
      </c>
      <c r="M381" s="3" t="s">
        <v>168</v>
      </c>
      <c r="N381" s="3" t="s">
        <v>2114</v>
      </c>
      <c r="O381" s="3" t="s">
        <v>2115</v>
      </c>
      <c r="P381" s="9">
        <v>118103</v>
      </c>
      <c r="Q381" s="5">
        <v>55.1</v>
      </c>
    </row>
    <row r="382" spans="1:17" ht="22.5" x14ac:dyDescent="0.3">
      <c r="A382" s="6">
        <v>2</v>
      </c>
      <c r="B382" s="6" t="s">
        <v>939</v>
      </c>
      <c r="C382" s="3" t="s">
        <v>933</v>
      </c>
      <c r="D382" s="3" t="str">
        <f t="shared" si="5"/>
        <v>서울강동구</v>
      </c>
      <c r="E382" s="3" t="s">
        <v>1410</v>
      </c>
      <c r="F382" s="4" t="s">
        <v>8043</v>
      </c>
      <c r="G382" s="4" t="s">
        <v>8993</v>
      </c>
      <c r="H382" s="4" t="s">
        <v>15</v>
      </c>
      <c r="I382" s="4">
        <v>1954</v>
      </c>
      <c r="J382" s="4">
        <v>3</v>
      </c>
      <c r="K382" s="4">
        <v>9</v>
      </c>
      <c r="L382" s="4">
        <v>44</v>
      </c>
      <c r="M382" s="3" t="s">
        <v>168</v>
      </c>
      <c r="N382" s="3" t="s">
        <v>2118</v>
      </c>
      <c r="O382" s="3" t="s">
        <v>2119</v>
      </c>
      <c r="P382" s="9">
        <v>80997</v>
      </c>
      <c r="Q382" s="5">
        <v>51.7</v>
      </c>
    </row>
    <row r="383" spans="1:17" ht="22.5" x14ac:dyDescent="0.3">
      <c r="A383" s="6">
        <v>2</v>
      </c>
      <c r="B383" s="6" t="s">
        <v>2148</v>
      </c>
      <c r="C383" s="3" t="s">
        <v>624</v>
      </c>
      <c r="D383" s="3" t="str">
        <f t="shared" si="5"/>
        <v>울산중구</v>
      </c>
      <c r="E383" s="3" t="s">
        <v>1410</v>
      </c>
      <c r="F383" s="4" t="s">
        <v>8169</v>
      </c>
      <c r="G383" s="4" t="s">
        <v>9123</v>
      </c>
      <c r="H383" s="4" t="s">
        <v>15</v>
      </c>
      <c r="I383" s="4">
        <v>1941</v>
      </c>
      <c r="J383" s="4">
        <v>2</v>
      </c>
      <c r="K383" s="4">
        <v>10</v>
      </c>
      <c r="L383" s="4">
        <v>57</v>
      </c>
      <c r="M383" s="3" t="s">
        <v>153</v>
      </c>
      <c r="N383" s="3" t="s">
        <v>2123</v>
      </c>
      <c r="O383" s="3" t="s">
        <v>2124</v>
      </c>
      <c r="P383" s="9">
        <v>37928</v>
      </c>
      <c r="Q383" s="5">
        <v>45.5</v>
      </c>
    </row>
    <row r="384" spans="1:17" ht="22.5" x14ac:dyDescent="0.3">
      <c r="A384" s="6">
        <v>2</v>
      </c>
      <c r="B384" s="6" t="s">
        <v>2148</v>
      </c>
      <c r="C384" s="3" t="s">
        <v>606</v>
      </c>
      <c r="D384" s="3" t="str">
        <f t="shared" si="5"/>
        <v>울산남구</v>
      </c>
      <c r="E384" s="3" t="s">
        <v>1410</v>
      </c>
      <c r="F384" s="4" t="s">
        <v>8170</v>
      </c>
      <c r="G384" s="4" t="s">
        <v>9124</v>
      </c>
      <c r="H384" s="4" t="s">
        <v>15</v>
      </c>
      <c r="I384" s="4">
        <v>1955</v>
      </c>
      <c r="J384" s="4">
        <v>5</v>
      </c>
      <c r="K384" s="4">
        <v>27</v>
      </c>
      <c r="L384" s="4">
        <v>43</v>
      </c>
      <c r="M384" s="3" t="s">
        <v>2128</v>
      </c>
      <c r="N384" s="3" t="s">
        <v>2129</v>
      </c>
      <c r="O384" s="3" t="s">
        <v>2130</v>
      </c>
      <c r="P384" s="9">
        <v>46783</v>
      </c>
      <c r="Q384" s="5">
        <v>42.6</v>
      </c>
    </row>
    <row r="385" spans="1:17" ht="22.5" x14ac:dyDescent="0.3">
      <c r="A385" s="6">
        <v>2</v>
      </c>
      <c r="B385" s="6" t="s">
        <v>2148</v>
      </c>
      <c r="C385" s="3" t="s">
        <v>593</v>
      </c>
      <c r="D385" s="3" t="str">
        <f t="shared" si="5"/>
        <v>울산동구</v>
      </c>
      <c r="E385" s="3" t="s">
        <v>71</v>
      </c>
      <c r="F385" s="4" t="s">
        <v>8171</v>
      </c>
      <c r="G385" s="4" t="s">
        <v>9125</v>
      </c>
      <c r="H385" s="4" t="s">
        <v>15</v>
      </c>
      <c r="I385" s="4">
        <v>1962</v>
      </c>
      <c r="J385" s="4">
        <v>7</v>
      </c>
      <c r="K385" s="4">
        <v>15</v>
      </c>
      <c r="L385" s="4">
        <v>35</v>
      </c>
      <c r="M385" s="3" t="s">
        <v>2128</v>
      </c>
      <c r="N385" s="3" t="s">
        <v>2134</v>
      </c>
      <c r="O385" s="3" t="s">
        <v>2135</v>
      </c>
      <c r="P385" s="9">
        <v>28424</v>
      </c>
      <c r="Q385" s="5">
        <v>37.6</v>
      </c>
    </row>
    <row r="386" spans="1:17" ht="33.75" x14ac:dyDescent="0.3">
      <c r="A386" s="6">
        <v>2</v>
      </c>
      <c r="B386" s="6" t="s">
        <v>2148</v>
      </c>
      <c r="C386" s="3" t="s">
        <v>611</v>
      </c>
      <c r="D386" s="3" t="str">
        <f t="shared" si="5"/>
        <v>울산북구</v>
      </c>
      <c r="E386" s="3" t="s">
        <v>71</v>
      </c>
      <c r="F386" s="4" t="s">
        <v>8172</v>
      </c>
      <c r="G386" s="4" t="s">
        <v>9126</v>
      </c>
      <c r="H386" s="4" t="s">
        <v>15</v>
      </c>
      <c r="I386" s="4">
        <v>1963</v>
      </c>
      <c r="J386" s="4">
        <v>1</v>
      </c>
      <c r="K386" s="4">
        <v>22</v>
      </c>
      <c r="L386" s="4">
        <v>35</v>
      </c>
      <c r="M386" s="3" t="s">
        <v>964</v>
      </c>
      <c r="N386" s="3" t="s">
        <v>2139</v>
      </c>
      <c r="O386" s="3" t="s">
        <v>2140</v>
      </c>
      <c r="P386" s="9">
        <v>19555</v>
      </c>
      <c r="Q386" s="5">
        <v>42.5</v>
      </c>
    </row>
    <row r="387" spans="1:17" ht="22.5" x14ac:dyDescent="0.3">
      <c r="A387" s="6">
        <v>2</v>
      </c>
      <c r="B387" s="6" t="s">
        <v>2148</v>
      </c>
      <c r="C387" s="3" t="s">
        <v>2142</v>
      </c>
      <c r="D387" s="3" t="str">
        <f t="shared" ref="D387:D450" si="6">CONCATENATE(B387,C387)</f>
        <v>울산울주군</v>
      </c>
      <c r="E387" s="3" t="s">
        <v>1410</v>
      </c>
      <c r="F387" s="4" t="s">
        <v>8173</v>
      </c>
      <c r="G387" s="4" t="s">
        <v>9127</v>
      </c>
      <c r="H387" s="4" t="s">
        <v>15</v>
      </c>
      <c r="I387" s="4">
        <v>1934</v>
      </c>
      <c r="J387" s="4">
        <v>12</v>
      </c>
      <c r="K387" s="4">
        <v>22</v>
      </c>
      <c r="L387" s="4">
        <v>63</v>
      </c>
      <c r="M387" s="3" t="s">
        <v>2145</v>
      </c>
      <c r="N387" s="3" t="s">
        <v>1531</v>
      </c>
      <c r="O387" s="3" t="s">
        <v>2146</v>
      </c>
      <c r="P387" s="9">
        <v>30583</v>
      </c>
      <c r="Q387" s="5">
        <v>52.3</v>
      </c>
    </row>
    <row r="388" spans="1:17" ht="22.5" x14ac:dyDescent="0.3">
      <c r="A388" s="6">
        <v>2</v>
      </c>
      <c r="B388" s="6" t="s">
        <v>997</v>
      </c>
      <c r="C388" s="3" t="s">
        <v>624</v>
      </c>
      <c r="D388" s="3" t="str">
        <f t="shared" si="6"/>
        <v>인천중구</v>
      </c>
      <c r="E388" s="3" t="s">
        <v>1435</v>
      </c>
      <c r="F388" s="4" t="s">
        <v>8044</v>
      </c>
      <c r="G388" s="4" t="s">
        <v>8994</v>
      </c>
      <c r="H388" s="4" t="s">
        <v>15</v>
      </c>
      <c r="I388" s="4">
        <v>1945</v>
      </c>
      <c r="J388" s="4">
        <v>6</v>
      </c>
      <c r="K388" s="4">
        <v>6</v>
      </c>
      <c r="L388" s="4">
        <v>52</v>
      </c>
      <c r="M388" s="3" t="s">
        <v>168</v>
      </c>
      <c r="N388" s="3" t="s">
        <v>2150</v>
      </c>
      <c r="O388" s="3" t="s">
        <v>2151</v>
      </c>
      <c r="P388" s="9">
        <v>22932</v>
      </c>
      <c r="Q388" s="5">
        <v>100</v>
      </c>
    </row>
    <row r="389" spans="1:17" ht="33.75" x14ac:dyDescent="0.3">
      <c r="A389" s="6">
        <v>2</v>
      </c>
      <c r="B389" s="6" t="s">
        <v>997</v>
      </c>
      <c r="C389" s="3" t="s">
        <v>593</v>
      </c>
      <c r="D389" s="3" t="str">
        <f t="shared" si="6"/>
        <v>인천동구</v>
      </c>
      <c r="E389" s="3" t="s">
        <v>1435</v>
      </c>
      <c r="F389" s="4" t="s">
        <v>8045</v>
      </c>
      <c r="G389" s="4" t="s">
        <v>8995</v>
      </c>
      <c r="H389" s="4" t="s">
        <v>15</v>
      </c>
      <c r="I389" s="4">
        <v>1943</v>
      </c>
      <c r="J389" s="4">
        <v>5</v>
      </c>
      <c r="K389" s="4">
        <v>4</v>
      </c>
      <c r="L389" s="4">
        <v>55</v>
      </c>
      <c r="M389" s="3" t="s">
        <v>2154</v>
      </c>
      <c r="N389" s="3" t="s">
        <v>2155</v>
      </c>
      <c r="O389" s="3" t="s">
        <v>2156</v>
      </c>
      <c r="P389" s="9">
        <v>25310</v>
      </c>
      <c r="Q389" s="5">
        <v>100</v>
      </c>
    </row>
    <row r="390" spans="1:17" ht="45" x14ac:dyDescent="0.3">
      <c r="A390" s="6">
        <v>2</v>
      </c>
      <c r="B390" s="6" t="s">
        <v>997</v>
      </c>
      <c r="C390" s="3" t="s">
        <v>606</v>
      </c>
      <c r="D390" s="3" t="str">
        <f t="shared" si="6"/>
        <v>인천남구</v>
      </c>
      <c r="E390" s="3" t="s">
        <v>1435</v>
      </c>
      <c r="F390" s="4" t="s">
        <v>8174</v>
      </c>
      <c r="G390" s="4" t="s">
        <v>9128</v>
      </c>
      <c r="H390" s="4" t="s">
        <v>15</v>
      </c>
      <c r="I390" s="4">
        <v>1947</v>
      </c>
      <c r="J390" s="4">
        <v>1</v>
      </c>
      <c r="K390" s="4">
        <v>5</v>
      </c>
      <c r="L390" s="4">
        <v>51</v>
      </c>
      <c r="M390" s="3" t="s">
        <v>2160</v>
      </c>
      <c r="N390" s="3" t="s">
        <v>2161</v>
      </c>
      <c r="O390" s="3" t="s">
        <v>2162</v>
      </c>
      <c r="P390" s="9">
        <v>52412</v>
      </c>
      <c r="Q390" s="5">
        <v>41.3</v>
      </c>
    </row>
    <row r="391" spans="1:17" ht="33.75" x14ac:dyDescent="0.3">
      <c r="A391" s="6">
        <v>2</v>
      </c>
      <c r="B391" s="6" t="s">
        <v>997</v>
      </c>
      <c r="C391" s="3" t="s">
        <v>955</v>
      </c>
      <c r="D391" s="3" t="str">
        <f t="shared" si="6"/>
        <v>인천연수구</v>
      </c>
      <c r="E391" s="3" t="s">
        <v>1435</v>
      </c>
      <c r="F391" s="4" t="s">
        <v>8047</v>
      </c>
      <c r="G391" s="4" t="s">
        <v>9129</v>
      </c>
      <c r="H391" s="4" t="s">
        <v>15</v>
      </c>
      <c r="I391" s="4">
        <v>1941</v>
      </c>
      <c r="J391" s="4">
        <v>12</v>
      </c>
      <c r="K391" s="4">
        <v>15</v>
      </c>
      <c r="L391" s="4">
        <v>56</v>
      </c>
      <c r="M391" s="3" t="s">
        <v>2165</v>
      </c>
      <c r="N391" s="3" t="s">
        <v>2166</v>
      </c>
      <c r="O391" s="3" t="s">
        <v>2167</v>
      </c>
      <c r="P391" s="9">
        <v>35179</v>
      </c>
      <c r="Q391" s="5">
        <v>52.7</v>
      </c>
    </row>
    <row r="392" spans="1:17" ht="33.75" x14ac:dyDescent="0.3">
      <c r="A392" s="6">
        <v>2</v>
      </c>
      <c r="B392" s="6" t="s">
        <v>997</v>
      </c>
      <c r="C392" s="3" t="s">
        <v>961</v>
      </c>
      <c r="D392" s="3" t="str">
        <f t="shared" si="6"/>
        <v>인천남동구</v>
      </c>
      <c r="E392" s="3" t="s">
        <v>22</v>
      </c>
      <c r="F392" s="4" t="s">
        <v>8175</v>
      </c>
      <c r="G392" s="4" t="s">
        <v>9130</v>
      </c>
      <c r="H392" s="4" t="s">
        <v>15</v>
      </c>
      <c r="I392" s="4">
        <v>1943</v>
      </c>
      <c r="J392" s="4">
        <v>1</v>
      </c>
      <c r="K392" s="4">
        <v>27</v>
      </c>
      <c r="L392" s="4">
        <v>55</v>
      </c>
      <c r="M392" s="3" t="s">
        <v>39</v>
      </c>
      <c r="N392" s="3" t="s">
        <v>1527</v>
      </c>
      <c r="O392" s="3" t="s">
        <v>2171</v>
      </c>
      <c r="P392" s="9">
        <v>38454</v>
      </c>
      <c r="Q392" s="5">
        <v>35.9</v>
      </c>
    </row>
    <row r="393" spans="1:17" ht="22.5" x14ac:dyDescent="0.3">
      <c r="A393" s="6">
        <v>2</v>
      </c>
      <c r="B393" s="6" t="s">
        <v>997</v>
      </c>
      <c r="C393" s="3" t="s">
        <v>968</v>
      </c>
      <c r="D393" s="3" t="str">
        <f t="shared" si="6"/>
        <v>인천부평구</v>
      </c>
      <c r="E393" s="3" t="s">
        <v>1435</v>
      </c>
      <c r="F393" s="4" t="s">
        <v>8176</v>
      </c>
      <c r="G393" s="4" t="s">
        <v>9131</v>
      </c>
      <c r="H393" s="4" t="s">
        <v>15</v>
      </c>
      <c r="I393" s="4">
        <v>1941</v>
      </c>
      <c r="J393" s="4">
        <v>4</v>
      </c>
      <c r="K393" s="4">
        <v>19</v>
      </c>
      <c r="L393" s="4">
        <v>57</v>
      </c>
      <c r="M393" s="3" t="s">
        <v>153</v>
      </c>
      <c r="N393" s="3" t="s">
        <v>2175</v>
      </c>
      <c r="O393" s="3" t="s">
        <v>2176</v>
      </c>
      <c r="P393" s="9">
        <v>62933</v>
      </c>
      <c r="Q393" s="5">
        <v>46</v>
      </c>
    </row>
    <row r="394" spans="1:17" x14ac:dyDescent="0.3">
      <c r="A394" s="6">
        <v>2</v>
      </c>
      <c r="B394" s="6" t="s">
        <v>997</v>
      </c>
      <c r="C394" s="3" t="s">
        <v>974</v>
      </c>
      <c r="D394" s="3" t="str">
        <f t="shared" si="6"/>
        <v>인천계양구</v>
      </c>
      <c r="E394" s="3" t="s">
        <v>1435</v>
      </c>
      <c r="F394" s="4" t="s">
        <v>8177</v>
      </c>
      <c r="G394" s="4" t="s">
        <v>9132</v>
      </c>
      <c r="H394" s="4" t="s">
        <v>15</v>
      </c>
      <c r="I394" s="4">
        <v>1940</v>
      </c>
      <c r="J394" s="4">
        <v>7</v>
      </c>
      <c r="K394" s="4">
        <v>20</v>
      </c>
      <c r="L394" s="4">
        <v>57</v>
      </c>
      <c r="M394" s="3" t="s">
        <v>2180</v>
      </c>
      <c r="N394" s="3" t="s">
        <v>2181</v>
      </c>
      <c r="O394" s="3" t="s">
        <v>2182</v>
      </c>
      <c r="P394" s="9">
        <v>37596</v>
      </c>
      <c r="Q394" s="5">
        <v>46</v>
      </c>
    </row>
    <row r="395" spans="1:17" ht="22.5" x14ac:dyDescent="0.3">
      <c r="A395" s="6">
        <v>2</v>
      </c>
      <c r="B395" s="6" t="s">
        <v>997</v>
      </c>
      <c r="C395" s="3" t="s">
        <v>599</v>
      </c>
      <c r="D395" s="3" t="str">
        <f t="shared" si="6"/>
        <v>인천서구</v>
      </c>
      <c r="E395" s="3" t="s">
        <v>1435</v>
      </c>
      <c r="F395" s="4" t="s">
        <v>8178</v>
      </c>
      <c r="G395" s="4" t="s">
        <v>9133</v>
      </c>
      <c r="H395" s="4" t="s">
        <v>15</v>
      </c>
      <c r="I395" s="4">
        <v>1940</v>
      </c>
      <c r="J395" s="4">
        <v>1</v>
      </c>
      <c r="K395" s="4">
        <v>9</v>
      </c>
      <c r="L395" s="4">
        <v>58</v>
      </c>
      <c r="M395" s="3" t="s">
        <v>2186</v>
      </c>
      <c r="N395" s="3" t="s">
        <v>2187</v>
      </c>
      <c r="O395" s="3" t="s">
        <v>2188</v>
      </c>
      <c r="P395" s="9">
        <v>40088</v>
      </c>
      <c r="Q395" s="5">
        <v>46.9</v>
      </c>
    </row>
    <row r="396" spans="1:17" ht="22.5" x14ac:dyDescent="0.3">
      <c r="A396" s="6">
        <v>2</v>
      </c>
      <c r="B396" s="6" t="s">
        <v>997</v>
      </c>
      <c r="C396" s="3" t="s">
        <v>985</v>
      </c>
      <c r="D396" s="3" t="str">
        <f t="shared" si="6"/>
        <v>인천강화군</v>
      </c>
      <c r="E396" s="3" t="s">
        <v>1435</v>
      </c>
      <c r="F396" s="4" t="s">
        <v>8052</v>
      </c>
      <c r="G396" s="4" t="s">
        <v>9002</v>
      </c>
      <c r="H396" s="4" t="s">
        <v>15</v>
      </c>
      <c r="I396" s="4">
        <v>1936</v>
      </c>
      <c r="J396" s="4">
        <v>4</v>
      </c>
      <c r="K396" s="4">
        <v>20</v>
      </c>
      <c r="L396" s="4">
        <v>62</v>
      </c>
      <c r="M396" s="3" t="s">
        <v>168</v>
      </c>
      <c r="N396" s="3" t="s">
        <v>2191</v>
      </c>
      <c r="O396" s="3" t="s">
        <v>2192</v>
      </c>
      <c r="P396" s="9">
        <v>21122</v>
      </c>
      <c r="Q396" s="5">
        <v>61.6</v>
      </c>
    </row>
    <row r="397" spans="1:17" ht="22.5" x14ac:dyDescent="0.3">
      <c r="A397" s="6">
        <v>2</v>
      </c>
      <c r="B397" s="6" t="s">
        <v>997</v>
      </c>
      <c r="C397" s="3" t="s">
        <v>991</v>
      </c>
      <c r="D397" s="3" t="str">
        <f t="shared" si="6"/>
        <v>인천옹진군</v>
      </c>
      <c r="E397" s="3" t="s">
        <v>1435</v>
      </c>
      <c r="F397" s="4" t="s">
        <v>8053</v>
      </c>
      <c r="G397" s="4" t="s">
        <v>9003</v>
      </c>
      <c r="H397" s="4" t="s">
        <v>15</v>
      </c>
      <c r="I397" s="4">
        <v>1935</v>
      </c>
      <c r="J397" s="4">
        <v>12</v>
      </c>
      <c r="K397" s="4">
        <v>11</v>
      </c>
      <c r="L397" s="4">
        <v>62</v>
      </c>
      <c r="M397" s="3" t="s">
        <v>2195</v>
      </c>
      <c r="N397" s="3" t="s">
        <v>2196</v>
      </c>
      <c r="O397" s="3" t="s">
        <v>2197</v>
      </c>
      <c r="P397" s="9">
        <v>3724</v>
      </c>
      <c r="Q397" s="5">
        <v>44</v>
      </c>
    </row>
    <row r="398" spans="1:17" ht="22.5" x14ac:dyDescent="0.3">
      <c r="A398" s="6">
        <v>2</v>
      </c>
      <c r="B398" s="6" t="s">
        <v>1144</v>
      </c>
      <c r="C398" s="3" t="s">
        <v>998</v>
      </c>
      <c r="D398" s="3" t="str">
        <f t="shared" si="6"/>
        <v>전남목포시</v>
      </c>
      <c r="E398" s="3" t="s">
        <v>1435</v>
      </c>
      <c r="F398" s="4" t="s">
        <v>8054</v>
      </c>
      <c r="G398" s="4" t="s">
        <v>9004</v>
      </c>
      <c r="H398" s="4" t="s">
        <v>15</v>
      </c>
      <c r="I398" s="4">
        <v>1929</v>
      </c>
      <c r="J398" s="4">
        <v>10</v>
      </c>
      <c r="K398" s="4">
        <v>15</v>
      </c>
      <c r="L398" s="4">
        <v>68</v>
      </c>
      <c r="M398" s="3" t="s">
        <v>168</v>
      </c>
      <c r="N398" s="3" t="s">
        <v>2200</v>
      </c>
      <c r="O398" s="3" t="s">
        <v>2201</v>
      </c>
      <c r="P398" s="9">
        <v>44621</v>
      </c>
      <c r="Q398" s="5">
        <v>51.9</v>
      </c>
    </row>
    <row r="399" spans="1:17" ht="22.5" x14ac:dyDescent="0.3">
      <c r="A399" s="6">
        <v>2</v>
      </c>
      <c r="B399" s="6" t="s">
        <v>1144</v>
      </c>
      <c r="C399" s="3" t="s">
        <v>1004</v>
      </c>
      <c r="D399" s="3" t="str">
        <f t="shared" si="6"/>
        <v>전남여수시</v>
      </c>
      <c r="E399" s="3" t="s">
        <v>71</v>
      </c>
      <c r="F399" s="4" t="s">
        <v>8179</v>
      </c>
      <c r="G399" s="4" t="s">
        <v>9134</v>
      </c>
      <c r="H399" s="4" t="s">
        <v>15</v>
      </c>
      <c r="I399" s="4">
        <v>1952</v>
      </c>
      <c r="J399" s="4">
        <v>7</v>
      </c>
      <c r="K399" s="4">
        <v>27</v>
      </c>
      <c r="L399" s="4">
        <v>45</v>
      </c>
      <c r="M399" s="3" t="s">
        <v>2205</v>
      </c>
      <c r="N399" s="3" t="s">
        <v>2206</v>
      </c>
      <c r="O399" s="3" t="s">
        <v>2207</v>
      </c>
      <c r="P399" s="9">
        <v>76852</v>
      </c>
      <c r="Q399" s="5">
        <v>56.1</v>
      </c>
    </row>
    <row r="400" spans="1:17" ht="22.5" x14ac:dyDescent="0.3">
      <c r="A400" s="6">
        <v>2</v>
      </c>
      <c r="B400" s="6" t="s">
        <v>1144</v>
      </c>
      <c r="C400" s="3" t="s">
        <v>1010</v>
      </c>
      <c r="D400" s="3" t="str">
        <f t="shared" si="6"/>
        <v>전남순천시</v>
      </c>
      <c r="E400" s="3" t="s">
        <v>1435</v>
      </c>
      <c r="F400" s="4" t="s">
        <v>8180</v>
      </c>
      <c r="G400" s="4" t="s">
        <v>9135</v>
      </c>
      <c r="H400" s="4" t="s">
        <v>15</v>
      </c>
      <c r="I400" s="4">
        <v>1938</v>
      </c>
      <c r="J400" s="4">
        <v>10</v>
      </c>
      <c r="K400" s="4">
        <v>1</v>
      </c>
      <c r="L400" s="4">
        <v>59</v>
      </c>
      <c r="M400" s="3" t="s">
        <v>153</v>
      </c>
      <c r="N400" s="3" t="s">
        <v>2090</v>
      </c>
      <c r="O400" s="3" t="s">
        <v>2210</v>
      </c>
      <c r="P400" s="9">
        <v>59862</v>
      </c>
      <c r="Q400" s="5">
        <v>61.7</v>
      </c>
    </row>
    <row r="401" spans="1:17" ht="33.75" x14ac:dyDescent="0.3">
      <c r="A401" s="6">
        <v>2</v>
      </c>
      <c r="B401" s="6" t="s">
        <v>1144</v>
      </c>
      <c r="C401" s="3" t="s">
        <v>1016</v>
      </c>
      <c r="D401" s="3" t="str">
        <f t="shared" si="6"/>
        <v>전남나주시</v>
      </c>
      <c r="E401" s="3" t="s">
        <v>1435</v>
      </c>
      <c r="F401" s="4" t="s">
        <v>8181</v>
      </c>
      <c r="G401" s="4" t="s">
        <v>9136</v>
      </c>
      <c r="H401" s="4" t="s">
        <v>15</v>
      </c>
      <c r="I401" s="4">
        <v>1946</v>
      </c>
      <c r="J401" s="4">
        <v>2</v>
      </c>
      <c r="K401" s="4">
        <v>11</v>
      </c>
      <c r="L401" s="4">
        <v>52</v>
      </c>
      <c r="M401" s="3" t="s">
        <v>153</v>
      </c>
      <c r="N401" s="3" t="s">
        <v>2214</v>
      </c>
      <c r="O401" s="3" t="s">
        <v>2215</v>
      </c>
      <c r="P401" s="9">
        <v>29978</v>
      </c>
      <c r="Q401" s="5">
        <v>50.7</v>
      </c>
    </row>
    <row r="402" spans="1:17" ht="33.75" x14ac:dyDescent="0.3">
      <c r="A402" s="6">
        <v>2</v>
      </c>
      <c r="B402" s="6" t="s">
        <v>1144</v>
      </c>
      <c r="C402" s="3" t="s">
        <v>1064</v>
      </c>
      <c r="D402" s="3" t="str">
        <f t="shared" si="6"/>
        <v>전남광양시</v>
      </c>
      <c r="E402" s="3" t="s">
        <v>1435</v>
      </c>
      <c r="F402" s="4" t="s">
        <v>8065</v>
      </c>
      <c r="G402" s="4" t="s">
        <v>9015</v>
      </c>
      <c r="H402" s="4" t="s">
        <v>15</v>
      </c>
      <c r="I402" s="4">
        <v>1934</v>
      </c>
      <c r="J402" s="4">
        <v>3</v>
      </c>
      <c r="K402" s="4">
        <v>1</v>
      </c>
      <c r="L402" s="4">
        <v>64</v>
      </c>
      <c r="M402" s="3" t="s">
        <v>2218</v>
      </c>
      <c r="N402" s="3" t="s">
        <v>2219</v>
      </c>
      <c r="O402" s="3" t="s">
        <v>2220</v>
      </c>
      <c r="P402" s="9">
        <v>33010</v>
      </c>
      <c r="Q402" s="5">
        <v>57.8</v>
      </c>
    </row>
    <row r="403" spans="1:17" ht="22.5" x14ac:dyDescent="0.3">
      <c r="A403" s="6">
        <v>2</v>
      </c>
      <c r="B403" s="6" t="s">
        <v>1144</v>
      </c>
      <c r="C403" s="3" t="s">
        <v>1035</v>
      </c>
      <c r="D403" s="3" t="str">
        <f t="shared" si="6"/>
        <v>전남담양군</v>
      </c>
      <c r="E403" s="3" t="s">
        <v>71</v>
      </c>
      <c r="F403" s="4" t="s">
        <v>8060</v>
      </c>
      <c r="G403" s="4" t="s">
        <v>9010</v>
      </c>
      <c r="H403" s="4" t="s">
        <v>15</v>
      </c>
      <c r="I403" s="4">
        <v>1932</v>
      </c>
      <c r="J403" s="4">
        <v>7</v>
      </c>
      <c r="K403" s="4">
        <v>14</v>
      </c>
      <c r="L403" s="4">
        <v>65</v>
      </c>
      <c r="M403" s="3" t="s">
        <v>168</v>
      </c>
      <c r="N403" s="3" t="s">
        <v>1846</v>
      </c>
      <c r="O403" s="3" t="s">
        <v>2223</v>
      </c>
      <c r="P403" s="9">
        <v>16580</v>
      </c>
      <c r="Q403" s="5">
        <v>51.8</v>
      </c>
    </row>
    <row r="404" spans="1:17" ht="22.5" x14ac:dyDescent="0.3">
      <c r="A404" s="6">
        <v>2</v>
      </c>
      <c r="B404" s="6" t="s">
        <v>1144</v>
      </c>
      <c r="C404" s="3" t="s">
        <v>1041</v>
      </c>
      <c r="D404" s="3" t="str">
        <f t="shared" si="6"/>
        <v>전남장성군</v>
      </c>
      <c r="E404" s="3" t="s">
        <v>71</v>
      </c>
      <c r="F404" s="4" t="s">
        <v>8061</v>
      </c>
      <c r="G404" s="4" t="s">
        <v>9011</v>
      </c>
      <c r="H404" s="4" t="s">
        <v>15</v>
      </c>
      <c r="I404" s="4">
        <v>1937</v>
      </c>
      <c r="J404" s="4">
        <v>2</v>
      </c>
      <c r="K404" s="4">
        <v>9</v>
      </c>
      <c r="L404" s="4">
        <v>61</v>
      </c>
      <c r="M404" s="3" t="s">
        <v>168</v>
      </c>
      <c r="N404" s="3" t="s">
        <v>2226</v>
      </c>
      <c r="O404" s="3" t="s">
        <v>2227</v>
      </c>
      <c r="P404" s="9">
        <v>18606</v>
      </c>
      <c r="Q404" s="5">
        <v>62.6</v>
      </c>
    </row>
    <row r="405" spans="1:17" ht="22.5" x14ac:dyDescent="0.3">
      <c r="A405" s="6">
        <v>2</v>
      </c>
      <c r="B405" s="6" t="s">
        <v>1144</v>
      </c>
      <c r="C405" s="3" t="s">
        <v>1053</v>
      </c>
      <c r="D405" s="3" t="str">
        <f t="shared" si="6"/>
        <v>전남곡성군</v>
      </c>
      <c r="E405" s="3" t="s">
        <v>1435</v>
      </c>
      <c r="F405" s="4" t="s">
        <v>8182</v>
      </c>
      <c r="G405" s="4" t="s">
        <v>9137</v>
      </c>
      <c r="H405" s="4" t="s">
        <v>15</v>
      </c>
      <c r="I405" s="4">
        <v>1943</v>
      </c>
      <c r="J405" s="4">
        <v>2</v>
      </c>
      <c r="K405" s="4">
        <v>17</v>
      </c>
      <c r="L405" s="4">
        <v>55</v>
      </c>
      <c r="M405" s="3" t="s">
        <v>153</v>
      </c>
      <c r="N405" s="3" t="s">
        <v>1509</v>
      </c>
      <c r="O405" s="3" t="s">
        <v>2231</v>
      </c>
      <c r="P405" s="9">
        <v>13719</v>
      </c>
      <c r="Q405" s="5">
        <v>56.5</v>
      </c>
    </row>
    <row r="406" spans="1:17" ht="22.5" x14ac:dyDescent="0.3">
      <c r="A406" s="6">
        <v>2</v>
      </c>
      <c r="B406" s="6" t="s">
        <v>1144</v>
      </c>
      <c r="C406" s="3" t="s">
        <v>1059</v>
      </c>
      <c r="D406" s="3" t="str">
        <f t="shared" si="6"/>
        <v>전남구례군</v>
      </c>
      <c r="E406" s="3" t="s">
        <v>71</v>
      </c>
      <c r="F406" s="4" t="s">
        <v>8183</v>
      </c>
      <c r="G406" s="4" t="s">
        <v>9138</v>
      </c>
      <c r="H406" s="4" t="s">
        <v>15</v>
      </c>
      <c r="I406" s="4">
        <v>1948</v>
      </c>
      <c r="J406" s="4">
        <v>1</v>
      </c>
      <c r="K406" s="4">
        <v>10</v>
      </c>
      <c r="L406" s="4">
        <v>50</v>
      </c>
      <c r="M406" s="3" t="s">
        <v>1079</v>
      </c>
      <c r="N406" s="3" t="s">
        <v>2235</v>
      </c>
      <c r="O406" s="3" t="s">
        <v>2236</v>
      </c>
      <c r="P406" s="9">
        <v>10418</v>
      </c>
      <c r="Q406" s="5">
        <v>51.9</v>
      </c>
    </row>
    <row r="407" spans="1:17" ht="33.75" x14ac:dyDescent="0.3">
      <c r="A407" s="6">
        <v>2</v>
      </c>
      <c r="B407" s="6" t="s">
        <v>1144</v>
      </c>
      <c r="C407" s="3" t="s">
        <v>1070</v>
      </c>
      <c r="D407" s="3" t="str">
        <f t="shared" si="6"/>
        <v>전남고흥군</v>
      </c>
      <c r="E407" s="3" t="s">
        <v>1435</v>
      </c>
      <c r="F407" s="4" t="s">
        <v>8184</v>
      </c>
      <c r="G407" s="4" t="s">
        <v>9139</v>
      </c>
      <c r="H407" s="4" t="s">
        <v>15</v>
      </c>
      <c r="I407" s="4">
        <v>1934</v>
      </c>
      <c r="J407" s="4">
        <v>12</v>
      </c>
      <c r="K407" s="4">
        <v>23</v>
      </c>
      <c r="L407" s="4">
        <v>63</v>
      </c>
      <c r="M407" s="3" t="s">
        <v>168</v>
      </c>
      <c r="N407" s="3" t="s">
        <v>1531</v>
      </c>
      <c r="O407" s="3" t="s">
        <v>2240</v>
      </c>
      <c r="P407" s="9">
        <v>52570</v>
      </c>
      <c r="Q407" s="5">
        <v>100</v>
      </c>
    </row>
    <row r="408" spans="1:17" ht="22.5" x14ac:dyDescent="0.3">
      <c r="A408" s="6">
        <v>2</v>
      </c>
      <c r="B408" s="6" t="s">
        <v>1144</v>
      </c>
      <c r="C408" s="3" t="s">
        <v>1076</v>
      </c>
      <c r="D408" s="3" t="str">
        <f t="shared" si="6"/>
        <v>전남보성군</v>
      </c>
      <c r="E408" s="3" t="s">
        <v>1435</v>
      </c>
      <c r="F408" s="4" t="s">
        <v>8185</v>
      </c>
      <c r="G408" s="4" t="s">
        <v>9140</v>
      </c>
      <c r="H408" s="4" t="s">
        <v>15</v>
      </c>
      <c r="I408" s="4">
        <v>1951</v>
      </c>
      <c r="J408" s="4">
        <v>8</v>
      </c>
      <c r="K408" s="4">
        <v>28</v>
      </c>
      <c r="L408" s="4">
        <v>46</v>
      </c>
      <c r="M408" s="3" t="s">
        <v>648</v>
      </c>
      <c r="N408" s="3" t="s">
        <v>2244</v>
      </c>
      <c r="O408" s="3" t="s">
        <v>2245</v>
      </c>
      <c r="P408" s="9">
        <v>18438</v>
      </c>
      <c r="Q408" s="5">
        <v>51.2</v>
      </c>
    </row>
    <row r="409" spans="1:17" ht="33.75" x14ac:dyDescent="0.3">
      <c r="A409" s="6">
        <v>2</v>
      </c>
      <c r="B409" s="6" t="s">
        <v>1144</v>
      </c>
      <c r="C409" s="3" t="s">
        <v>1048</v>
      </c>
      <c r="D409" s="3" t="str">
        <f t="shared" si="6"/>
        <v>전남화순군</v>
      </c>
      <c r="E409" s="3" t="s">
        <v>71</v>
      </c>
      <c r="F409" s="4" t="s">
        <v>8062</v>
      </c>
      <c r="G409" s="4" t="s">
        <v>9012</v>
      </c>
      <c r="H409" s="4" t="s">
        <v>15</v>
      </c>
      <c r="I409" s="4">
        <v>1935</v>
      </c>
      <c r="J409" s="4">
        <v>1</v>
      </c>
      <c r="K409" s="4">
        <v>10</v>
      </c>
      <c r="L409" s="4">
        <v>63</v>
      </c>
      <c r="M409" s="3" t="s">
        <v>168</v>
      </c>
      <c r="N409" s="3" t="s">
        <v>2248</v>
      </c>
      <c r="O409" s="3" t="s">
        <v>2249</v>
      </c>
      <c r="P409" s="9">
        <v>19349</v>
      </c>
      <c r="Q409" s="5">
        <v>51.8</v>
      </c>
    </row>
    <row r="410" spans="1:17" ht="33.75" x14ac:dyDescent="0.3">
      <c r="A410" s="6">
        <v>2</v>
      </c>
      <c r="B410" s="6" t="s">
        <v>1144</v>
      </c>
      <c r="C410" s="3" t="s">
        <v>1083</v>
      </c>
      <c r="D410" s="3" t="str">
        <f t="shared" si="6"/>
        <v>전남장흥군</v>
      </c>
      <c r="E410" s="3" t="s">
        <v>1435</v>
      </c>
      <c r="F410" s="4" t="s">
        <v>8068</v>
      </c>
      <c r="G410" s="4" t="s">
        <v>9018</v>
      </c>
      <c r="H410" s="4" t="s">
        <v>15</v>
      </c>
      <c r="I410" s="4">
        <v>1935</v>
      </c>
      <c r="J410" s="4">
        <v>3</v>
      </c>
      <c r="K410" s="4">
        <v>10</v>
      </c>
      <c r="L410" s="4">
        <v>63</v>
      </c>
      <c r="M410" s="3" t="s">
        <v>2252</v>
      </c>
      <c r="N410" s="3" t="s">
        <v>2253</v>
      </c>
      <c r="O410" s="3" t="s">
        <v>2254</v>
      </c>
      <c r="P410" s="9">
        <v>29648</v>
      </c>
      <c r="Q410" s="5">
        <v>100</v>
      </c>
    </row>
    <row r="411" spans="1:17" ht="33.75" x14ac:dyDescent="0.3">
      <c r="A411" s="6">
        <v>2</v>
      </c>
      <c r="B411" s="6" t="s">
        <v>1144</v>
      </c>
      <c r="C411" s="3" t="s">
        <v>1089</v>
      </c>
      <c r="D411" s="3" t="str">
        <f t="shared" si="6"/>
        <v>전남강진군</v>
      </c>
      <c r="E411" s="3" t="s">
        <v>1435</v>
      </c>
      <c r="F411" s="4" t="s">
        <v>8186</v>
      </c>
      <c r="G411" s="4" t="s">
        <v>9141</v>
      </c>
      <c r="H411" s="4" t="s">
        <v>15</v>
      </c>
      <c r="I411" s="4">
        <v>1936</v>
      </c>
      <c r="J411" s="4">
        <v>9</v>
      </c>
      <c r="K411" s="4">
        <v>21</v>
      </c>
      <c r="L411" s="4">
        <v>61</v>
      </c>
      <c r="M411" s="3" t="s">
        <v>153</v>
      </c>
      <c r="N411" s="3" t="s">
        <v>2258</v>
      </c>
      <c r="O411" s="3" t="s">
        <v>2259</v>
      </c>
      <c r="P411" s="9">
        <v>11026</v>
      </c>
      <c r="Q411" s="5">
        <v>40.5</v>
      </c>
    </row>
    <row r="412" spans="1:17" ht="33.75" x14ac:dyDescent="0.3">
      <c r="A412" s="6">
        <v>2</v>
      </c>
      <c r="B412" s="6" t="s">
        <v>1144</v>
      </c>
      <c r="C412" s="3" t="s">
        <v>1095</v>
      </c>
      <c r="D412" s="3" t="str">
        <f t="shared" si="6"/>
        <v>전남완도군</v>
      </c>
      <c r="E412" s="3" t="s">
        <v>1435</v>
      </c>
      <c r="F412" s="4" t="s">
        <v>8070</v>
      </c>
      <c r="G412" s="4" t="s">
        <v>9020</v>
      </c>
      <c r="H412" s="4" t="s">
        <v>15</v>
      </c>
      <c r="I412" s="4">
        <v>1939</v>
      </c>
      <c r="J412" s="4">
        <v>12</v>
      </c>
      <c r="K412" s="4">
        <v>28</v>
      </c>
      <c r="L412" s="4">
        <v>58</v>
      </c>
      <c r="M412" s="3" t="s">
        <v>168</v>
      </c>
      <c r="N412" s="3" t="s">
        <v>2262</v>
      </c>
      <c r="O412" s="3" t="s">
        <v>2263</v>
      </c>
      <c r="P412" s="9">
        <v>33258</v>
      </c>
      <c r="Q412" s="5">
        <v>100</v>
      </c>
    </row>
    <row r="413" spans="1:17" ht="22.5" x14ac:dyDescent="0.3">
      <c r="A413" s="6">
        <v>2</v>
      </c>
      <c r="B413" s="6" t="s">
        <v>1144</v>
      </c>
      <c r="C413" s="3" t="s">
        <v>1101</v>
      </c>
      <c r="D413" s="3" t="str">
        <f t="shared" si="6"/>
        <v>전남해남군</v>
      </c>
      <c r="E413" s="3" t="s">
        <v>71</v>
      </c>
      <c r="F413" s="4" t="s">
        <v>8187</v>
      </c>
      <c r="G413" s="4" t="s">
        <v>9142</v>
      </c>
      <c r="H413" s="4" t="s">
        <v>15</v>
      </c>
      <c r="I413" s="4">
        <v>1939</v>
      </c>
      <c r="J413" s="4">
        <v>12</v>
      </c>
      <c r="K413" s="4">
        <v>18</v>
      </c>
      <c r="L413" s="4">
        <v>58</v>
      </c>
      <c r="M413" s="3" t="s">
        <v>32</v>
      </c>
      <c r="N413" s="3" t="s">
        <v>2101</v>
      </c>
      <c r="O413" s="3" t="s">
        <v>2266</v>
      </c>
      <c r="P413" s="9">
        <v>25473</v>
      </c>
      <c r="Q413" s="5">
        <v>47.6</v>
      </c>
    </row>
    <row r="414" spans="1:17" ht="22.5" x14ac:dyDescent="0.3">
      <c r="A414" s="6">
        <v>2</v>
      </c>
      <c r="B414" s="6" t="s">
        <v>1144</v>
      </c>
      <c r="C414" s="3" t="s">
        <v>1107</v>
      </c>
      <c r="D414" s="3" t="str">
        <f t="shared" si="6"/>
        <v>전남진도군</v>
      </c>
      <c r="E414" s="3" t="s">
        <v>1435</v>
      </c>
      <c r="F414" s="4" t="s">
        <v>8072</v>
      </c>
      <c r="G414" s="4" t="s">
        <v>9022</v>
      </c>
      <c r="H414" s="4" t="s">
        <v>15</v>
      </c>
      <c r="I414" s="4">
        <v>1929</v>
      </c>
      <c r="J414" s="4">
        <v>12</v>
      </c>
      <c r="K414" s="4">
        <v>1</v>
      </c>
      <c r="L414" s="4">
        <v>68</v>
      </c>
      <c r="M414" s="3" t="s">
        <v>168</v>
      </c>
      <c r="N414" s="3" t="s">
        <v>2269</v>
      </c>
      <c r="O414" s="3" t="s">
        <v>2270</v>
      </c>
      <c r="P414" s="9">
        <v>13385</v>
      </c>
      <c r="Q414" s="5">
        <v>53.1</v>
      </c>
    </row>
    <row r="415" spans="1:17" ht="22.5" x14ac:dyDescent="0.3">
      <c r="A415" s="6">
        <v>2</v>
      </c>
      <c r="B415" s="6" t="s">
        <v>1144</v>
      </c>
      <c r="C415" s="3" t="s">
        <v>1113</v>
      </c>
      <c r="D415" s="3" t="str">
        <f t="shared" si="6"/>
        <v>전남영암군</v>
      </c>
      <c r="E415" s="3" t="s">
        <v>1435</v>
      </c>
      <c r="F415" s="4" t="s">
        <v>8188</v>
      </c>
      <c r="G415" s="4" t="s">
        <v>9143</v>
      </c>
      <c r="H415" s="4" t="s">
        <v>15</v>
      </c>
      <c r="I415" s="4">
        <v>1940</v>
      </c>
      <c r="J415" s="4">
        <v>8</v>
      </c>
      <c r="K415" s="4">
        <v>20</v>
      </c>
      <c r="L415" s="4">
        <v>57</v>
      </c>
      <c r="M415" s="3" t="s">
        <v>153</v>
      </c>
      <c r="N415" s="3" t="s">
        <v>2274</v>
      </c>
      <c r="O415" s="3" t="s">
        <v>2275</v>
      </c>
      <c r="P415" s="9">
        <v>17653</v>
      </c>
      <c r="Q415" s="5">
        <v>51.9</v>
      </c>
    </row>
    <row r="416" spans="1:17" ht="22.5" x14ac:dyDescent="0.3">
      <c r="A416" s="6">
        <v>2</v>
      </c>
      <c r="B416" s="6" t="s">
        <v>1144</v>
      </c>
      <c r="C416" s="3" t="s">
        <v>1119</v>
      </c>
      <c r="D416" s="3" t="str">
        <f t="shared" si="6"/>
        <v>전남무안군</v>
      </c>
      <c r="E416" s="3" t="s">
        <v>71</v>
      </c>
      <c r="F416" s="4" t="s">
        <v>8074</v>
      </c>
      <c r="G416" s="4" t="s">
        <v>9144</v>
      </c>
      <c r="H416" s="4" t="s">
        <v>15</v>
      </c>
      <c r="I416" s="4">
        <v>1937</v>
      </c>
      <c r="J416" s="4">
        <v>1</v>
      </c>
      <c r="K416" s="4">
        <v>16</v>
      </c>
      <c r="L416" s="4">
        <v>61</v>
      </c>
      <c r="M416" s="3" t="s">
        <v>2279</v>
      </c>
      <c r="N416" s="3" t="s">
        <v>2280</v>
      </c>
      <c r="O416" s="3" t="s">
        <v>2281</v>
      </c>
      <c r="P416" s="9">
        <v>21359</v>
      </c>
      <c r="Q416" s="5">
        <v>57</v>
      </c>
    </row>
    <row r="417" spans="1:17" ht="22.5" x14ac:dyDescent="0.3">
      <c r="A417" s="6">
        <v>2</v>
      </c>
      <c r="B417" s="6" t="s">
        <v>1144</v>
      </c>
      <c r="C417" s="3" t="s">
        <v>1126</v>
      </c>
      <c r="D417" s="3" t="str">
        <f t="shared" si="6"/>
        <v>전남영광군</v>
      </c>
      <c r="E417" s="3" t="s">
        <v>1435</v>
      </c>
      <c r="F417" s="4" t="s">
        <v>8075</v>
      </c>
      <c r="G417" s="4" t="s">
        <v>9025</v>
      </c>
      <c r="H417" s="4" t="s">
        <v>15</v>
      </c>
      <c r="I417" s="4">
        <v>1935</v>
      </c>
      <c r="J417" s="4">
        <v>11</v>
      </c>
      <c r="K417" s="4">
        <v>15</v>
      </c>
      <c r="L417" s="4">
        <v>62</v>
      </c>
      <c r="M417" s="3" t="s">
        <v>153</v>
      </c>
      <c r="N417" s="3" t="s">
        <v>2284</v>
      </c>
      <c r="O417" s="3" t="s">
        <v>2285</v>
      </c>
      <c r="P417" s="9">
        <v>17729</v>
      </c>
      <c r="Q417" s="5">
        <v>46.4</v>
      </c>
    </row>
    <row r="418" spans="1:17" ht="22.5" x14ac:dyDescent="0.3">
      <c r="A418" s="6">
        <v>2</v>
      </c>
      <c r="B418" s="6" t="s">
        <v>1144</v>
      </c>
      <c r="C418" s="3" t="s">
        <v>1132</v>
      </c>
      <c r="D418" s="3" t="str">
        <f t="shared" si="6"/>
        <v>전남함평군</v>
      </c>
      <c r="E418" s="3" t="s">
        <v>1435</v>
      </c>
      <c r="F418" s="4" t="s">
        <v>8189</v>
      </c>
      <c r="G418" s="4" t="s">
        <v>9145</v>
      </c>
      <c r="H418" s="4" t="s">
        <v>15</v>
      </c>
      <c r="I418" s="4">
        <v>1958</v>
      </c>
      <c r="J418" s="4">
        <v>11</v>
      </c>
      <c r="K418" s="4">
        <v>7</v>
      </c>
      <c r="L418" s="4">
        <v>39</v>
      </c>
      <c r="M418" s="3" t="s">
        <v>153</v>
      </c>
      <c r="N418" s="3" t="s">
        <v>2289</v>
      </c>
      <c r="O418" s="3" t="s">
        <v>2290</v>
      </c>
      <c r="P418" s="9">
        <v>15316</v>
      </c>
      <c r="Q418" s="5">
        <v>56.8</v>
      </c>
    </row>
    <row r="419" spans="1:17" ht="22.5" x14ac:dyDescent="0.3">
      <c r="A419" s="6">
        <v>2</v>
      </c>
      <c r="B419" s="6" t="s">
        <v>1144</v>
      </c>
      <c r="C419" s="3" t="s">
        <v>1138</v>
      </c>
      <c r="D419" s="3" t="str">
        <f t="shared" si="6"/>
        <v>전남신안군</v>
      </c>
      <c r="E419" s="3" t="s">
        <v>1435</v>
      </c>
      <c r="F419" s="4" t="s">
        <v>8190</v>
      </c>
      <c r="G419" s="4" t="s">
        <v>9146</v>
      </c>
      <c r="H419" s="4" t="s">
        <v>15</v>
      </c>
      <c r="I419" s="4">
        <v>1930</v>
      </c>
      <c r="J419" s="4">
        <v>2</v>
      </c>
      <c r="K419" s="4">
        <v>24</v>
      </c>
      <c r="L419" s="4">
        <v>68</v>
      </c>
      <c r="M419" s="3" t="s">
        <v>153</v>
      </c>
      <c r="N419" s="3" t="s">
        <v>2294</v>
      </c>
      <c r="O419" s="3" t="s">
        <v>2295</v>
      </c>
      <c r="P419" s="9">
        <v>29148</v>
      </c>
      <c r="Q419" s="5">
        <v>100</v>
      </c>
    </row>
    <row r="420" spans="1:17" ht="22.5" x14ac:dyDescent="0.3">
      <c r="A420" s="6">
        <v>2</v>
      </c>
      <c r="B420" s="6" t="s">
        <v>1226</v>
      </c>
      <c r="C420" s="3" t="s">
        <v>1145</v>
      </c>
      <c r="D420" s="3" t="str">
        <f t="shared" si="6"/>
        <v>전북전주시</v>
      </c>
      <c r="E420" s="3" t="s">
        <v>1435</v>
      </c>
      <c r="F420" s="4" t="s">
        <v>8191</v>
      </c>
      <c r="G420" s="4" t="s">
        <v>9147</v>
      </c>
      <c r="H420" s="4" t="s">
        <v>15</v>
      </c>
      <c r="I420" s="4">
        <v>1946</v>
      </c>
      <c r="J420" s="4">
        <v>5</v>
      </c>
      <c r="K420" s="4">
        <v>25</v>
      </c>
      <c r="L420" s="4">
        <v>52</v>
      </c>
      <c r="M420" s="3" t="s">
        <v>153</v>
      </c>
      <c r="N420" s="3" t="s">
        <v>1531</v>
      </c>
      <c r="O420" s="3" t="s">
        <v>2299</v>
      </c>
      <c r="P420" s="9">
        <v>135311</v>
      </c>
      <c r="Q420" s="5">
        <v>83.6</v>
      </c>
    </row>
    <row r="421" spans="1:17" ht="22.5" x14ac:dyDescent="0.3">
      <c r="A421" s="6">
        <v>2</v>
      </c>
      <c r="B421" s="6" t="s">
        <v>1226</v>
      </c>
      <c r="C421" s="3" t="s">
        <v>1151</v>
      </c>
      <c r="D421" s="3" t="str">
        <f t="shared" si="6"/>
        <v>전북군산시</v>
      </c>
      <c r="E421" s="3" t="s">
        <v>71</v>
      </c>
      <c r="F421" s="4" t="s">
        <v>8079</v>
      </c>
      <c r="G421" s="4" t="s">
        <v>9029</v>
      </c>
      <c r="H421" s="4" t="s">
        <v>15</v>
      </c>
      <c r="I421" s="4">
        <v>1933</v>
      </c>
      <c r="J421" s="4">
        <v>9</v>
      </c>
      <c r="K421" s="4">
        <v>22</v>
      </c>
      <c r="L421" s="4">
        <v>64</v>
      </c>
      <c r="M421" s="3" t="s">
        <v>2302</v>
      </c>
      <c r="N421" s="3" t="s">
        <v>2303</v>
      </c>
      <c r="O421" s="3" t="s">
        <v>2304</v>
      </c>
      <c r="P421" s="9">
        <v>40810</v>
      </c>
      <c r="Q421" s="5">
        <v>39.6</v>
      </c>
    </row>
    <row r="422" spans="1:17" ht="22.5" x14ac:dyDescent="0.3">
      <c r="A422" s="6">
        <v>2</v>
      </c>
      <c r="B422" s="6" t="s">
        <v>1226</v>
      </c>
      <c r="C422" s="3" t="s">
        <v>1157</v>
      </c>
      <c r="D422" s="3" t="str">
        <f t="shared" si="6"/>
        <v>전북익산시</v>
      </c>
      <c r="E422" s="3" t="s">
        <v>1435</v>
      </c>
      <c r="F422" s="4" t="s">
        <v>8080</v>
      </c>
      <c r="G422" s="4" t="s">
        <v>9030</v>
      </c>
      <c r="H422" s="4" t="s">
        <v>15</v>
      </c>
      <c r="I422" s="4">
        <v>1930</v>
      </c>
      <c r="J422" s="4">
        <v>8</v>
      </c>
      <c r="K422" s="4">
        <v>16</v>
      </c>
      <c r="L422" s="4">
        <v>67</v>
      </c>
      <c r="M422" s="3" t="s">
        <v>2307</v>
      </c>
      <c r="N422" s="3" t="s">
        <v>2308</v>
      </c>
      <c r="O422" s="3" t="s">
        <v>2309</v>
      </c>
      <c r="P422" s="9">
        <v>61131</v>
      </c>
      <c r="Q422" s="5">
        <v>52.9</v>
      </c>
    </row>
    <row r="423" spans="1:17" ht="22.5" x14ac:dyDescent="0.3">
      <c r="A423" s="6">
        <v>2</v>
      </c>
      <c r="B423" s="6" t="s">
        <v>1226</v>
      </c>
      <c r="C423" s="3" t="s">
        <v>1163</v>
      </c>
      <c r="D423" s="3" t="str">
        <f t="shared" si="6"/>
        <v>전북정읍시</v>
      </c>
      <c r="E423" s="3" t="s">
        <v>71</v>
      </c>
      <c r="F423" s="4" t="s">
        <v>8081</v>
      </c>
      <c r="G423" s="4" t="s">
        <v>9031</v>
      </c>
      <c r="H423" s="4" t="s">
        <v>15</v>
      </c>
      <c r="I423" s="4">
        <v>1929</v>
      </c>
      <c r="J423" s="4">
        <v>11</v>
      </c>
      <c r="K423" s="4">
        <v>14</v>
      </c>
      <c r="L423" s="4">
        <v>68</v>
      </c>
      <c r="M423" s="3" t="s">
        <v>168</v>
      </c>
      <c r="N423" s="3" t="s">
        <v>2312</v>
      </c>
      <c r="O423" s="3" t="s">
        <v>2313</v>
      </c>
      <c r="P423" s="9">
        <v>39553</v>
      </c>
      <c r="Q423" s="5">
        <v>55.6</v>
      </c>
    </row>
    <row r="424" spans="1:17" ht="22.5" x14ac:dyDescent="0.3">
      <c r="A424" s="6">
        <v>2</v>
      </c>
      <c r="B424" s="6" t="s">
        <v>1226</v>
      </c>
      <c r="C424" s="3" t="s">
        <v>1169</v>
      </c>
      <c r="D424" s="3" t="str">
        <f t="shared" si="6"/>
        <v>전북남원시</v>
      </c>
      <c r="E424" s="3" t="s">
        <v>1435</v>
      </c>
      <c r="F424" s="4" t="s">
        <v>8192</v>
      </c>
      <c r="G424" s="4" t="s">
        <v>9148</v>
      </c>
      <c r="H424" s="4" t="s">
        <v>15</v>
      </c>
      <c r="I424" s="4">
        <v>1962</v>
      </c>
      <c r="J424" s="4">
        <v>10</v>
      </c>
      <c r="K424" s="4">
        <v>11</v>
      </c>
      <c r="L424" s="4">
        <v>35</v>
      </c>
      <c r="M424" s="3" t="s">
        <v>153</v>
      </c>
      <c r="N424" s="3" t="s">
        <v>2317</v>
      </c>
      <c r="O424" s="3" t="s">
        <v>2318</v>
      </c>
      <c r="P424" s="9">
        <v>25733</v>
      </c>
      <c r="Q424" s="5">
        <v>47.5</v>
      </c>
    </row>
    <row r="425" spans="1:17" ht="33.75" x14ac:dyDescent="0.3">
      <c r="A425" s="6">
        <v>2</v>
      </c>
      <c r="B425" s="6" t="s">
        <v>1226</v>
      </c>
      <c r="C425" s="3" t="s">
        <v>1175</v>
      </c>
      <c r="D425" s="3" t="str">
        <f t="shared" si="6"/>
        <v>전북김제시</v>
      </c>
      <c r="E425" s="3" t="s">
        <v>71</v>
      </c>
      <c r="F425" s="4" t="s">
        <v>8082</v>
      </c>
      <c r="G425" s="4" t="s">
        <v>9033</v>
      </c>
      <c r="H425" s="4" t="s">
        <v>15</v>
      </c>
      <c r="I425" s="4">
        <v>1949</v>
      </c>
      <c r="J425" s="4">
        <v>4</v>
      </c>
      <c r="K425" s="4">
        <v>26</v>
      </c>
      <c r="L425" s="4">
        <v>49</v>
      </c>
      <c r="M425" s="3" t="s">
        <v>2321</v>
      </c>
      <c r="N425" s="3" t="s">
        <v>2322</v>
      </c>
      <c r="O425" s="3" t="s">
        <v>2323</v>
      </c>
      <c r="P425" s="9">
        <v>37794</v>
      </c>
      <c r="Q425" s="5">
        <v>62.7</v>
      </c>
    </row>
    <row r="426" spans="1:17" ht="22.5" x14ac:dyDescent="0.3">
      <c r="A426" s="6">
        <v>2</v>
      </c>
      <c r="B426" s="6" t="s">
        <v>1226</v>
      </c>
      <c r="C426" s="3" t="s">
        <v>1181</v>
      </c>
      <c r="D426" s="3" t="str">
        <f t="shared" si="6"/>
        <v>전북완주군</v>
      </c>
      <c r="E426" s="3" t="s">
        <v>1435</v>
      </c>
      <c r="F426" s="4" t="s">
        <v>8083</v>
      </c>
      <c r="G426" s="4" t="s">
        <v>9034</v>
      </c>
      <c r="H426" s="4" t="s">
        <v>15</v>
      </c>
      <c r="I426" s="4">
        <v>1932</v>
      </c>
      <c r="J426" s="4">
        <v>8</v>
      </c>
      <c r="K426" s="4">
        <v>27</v>
      </c>
      <c r="L426" s="4">
        <v>65</v>
      </c>
      <c r="M426" s="3" t="s">
        <v>2326</v>
      </c>
      <c r="N426" s="3" t="s">
        <v>2327</v>
      </c>
      <c r="O426" s="3" t="s">
        <v>2328</v>
      </c>
      <c r="P426" s="9">
        <v>23668</v>
      </c>
      <c r="Q426" s="5">
        <v>58.8</v>
      </c>
    </row>
    <row r="427" spans="1:17" ht="22.5" x14ac:dyDescent="0.3">
      <c r="A427" s="6">
        <v>2</v>
      </c>
      <c r="B427" s="6" t="s">
        <v>1226</v>
      </c>
      <c r="C427" s="3" t="s">
        <v>1187</v>
      </c>
      <c r="D427" s="3" t="str">
        <f t="shared" si="6"/>
        <v>전북진안군</v>
      </c>
      <c r="E427" s="3" t="s">
        <v>71</v>
      </c>
      <c r="F427" s="4" t="s">
        <v>8084</v>
      </c>
      <c r="G427" s="4" t="s">
        <v>9035</v>
      </c>
      <c r="H427" s="4" t="s">
        <v>15</v>
      </c>
      <c r="I427" s="4">
        <v>1945</v>
      </c>
      <c r="J427" s="4">
        <v>7</v>
      </c>
      <c r="K427" s="4">
        <v>5</v>
      </c>
      <c r="L427" s="4">
        <v>52</v>
      </c>
      <c r="M427" s="3" t="s">
        <v>2331</v>
      </c>
      <c r="N427" s="3" t="s">
        <v>1190</v>
      </c>
      <c r="O427" s="3" t="s">
        <v>2332</v>
      </c>
      <c r="P427" s="9">
        <v>10520</v>
      </c>
      <c r="Q427" s="5">
        <v>50.6</v>
      </c>
    </row>
    <row r="428" spans="1:17" ht="33.75" x14ac:dyDescent="0.3">
      <c r="A428" s="6">
        <v>2</v>
      </c>
      <c r="B428" s="6" t="s">
        <v>1226</v>
      </c>
      <c r="C428" s="3" t="s">
        <v>1193</v>
      </c>
      <c r="D428" s="3" t="str">
        <f t="shared" si="6"/>
        <v>전북무주군</v>
      </c>
      <c r="E428" s="3" t="s">
        <v>71</v>
      </c>
      <c r="F428" s="4" t="s">
        <v>8085</v>
      </c>
      <c r="G428" s="4" t="s">
        <v>9036</v>
      </c>
      <c r="H428" s="4" t="s">
        <v>15</v>
      </c>
      <c r="I428" s="4">
        <v>1953</v>
      </c>
      <c r="J428" s="4">
        <v>8</v>
      </c>
      <c r="K428" s="4">
        <v>14</v>
      </c>
      <c r="L428" s="4">
        <v>44</v>
      </c>
      <c r="M428" s="3" t="s">
        <v>168</v>
      </c>
      <c r="N428" s="3" t="s">
        <v>2335</v>
      </c>
      <c r="O428" s="3" t="s">
        <v>2336</v>
      </c>
      <c r="P428" s="9">
        <v>9694</v>
      </c>
      <c r="Q428" s="5">
        <v>53.4</v>
      </c>
    </row>
    <row r="429" spans="1:17" ht="33.75" x14ac:dyDescent="0.3">
      <c r="A429" s="6">
        <v>2</v>
      </c>
      <c r="B429" s="6" t="s">
        <v>1226</v>
      </c>
      <c r="C429" s="3" t="s">
        <v>1199</v>
      </c>
      <c r="D429" s="3" t="str">
        <f t="shared" si="6"/>
        <v>전북장수군</v>
      </c>
      <c r="E429" s="3" t="s">
        <v>1435</v>
      </c>
      <c r="F429" s="4" t="s">
        <v>8086</v>
      </c>
      <c r="G429" s="4" t="s">
        <v>9037</v>
      </c>
      <c r="H429" s="4" t="s">
        <v>15</v>
      </c>
      <c r="I429" s="4">
        <v>1934</v>
      </c>
      <c r="J429" s="4">
        <v>2</v>
      </c>
      <c r="K429" s="4">
        <v>12</v>
      </c>
      <c r="L429" s="4">
        <v>64</v>
      </c>
      <c r="M429" s="3" t="s">
        <v>2339</v>
      </c>
      <c r="N429" s="3" t="s">
        <v>2340</v>
      </c>
      <c r="O429" s="3" t="s">
        <v>2341</v>
      </c>
      <c r="P429" s="9">
        <v>13850</v>
      </c>
      <c r="Q429" s="5">
        <v>100</v>
      </c>
    </row>
    <row r="430" spans="1:17" ht="33.75" x14ac:dyDescent="0.3">
      <c r="A430" s="6">
        <v>2</v>
      </c>
      <c r="B430" s="6" t="s">
        <v>1226</v>
      </c>
      <c r="C430" s="3" t="s">
        <v>1204</v>
      </c>
      <c r="D430" s="3" t="str">
        <f t="shared" si="6"/>
        <v>전북임실군</v>
      </c>
      <c r="E430" s="3" t="s">
        <v>1435</v>
      </c>
      <c r="F430" s="4" t="s">
        <v>8087</v>
      </c>
      <c r="G430" s="4" t="s">
        <v>9038</v>
      </c>
      <c r="H430" s="4" t="s">
        <v>15</v>
      </c>
      <c r="I430" s="4">
        <v>1936</v>
      </c>
      <c r="J430" s="4">
        <v>11</v>
      </c>
      <c r="K430" s="4">
        <v>23</v>
      </c>
      <c r="L430" s="4">
        <v>61</v>
      </c>
      <c r="M430" s="3" t="s">
        <v>1713</v>
      </c>
      <c r="N430" s="3" t="s">
        <v>2344</v>
      </c>
      <c r="O430" s="3" t="s">
        <v>2345</v>
      </c>
      <c r="P430" s="9">
        <v>12524</v>
      </c>
      <c r="Q430" s="5">
        <v>55.3</v>
      </c>
    </row>
    <row r="431" spans="1:17" ht="22.5" x14ac:dyDescent="0.3">
      <c r="A431" s="6">
        <v>2</v>
      </c>
      <c r="B431" s="6" t="s">
        <v>1226</v>
      </c>
      <c r="C431" s="3" t="s">
        <v>1210</v>
      </c>
      <c r="D431" s="3" t="str">
        <f t="shared" si="6"/>
        <v>전북순창군</v>
      </c>
      <c r="E431" s="3" t="s">
        <v>1435</v>
      </c>
      <c r="F431" s="4" t="s">
        <v>8088</v>
      </c>
      <c r="G431" s="4" t="s">
        <v>9039</v>
      </c>
      <c r="H431" s="4" t="s">
        <v>15</v>
      </c>
      <c r="I431" s="4">
        <v>1933</v>
      </c>
      <c r="J431" s="4">
        <v>10</v>
      </c>
      <c r="K431" s="4">
        <v>27</v>
      </c>
      <c r="L431" s="4">
        <v>64</v>
      </c>
      <c r="M431" s="3" t="s">
        <v>2348</v>
      </c>
      <c r="N431" s="3" t="s">
        <v>2349</v>
      </c>
      <c r="O431" s="3" t="s">
        <v>2350</v>
      </c>
      <c r="P431" s="9">
        <v>12274</v>
      </c>
      <c r="Q431" s="5">
        <v>57.4</v>
      </c>
    </row>
    <row r="432" spans="1:17" ht="22.5" x14ac:dyDescent="0.3">
      <c r="A432" s="6">
        <v>2</v>
      </c>
      <c r="B432" s="6" t="s">
        <v>1226</v>
      </c>
      <c r="C432" s="3" t="s">
        <v>1215</v>
      </c>
      <c r="D432" s="3" t="str">
        <f t="shared" si="6"/>
        <v>전북고창군</v>
      </c>
      <c r="E432" s="3" t="s">
        <v>1435</v>
      </c>
      <c r="F432" s="4" t="s">
        <v>8089</v>
      </c>
      <c r="G432" s="4" t="s">
        <v>9040</v>
      </c>
      <c r="H432" s="4" t="s">
        <v>15</v>
      </c>
      <c r="I432" s="4">
        <v>1929</v>
      </c>
      <c r="J432" s="4">
        <v>5</v>
      </c>
      <c r="K432" s="4">
        <v>3</v>
      </c>
      <c r="L432" s="4">
        <v>69</v>
      </c>
      <c r="M432" s="3" t="s">
        <v>168</v>
      </c>
      <c r="N432" s="3" t="s">
        <v>2353</v>
      </c>
      <c r="O432" s="3" t="s">
        <v>2354</v>
      </c>
      <c r="P432" s="9">
        <v>29068</v>
      </c>
      <c r="Q432" s="5">
        <v>70</v>
      </c>
    </row>
    <row r="433" spans="1:17" ht="33.75" x14ac:dyDescent="0.3">
      <c r="A433" s="6">
        <v>2</v>
      </c>
      <c r="B433" s="6" t="s">
        <v>1226</v>
      </c>
      <c r="C433" s="3" t="s">
        <v>1221</v>
      </c>
      <c r="D433" s="3" t="str">
        <f t="shared" si="6"/>
        <v>전북부안군</v>
      </c>
      <c r="E433" s="3" t="s">
        <v>1435</v>
      </c>
      <c r="F433" s="4" t="s">
        <v>8193</v>
      </c>
      <c r="G433" s="4" t="s">
        <v>9149</v>
      </c>
      <c r="H433" s="4" t="s">
        <v>15</v>
      </c>
      <c r="I433" s="4">
        <v>1935</v>
      </c>
      <c r="J433" s="4">
        <v>8</v>
      </c>
      <c r="K433" s="4">
        <v>20</v>
      </c>
      <c r="L433" s="4">
        <v>62</v>
      </c>
      <c r="M433" s="3" t="s">
        <v>153</v>
      </c>
      <c r="N433" s="3" t="s">
        <v>1579</v>
      </c>
      <c r="O433" s="3" t="s">
        <v>2358</v>
      </c>
      <c r="P433" s="9">
        <v>22575</v>
      </c>
      <c r="Q433" s="5">
        <v>61.3</v>
      </c>
    </row>
    <row r="434" spans="1:17" ht="22.5" x14ac:dyDescent="0.3">
      <c r="A434" s="6">
        <v>2</v>
      </c>
      <c r="B434" s="6" t="s">
        <v>1251</v>
      </c>
      <c r="C434" s="3" t="s">
        <v>1227</v>
      </c>
      <c r="D434" s="3" t="str">
        <f t="shared" si="6"/>
        <v>제주제주시</v>
      </c>
      <c r="E434" s="3" t="s">
        <v>1435</v>
      </c>
      <c r="F434" s="4" t="s">
        <v>8194</v>
      </c>
      <c r="G434" s="4" t="s">
        <v>9150</v>
      </c>
      <c r="H434" s="4" t="s">
        <v>15</v>
      </c>
      <c r="I434" s="4">
        <v>1942</v>
      </c>
      <c r="J434" s="4">
        <v>5</v>
      </c>
      <c r="K434" s="4">
        <v>21</v>
      </c>
      <c r="L434" s="4">
        <v>56</v>
      </c>
      <c r="M434" s="3" t="s">
        <v>153</v>
      </c>
      <c r="N434" s="3" t="s">
        <v>1560</v>
      </c>
      <c r="O434" s="3" t="s">
        <v>2362</v>
      </c>
      <c r="P434" s="9">
        <v>73428</v>
      </c>
      <c r="Q434" s="5">
        <v>60.7</v>
      </c>
    </row>
    <row r="435" spans="1:17" ht="45" x14ac:dyDescent="0.3">
      <c r="A435" s="6">
        <v>2</v>
      </c>
      <c r="B435" s="6" t="s">
        <v>1251</v>
      </c>
      <c r="C435" s="3" t="s">
        <v>1233</v>
      </c>
      <c r="D435" s="3" t="str">
        <f t="shared" si="6"/>
        <v>제주북제주군</v>
      </c>
      <c r="E435" s="3" t="s">
        <v>1410</v>
      </c>
      <c r="F435" s="4" t="s">
        <v>8092</v>
      </c>
      <c r="G435" s="4" t="s">
        <v>9043</v>
      </c>
      <c r="H435" s="4" t="s">
        <v>15</v>
      </c>
      <c r="I435" s="4">
        <v>1938</v>
      </c>
      <c r="J435" s="4">
        <v>8</v>
      </c>
      <c r="K435" s="4">
        <v>4</v>
      </c>
      <c r="L435" s="4">
        <v>59</v>
      </c>
      <c r="M435" s="3" t="s">
        <v>168</v>
      </c>
      <c r="N435" s="3" t="s">
        <v>2365</v>
      </c>
      <c r="O435" s="3" t="s">
        <v>2366</v>
      </c>
      <c r="P435" s="9">
        <v>33763</v>
      </c>
      <c r="Q435" s="5">
        <v>62.8</v>
      </c>
    </row>
    <row r="436" spans="1:17" ht="22.5" x14ac:dyDescent="0.3">
      <c r="A436" s="6">
        <v>2</v>
      </c>
      <c r="B436" s="6" t="s">
        <v>1251</v>
      </c>
      <c r="C436" s="3" t="s">
        <v>1239</v>
      </c>
      <c r="D436" s="3" t="str">
        <f t="shared" si="6"/>
        <v>제주서귀포시</v>
      </c>
      <c r="E436" s="3" t="s">
        <v>71</v>
      </c>
      <c r="F436" s="4" t="s">
        <v>8195</v>
      </c>
      <c r="G436" s="4" t="s">
        <v>9151</v>
      </c>
      <c r="H436" s="4" t="s">
        <v>15</v>
      </c>
      <c r="I436" s="4">
        <v>1954</v>
      </c>
      <c r="J436" s="4">
        <v>5</v>
      </c>
      <c r="K436" s="4">
        <v>19</v>
      </c>
      <c r="L436" s="4">
        <v>44</v>
      </c>
      <c r="M436" s="3" t="s">
        <v>39</v>
      </c>
      <c r="N436" s="3" t="s">
        <v>2370</v>
      </c>
      <c r="O436" s="3" t="s">
        <v>2371</v>
      </c>
      <c r="P436" s="9">
        <v>16212</v>
      </c>
      <c r="Q436" s="5">
        <v>35.799999999999997</v>
      </c>
    </row>
    <row r="437" spans="1:17" ht="22.5" x14ac:dyDescent="0.3">
      <c r="A437" s="6">
        <v>2</v>
      </c>
      <c r="B437" s="6" t="s">
        <v>1251</v>
      </c>
      <c r="C437" s="3" t="s">
        <v>1245</v>
      </c>
      <c r="D437" s="3" t="str">
        <f t="shared" si="6"/>
        <v>제주남제주군</v>
      </c>
      <c r="E437" s="3" t="s">
        <v>1435</v>
      </c>
      <c r="F437" s="4" t="s">
        <v>8094</v>
      </c>
      <c r="G437" s="4" t="s">
        <v>9045</v>
      </c>
      <c r="H437" s="4" t="s">
        <v>15</v>
      </c>
      <c r="I437" s="4">
        <v>1940</v>
      </c>
      <c r="J437" s="4">
        <v>2</v>
      </c>
      <c r="K437" s="4">
        <v>7</v>
      </c>
      <c r="L437" s="4">
        <v>58</v>
      </c>
      <c r="M437" s="3" t="s">
        <v>168</v>
      </c>
      <c r="N437" s="3" t="s">
        <v>2374</v>
      </c>
      <c r="O437" s="3" t="s">
        <v>2375</v>
      </c>
      <c r="P437" s="9">
        <v>22102</v>
      </c>
      <c r="Q437" s="5">
        <v>49.9</v>
      </c>
    </row>
    <row r="438" spans="1:17" ht="22.5" x14ac:dyDescent="0.3">
      <c r="A438" s="6">
        <v>2</v>
      </c>
      <c r="B438" s="6" t="s">
        <v>1341</v>
      </c>
      <c r="C438" s="3" t="s">
        <v>1252</v>
      </c>
      <c r="D438" s="3" t="str">
        <f t="shared" si="6"/>
        <v>충남천안시</v>
      </c>
      <c r="E438" s="3" t="s">
        <v>22</v>
      </c>
      <c r="F438" s="4" t="s">
        <v>8095</v>
      </c>
      <c r="G438" s="4" t="s">
        <v>9046</v>
      </c>
      <c r="H438" s="4" t="s">
        <v>15</v>
      </c>
      <c r="I438" s="4">
        <v>1933</v>
      </c>
      <c r="J438" s="4">
        <v>10</v>
      </c>
      <c r="K438" s="4">
        <v>13</v>
      </c>
      <c r="L438" s="4">
        <v>64</v>
      </c>
      <c r="M438" s="3" t="s">
        <v>168</v>
      </c>
      <c r="N438" s="3" t="s">
        <v>2378</v>
      </c>
      <c r="O438" s="3" t="s">
        <v>2379</v>
      </c>
      <c r="P438" s="9">
        <v>77951</v>
      </c>
      <c r="Q438" s="5">
        <v>69.900000000000006</v>
      </c>
    </row>
    <row r="439" spans="1:17" ht="22.5" x14ac:dyDescent="0.3">
      <c r="A439" s="6">
        <v>2</v>
      </c>
      <c r="B439" s="6" t="s">
        <v>1341</v>
      </c>
      <c r="C439" s="3" t="s">
        <v>1258</v>
      </c>
      <c r="D439" s="3" t="str">
        <f t="shared" si="6"/>
        <v>충남공주시</v>
      </c>
      <c r="E439" s="3" t="s">
        <v>22</v>
      </c>
      <c r="F439" s="4" t="s">
        <v>8096</v>
      </c>
      <c r="G439" s="4" t="s">
        <v>9047</v>
      </c>
      <c r="H439" s="4" t="s">
        <v>15</v>
      </c>
      <c r="I439" s="4">
        <v>1934</v>
      </c>
      <c r="J439" s="4">
        <v>7</v>
      </c>
      <c r="K439" s="4">
        <v>24</v>
      </c>
      <c r="L439" s="4">
        <v>63</v>
      </c>
      <c r="M439" s="3" t="s">
        <v>2382</v>
      </c>
      <c r="N439" s="3" t="s">
        <v>2383</v>
      </c>
      <c r="O439" s="3" t="s">
        <v>1262</v>
      </c>
      <c r="P439" s="9">
        <v>36551</v>
      </c>
      <c r="Q439" s="5">
        <v>58.8</v>
      </c>
    </row>
    <row r="440" spans="1:17" ht="45" x14ac:dyDescent="0.3">
      <c r="A440" s="6">
        <v>2</v>
      </c>
      <c r="B440" s="6" t="s">
        <v>1341</v>
      </c>
      <c r="C440" s="3" t="s">
        <v>1264</v>
      </c>
      <c r="D440" s="3" t="str">
        <f t="shared" si="6"/>
        <v>충남보령시</v>
      </c>
      <c r="E440" s="3" t="s">
        <v>71</v>
      </c>
      <c r="F440" s="4" t="s">
        <v>8196</v>
      </c>
      <c r="G440" s="4" t="s">
        <v>9152</v>
      </c>
      <c r="H440" s="4" t="s">
        <v>15</v>
      </c>
      <c r="I440" s="4">
        <v>1938</v>
      </c>
      <c r="J440" s="4">
        <v>4</v>
      </c>
      <c r="K440" s="4">
        <v>4</v>
      </c>
      <c r="L440" s="4">
        <v>60</v>
      </c>
      <c r="M440" s="3" t="s">
        <v>25</v>
      </c>
      <c r="N440" s="3" t="s">
        <v>2387</v>
      </c>
      <c r="O440" s="3" t="s">
        <v>2388</v>
      </c>
      <c r="P440" s="9">
        <v>22261</v>
      </c>
      <c r="Q440" s="5">
        <v>41.7</v>
      </c>
    </row>
    <row r="441" spans="1:17" ht="33.75" x14ac:dyDescent="0.3">
      <c r="A441" s="6">
        <v>2</v>
      </c>
      <c r="B441" s="6" t="s">
        <v>1341</v>
      </c>
      <c r="C441" s="3" t="s">
        <v>1270</v>
      </c>
      <c r="D441" s="3" t="str">
        <f t="shared" si="6"/>
        <v>충남아산시</v>
      </c>
      <c r="E441" s="3" t="s">
        <v>22</v>
      </c>
      <c r="F441" s="4" t="s">
        <v>8098</v>
      </c>
      <c r="G441" s="4" t="s">
        <v>9049</v>
      </c>
      <c r="H441" s="4" t="s">
        <v>15</v>
      </c>
      <c r="I441" s="4">
        <v>1941</v>
      </c>
      <c r="J441" s="4">
        <v>2</v>
      </c>
      <c r="K441" s="4">
        <v>22</v>
      </c>
      <c r="L441" s="4">
        <v>57</v>
      </c>
      <c r="M441" s="3" t="s">
        <v>2391</v>
      </c>
      <c r="N441" s="3" t="s">
        <v>1273</v>
      </c>
      <c r="O441" s="3" t="s">
        <v>2392</v>
      </c>
      <c r="P441" s="9">
        <v>34849</v>
      </c>
      <c r="Q441" s="5">
        <v>50.5</v>
      </c>
    </row>
    <row r="442" spans="1:17" ht="22.5" x14ac:dyDescent="0.3">
      <c r="A442" s="6">
        <v>2</v>
      </c>
      <c r="B442" s="6" t="s">
        <v>1341</v>
      </c>
      <c r="C442" s="3" t="s">
        <v>1276</v>
      </c>
      <c r="D442" s="3" t="str">
        <f t="shared" si="6"/>
        <v>충남금산군</v>
      </c>
      <c r="E442" s="3" t="s">
        <v>71</v>
      </c>
      <c r="F442" s="4" t="s">
        <v>8197</v>
      </c>
      <c r="G442" s="4" t="s">
        <v>9153</v>
      </c>
      <c r="H442" s="4" t="s">
        <v>15</v>
      </c>
      <c r="I442" s="4">
        <v>1938</v>
      </c>
      <c r="J442" s="4">
        <v>5</v>
      </c>
      <c r="K442" s="4">
        <v>25</v>
      </c>
      <c r="L442" s="4">
        <v>60</v>
      </c>
      <c r="M442" s="3" t="s">
        <v>25</v>
      </c>
      <c r="N442" s="3" t="s">
        <v>2396</v>
      </c>
      <c r="O442" s="3" t="s">
        <v>2397</v>
      </c>
      <c r="P442" s="9">
        <v>8851</v>
      </c>
      <c r="Q442" s="5">
        <v>27.3</v>
      </c>
    </row>
    <row r="443" spans="1:17" ht="33.75" x14ac:dyDescent="0.3">
      <c r="A443" s="6">
        <v>2</v>
      </c>
      <c r="B443" s="6" t="s">
        <v>1341</v>
      </c>
      <c r="C443" s="3" t="s">
        <v>1281</v>
      </c>
      <c r="D443" s="3" t="str">
        <f t="shared" si="6"/>
        <v>충남연기군</v>
      </c>
      <c r="E443" s="3" t="s">
        <v>22</v>
      </c>
      <c r="F443" s="4" t="s">
        <v>8100</v>
      </c>
      <c r="G443" s="4" t="s">
        <v>9051</v>
      </c>
      <c r="H443" s="4" t="s">
        <v>15</v>
      </c>
      <c r="I443" s="4">
        <v>1936</v>
      </c>
      <c r="J443" s="4">
        <v>3</v>
      </c>
      <c r="K443" s="4">
        <v>17</v>
      </c>
      <c r="L443" s="4">
        <v>62</v>
      </c>
      <c r="M443" s="3" t="s">
        <v>2400</v>
      </c>
      <c r="N443" s="3" t="s">
        <v>2401</v>
      </c>
      <c r="O443" s="3" t="s">
        <v>2402</v>
      </c>
      <c r="P443" s="9">
        <v>20424</v>
      </c>
      <c r="Q443" s="5">
        <v>56.5</v>
      </c>
    </row>
    <row r="444" spans="1:17" ht="22.5" x14ac:dyDescent="0.3">
      <c r="A444" s="6">
        <v>2</v>
      </c>
      <c r="B444" s="6" t="s">
        <v>1341</v>
      </c>
      <c r="C444" s="3" t="s">
        <v>2404</v>
      </c>
      <c r="D444" s="3" t="str">
        <f t="shared" si="6"/>
        <v>충남논산시</v>
      </c>
      <c r="E444" s="3" t="s">
        <v>2405</v>
      </c>
      <c r="F444" s="4" t="s">
        <v>8101</v>
      </c>
      <c r="G444" s="4" t="s">
        <v>9052</v>
      </c>
      <c r="H444" s="4" t="s">
        <v>15</v>
      </c>
      <c r="I444" s="4">
        <v>1932</v>
      </c>
      <c r="J444" s="4">
        <v>10</v>
      </c>
      <c r="K444" s="4">
        <v>1</v>
      </c>
      <c r="L444" s="4">
        <v>65</v>
      </c>
      <c r="M444" s="3" t="s">
        <v>2407</v>
      </c>
      <c r="N444" s="3" t="s">
        <v>2408</v>
      </c>
      <c r="O444" s="3" t="s">
        <v>2409</v>
      </c>
      <c r="P444" s="9">
        <v>25993</v>
      </c>
      <c r="Q444" s="5">
        <v>36.5</v>
      </c>
    </row>
    <row r="445" spans="1:17" ht="33.75" x14ac:dyDescent="0.3">
      <c r="A445" s="6">
        <v>2</v>
      </c>
      <c r="B445" s="6" t="s">
        <v>1341</v>
      </c>
      <c r="C445" s="3" t="s">
        <v>1293</v>
      </c>
      <c r="D445" s="3" t="str">
        <f t="shared" si="6"/>
        <v>충남부여군</v>
      </c>
      <c r="E445" s="3" t="s">
        <v>22</v>
      </c>
      <c r="F445" s="4" t="s">
        <v>8102</v>
      </c>
      <c r="G445" s="4" t="s">
        <v>9053</v>
      </c>
      <c r="H445" s="4" t="s">
        <v>15</v>
      </c>
      <c r="I445" s="4">
        <v>1940</v>
      </c>
      <c r="J445" s="4">
        <v>2</v>
      </c>
      <c r="K445" s="4">
        <v>8</v>
      </c>
      <c r="L445" s="4">
        <v>58</v>
      </c>
      <c r="M445" s="3" t="s">
        <v>2412</v>
      </c>
      <c r="N445" s="3" t="s">
        <v>2413</v>
      </c>
      <c r="O445" s="3" t="s">
        <v>2414</v>
      </c>
      <c r="P445" s="9">
        <v>31381</v>
      </c>
      <c r="Q445" s="5">
        <v>67.599999999999994</v>
      </c>
    </row>
    <row r="446" spans="1:17" ht="22.5" x14ac:dyDescent="0.3">
      <c r="A446" s="6">
        <v>2</v>
      </c>
      <c r="B446" s="6" t="s">
        <v>1341</v>
      </c>
      <c r="C446" s="3" t="s">
        <v>1299</v>
      </c>
      <c r="D446" s="3" t="str">
        <f t="shared" si="6"/>
        <v>충남서천군</v>
      </c>
      <c r="E446" s="3" t="s">
        <v>22</v>
      </c>
      <c r="F446" s="4" t="s">
        <v>8103</v>
      </c>
      <c r="G446" s="4" t="s">
        <v>9054</v>
      </c>
      <c r="H446" s="4" t="s">
        <v>15</v>
      </c>
      <c r="I446" s="4">
        <v>1939</v>
      </c>
      <c r="J446" s="4">
        <v>3</v>
      </c>
      <c r="K446" s="4">
        <v>15</v>
      </c>
      <c r="L446" s="4">
        <v>59</v>
      </c>
      <c r="M446" s="3" t="s">
        <v>2417</v>
      </c>
      <c r="N446" s="3" t="s">
        <v>2418</v>
      </c>
      <c r="O446" s="3" t="s">
        <v>2419</v>
      </c>
      <c r="P446" s="9">
        <v>18951</v>
      </c>
      <c r="Q446" s="5">
        <v>47.8</v>
      </c>
    </row>
    <row r="447" spans="1:17" ht="22.5" x14ac:dyDescent="0.3">
      <c r="A447" s="6">
        <v>2</v>
      </c>
      <c r="B447" s="6" t="s">
        <v>1341</v>
      </c>
      <c r="C447" s="3" t="s">
        <v>1305</v>
      </c>
      <c r="D447" s="3" t="str">
        <f t="shared" si="6"/>
        <v>충남홍성군</v>
      </c>
      <c r="E447" s="3" t="s">
        <v>71</v>
      </c>
      <c r="F447" s="4" t="s">
        <v>8198</v>
      </c>
      <c r="G447" s="4" t="s">
        <v>9154</v>
      </c>
      <c r="H447" s="4" t="s">
        <v>15</v>
      </c>
      <c r="I447" s="4">
        <v>1940</v>
      </c>
      <c r="J447" s="4">
        <v>9</v>
      </c>
      <c r="K447" s="4">
        <v>25</v>
      </c>
      <c r="L447" s="4">
        <v>57</v>
      </c>
      <c r="M447" s="3" t="s">
        <v>39</v>
      </c>
      <c r="N447" s="3" t="s">
        <v>2423</v>
      </c>
      <c r="O447" s="3" t="s">
        <v>2424</v>
      </c>
      <c r="P447" s="9">
        <v>16301</v>
      </c>
      <c r="Q447" s="5">
        <v>100</v>
      </c>
    </row>
    <row r="448" spans="1:17" x14ac:dyDescent="0.3">
      <c r="A448" s="6">
        <v>2</v>
      </c>
      <c r="B448" s="6" t="s">
        <v>1341</v>
      </c>
      <c r="C448" s="3" t="s">
        <v>1311</v>
      </c>
      <c r="D448" s="3" t="str">
        <f t="shared" si="6"/>
        <v>충남청양군</v>
      </c>
      <c r="E448" s="3" t="s">
        <v>22</v>
      </c>
      <c r="F448" s="4" t="s">
        <v>8105</v>
      </c>
      <c r="G448" s="4" t="s">
        <v>9056</v>
      </c>
      <c r="H448" s="4" t="s">
        <v>15</v>
      </c>
      <c r="I448" s="4">
        <v>1931</v>
      </c>
      <c r="J448" s="4">
        <v>6</v>
      </c>
      <c r="K448" s="4">
        <v>9</v>
      </c>
      <c r="L448" s="4">
        <v>66</v>
      </c>
      <c r="M448" s="3" t="s">
        <v>2427</v>
      </c>
      <c r="N448" s="3" t="s">
        <v>1314</v>
      </c>
      <c r="O448" s="3" t="s">
        <v>2427</v>
      </c>
      <c r="P448" s="9">
        <v>15673</v>
      </c>
      <c r="Q448" s="5">
        <v>70.7</v>
      </c>
    </row>
    <row r="449" spans="1:17" ht="22.5" x14ac:dyDescent="0.3">
      <c r="A449" s="6">
        <v>2</v>
      </c>
      <c r="B449" s="6" t="s">
        <v>1341</v>
      </c>
      <c r="C449" s="3" t="s">
        <v>1317</v>
      </c>
      <c r="D449" s="3" t="str">
        <f t="shared" si="6"/>
        <v>충남예산군</v>
      </c>
      <c r="E449" s="3" t="s">
        <v>22</v>
      </c>
      <c r="F449" s="4" t="s">
        <v>8106</v>
      </c>
      <c r="G449" s="4" t="s">
        <v>9057</v>
      </c>
      <c r="H449" s="4" t="s">
        <v>15</v>
      </c>
      <c r="I449" s="4">
        <v>1934</v>
      </c>
      <c r="J449" s="4">
        <v>11</v>
      </c>
      <c r="K449" s="4">
        <v>20</v>
      </c>
      <c r="L449" s="4">
        <v>63</v>
      </c>
      <c r="M449" s="3" t="s">
        <v>2430</v>
      </c>
      <c r="N449" s="3" t="s">
        <v>2431</v>
      </c>
      <c r="O449" s="3" t="s">
        <v>2432</v>
      </c>
      <c r="P449" s="9">
        <v>24040</v>
      </c>
      <c r="Q449" s="5">
        <v>50.5</v>
      </c>
    </row>
    <row r="450" spans="1:17" ht="33.75" x14ac:dyDescent="0.3">
      <c r="A450" s="6">
        <v>2</v>
      </c>
      <c r="B450" s="6" t="s">
        <v>1341</v>
      </c>
      <c r="C450" s="3" t="s">
        <v>1323</v>
      </c>
      <c r="D450" s="3" t="str">
        <f t="shared" si="6"/>
        <v>충남서산시</v>
      </c>
      <c r="E450" s="3" t="s">
        <v>22</v>
      </c>
      <c r="F450" s="4" t="s">
        <v>8107</v>
      </c>
      <c r="G450" s="4" t="s">
        <v>9058</v>
      </c>
      <c r="H450" s="4" t="s">
        <v>15</v>
      </c>
      <c r="I450" s="4">
        <v>1938</v>
      </c>
      <c r="J450" s="4">
        <v>10</v>
      </c>
      <c r="K450" s="4">
        <v>10</v>
      </c>
      <c r="L450" s="4">
        <v>59</v>
      </c>
      <c r="M450" s="3" t="s">
        <v>168</v>
      </c>
      <c r="N450" s="3" t="s">
        <v>2435</v>
      </c>
      <c r="O450" s="3" t="s">
        <v>2436</v>
      </c>
      <c r="P450" s="9">
        <v>35354</v>
      </c>
      <c r="Q450" s="5">
        <v>57.6</v>
      </c>
    </row>
    <row r="451" spans="1:17" ht="33.75" x14ac:dyDescent="0.3">
      <c r="A451" s="6">
        <v>2</v>
      </c>
      <c r="B451" s="6" t="s">
        <v>1341</v>
      </c>
      <c r="C451" s="3" t="s">
        <v>1329</v>
      </c>
      <c r="D451" s="3" t="str">
        <f t="shared" ref="D451:D514" si="7">CONCATENATE(B451,C451)</f>
        <v>충남태안군</v>
      </c>
      <c r="E451" s="3" t="s">
        <v>22</v>
      </c>
      <c r="F451" s="4" t="s">
        <v>8108</v>
      </c>
      <c r="G451" s="4" t="s">
        <v>9059</v>
      </c>
      <c r="H451" s="4" t="s">
        <v>15</v>
      </c>
      <c r="I451" s="4">
        <v>1932</v>
      </c>
      <c r="J451" s="4">
        <v>1</v>
      </c>
      <c r="K451" s="4">
        <v>18</v>
      </c>
      <c r="L451" s="4">
        <v>66</v>
      </c>
      <c r="M451" s="3" t="s">
        <v>168</v>
      </c>
      <c r="N451" s="3" t="s">
        <v>1332</v>
      </c>
      <c r="O451" s="3" t="s">
        <v>2439</v>
      </c>
      <c r="P451" s="9">
        <v>19557</v>
      </c>
      <c r="Q451" s="5">
        <v>58.3</v>
      </c>
    </row>
    <row r="452" spans="1:17" ht="33.75" x14ac:dyDescent="0.3">
      <c r="A452" s="6">
        <v>2</v>
      </c>
      <c r="B452" s="6" t="s">
        <v>1341</v>
      </c>
      <c r="C452" s="3" t="s">
        <v>1335</v>
      </c>
      <c r="D452" s="3" t="str">
        <f t="shared" si="7"/>
        <v>충남당진군</v>
      </c>
      <c r="E452" s="3" t="s">
        <v>22</v>
      </c>
      <c r="F452" s="4" t="s">
        <v>8109</v>
      </c>
      <c r="G452" s="4" t="s">
        <v>9060</v>
      </c>
      <c r="H452" s="4" t="s">
        <v>15</v>
      </c>
      <c r="I452" s="4">
        <v>1942</v>
      </c>
      <c r="J452" s="4">
        <v>12</v>
      </c>
      <c r="K452" s="4">
        <v>6</v>
      </c>
      <c r="L452" s="4">
        <v>55</v>
      </c>
      <c r="M452" s="3" t="s">
        <v>2441</v>
      </c>
      <c r="N452" s="3" t="s">
        <v>2442</v>
      </c>
      <c r="O452" s="3" t="s">
        <v>2443</v>
      </c>
      <c r="P452" s="9">
        <v>26051</v>
      </c>
      <c r="Q452" s="5">
        <v>47.4</v>
      </c>
    </row>
    <row r="453" spans="1:17" ht="22.5" x14ac:dyDescent="0.3">
      <c r="A453" s="6">
        <v>2</v>
      </c>
      <c r="B453" s="6" t="s">
        <v>1409</v>
      </c>
      <c r="C453" s="3" t="s">
        <v>1342</v>
      </c>
      <c r="D453" s="3" t="str">
        <f t="shared" si="7"/>
        <v>충북청주시</v>
      </c>
      <c r="E453" s="3" t="s">
        <v>1435</v>
      </c>
      <c r="F453" s="4" t="s">
        <v>8199</v>
      </c>
      <c r="G453" s="4" t="s">
        <v>9155</v>
      </c>
      <c r="H453" s="4" t="s">
        <v>15</v>
      </c>
      <c r="I453" s="4">
        <v>1937</v>
      </c>
      <c r="J453" s="4">
        <v>2</v>
      </c>
      <c r="K453" s="4">
        <v>28</v>
      </c>
      <c r="L453" s="4">
        <v>61</v>
      </c>
      <c r="M453" s="3" t="s">
        <v>153</v>
      </c>
      <c r="N453" s="3" t="s">
        <v>2447</v>
      </c>
      <c r="O453" s="3" t="s">
        <v>2448</v>
      </c>
      <c r="P453" s="9">
        <v>66721</v>
      </c>
      <c r="Q453" s="5">
        <v>36.799999999999997</v>
      </c>
    </row>
    <row r="454" spans="1:17" ht="22.5" x14ac:dyDescent="0.3">
      <c r="A454" s="6">
        <v>2</v>
      </c>
      <c r="B454" s="6" t="s">
        <v>1409</v>
      </c>
      <c r="C454" s="3" t="s">
        <v>1348</v>
      </c>
      <c r="D454" s="3" t="str">
        <f t="shared" si="7"/>
        <v>충북충주시</v>
      </c>
      <c r="E454" s="3" t="s">
        <v>71</v>
      </c>
      <c r="F454" s="4" t="s">
        <v>8111</v>
      </c>
      <c r="G454" s="4" t="s">
        <v>9156</v>
      </c>
      <c r="H454" s="4" t="s">
        <v>15</v>
      </c>
      <c r="I454" s="4">
        <v>1947</v>
      </c>
      <c r="J454" s="4">
        <v>4</v>
      </c>
      <c r="K454" s="4">
        <v>18</v>
      </c>
      <c r="L454" s="4">
        <v>51</v>
      </c>
      <c r="M454" s="3" t="s">
        <v>2452</v>
      </c>
      <c r="N454" s="3" t="s">
        <v>2387</v>
      </c>
      <c r="O454" s="3" t="s">
        <v>2453</v>
      </c>
      <c r="P454" s="9">
        <v>55599</v>
      </c>
      <c r="Q454" s="5">
        <v>62.2</v>
      </c>
    </row>
    <row r="455" spans="1:17" ht="22.5" x14ac:dyDescent="0.3">
      <c r="A455" s="6">
        <v>2</v>
      </c>
      <c r="B455" s="6" t="s">
        <v>1409</v>
      </c>
      <c r="C455" s="3" t="s">
        <v>1353</v>
      </c>
      <c r="D455" s="3" t="str">
        <f t="shared" si="7"/>
        <v>충북제천시</v>
      </c>
      <c r="E455" s="3" t="s">
        <v>22</v>
      </c>
      <c r="F455" s="4" t="s">
        <v>8112</v>
      </c>
      <c r="G455" s="4" t="s">
        <v>9063</v>
      </c>
      <c r="H455" s="4" t="s">
        <v>15</v>
      </c>
      <c r="I455" s="4">
        <v>1935</v>
      </c>
      <c r="J455" s="4">
        <v>6</v>
      </c>
      <c r="K455" s="4">
        <v>17</v>
      </c>
      <c r="L455" s="4">
        <v>62</v>
      </c>
      <c r="M455" s="3" t="s">
        <v>2456</v>
      </c>
      <c r="N455" s="3" t="s">
        <v>2457</v>
      </c>
      <c r="O455" s="3" t="s">
        <v>2458</v>
      </c>
      <c r="P455" s="9">
        <v>14715</v>
      </c>
      <c r="Q455" s="5">
        <v>23.2</v>
      </c>
    </row>
    <row r="456" spans="1:17" ht="45" x14ac:dyDescent="0.3">
      <c r="A456" s="6">
        <v>2</v>
      </c>
      <c r="B456" s="6" t="s">
        <v>1409</v>
      </c>
      <c r="C456" s="3" t="s">
        <v>1359</v>
      </c>
      <c r="D456" s="3" t="str">
        <f t="shared" si="7"/>
        <v>충북단양군</v>
      </c>
      <c r="E456" s="3" t="s">
        <v>71</v>
      </c>
      <c r="F456" s="4" t="s">
        <v>8200</v>
      </c>
      <c r="G456" s="4" t="s">
        <v>9157</v>
      </c>
      <c r="H456" s="4" t="s">
        <v>15</v>
      </c>
      <c r="I456" s="4">
        <v>1945</v>
      </c>
      <c r="J456" s="4">
        <v>8</v>
      </c>
      <c r="K456" s="4">
        <v>6</v>
      </c>
      <c r="L456" s="4">
        <v>52</v>
      </c>
      <c r="M456" s="3" t="s">
        <v>964</v>
      </c>
      <c r="N456" s="3" t="s">
        <v>2462</v>
      </c>
      <c r="O456" s="3" t="s">
        <v>2463</v>
      </c>
      <c r="P456" s="9">
        <v>10293</v>
      </c>
      <c r="Q456" s="5">
        <v>46.1</v>
      </c>
    </row>
    <row r="457" spans="1:17" ht="22.5" x14ac:dyDescent="0.3">
      <c r="A457" s="6">
        <v>2</v>
      </c>
      <c r="B457" s="6" t="s">
        <v>1409</v>
      </c>
      <c r="C457" s="3" t="s">
        <v>1365</v>
      </c>
      <c r="D457" s="3" t="str">
        <f t="shared" si="7"/>
        <v>충북청원군</v>
      </c>
      <c r="E457" s="3" t="s">
        <v>22</v>
      </c>
      <c r="F457" s="4" t="s">
        <v>8114</v>
      </c>
      <c r="G457" s="4" t="s">
        <v>9065</v>
      </c>
      <c r="H457" s="4" t="s">
        <v>15</v>
      </c>
      <c r="I457" s="4">
        <v>1933</v>
      </c>
      <c r="J457" s="4">
        <v>7</v>
      </c>
      <c r="K457" s="4">
        <v>28</v>
      </c>
      <c r="L457" s="4">
        <v>64</v>
      </c>
      <c r="M457" s="3" t="s">
        <v>2466</v>
      </c>
      <c r="N457" s="3" t="s">
        <v>2467</v>
      </c>
      <c r="O457" s="3" t="s">
        <v>2468</v>
      </c>
      <c r="P457" s="9">
        <v>24071</v>
      </c>
      <c r="Q457" s="5">
        <v>41.2</v>
      </c>
    </row>
    <row r="458" spans="1:17" ht="33.75" x14ac:dyDescent="0.3">
      <c r="A458" s="6">
        <v>2</v>
      </c>
      <c r="B458" s="6" t="s">
        <v>1409</v>
      </c>
      <c r="C458" s="3" t="s">
        <v>1372</v>
      </c>
      <c r="D458" s="3" t="str">
        <f t="shared" si="7"/>
        <v>충북영동군</v>
      </c>
      <c r="E458" s="3" t="s">
        <v>22</v>
      </c>
      <c r="F458" s="4" t="s">
        <v>8115</v>
      </c>
      <c r="G458" s="4" t="s">
        <v>9066</v>
      </c>
      <c r="H458" s="4" t="s">
        <v>15</v>
      </c>
      <c r="I458" s="4">
        <v>1938</v>
      </c>
      <c r="J458" s="4">
        <v>3</v>
      </c>
      <c r="K458" s="4">
        <v>27</v>
      </c>
      <c r="L458" s="4">
        <v>60</v>
      </c>
      <c r="M458" s="3" t="s">
        <v>2471</v>
      </c>
      <c r="N458" s="3" t="s">
        <v>2472</v>
      </c>
      <c r="O458" s="3" t="s">
        <v>2473</v>
      </c>
      <c r="P458" s="9">
        <v>28784</v>
      </c>
      <c r="Q458" s="5">
        <v>100</v>
      </c>
    </row>
    <row r="459" spans="1:17" ht="22.5" x14ac:dyDescent="0.3">
      <c r="A459" s="6">
        <v>2</v>
      </c>
      <c r="B459" s="6" t="s">
        <v>1409</v>
      </c>
      <c r="C459" s="3" t="s">
        <v>1379</v>
      </c>
      <c r="D459" s="3" t="str">
        <f t="shared" si="7"/>
        <v>충북보은군</v>
      </c>
      <c r="E459" s="3" t="s">
        <v>71</v>
      </c>
      <c r="F459" s="4" t="s">
        <v>8116</v>
      </c>
      <c r="G459" s="4" t="s">
        <v>9067</v>
      </c>
      <c r="H459" s="4" t="s">
        <v>15</v>
      </c>
      <c r="I459" s="4">
        <v>1935</v>
      </c>
      <c r="J459" s="4">
        <v>2</v>
      </c>
      <c r="K459" s="4">
        <v>25</v>
      </c>
      <c r="L459" s="4">
        <v>63</v>
      </c>
      <c r="M459" s="3" t="s">
        <v>2476</v>
      </c>
      <c r="N459" s="3" t="s">
        <v>2477</v>
      </c>
      <c r="O459" s="3" t="s">
        <v>2478</v>
      </c>
      <c r="P459" s="9">
        <v>6371</v>
      </c>
      <c r="Q459" s="5">
        <v>24.7</v>
      </c>
    </row>
    <row r="460" spans="1:17" ht="22.5" x14ac:dyDescent="0.3">
      <c r="A460" s="6">
        <v>2</v>
      </c>
      <c r="B460" s="6" t="s">
        <v>1409</v>
      </c>
      <c r="C460" s="3" t="s">
        <v>1385</v>
      </c>
      <c r="D460" s="3" t="str">
        <f t="shared" si="7"/>
        <v>충북옥천군</v>
      </c>
      <c r="E460" s="3" t="s">
        <v>1435</v>
      </c>
      <c r="F460" s="4" t="s">
        <v>8117</v>
      </c>
      <c r="G460" s="4" t="s">
        <v>9068</v>
      </c>
      <c r="H460" s="4" t="s">
        <v>15</v>
      </c>
      <c r="I460" s="4">
        <v>1939</v>
      </c>
      <c r="J460" s="4">
        <v>8</v>
      </c>
      <c r="K460" s="4">
        <v>7</v>
      </c>
      <c r="L460" s="4">
        <v>58</v>
      </c>
      <c r="M460" s="3" t="s">
        <v>2481</v>
      </c>
      <c r="N460" s="3" t="s">
        <v>2482</v>
      </c>
      <c r="O460" s="3" t="s">
        <v>2483</v>
      </c>
      <c r="P460" s="9">
        <v>20537</v>
      </c>
      <c r="Q460" s="5">
        <v>65.7</v>
      </c>
    </row>
    <row r="461" spans="1:17" ht="33.75" x14ac:dyDescent="0.3">
      <c r="A461" s="6">
        <v>2</v>
      </c>
      <c r="B461" s="6" t="s">
        <v>1409</v>
      </c>
      <c r="C461" s="3" t="s">
        <v>1397</v>
      </c>
      <c r="D461" s="3" t="str">
        <f t="shared" si="7"/>
        <v>충북음성군</v>
      </c>
      <c r="E461" s="3" t="s">
        <v>22</v>
      </c>
      <c r="F461" s="4" t="s">
        <v>8119</v>
      </c>
      <c r="G461" s="4" t="s">
        <v>9070</v>
      </c>
      <c r="H461" s="4" t="s">
        <v>15</v>
      </c>
      <c r="I461" s="4">
        <v>1935</v>
      </c>
      <c r="J461" s="4">
        <v>1</v>
      </c>
      <c r="K461" s="4">
        <v>23</v>
      </c>
      <c r="L461" s="4">
        <v>63</v>
      </c>
      <c r="M461" s="3" t="s">
        <v>2486</v>
      </c>
      <c r="N461" s="3" t="s">
        <v>2487</v>
      </c>
      <c r="O461" s="3" t="s">
        <v>2488</v>
      </c>
      <c r="P461" s="9">
        <v>13339</v>
      </c>
      <c r="Q461" s="5">
        <v>32.700000000000003</v>
      </c>
    </row>
    <row r="462" spans="1:17" ht="22.5" x14ac:dyDescent="0.3">
      <c r="A462" s="6">
        <v>2</v>
      </c>
      <c r="B462" s="6" t="s">
        <v>1409</v>
      </c>
      <c r="C462" s="3" t="s">
        <v>1403</v>
      </c>
      <c r="D462" s="3" t="str">
        <f t="shared" si="7"/>
        <v>충북진천군</v>
      </c>
      <c r="E462" s="3" t="s">
        <v>22</v>
      </c>
      <c r="F462" s="4" t="s">
        <v>8201</v>
      </c>
      <c r="G462" s="4" t="s">
        <v>9158</v>
      </c>
      <c r="H462" s="4" t="s">
        <v>15</v>
      </c>
      <c r="I462" s="4">
        <v>1952</v>
      </c>
      <c r="J462" s="4">
        <v>6</v>
      </c>
      <c r="K462" s="4">
        <v>15</v>
      </c>
      <c r="L462" s="4">
        <v>45</v>
      </c>
      <c r="M462" s="3" t="s">
        <v>32</v>
      </c>
      <c r="N462" s="3" t="s">
        <v>2492</v>
      </c>
      <c r="O462" s="3" t="s">
        <v>2493</v>
      </c>
      <c r="P462" s="9">
        <v>11162</v>
      </c>
      <c r="Q462" s="5">
        <v>40.1</v>
      </c>
    </row>
    <row r="463" spans="1:17" ht="22.5" x14ac:dyDescent="0.3">
      <c r="A463" s="6">
        <v>2</v>
      </c>
      <c r="B463" s="6" t="s">
        <v>1409</v>
      </c>
      <c r="C463" s="3" t="s">
        <v>1391</v>
      </c>
      <c r="D463" s="3" t="str">
        <f t="shared" si="7"/>
        <v>충북괴산군</v>
      </c>
      <c r="E463" s="3" t="s">
        <v>22</v>
      </c>
      <c r="F463" s="4" t="s">
        <v>8118</v>
      </c>
      <c r="G463" s="4" t="s">
        <v>9069</v>
      </c>
      <c r="H463" s="4" t="s">
        <v>15</v>
      </c>
      <c r="I463" s="4">
        <v>1935</v>
      </c>
      <c r="J463" s="4">
        <v>10</v>
      </c>
      <c r="K463" s="4">
        <v>26</v>
      </c>
      <c r="L463" s="4">
        <v>62</v>
      </c>
      <c r="M463" s="3" t="s">
        <v>2496</v>
      </c>
      <c r="N463" s="3" t="s">
        <v>2497</v>
      </c>
      <c r="O463" s="3" t="s">
        <v>2498</v>
      </c>
      <c r="P463" s="9">
        <v>23126</v>
      </c>
      <c r="Q463" s="5">
        <v>58.3</v>
      </c>
    </row>
    <row r="464" spans="1:17" ht="33.75" x14ac:dyDescent="0.3">
      <c r="A464" s="6">
        <v>3</v>
      </c>
      <c r="B464" s="6" t="s">
        <v>11</v>
      </c>
      <c r="C464" s="3" t="s">
        <v>12</v>
      </c>
      <c r="D464" s="3" t="str">
        <f t="shared" si="7"/>
        <v>강원춘천시</v>
      </c>
      <c r="E464" s="3" t="s">
        <v>1410</v>
      </c>
      <c r="F464" s="4" t="s">
        <v>8202</v>
      </c>
      <c r="G464" s="4" t="s">
        <v>9159</v>
      </c>
      <c r="H464" s="4" t="s">
        <v>15</v>
      </c>
      <c r="I464" s="4">
        <v>1942</v>
      </c>
      <c r="J464" s="4">
        <v>12</v>
      </c>
      <c r="K464" s="4">
        <v>15</v>
      </c>
      <c r="L464" s="4">
        <v>59</v>
      </c>
      <c r="M464" s="3" t="s">
        <v>153</v>
      </c>
      <c r="N464" s="3" t="s">
        <v>2502</v>
      </c>
      <c r="O464" s="3" t="s">
        <v>2503</v>
      </c>
      <c r="P464" s="9">
        <v>50018</v>
      </c>
      <c r="Q464" s="5">
        <v>53.2</v>
      </c>
    </row>
    <row r="465" spans="1:17" ht="22.5" x14ac:dyDescent="0.3">
      <c r="A465" s="6">
        <v>3</v>
      </c>
      <c r="B465" s="6" t="s">
        <v>11</v>
      </c>
      <c r="C465" s="3" t="s">
        <v>21</v>
      </c>
      <c r="D465" s="3" t="str">
        <f t="shared" si="7"/>
        <v>강원원주시</v>
      </c>
      <c r="E465" s="3" t="s">
        <v>1410</v>
      </c>
      <c r="F465" s="4" t="s">
        <v>7893</v>
      </c>
      <c r="G465" s="4" t="s">
        <v>8843</v>
      </c>
      <c r="H465" s="4" t="s">
        <v>15</v>
      </c>
      <c r="I465" s="4">
        <v>1942</v>
      </c>
      <c r="J465" s="4">
        <v>6</v>
      </c>
      <c r="K465" s="4">
        <v>5</v>
      </c>
      <c r="L465" s="4">
        <v>60</v>
      </c>
      <c r="M465" s="3" t="s">
        <v>153</v>
      </c>
      <c r="N465" s="3" t="s">
        <v>2506</v>
      </c>
      <c r="O465" s="3" t="s">
        <v>2507</v>
      </c>
      <c r="P465" s="9">
        <v>53035</v>
      </c>
      <c r="Q465" s="5">
        <v>55.4</v>
      </c>
    </row>
    <row r="466" spans="1:17" ht="22.5" x14ac:dyDescent="0.3">
      <c r="A466" s="6">
        <v>3</v>
      </c>
      <c r="B466" s="6" t="s">
        <v>11</v>
      </c>
      <c r="C466" s="3" t="s">
        <v>29</v>
      </c>
      <c r="D466" s="3" t="str">
        <f t="shared" si="7"/>
        <v>강원강릉시</v>
      </c>
      <c r="E466" s="3" t="s">
        <v>1410</v>
      </c>
      <c r="F466" s="4" t="s">
        <v>7894</v>
      </c>
      <c r="G466" s="4" t="s">
        <v>8844</v>
      </c>
      <c r="H466" s="4" t="s">
        <v>15</v>
      </c>
      <c r="I466" s="4">
        <v>1944</v>
      </c>
      <c r="J466" s="4">
        <v>10</v>
      </c>
      <c r="K466" s="4">
        <v>21</v>
      </c>
      <c r="L466" s="4">
        <v>57</v>
      </c>
      <c r="M466" s="3" t="s">
        <v>1422</v>
      </c>
      <c r="N466" s="3" t="s">
        <v>2510</v>
      </c>
      <c r="O466" s="3" t="s">
        <v>2511</v>
      </c>
      <c r="P466" s="9">
        <v>40557</v>
      </c>
      <c r="Q466" s="5">
        <v>45</v>
      </c>
    </row>
    <row r="467" spans="1:17" ht="33.75" x14ac:dyDescent="0.3">
      <c r="A467" s="6">
        <v>3</v>
      </c>
      <c r="B467" s="6" t="s">
        <v>11</v>
      </c>
      <c r="C467" s="3" t="s">
        <v>36</v>
      </c>
      <c r="D467" s="3" t="str">
        <f t="shared" si="7"/>
        <v>강원동해시</v>
      </c>
      <c r="E467" s="3" t="s">
        <v>1410</v>
      </c>
      <c r="F467" s="4" t="s">
        <v>8203</v>
      </c>
      <c r="G467" s="4" t="s">
        <v>9160</v>
      </c>
      <c r="H467" s="4" t="s">
        <v>15</v>
      </c>
      <c r="I467" s="4">
        <v>1949</v>
      </c>
      <c r="J467" s="4">
        <v>11</v>
      </c>
      <c r="K467" s="4">
        <v>10</v>
      </c>
      <c r="L467" s="4">
        <v>52</v>
      </c>
      <c r="M467" s="3" t="s">
        <v>68</v>
      </c>
      <c r="N467" s="3" t="s">
        <v>2515</v>
      </c>
      <c r="O467" s="3" t="s">
        <v>2516</v>
      </c>
      <c r="P467" s="9">
        <v>11993</v>
      </c>
      <c r="Q467" s="5">
        <v>28.7</v>
      </c>
    </row>
    <row r="468" spans="1:17" ht="22.5" x14ac:dyDescent="0.3">
      <c r="A468" s="6">
        <v>3</v>
      </c>
      <c r="B468" s="6" t="s">
        <v>11</v>
      </c>
      <c r="C468" s="3" t="s">
        <v>83</v>
      </c>
      <c r="D468" s="3" t="str">
        <f t="shared" si="7"/>
        <v>강원삼척시</v>
      </c>
      <c r="E468" s="3" t="s">
        <v>1410</v>
      </c>
      <c r="F468" s="4" t="s">
        <v>7902</v>
      </c>
      <c r="G468" s="4" t="s">
        <v>8852</v>
      </c>
      <c r="H468" s="4" t="s">
        <v>15</v>
      </c>
      <c r="I468" s="4">
        <v>1938</v>
      </c>
      <c r="J468" s="4">
        <v>8</v>
      </c>
      <c r="K468" s="4">
        <v>18</v>
      </c>
      <c r="L468" s="4">
        <v>63</v>
      </c>
      <c r="M468" s="3" t="s">
        <v>2519</v>
      </c>
      <c r="N468" s="3" t="s">
        <v>2520</v>
      </c>
      <c r="O468" s="3" t="s">
        <v>2521</v>
      </c>
      <c r="P468" s="9">
        <v>23204</v>
      </c>
      <c r="Q468" s="5">
        <v>56.6</v>
      </c>
    </row>
    <row r="469" spans="1:17" ht="45" x14ac:dyDescent="0.3">
      <c r="A469" s="6">
        <v>3</v>
      </c>
      <c r="B469" s="6" t="s">
        <v>11</v>
      </c>
      <c r="C469" s="3" t="s">
        <v>43</v>
      </c>
      <c r="D469" s="3" t="str">
        <f t="shared" si="7"/>
        <v>강원태백시</v>
      </c>
      <c r="E469" s="3" t="s">
        <v>1410</v>
      </c>
      <c r="F469" s="4" t="s">
        <v>7896</v>
      </c>
      <c r="G469" s="4" t="s">
        <v>8846</v>
      </c>
      <c r="H469" s="4" t="s">
        <v>15</v>
      </c>
      <c r="I469" s="4">
        <v>1937</v>
      </c>
      <c r="J469" s="4">
        <v>1</v>
      </c>
      <c r="K469" s="4">
        <v>14</v>
      </c>
      <c r="L469" s="4">
        <v>65</v>
      </c>
      <c r="M469" s="3" t="s">
        <v>1431</v>
      </c>
      <c r="N469" s="3" t="s">
        <v>2524</v>
      </c>
      <c r="O469" s="3" t="s">
        <v>2525</v>
      </c>
      <c r="P469" s="9">
        <v>14624</v>
      </c>
      <c r="Q469" s="5">
        <v>57.2</v>
      </c>
    </row>
    <row r="470" spans="1:17" ht="22.5" x14ac:dyDescent="0.3">
      <c r="A470" s="6">
        <v>3</v>
      </c>
      <c r="B470" s="6" t="s">
        <v>11</v>
      </c>
      <c r="C470" s="3" t="s">
        <v>49</v>
      </c>
      <c r="D470" s="3" t="str">
        <f t="shared" si="7"/>
        <v>강원정선군</v>
      </c>
      <c r="E470" s="3" t="s">
        <v>2527</v>
      </c>
      <c r="F470" s="4" t="s">
        <v>7897</v>
      </c>
      <c r="G470" s="4" t="s">
        <v>8847</v>
      </c>
      <c r="H470" s="4" t="s">
        <v>15</v>
      </c>
      <c r="I470" s="4">
        <v>1944</v>
      </c>
      <c r="J470" s="4">
        <v>9</v>
      </c>
      <c r="K470" s="4">
        <v>26</v>
      </c>
      <c r="L470" s="4">
        <v>57</v>
      </c>
      <c r="M470" s="3" t="s">
        <v>1437</v>
      </c>
      <c r="N470" s="3" t="s">
        <v>2529</v>
      </c>
      <c r="O470" s="3" t="s">
        <v>2530</v>
      </c>
      <c r="P470" s="9">
        <v>22343</v>
      </c>
      <c r="Q470" s="5">
        <v>100</v>
      </c>
    </row>
    <row r="471" spans="1:17" ht="33.75" x14ac:dyDescent="0.3">
      <c r="A471" s="6">
        <v>3</v>
      </c>
      <c r="B471" s="6" t="s">
        <v>11</v>
      </c>
      <c r="C471" s="3" t="s">
        <v>56</v>
      </c>
      <c r="D471" s="3" t="str">
        <f t="shared" si="7"/>
        <v>강원속초시</v>
      </c>
      <c r="E471" s="3" t="s">
        <v>1410</v>
      </c>
      <c r="F471" s="4" t="s">
        <v>7898</v>
      </c>
      <c r="G471" s="4" t="s">
        <v>8848</v>
      </c>
      <c r="H471" s="4" t="s">
        <v>15</v>
      </c>
      <c r="I471" s="4">
        <v>1937</v>
      </c>
      <c r="J471" s="4">
        <v>11</v>
      </c>
      <c r="K471" s="4">
        <v>29</v>
      </c>
      <c r="L471" s="4">
        <v>64</v>
      </c>
      <c r="M471" s="3" t="s">
        <v>2533</v>
      </c>
      <c r="N471" s="3" t="s">
        <v>2534</v>
      </c>
      <c r="O471" s="3" t="s">
        <v>2535</v>
      </c>
      <c r="P471" s="9">
        <v>13241</v>
      </c>
      <c r="Q471" s="5">
        <v>36.799999999999997</v>
      </c>
    </row>
    <row r="472" spans="1:17" ht="22.5" x14ac:dyDescent="0.3">
      <c r="A472" s="6">
        <v>3</v>
      </c>
      <c r="B472" s="6" t="s">
        <v>11</v>
      </c>
      <c r="C472" s="3" t="s">
        <v>2537</v>
      </c>
      <c r="D472" s="3" t="str">
        <f t="shared" si="7"/>
        <v>강원고성군(강원)</v>
      </c>
      <c r="E472" s="3" t="s">
        <v>1410</v>
      </c>
      <c r="F472" s="4" t="s">
        <v>8204</v>
      </c>
      <c r="G472" s="4" t="s">
        <v>9161</v>
      </c>
      <c r="H472" s="4" t="s">
        <v>15</v>
      </c>
      <c r="I472" s="4">
        <v>1948</v>
      </c>
      <c r="J472" s="4">
        <v>2</v>
      </c>
      <c r="K472" s="4">
        <v>15</v>
      </c>
      <c r="L472" s="4">
        <v>54</v>
      </c>
      <c r="M472" s="3" t="s">
        <v>39</v>
      </c>
      <c r="N472" s="3" t="s">
        <v>2540</v>
      </c>
      <c r="O472" s="3" t="s">
        <v>2541</v>
      </c>
      <c r="P472" s="9">
        <v>8305</v>
      </c>
      <c r="Q472" s="5">
        <v>43.7</v>
      </c>
    </row>
    <row r="473" spans="1:17" ht="22.5" x14ac:dyDescent="0.3">
      <c r="A473" s="6">
        <v>3</v>
      </c>
      <c r="B473" s="6" t="s">
        <v>11</v>
      </c>
      <c r="C473" s="3" t="s">
        <v>70</v>
      </c>
      <c r="D473" s="3" t="str">
        <f t="shared" si="7"/>
        <v>강원양양군</v>
      </c>
      <c r="E473" s="3" t="s">
        <v>1410</v>
      </c>
      <c r="F473" s="4" t="s">
        <v>7933</v>
      </c>
      <c r="G473" s="4" t="s">
        <v>9162</v>
      </c>
      <c r="H473" s="4" t="s">
        <v>15</v>
      </c>
      <c r="I473" s="4">
        <v>1946</v>
      </c>
      <c r="J473" s="4">
        <v>9</v>
      </c>
      <c r="K473" s="4">
        <v>26</v>
      </c>
      <c r="L473" s="4">
        <v>55</v>
      </c>
      <c r="M473" s="3" t="s">
        <v>52</v>
      </c>
      <c r="N473" s="3" t="s">
        <v>2545</v>
      </c>
      <c r="O473" s="3" t="s">
        <v>2546</v>
      </c>
      <c r="P473" s="9">
        <v>7722</v>
      </c>
      <c r="Q473" s="5">
        <v>44.1</v>
      </c>
    </row>
    <row r="474" spans="1:17" ht="22.5" x14ac:dyDescent="0.3">
      <c r="A474" s="6">
        <v>3</v>
      </c>
      <c r="B474" s="6" t="s">
        <v>11</v>
      </c>
      <c r="C474" s="3" t="s">
        <v>77</v>
      </c>
      <c r="D474" s="3" t="str">
        <f t="shared" si="7"/>
        <v>강원인제군</v>
      </c>
      <c r="E474" s="3" t="s">
        <v>2527</v>
      </c>
      <c r="F474" s="4" t="s">
        <v>8205</v>
      </c>
      <c r="G474" s="4" t="s">
        <v>9163</v>
      </c>
      <c r="H474" s="4" t="s">
        <v>15</v>
      </c>
      <c r="I474" s="4">
        <v>1946</v>
      </c>
      <c r="J474" s="4">
        <v>5</v>
      </c>
      <c r="K474" s="4">
        <v>9</v>
      </c>
      <c r="L474" s="4">
        <v>56</v>
      </c>
      <c r="M474" s="3" t="s">
        <v>153</v>
      </c>
      <c r="N474" s="3" t="s">
        <v>2550</v>
      </c>
      <c r="O474" s="3" t="s">
        <v>2551</v>
      </c>
      <c r="P474" s="9">
        <v>9074</v>
      </c>
      <c r="Q474" s="5">
        <v>52.2</v>
      </c>
    </row>
    <row r="475" spans="1:17" ht="22.5" x14ac:dyDescent="0.3">
      <c r="A475" s="6">
        <v>3</v>
      </c>
      <c r="B475" s="6" t="s">
        <v>11</v>
      </c>
      <c r="C475" s="3" t="s">
        <v>89</v>
      </c>
      <c r="D475" s="3" t="str">
        <f t="shared" si="7"/>
        <v>강원홍천군</v>
      </c>
      <c r="E475" s="3" t="s">
        <v>1410</v>
      </c>
      <c r="F475" s="4" t="s">
        <v>8206</v>
      </c>
      <c r="G475" s="4" t="s">
        <v>9164</v>
      </c>
      <c r="H475" s="4" t="s">
        <v>15</v>
      </c>
      <c r="I475" s="4">
        <v>1943</v>
      </c>
      <c r="J475" s="4">
        <v>9</v>
      </c>
      <c r="K475" s="4">
        <v>22</v>
      </c>
      <c r="L475" s="4">
        <v>58</v>
      </c>
      <c r="M475" s="3" t="s">
        <v>153</v>
      </c>
      <c r="N475" s="3" t="s">
        <v>2555</v>
      </c>
      <c r="O475" s="3" t="s">
        <v>2556</v>
      </c>
      <c r="P475" s="9">
        <v>16245</v>
      </c>
      <c r="Q475" s="5">
        <v>47.2</v>
      </c>
    </row>
    <row r="476" spans="1:17" ht="33.75" x14ac:dyDescent="0.3">
      <c r="A476" s="6">
        <v>3</v>
      </c>
      <c r="B476" s="6" t="s">
        <v>11</v>
      </c>
      <c r="C476" s="3" t="s">
        <v>95</v>
      </c>
      <c r="D476" s="3" t="str">
        <f t="shared" si="7"/>
        <v>강원횡성군</v>
      </c>
      <c r="E476" s="3" t="s">
        <v>1410</v>
      </c>
      <c r="F476" s="4" t="s">
        <v>7904</v>
      </c>
      <c r="G476" s="4" t="s">
        <v>8854</v>
      </c>
      <c r="H476" s="4" t="s">
        <v>15</v>
      </c>
      <c r="I476" s="4">
        <v>1937</v>
      </c>
      <c r="J476" s="4">
        <v>12</v>
      </c>
      <c r="K476" s="4">
        <v>12</v>
      </c>
      <c r="L476" s="4">
        <v>64</v>
      </c>
      <c r="M476" s="3" t="s">
        <v>2559</v>
      </c>
      <c r="N476" s="3" t="s">
        <v>2560</v>
      </c>
      <c r="O476" s="3" t="s">
        <v>2561</v>
      </c>
      <c r="P476" s="9">
        <v>10562</v>
      </c>
      <c r="Q476" s="5">
        <v>44</v>
      </c>
    </row>
    <row r="477" spans="1:17" ht="22.5" x14ac:dyDescent="0.3">
      <c r="A477" s="6">
        <v>3</v>
      </c>
      <c r="B477" s="6" t="s">
        <v>11</v>
      </c>
      <c r="C477" s="3" t="s">
        <v>101</v>
      </c>
      <c r="D477" s="3" t="str">
        <f t="shared" si="7"/>
        <v>강원영월군</v>
      </c>
      <c r="E477" s="3" t="s">
        <v>1410</v>
      </c>
      <c r="F477" s="4" t="s">
        <v>8207</v>
      </c>
      <c r="G477" s="4" t="s">
        <v>9165</v>
      </c>
      <c r="H477" s="4" t="s">
        <v>15</v>
      </c>
      <c r="I477" s="4">
        <v>1940</v>
      </c>
      <c r="J477" s="4">
        <v>9</v>
      </c>
      <c r="K477" s="4">
        <v>16</v>
      </c>
      <c r="L477" s="4">
        <v>61</v>
      </c>
      <c r="M477" s="3" t="s">
        <v>153</v>
      </c>
      <c r="N477" s="3" t="s">
        <v>2565</v>
      </c>
      <c r="O477" s="3" t="s">
        <v>2566</v>
      </c>
      <c r="P477" s="9">
        <v>14567</v>
      </c>
      <c r="Q477" s="5">
        <v>61.2</v>
      </c>
    </row>
    <row r="478" spans="1:17" x14ac:dyDescent="0.3">
      <c r="A478" s="6">
        <v>3</v>
      </c>
      <c r="B478" s="6" t="s">
        <v>11</v>
      </c>
      <c r="C478" s="3" t="s">
        <v>106</v>
      </c>
      <c r="D478" s="3" t="str">
        <f t="shared" si="7"/>
        <v>강원평창군</v>
      </c>
      <c r="E478" s="3" t="s">
        <v>1410</v>
      </c>
      <c r="F478" s="4" t="s">
        <v>8123</v>
      </c>
      <c r="G478" s="4" t="s">
        <v>9074</v>
      </c>
      <c r="H478" s="4" t="s">
        <v>15</v>
      </c>
      <c r="I478" s="4">
        <v>1952</v>
      </c>
      <c r="J478" s="4">
        <v>5</v>
      </c>
      <c r="K478" s="4">
        <v>20</v>
      </c>
      <c r="L478" s="4">
        <v>50</v>
      </c>
      <c r="M478" s="3" t="s">
        <v>2569</v>
      </c>
      <c r="N478" s="3" t="s">
        <v>2570</v>
      </c>
      <c r="O478" s="3" t="s">
        <v>2571</v>
      </c>
      <c r="P478" s="9">
        <v>13177</v>
      </c>
      <c r="Q478" s="5">
        <v>54.5</v>
      </c>
    </row>
    <row r="479" spans="1:17" ht="33.75" x14ac:dyDescent="0.3">
      <c r="A479" s="6">
        <v>3</v>
      </c>
      <c r="B479" s="6" t="s">
        <v>11</v>
      </c>
      <c r="C479" s="3" t="s">
        <v>112</v>
      </c>
      <c r="D479" s="3" t="str">
        <f t="shared" si="7"/>
        <v>강원화천군</v>
      </c>
      <c r="E479" s="3" t="s">
        <v>1410</v>
      </c>
      <c r="F479" s="4" t="s">
        <v>8208</v>
      </c>
      <c r="G479" s="4" t="s">
        <v>9166</v>
      </c>
      <c r="H479" s="4" t="s">
        <v>15</v>
      </c>
      <c r="I479" s="4">
        <v>1945</v>
      </c>
      <c r="J479" s="4">
        <v>1</v>
      </c>
      <c r="K479" s="4">
        <v>5</v>
      </c>
      <c r="L479" s="4">
        <v>57</v>
      </c>
      <c r="M479" s="3" t="s">
        <v>153</v>
      </c>
      <c r="N479" s="3" t="s">
        <v>2575</v>
      </c>
      <c r="O479" s="3" t="s">
        <v>2576</v>
      </c>
      <c r="P479" s="9">
        <v>5534</v>
      </c>
      <c r="Q479" s="5">
        <v>40.799999999999997</v>
      </c>
    </row>
    <row r="480" spans="1:17" ht="22.5" x14ac:dyDescent="0.3">
      <c r="A480" s="6">
        <v>3</v>
      </c>
      <c r="B480" s="6" t="s">
        <v>11</v>
      </c>
      <c r="C480" s="3" t="s">
        <v>124</v>
      </c>
      <c r="D480" s="3" t="str">
        <f t="shared" si="7"/>
        <v>강원양구군</v>
      </c>
      <c r="E480" s="3" t="s">
        <v>71</v>
      </c>
      <c r="F480" s="4" t="s">
        <v>7909</v>
      </c>
      <c r="G480" s="4" t="s">
        <v>8859</v>
      </c>
      <c r="H480" s="4" t="s">
        <v>15</v>
      </c>
      <c r="I480" s="4">
        <v>1939</v>
      </c>
      <c r="J480" s="4">
        <v>8</v>
      </c>
      <c r="K480" s="4">
        <v>15</v>
      </c>
      <c r="L480" s="4">
        <v>62</v>
      </c>
      <c r="M480" s="3" t="s">
        <v>168</v>
      </c>
      <c r="N480" s="3" t="s">
        <v>2579</v>
      </c>
      <c r="O480" s="3" t="s">
        <v>2580</v>
      </c>
      <c r="P480" s="9">
        <v>9015</v>
      </c>
      <c r="Q480" s="5">
        <v>76.5</v>
      </c>
    </row>
    <row r="481" spans="1:17" ht="22.5" x14ac:dyDescent="0.3">
      <c r="A481" s="6">
        <v>3</v>
      </c>
      <c r="B481" s="6" t="s">
        <v>11</v>
      </c>
      <c r="C481" s="3" t="s">
        <v>118</v>
      </c>
      <c r="D481" s="3" t="str">
        <f t="shared" si="7"/>
        <v>강원철원군</v>
      </c>
      <c r="E481" s="3" t="s">
        <v>1410</v>
      </c>
      <c r="F481" s="4" t="s">
        <v>7908</v>
      </c>
      <c r="G481" s="4" t="s">
        <v>8858</v>
      </c>
      <c r="H481" s="4" t="s">
        <v>15</v>
      </c>
      <c r="I481" s="4">
        <v>1943</v>
      </c>
      <c r="J481" s="4">
        <v>4</v>
      </c>
      <c r="K481" s="4">
        <v>13</v>
      </c>
      <c r="L481" s="4">
        <v>59</v>
      </c>
      <c r="M481" s="3" t="s">
        <v>153</v>
      </c>
      <c r="N481" s="3" t="s">
        <v>2583</v>
      </c>
      <c r="O481" s="3" t="s">
        <v>2584</v>
      </c>
      <c r="P481" s="9">
        <v>11728</v>
      </c>
      <c r="Q481" s="5">
        <v>45.7</v>
      </c>
    </row>
    <row r="482" spans="1:17" ht="33.75" x14ac:dyDescent="0.3">
      <c r="A482" s="6">
        <v>3</v>
      </c>
      <c r="B482" s="6" t="s">
        <v>327</v>
      </c>
      <c r="C482" s="3" t="s">
        <v>130</v>
      </c>
      <c r="D482" s="3" t="str">
        <f t="shared" si="7"/>
        <v>경기수원시</v>
      </c>
      <c r="E482" s="3" t="s">
        <v>1410</v>
      </c>
      <c r="F482" s="4" t="s">
        <v>8209</v>
      </c>
      <c r="G482" s="4" t="s">
        <v>9167</v>
      </c>
      <c r="H482" s="4" t="s">
        <v>15</v>
      </c>
      <c r="I482" s="4">
        <v>1941</v>
      </c>
      <c r="J482" s="4">
        <v>1</v>
      </c>
      <c r="K482" s="4">
        <v>17</v>
      </c>
      <c r="L482" s="4">
        <v>61</v>
      </c>
      <c r="M482" s="3" t="s">
        <v>153</v>
      </c>
      <c r="N482" s="3" t="s">
        <v>2588</v>
      </c>
      <c r="O482" s="3" t="s">
        <v>2589</v>
      </c>
      <c r="P482" s="9">
        <v>115386</v>
      </c>
      <c r="Q482" s="5">
        <v>41.7</v>
      </c>
    </row>
    <row r="483" spans="1:17" ht="45" x14ac:dyDescent="0.3">
      <c r="A483" s="6">
        <v>3</v>
      </c>
      <c r="B483" s="6" t="s">
        <v>327</v>
      </c>
      <c r="C483" s="3" t="s">
        <v>137</v>
      </c>
      <c r="D483" s="3" t="str">
        <f t="shared" si="7"/>
        <v>경기성남시</v>
      </c>
      <c r="E483" s="3" t="s">
        <v>1410</v>
      </c>
      <c r="F483" s="4" t="s">
        <v>8210</v>
      </c>
      <c r="G483" s="4" t="s">
        <v>9168</v>
      </c>
      <c r="H483" s="4" t="s">
        <v>15</v>
      </c>
      <c r="I483" s="4">
        <v>1935</v>
      </c>
      <c r="J483" s="4">
        <v>5</v>
      </c>
      <c r="K483" s="4">
        <v>10</v>
      </c>
      <c r="L483" s="4">
        <v>67</v>
      </c>
      <c r="M483" s="3" t="s">
        <v>153</v>
      </c>
      <c r="N483" s="3" t="s">
        <v>2593</v>
      </c>
      <c r="O483" s="3" t="s">
        <v>2594</v>
      </c>
      <c r="P483" s="9">
        <v>154622</v>
      </c>
      <c r="Q483" s="5">
        <v>54</v>
      </c>
    </row>
    <row r="484" spans="1:17" ht="22.5" x14ac:dyDescent="0.3">
      <c r="A484" s="6">
        <v>3</v>
      </c>
      <c r="B484" s="6" t="s">
        <v>327</v>
      </c>
      <c r="C484" s="3" t="s">
        <v>143</v>
      </c>
      <c r="D484" s="3" t="str">
        <f t="shared" si="7"/>
        <v>경기의정부시</v>
      </c>
      <c r="E484" s="3" t="s">
        <v>1410</v>
      </c>
      <c r="F484" s="4" t="s">
        <v>8211</v>
      </c>
      <c r="G484" s="4" t="s">
        <v>9169</v>
      </c>
      <c r="H484" s="4" t="s">
        <v>15</v>
      </c>
      <c r="I484" s="4">
        <v>1941</v>
      </c>
      <c r="J484" s="4">
        <v>3</v>
      </c>
      <c r="K484" s="4">
        <v>5</v>
      </c>
      <c r="L484" s="4">
        <v>61</v>
      </c>
      <c r="M484" s="3" t="s">
        <v>153</v>
      </c>
      <c r="N484" s="3" t="s">
        <v>2598</v>
      </c>
      <c r="O484" s="3" t="s">
        <v>2599</v>
      </c>
      <c r="P484" s="9">
        <v>42682</v>
      </c>
      <c r="Q484" s="5">
        <v>39.1</v>
      </c>
    </row>
    <row r="485" spans="1:17" ht="22.5" x14ac:dyDescent="0.3">
      <c r="A485" s="6">
        <v>3</v>
      </c>
      <c r="B485" s="6" t="s">
        <v>327</v>
      </c>
      <c r="C485" s="3" t="s">
        <v>150</v>
      </c>
      <c r="D485" s="3" t="str">
        <f t="shared" si="7"/>
        <v>경기안양시</v>
      </c>
      <c r="E485" s="3" t="s">
        <v>1410</v>
      </c>
      <c r="F485" s="4" t="s">
        <v>8212</v>
      </c>
      <c r="G485" s="4" t="s">
        <v>9170</v>
      </c>
      <c r="H485" s="4" t="s">
        <v>15</v>
      </c>
      <c r="I485" s="4">
        <v>1947</v>
      </c>
      <c r="J485" s="4">
        <v>2</v>
      </c>
      <c r="K485" s="4">
        <v>8</v>
      </c>
      <c r="L485" s="4">
        <v>55</v>
      </c>
      <c r="M485" s="3" t="s">
        <v>168</v>
      </c>
      <c r="N485" s="3" t="s">
        <v>2603</v>
      </c>
      <c r="O485" s="3" t="s">
        <v>2604</v>
      </c>
      <c r="P485" s="9">
        <v>109770</v>
      </c>
      <c r="Q485" s="5">
        <v>60.7</v>
      </c>
    </row>
    <row r="486" spans="1:17" ht="45" x14ac:dyDescent="0.3">
      <c r="A486" s="6">
        <v>3</v>
      </c>
      <c r="B486" s="6" t="s">
        <v>327</v>
      </c>
      <c r="C486" s="3" t="s">
        <v>157</v>
      </c>
      <c r="D486" s="3" t="str">
        <f t="shared" si="7"/>
        <v>경기부천시</v>
      </c>
      <c r="E486" s="3" t="s">
        <v>2527</v>
      </c>
      <c r="F486" s="4" t="s">
        <v>8127</v>
      </c>
      <c r="G486" s="4" t="s">
        <v>9078</v>
      </c>
      <c r="H486" s="4" t="s">
        <v>15</v>
      </c>
      <c r="I486" s="4">
        <v>1951</v>
      </c>
      <c r="J486" s="4">
        <v>9</v>
      </c>
      <c r="K486" s="4">
        <v>27</v>
      </c>
      <c r="L486" s="4">
        <v>50</v>
      </c>
      <c r="M486" s="3" t="s">
        <v>2607</v>
      </c>
      <c r="N486" s="3" t="s">
        <v>2608</v>
      </c>
      <c r="O486" s="3" t="s">
        <v>2609</v>
      </c>
      <c r="P486" s="9">
        <v>117502</v>
      </c>
      <c r="Q486" s="5">
        <v>55</v>
      </c>
    </row>
    <row r="487" spans="1:17" ht="22.5" x14ac:dyDescent="0.3">
      <c r="A487" s="6">
        <v>3</v>
      </c>
      <c r="B487" s="6" t="s">
        <v>327</v>
      </c>
      <c r="C487" s="3" t="s">
        <v>164</v>
      </c>
      <c r="D487" s="3" t="str">
        <f t="shared" si="7"/>
        <v>경기광명시</v>
      </c>
      <c r="E487" s="3" t="s">
        <v>2527</v>
      </c>
      <c r="F487" s="4" t="s">
        <v>8128</v>
      </c>
      <c r="G487" s="4" t="s">
        <v>9079</v>
      </c>
      <c r="H487" s="4" t="s">
        <v>15</v>
      </c>
      <c r="I487" s="4">
        <v>1951</v>
      </c>
      <c r="J487" s="4">
        <v>7</v>
      </c>
      <c r="K487" s="4">
        <v>4</v>
      </c>
      <c r="L487" s="4">
        <v>50</v>
      </c>
      <c r="M487" s="3" t="s">
        <v>168</v>
      </c>
      <c r="N487" s="3" t="s">
        <v>2612</v>
      </c>
      <c r="O487" s="3" t="s">
        <v>2613</v>
      </c>
      <c r="P487" s="9">
        <v>56581</v>
      </c>
      <c r="Q487" s="5">
        <v>52.4</v>
      </c>
    </row>
    <row r="488" spans="1:17" ht="22.5" x14ac:dyDescent="0.3">
      <c r="A488" s="6">
        <v>3</v>
      </c>
      <c r="B488" s="6" t="s">
        <v>327</v>
      </c>
      <c r="C488" s="3" t="s">
        <v>172</v>
      </c>
      <c r="D488" s="3" t="str">
        <f t="shared" si="7"/>
        <v>경기평택시</v>
      </c>
      <c r="E488" s="3" t="s">
        <v>1410</v>
      </c>
      <c r="F488" s="4" t="s">
        <v>7916</v>
      </c>
      <c r="G488" s="4" t="s">
        <v>8866</v>
      </c>
      <c r="H488" s="4" t="s">
        <v>15</v>
      </c>
      <c r="I488" s="4">
        <v>1953</v>
      </c>
      <c r="J488" s="4">
        <v>3</v>
      </c>
      <c r="K488" s="4">
        <v>1</v>
      </c>
      <c r="L488" s="4">
        <v>49</v>
      </c>
      <c r="M488" s="3" t="s">
        <v>1526</v>
      </c>
      <c r="N488" s="3" t="s">
        <v>2616</v>
      </c>
      <c r="O488" s="3" t="s">
        <v>2617</v>
      </c>
      <c r="P488" s="9">
        <v>60542</v>
      </c>
      <c r="Q488" s="5">
        <v>51</v>
      </c>
    </row>
    <row r="489" spans="1:17" ht="22.5" x14ac:dyDescent="0.3">
      <c r="A489" s="6">
        <v>3</v>
      </c>
      <c r="B489" s="6" t="s">
        <v>327</v>
      </c>
      <c r="C489" s="3" t="s">
        <v>178</v>
      </c>
      <c r="D489" s="3" t="str">
        <f t="shared" si="7"/>
        <v>경기동두천시</v>
      </c>
      <c r="E489" s="3" t="s">
        <v>1410</v>
      </c>
      <c r="F489" s="4" t="s">
        <v>8213</v>
      </c>
      <c r="G489" s="4" t="s">
        <v>9171</v>
      </c>
      <c r="H489" s="4" t="s">
        <v>15</v>
      </c>
      <c r="I489" s="4">
        <v>1945</v>
      </c>
      <c r="J489" s="4">
        <v>11</v>
      </c>
      <c r="K489" s="4">
        <v>6</v>
      </c>
      <c r="L489" s="4">
        <v>56</v>
      </c>
      <c r="M489" s="3" t="s">
        <v>153</v>
      </c>
      <c r="N489" s="3" t="s">
        <v>2621</v>
      </c>
      <c r="O489" s="3" t="s">
        <v>2622</v>
      </c>
      <c r="P489" s="9">
        <v>20855</v>
      </c>
      <c r="Q489" s="5">
        <v>71.5</v>
      </c>
    </row>
    <row r="490" spans="1:17" ht="22.5" x14ac:dyDescent="0.3">
      <c r="A490" s="6">
        <v>3</v>
      </c>
      <c r="B490" s="6" t="s">
        <v>327</v>
      </c>
      <c r="C490" s="3" t="s">
        <v>184</v>
      </c>
      <c r="D490" s="3" t="str">
        <f t="shared" si="7"/>
        <v>경기양주군</v>
      </c>
      <c r="E490" s="3" t="s">
        <v>1410</v>
      </c>
      <c r="F490" s="4" t="s">
        <v>8214</v>
      </c>
      <c r="G490" s="4" t="s">
        <v>9172</v>
      </c>
      <c r="H490" s="4" t="s">
        <v>15</v>
      </c>
      <c r="I490" s="4">
        <v>1944</v>
      </c>
      <c r="J490" s="4">
        <v>1</v>
      </c>
      <c r="K490" s="4">
        <v>11</v>
      </c>
      <c r="L490" s="4">
        <v>58</v>
      </c>
      <c r="M490" s="3" t="s">
        <v>153</v>
      </c>
      <c r="N490" s="3" t="s">
        <v>2626</v>
      </c>
      <c r="O490" s="3" t="s">
        <v>2627</v>
      </c>
      <c r="P490" s="9">
        <v>24980</v>
      </c>
      <c r="Q490" s="5">
        <v>51.6</v>
      </c>
    </row>
    <row r="491" spans="1:17" ht="45" x14ac:dyDescent="0.3">
      <c r="A491" s="6">
        <v>3</v>
      </c>
      <c r="B491" s="6" t="s">
        <v>327</v>
      </c>
      <c r="C491" s="3" t="s">
        <v>190</v>
      </c>
      <c r="D491" s="3" t="str">
        <f t="shared" si="7"/>
        <v>경기안산시</v>
      </c>
      <c r="E491" s="3" t="s">
        <v>1410</v>
      </c>
      <c r="F491" s="4" t="s">
        <v>7919</v>
      </c>
      <c r="G491" s="4" t="s">
        <v>8869</v>
      </c>
      <c r="H491" s="4" t="s">
        <v>15</v>
      </c>
      <c r="I491" s="4">
        <v>1949</v>
      </c>
      <c r="J491" s="4">
        <v>8</v>
      </c>
      <c r="K491" s="4">
        <v>13</v>
      </c>
      <c r="L491" s="4">
        <v>52</v>
      </c>
      <c r="M491" s="3" t="s">
        <v>153</v>
      </c>
      <c r="N491" s="3" t="s">
        <v>2630</v>
      </c>
      <c r="O491" s="3" t="s">
        <v>2631</v>
      </c>
      <c r="P491" s="9">
        <v>74202</v>
      </c>
      <c r="Q491" s="5">
        <v>50.5</v>
      </c>
    </row>
    <row r="492" spans="1:17" ht="33.75" x14ac:dyDescent="0.3">
      <c r="A492" s="6">
        <v>3</v>
      </c>
      <c r="B492" s="6" t="s">
        <v>327</v>
      </c>
      <c r="C492" s="3" t="s">
        <v>258</v>
      </c>
      <c r="D492" s="3" t="str">
        <f t="shared" si="7"/>
        <v>경기고양시</v>
      </c>
      <c r="E492" s="3" t="s">
        <v>1410</v>
      </c>
      <c r="F492" s="4" t="s">
        <v>8215</v>
      </c>
      <c r="G492" s="4" t="s">
        <v>9173</v>
      </c>
      <c r="H492" s="4" t="s">
        <v>15</v>
      </c>
      <c r="I492" s="4">
        <v>1952</v>
      </c>
      <c r="J492" s="4">
        <v>12</v>
      </c>
      <c r="K492" s="4">
        <v>6</v>
      </c>
      <c r="L492" s="4">
        <v>49</v>
      </c>
      <c r="M492" s="3" t="s">
        <v>153</v>
      </c>
      <c r="N492" s="3" t="s">
        <v>2635</v>
      </c>
      <c r="O492" s="3" t="s">
        <v>2636</v>
      </c>
      <c r="P492" s="9">
        <v>109239</v>
      </c>
      <c r="Q492" s="5">
        <v>46.9</v>
      </c>
    </row>
    <row r="493" spans="1:17" ht="22.5" x14ac:dyDescent="0.3">
      <c r="A493" s="6">
        <v>3</v>
      </c>
      <c r="B493" s="6" t="s">
        <v>327</v>
      </c>
      <c r="C493" s="3" t="s">
        <v>196</v>
      </c>
      <c r="D493" s="3" t="str">
        <f t="shared" si="7"/>
        <v>경기과천시</v>
      </c>
      <c r="E493" s="3" t="s">
        <v>1410</v>
      </c>
      <c r="F493" s="4" t="s">
        <v>8216</v>
      </c>
      <c r="G493" s="4" t="s">
        <v>9174</v>
      </c>
      <c r="H493" s="4" t="s">
        <v>15</v>
      </c>
      <c r="I493" s="4">
        <v>1955</v>
      </c>
      <c r="J493" s="4">
        <v>8</v>
      </c>
      <c r="K493" s="4">
        <v>6</v>
      </c>
      <c r="L493" s="4">
        <v>46</v>
      </c>
      <c r="M493" s="3" t="s">
        <v>153</v>
      </c>
      <c r="N493" s="3" t="s">
        <v>2640</v>
      </c>
      <c r="O493" s="3" t="s">
        <v>2641</v>
      </c>
      <c r="P493" s="9">
        <v>13655</v>
      </c>
      <c r="Q493" s="5">
        <v>49.7</v>
      </c>
    </row>
    <row r="494" spans="1:17" ht="33.75" x14ac:dyDescent="0.3">
      <c r="A494" s="6">
        <v>3</v>
      </c>
      <c r="B494" s="6" t="s">
        <v>327</v>
      </c>
      <c r="C494" s="3" t="s">
        <v>203</v>
      </c>
      <c r="D494" s="3" t="str">
        <f t="shared" si="7"/>
        <v>경기의왕시</v>
      </c>
      <c r="E494" s="3" t="s">
        <v>1410</v>
      </c>
      <c r="F494" s="4" t="s">
        <v>8217</v>
      </c>
      <c r="G494" s="4" t="s">
        <v>9175</v>
      </c>
      <c r="H494" s="4" t="s">
        <v>15</v>
      </c>
      <c r="I494" s="4">
        <v>1945</v>
      </c>
      <c r="J494" s="4">
        <v>6</v>
      </c>
      <c r="K494" s="4">
        <v>14</v>
      </c>
      <c r="L494" s="4">
        <v>57</v>
      </c>
      <c r="M494" s="3" t="s">
        <v>153</v>
      </c>
      <c r="N494" s="3" t="s">
        <v>2645</v>
      </c>
      <c r="O494" s="3" t="s">
        <v>2646</v>
      </c>
      <c r="P494" s="9">
        <v>20531</v>
      </c>
      <c r="Q494" s="5">
        <v>49.5</v>
      </c>
    </row>
    <row r="495" spans="1:17" ht="33.75" x14ac:dyDescent="0.3">
      <c r="A495" s="6">
        <v>3</v>
      </c>
      <c r="B495" s="6" t="s">
        <v>327</v>
      </c>
      <c r="C495" s="3" t="s">
        <v>221</v>
      </c>
      <c r="D495" s="3" t="str">
        <f t="shared" si="7"/>
        <v>경기구리시</v>
      </c>
      <c r="E495" s="3" t="s">
        <v>1410</v>
      </c>
      <c r="F495" s="4" t="s">
        <v>7924</v>
      </c>
      <c r="G495" s="4" t="s">
        <v>8874</v>
      </c>
      <c r="H495" s="4" t="s">
        <v>15</v>
      </c>
      <c r="I495" s="4">
        <v>1942</v>
      </c>
      <c r="J495" s="4">
        <v>10</v>
      </c>
      <c r="K495" s="4">
        <v>20</v>
      </c>
      <c r="L495" s="4">
        <v>59</v>
      </c>
      <c r="M495" s="3" t="s">
        <v>17</v>
      </c>
      <c r="N495" s="3" t="s">
        <v>2649</v>
      </c>
      <c r="O495" s="3" t="s">
        <v>2650</v>
      </c>
      <c r="P495" s="9">
        <v>27157</v>
      </c>
      <c r="Q495" s="5">
        <v>48.6</v>
      </c>
    </row>
    <row r="496" spans="1:17" ht="22.5" x14ac:dyDescent="0.3">
      <c r="A496" s="6">
        <v>3</v>
      </c>
      <c r="B496" s="6" t="s">
        <v>327</v>
      </c>
      <c r="C496" s="3" t="s">
        <v>227</v>
      </c>
      <c r="D496" s="3" t="str">
        <f t="shared" si="7"/>
        <v>경기남양주시</v>
      </c>
      <c r="E496" s="3" t="s">
        <v>1410</v>
      </c>
      <c r="F496" s="4" t="s">
        <v>8218</v>
      </c>
      <c r="G496" s="4" t="s">
        <v>9176</v>
      </c>
      <c r="H496" s="4" t="s">
        <v>15</v>
      </c>
      <c r="I496" s="4">
        <v>1941</v>
      </c>
      <c r="J496" s="4">
        <v>4</v>
      </c>
      <c r="K496" s="4">
        <v>16</v>
      </c>
      <c r="L496" s="4">
        <v>61</v>
      </c>
      <c r="M496" s="3" t="s">
        <v>2654</v>
      </c>
      <c r="N496" s="3" t="s">
        <v>2655</v>
      </c>
      <c r="O496" s="3" t="s">
        <v>2656</v>
      </c>
      <c r="P496" s="9">
        <v>44326</v>
      </c>
      <c r="Q496" s="5">
        <v>38.799999999999997</v>
      </c>
    </row>
    <row r="497" spans="1:17" ht="33.75" x14ac:dyDescent="0.3">
      <c r="A497" s="6">
        <v>3</v>
      </c>
      <c r="B497" s="6" t="s">
        <v>327</v>
      </c>
      <c r="C497" s="3" t="s">
        <v>240</v>
      </c>
      <c r="D497" s="3" t="str">
        <f t="shared" si="7"/>
        <v>경기오산시</v>
      </c>
      <c r="E497" s="3" t="s">
        <v>2658</v>
      </c>
      <c r="F497" s="4" t="s">
        <v>8219</v>
      </c>
      <c r="G497" s="4" t="s">
        <v>9177</v>
      </c>
      <c r="H497" s="4" t="s">
        <v>15</v>
      </c>
      <c r="I497" s="4">
        <v>1945</v>
      </c>
      <c r="J497" s="4">
        <v>8</v>
      </c>
      <c r="K497" s="4">
        <v>10</v>
      </c>
      <c r="L497" s="4">
        <v>56</v>
      </c>
      <c r="M497" s="3" t="s">
        <v>153</v>
      </c>
      <c r="N497" s="3" t="s">
        <v>2661</v>
      </c>
      <c r="O497" s="3" t="s">
        <v>2662</v>
      </c>
      <c r="P497" s="9">
        <v>11257</v>
      </c>
      <c r="Q497" s="5">
        <v>30.8</v>
      </c>
    </row>
    <row r="498" spans="1:17" ht="33.75" x14ac:dyDescent="0.3">
      <c r="A498" s="6">
        <v>3</v>
      </c>
      <c r="B498" s="6" t="s">
        <v>327</v>
      </c>
      <c r="C498" s="3" t="s">
        <v>2664</v>
      </c>
      <c r="D498" s="3" t="str">
        <f t="shared" si="7"/>
        <v>경기화성시</v>
      </c>
      <c r="E498" s="3" t="s">
        <v>1410</v>
      </c>
      <c r="F498" s="4" t="s">
        <v>8220</v>
      </c>
      <c r="G498" s="4" t="s">
        <v>9178</v>
      </c>
      <c r="H498" s="4" t="s">
        <v>15</v>
      </c>
      <c r="I498" s="4">
        <v>1959</v>
      </c>
      <c r="J498" s="4">
        <v>8</v>
      </c>
      <c r="K498" s="4">
        <v>8</v>
      </c>
      <c r="L498" s="4">
        <v>42</v>
      </c>
      <c r="M498" s="3" t="s">
        <v>2667</v>
      </c>
      <c r="N498" s="3" t="s">
        <v>2668</v>
      </c>
      <c r="O498" s="3" t="s">
        <v>2669</v>
      </c>
      <c r="P498" s="9">
        <v>53734</v>
      </c>
      <c r="Q498" s="5">
        <v>69.099999999999994</v>
      </c>
    </row>
    <row r="499" spans="1:17" ht="22.5" x14ac:dyDescent="0.3">
      <c r="A499" s="6">
        <v>3</v>
      </c>
      <c r="B499" s="6" t="s">
        <v>327</v>
      </c>
      <c r="C499" s="3" t="s">
        <v>215</v>
      </c>
      <c r="D499" s="3" t="str">
        <f t="shared" si="7"/>
        <v>경기시흥시</v>
      </c>
      <c r="E499" s="3" t="s">
        <v>1410</v>
      </c>
      <c r="F499" s="4" t="s">
        <v>8221</v>
      </c>
      <c r="G499" s="4" t="s">
        <v>9179</v>
      </c>
      <c r="H499" s="4" t="s">
        <v>15</v>
      </c>
      <c r="I499" s="4">
        <v>1943</v>
      </c>
      <c r="J499" s="4">
        <v>11</v>
      </c>
      <c r="K499" s="4">
        <v>11</v>
      </c>
      <c r="L499" s="4">
        <v>58</v>
      </c>
      <c r="M499" s="3" t="s">
        <v>153</v>
      </c>
      <c r="N499" s="3" t="s">
        <v>2673</v>
      </c>
      <c r="O499" s="3" t="s">
        <v>2674</v>
      </c>
      <c r="P499" s="9">
        <v>33200</v>
      </c>
      <c r="Q499" s="5">
        <v>39.200000000000003</v>
      </c>
    </row>
    <row r="500" spans="1:17" ht="33.75" x14ac:dyDescent="0.3">
      <c r="A500" s="6">
        <v>3</v>
      </c>
      <c r="B500" s="6" t="s">
        <v>327</v>
      </c>
      <c r="C500" s="3" t="s">
        <v>209</v>
      </c>
      <c r="D500" s="3" t="str">
        <f t="shared" si="7"/>
        <v>경기군포시</v>
      </c>
      <c r="E500" s="3" t="s">
        <v>2527</v>
      </c>
      <c r="F500" s="4" t="s">
        <v>8134</v>
      </c>
      <c r="G500" s="4" t="s">
        <v>9085</v>
      </c>
      <c r="H500" s="4" t="s">
        <v>15</v>
      </c>
      <c r="I500" s="4">
        <v>1948</v>
      </c>
      <c r="J500" s="4">
        <v>7</v>
      </c>
      <c r="K500" s="4">
        <v>3</v>
      </c>
      <c r="L500" s="4">
        <v>53</v>
      </c>
      <c r="M500" s="3" t="s">
        <v>2677</v>
      </c>
      <c r="N500" s="3" t="s">
        <v>2678</v>
      </c>
      <c r="O500" s="3" t="s">
        <v>2679</v>
      </c>
      <c r="P500" s="9">
        <v>42457</v>
      </c>
      <c r="Q500" s="5">
        <v>48.9</v>
      </c>
    </row>
    <row r="501" spans="1:17" ht="33.75" x14ac:dyDescent="0.3">
      <c r="A501" s="6">
        <v>3</v>
      </c>
      <c r="B501" s="6" t="s">
        <v>327</v>
      </c>
      <c r="C501" s="3" t="s">
        <v>264</v>
      </c>
      <c r="D501" s="3" t="str">
        <f t="shared" si="7"/>
        <v>경기하남시</v>
      </c>
      <c r="E501" s="3" t="s">
        <v>1410</v>
      </c>
      <c r="F501" s="4" t="s">
        <v>8222</v>
      </c>
      <c r="G501" s="4" t="s">
        <v>9180</v>
      </c>
      <c r="H501" s="4" t="s">
        <v>15</v>
      </c>
      <c r="I501" s="4">
        <v>1952</v>
      </c>
      <c r="J501" s="4">
        <v>5</v>
      </c>
      <c r="K501" s="4">
        <v>9</v>
      </c>
      <c r="L501" s="4">
        <v>50</v>
      </c>
      <c r="M501" s="3" t="s">
        <v>2683</v>
      </c>
      <c r="N501" s="3" t="s">
        <v>2684</v>
      </c>
      <c r="O501" s="3" t="s">
        <v>2685</v>
      </c>
      <c r="P501" s="9">
        <v>25184</v>
      </c>
      <c r="Q501" s="5">
        <v>56.9</v>
      </c>
    </row>
    <row r="502" spans="1:17" ht="22.5" x14ac:dyDescent="0.3">
      <c r="A502" s="6">
        <v>3</v>
      </c>
      <c r="B502" s="6" t="s">
        <v>327</v>
      </c>
      <c r="C502" s="3" t="s">
        <v>1601</v>
      </c>
      <c r="D502" s="3" t="str">
        <f t="shared" si="7"/>
        <v>경기파주시</v>
      </c>
      <c r="E502" s="3" t="s">
        <v>1410</v>
      </c>
      <c r="F502" s="4" t="s">
        <v>8223</v>
      </c>
      <c r="G502" s="4" t="s">
        <v>9181</v>
      </c>
      <c r="H502" s="4" t="s">
        <v>15</v>
      </c>
      <c r="I502" s="4">
        <v>1953</v>
      </c>
      <c r="J502" s="4">
        <v>4</v>
      </c>
      <c r="K502" s="4">
        <v>20</v>
      </c>
      <c r="L502" s="4">
        <v>49</v>
      </c>
      <c r="M502" s="3" t="s">
        <v>153</v>
      </c>
      <c r="N502" s="3" t="s">
        <v>2689</v>
      </c>
      <c r="O502" s="3" t="s">
        <v>2690</v>
      </c>
      <c r="P502" s="9">
        <v>33651</v>
      </c>
      <c r="Q502" s="5">
        <v>41.7</v>
      </c>
    </row>
    <row r="503" spans="1:17" ht="33.75" x14ac:dyDescent="0.3">
      <c r="A503" s="6">
        <v>3</v>
      </c>
      <c r="B503" s="6" t="s">
        <v>327</v>
      </c>
      <c r="C503" s="3" t="s">
        <v>1626</v>
      </c>
      <c r="D503" s="3" t="str">
        <f t="shared" si="7"/>
        <v>경기이천시</v>
      </c>
      <c r="E503" s="3" t="s">
        <v>2527</v>
      </c>
      <c r="F503" s="4" t="s">
        <v>7937</v>
      </c>
      <c r="G503" s="4" t="s">
        <v>8887</v>
      </c>
      <c r="H503" s="4" t="s">
        <v>15</v>
      </c>
      <c r="I503" s="4">
        <v>1948</v>
      </c>
      <c r="J503" s="4">
        <v>11</v>
      </c>
      <c r="K503" s="4">
        <v>25</v>
      </c>
      <c r="L503" s="4">
        <v>53</v>
      </c>
      <c r="M503" s="3" t="s">
        <v>2693</v>
      </c>
      <c r="N503" s="3" t="s">
        <v>2694</v>
      </c>
      <c r="O503" s="3" t="s">
        <v>2695</v>
      </c>
      <c r="P503" s="9">
        <v>33556</v>
      </c>
      <c r="Q503" s="5">
        <v>53.2</v>
      </c>
    </row>
    <row r="504" spans="1:17" ht="22.5" x14ac:dyDescent="0.3">
      <c r="A504" s="6">
        <v>3</v>
      </c>
      <c r="B504" s="6" t="s">
        <v>327</v>
      </c>
      <c r="C504" s="3" t="s">
        <v>1631</v>
      </c>
      <c r="D504" s="3" t="str">
        <f t="shared" si="7"/>
        <v>경기용인시</v>
      </c>
      <c r="E504" s="3" t="s">
        <v>1410</v>
      </c>
      <c r="F504" s="4" t="s">
        <v>8224</v>
      </c>
      <c r="G504" s="4" t="s">
        <v>9182</v>
      </c>
      <c r="H504" s="4" t="s">
        <v>15</v>
      </c>
      <c r="I504" s="4">
        <v>1947</v>
      </c>
      <c r="J504" s="4">
        <v>3</v>
      </c>
      <c r="K504" s="4">
        <v>14</v>
      </c>
      <c r="L504" s="4">
        <v>55</v>
      </c>
      <c r="M504" s="3" t="s">
        <v>2699</v>
      </c>
      <c r="N504" s="3" t="s">
        <v>2700</v>
      </c>
      <c r="O504" s="3" t="s">
        <v>2701</v>
      </c>
      <c r="P504" s="9">
        <v>85236</v>
      </c>
      <c r="Q504" s="5">
        <v>56</v>
      </c>
    </row>
    <row r="505" spans="1:17" ht="22.5" x14ac:dyDescent="0.3">
      <c r="A505" s="6">
        <v>3</v>
      </c>
      <c r="B505" s="6" t="s">
        <v>327</v>
      </c>
      <c r="C505" s="3" t="s">
        <v>1637</v>
      </c>
      <c r="D505" s="3" t="str">
        <f t="shared" si="7"/>
        <v>경기안성시</v>
      </c>
      <c r="E505" s="3" t="s">
        <v>1410</v>
      </c>
      <c r="F505" s="4" t="s">
        <v>8225</v>
      </c>
      <c r="G505" s="4" t="s">
        <v>9183</v>
      </c>
      <c r="H505" s="4" t="s">
        <v>15</v>
      </c>
      <c r="I505" s="4">
        <v>1944</v>
      </c>
      <c r="J505" s="4">
        <v>3</v>
      </c>
      <c r="K505" s="4">
        <v>3</v>
      </c>
      <c r="L505" s="4">
        <v>58</v>
      </c>
      <c r="M505" s="3" t="s">
        <v>2705</v>
      </c>
      <c r="N505" s="3" t="s">
        <v>2706</v>
      </c>
      <c r="O505" s="3" t="s">
        <v>2707</v>
      </c>
      <c r="P505" s="9">
        <v>28799</v>
      </c>
      <c r="Q505" s="5">
        <v>51</v>
      </c>
    </row>
    <row r="506" spans="1:17" ht="33.75" x14ac:dyDescent="0.3">
      <c r="A506" s="6">
        <v>3</v>
      </c>
      <c r="B506" s="6" t="s">
        <v>327</v>
      </c>
      <c r="C506" s="3" t="s">
        <v>1643</v>
      </c>
      <c r="D506" s="3" t="str">
        <f t="shared" si="7"/>
        <v>경기김포시</v>
      </c>
      <c r="E506" s="3" t="s">
        <v>1410</v>
      </c>
      <c r="F506" s="4" t="s">
        <v>8226</v>
      </c>
      <c r="G506" s="4" t="s">
        <v>9184</v>
      </c>
      <c r="H506" s="4" t="s">
        <v>15</v>
      </c>
      <c r="I506" s="4">
        <v>1961</v>
      </c>
      <c r="J506" s="4">
        <v>4</v>
      </c>
      <c r="K506" s="4">
        <v>30</v>
      </c>
      <c r="L506" s="4">
        <v>41</v>
      </c>
      <c r="M506" s="3" t="s">
        <v>153</v>
      </c>
      <c r="N506" s="3" t="s">
        <v>2711</v>
      </c>
      <c r="O506" s="3" t="s">
        <v>2712</v>
      </c>
      <c r="P506" s="9">
        <v>33534</v>
      </c>
      <c r="Q506" s="5">
        <v>54.7</v>
      </c>
    </row>
    <row r="507" spans="1:17" ht="33.75" x14ac:dyDescent="0.3">
      <c r="A507" s="6">
        <v>3</v>
      </c>
      <c r="B507" s="6" t="s">
        <v>327</v>
      </c>
      <c r="C507" s="3" t="s">
        <v>234</v>
      </c>
      <c r="D507" s="3" t="str">
        <f t="shared" si="7"/>
        <v>경기여주군</v>
      </c>
      <c r="E507" s="3" t="s">
        <v>1410</v>
      </c>
      <c r="F507" s="4" t="s">
        <v>8227</v>
      </c>
      <c r="G507" s="4" t="s">
        <v>9185</v>
      </c>
      <c r="H507" s="4" t="s">
        <v>15</v>
      </c>
      <c r="I507" s="4">
        <v>1940</v>
      </c>
      <c r="J507" s="4">
        <v>1</v>
      </c>
      <c r="K507" s="4">
        <v>15</v>
      </c>
      <c r="L507" s="4">
        <v>62</v>
      </c>
      <c r="M507" s="3" t="s">
        <v>17</v>
      </c>
      <c r="N507" s="3" t="s">
        <v>2716</v>
      </c>
      <c r="O507" s="3" t="s">
        <v>2717</v>
      </c>
      <c r="P507" s="9">
        <v>23102</v>
      </c>
      <c r="Q507" s="5">
        <v>58.6</v>
      </c>
    </row>
    <row r="508" spans="1:17" ht="33.75" x14ac:dyDescent="0.3">
      <c r="A508" s="6">
        <v>3</v>
      </c>
      <c r="B508" s="6" t="s">
        <v>327</v>
      </c>
      <c r="C508" s="3" t="s">
        <v>2719</v>
      </c>
      <c r="D508" s="3" t="str">
        <f t="shared" si="7"/>
        <v>경기광주시</v>
      </c>
      <c r="E508" s="3" t="s">
        <v>1410</v>
      </c>
      <c r="F508" s="4" t="s">
        <v>8228</v>
      </c>
      <c r="G508" s="4" t="s">
        <v>9186</v>
      </c>
      <c r="H508" s="4" t="s">
        <v>15</v>
      </c>
      <c r="I508" s="4">
        <v>1955</v>
      </c>
      <c r="J508" s="4">
        <v>9</v>
      </c>
      <c r="K508" s="4">
        <v>14</v>
      </c>
      <c r="L508" s="4">
        <v>46</v>
      </c>
      <c r="M508" s="3" t="s">
        <v>153</v>
      </c>
      <c r="N508" s="3" t="s">
        <v>2722</v>
      </c>
      <c r="O508" s="3" t="s">
        <v>2723</v>
      </c>
      <c r="P508" s="9">
        <v>22900</v>
      </c>
      <c r="Q508" s="5">
        <v>38.1</v>
      </c>
    </row>
    <row r="509" spans="1:17" ht="45" x14ac:dyDescent="0.3">
      <c r="A509" s="6">
        <v>3</v>
      </c>
      <c r="B509" s="6" t="s">
        <v>327</v>
      </c>
      <c r="C509" s="3" t="s">
        <v>277</v>
      </c>
      <c r="D509" s="3" t="str">
        <f t="shared" si="7"/>
        <v>경기포천군</v>
      </c>
      <c r="E509" s="3" t="s">
        <v>1410</v>
      </c>
      <c r="F509" s="4" t="s">
        <v>8229</v>
      </c>
      <c r="G509" s="4" t="s">
        <v>9187</v>
      </c>
      <c r="H509" s="4" t="s">
        <v>15</v>
      </c>
      <c r="I509" s="4">
        <v>1956</v>
      </c>
      <c r="J509" s="4">
        <v>4</v>
      </c>
      <c r="K509" s="4">
        <v>12</v>
      </c>
      <c r="L509" s="4">
        <v>46</v>
      </c>
      <c r="M509" s="3" t="s">
        <v>153</v>
      </c>
      <c r="N509" s="3" t="s">
        <v>2727</v>
      </c>
      <c r="O509" s="3" t="s">
        <v>2728</v>
      </c>
      <c r="P509" s="9">
        <v>14204</v>
      </c>
      <c r="Q509" s="5">
        <v>24.2</v>
      </c>
    </row>
    <row r="510" spans="1:17" ht="33.75" x14ac:dyDescent="0.3">
      <c r="A510" s="6">
        <v>3</v>
      </c>
      <c r="B510" s="6" t="s">
        <v>327</v>
      </c>
      <c r="C510" s="3" t="s">
        <v>283</v>
      </c>
      <c r="D510" s="3" t="str">
        <f t="shared" si="7"/>
        <v>경기연천군</v>
      </c>
      <c r="E510" s="3" t="s">
        <v>1410</v>
      </c>
      <c r="F510" s="4" t="s">
        <v>8230</v>
      </c>
      <c r="G510" s="4" t="s">
        <v>9188</v>
      </c>
      <c r="H510" s="4" t="s">
        <v>15</v>
      </c>
      <c r="I510" s="4">
        <v>1947</v>
      </c>
      <c r="J510" s="4">
        <v>6</v>
      </c>
      <c r="K510" s="4">
        <v>2</v>
      </c>
      <c r="L510" s="4">
        <v>55</v>
      </c>
      <c r="M510" s="3" t="s">
        <v>153</v>
      </c>
      <c r="N510" s="3" t="s">
        <v>2732</v>
      </c>
      <c r="O510" s="3" t="s">
        <v>2733</v>
      </c>
      <c r="P510" s="9">
        <v>8238</v>
      </c>
      <c r="Q510" s="5">
        <v>33.1</v>
      </c>
    </row>
    <row r="511" spans="1:17" ht="33.75" x14ac:dyDescent="0.3">
      <c r="A511" s="6">
        <v>3</v>
      </c>
      <c r="B511" s="6" t="s">
        <v>327</v>
      </c>
      <c r="C511" s="3" t="s">
        <v>289</v>
      </c>
      <c r="D511" s="3" t="str">
        <f t="shared" si="7"/>
        <v>경기양평군</v>
      </c>
      <c r="E511" s="3" t="s">
        <v>71</v>
      </c>
      <c r="F511" s="4" t="s">
        <v>8231</v>
      </c>
      <c r="G511" s="4" t="s">
        <v>9189</v>
      </c>
      <c r="H511" s="4" t="s">
        <v>15</v>
      </c>
      <c r="I511" s="4">
        <v>1947</v>
      </c>
      <c r="J511" s="4">
        <v>1</v>
      </c>
      <c r="K511" s="4">
        <v>13</v>
      </c>
      <c r="L511" s="4">
        <v>55</v>
      </c>
      <c r="M511" s="3" t="s">
        <v>17</v>
      </c>
      <c r="N511" s="3" t="s">
        <v>2737</v>
      </c>
      <c r="O511" s="3" t="s">
        <v>2738</v>
      </c>
      <c r="P511" s="9">
        <v>17029</v>
      </c>
      <c r="Q511" s="5">
        <v>43.5</v>
      </c>
    </row>
    <row r="512" spans="1:17" ht="22.5" x14ac:dyDescent="0.3">
      <c r="A512" s="6">
        <v>3</v>
      </c>
      <c r="B512" s="6" t="s">
        <v>327</v>
      </c>
      <c r="C512" s="3" t="s">
        <v>296</v>
      </c>
      <c r="D512" s="3" t="str">
        <f t="shared" si="7"/>
        <v>경기가평군</v>
      </c>
      <c r="E512" s="3" t="s">
        <v>71</v>
      </c>
      <c r="F512" s="4" t="s">
        <v>8232</v>
      </c>
      <c r="G512" s="4" t="s">
        <v>9190</v>
      </c>
      <c r="H512" s="4" t="s">
        <v>15</v>
      </c>
      <c r="I512" s="4">
        <v>1940</v>
      </c>
      <c r="J512" s="4">
        <v>3</v>
      </c>
      <c r="K512" s="4">
        <v>3</v>
      </c>
      <c r="L512" s="4">
        <v>62</v>
      </c>
      <c r="M512" s="3" t="s">
        <v>32</v>
      </c>
      <c r="N512" s="3" t="s">
        <v>2742</v>
      </c>
      <c r="O512" s="3" t="s">
        <v>2743</v>
      </c>
      <c r="P512" s="9">
        <v>8740</v>
      </c>
      <c r="Q512" s="5">
        <v>30.7</v>
      </c>
    </row>
    <row r="513" spans="1:17" ht="33.75" x14ac:dyDescent="0.3">
      <c r="A513" s="6">
        <v>3</v>
      </c>
      <c r="B513" s="6" t="s">
        <v>328</v>
      </c>
      <c r="C513" s="3" t="s">
        <v>329</v>
      </c>
      <c r="D513" s="3" t="str">
        <f t="shared" si="7"/>
        <v>경남창원시</v>
      </c>
      <c r="E513" s="3" t="s">
        <v>1410</v>
      </c>
      <c r="F513" s="4" t="s">
        <v>8233</v>
      </c>
      <c r="G513" s="4" t="s">
        <v>9191</v>
      </c>
      <c r="H513" s="4" t="s">
        <v>15</v>
      </c>
      <c r="I513" s="4">
        <v>1947</v>
      </c>
      <c r="J513" s="4">
        <v>11</v>
      </c>
      <c r="K513" s="4">
        <v>27</v>
      </c>
      <c r="L513" s="4">
        <v>54</v>
      </c>
      <c r="M513" s="3" t="s">
        <v>153</v>
      </c>
      <c r="N513" s="3" t="s">
        <v>2747</v>
      </c>
      <c r="O513" s="3" t="s">
        <v>2748</v>
      </c>
      <c r="P513" s="9">
        <v>68014</v>
      </c>
      <c r="Q513" s="5">
        <v>41.3</v>
      </c>
    </row>
    <row r="514" spans="1:17" ht="33.75" x14ac:dyDescent="0.3">
      <c r="A514" s="6">
        <v>3</v>
      </c>
      <c r="B514" s="6" t="s">
        <v>328</v>
      </c>
      <c r="C514" s="3" t="s">
        <v>341</v>
      </c>
      <c r="D514" s="3" t="str">
        <f t="shared" si="7"/>
        <v>경남마산시</v>
      </c>
      <c r="E514" s="3" t="s">
        <v>1410</v>
      </c>
      <c r="F514" s="4" t="s">
        <v>8234</v>
      </c>
      <c r="G514" s="4" t="s">
        <v>9192</v>
      </c>
      <c r="H514" s="4" t="s">
        <v>15</v>
      </c>
      <c r="I514" s="4">
        <v>1954</v>
      </c>
      <c r="J514" s="4">
        <v>5</v>
      </c>
      <c r="K514" s="4">
        <v>20</v>
      </c>
      <c r="L514" s="4">
        <v>48</v>
      </c>
      <c r="M514" s="3" t="s">
        <v>168</v>
      </c>
      <c r="N514" s="3" t="s">
        <v>2752</v>
      </c>
      <c r="O514" s="3" t="s">
        <v>2753</v>
      </c>
      <c r="P514" s="9">
        <v>111040</v>
      </c>
      <c r="Q514" s="5">
        <v>74</v>
      </c>
    </row>
    <row r="515" spans="1:17" ht="22.5" x14ac:dyDescent="0.3">
      <c r="A515" s="6">
        <v>3</v>
      </c>
      <c r="B515" s="6" t="s">
        <v>328</v>
      </c>
      <c r="C515" s="3" t="s">
        <v>347</v>
      </c>
      <c r="D515" s="3" t="str">
        <f t="shared" ref="D515:D578" si="8">CONCATENATE(B515,C515)</f>
        <v>경남진주시</v>
      </c>
      <c r="E515" s="3" t="s">
        <v>1410</v>
      </c>
      <c r="F515" s="4" t="s">
        <v>8235</v>
      </c>
      <c r="G515" s="4" t="s">
        <v>9193</v>
      </c>
      <c r="H515" s="4" t="s">
        <v>15</v>
      </c>
      <c r="I515" s="4">
        <v>1946</v>
      </c>
      <c r="J515" s="4">
        <v>6</v>
      </c>
      <c r="K515" s="4">
        <v>26</v>
      </c>
      <c r="L515" s="4">
        <v>55</v>
      </c>
      <c r="M515" s="3" t="s">
        <v>153</v>
      </c>
      <c r="N515" s="3" t="s">
        <v>2757</v>
      </c>
      <c r="O515" s="3" t="s">
        <v>2758</v>
      </c>
      <c r="P515" s="9">
        <v>60744</v>
      </c>
      <c r="Q515" s="5">
        <v>43.1</v>
      </c>
    </row>
    <row r="516" spans="1:17" ht="33.75" x14ac:dyDescent="0.3">
      <c r="A516" s="6">
        <v>3</v>
      </c>
      <c r="B516" s="6" t="s">
        <v>328</v>
      </c>
      <c r="C516" s="3" t="s">
        <v>353</v>
      </c>
      <c r="D516" s="3" t="str">
        <f t="shared" si="8"/>
        <v>경남진해시</v>
      </c>
      <c r="E516" s="3" t="s">
        <v>71</v>
      </c>
      <c r="F516" s="4" t="s">
        <v>7945</v>
      </c>
      <c r="G516" s="4" t="s">
        <v>8895</v>
      </c>
      <c r="H516" s="4" t="s">
        <v>15</v>
      </c>
      <c r="I516" s="4">
        <v>1943</v>
      </c>
      <c r="J516" s="4">
        <v>11</v>
      </c>
      <c r="K516" s="4">
        <v>21</v>
      </c>
      <c r="L516" s="4">
        <v>58</v>
      </c>
      <c r="M516" s="3" t="s">
        <v>1661</v>
      </c>
      <c r="N516" s="3" t="s">
        <v>2761</v>
      </c>
      <c r="O516" s="3" t="s">
        <v>2762</v>
      </c>
      <c r="P516" s="9">
        <v>33509</v>
      </c>
      <c r="Q516" s="5">
        <v>55.9</v>
      </c>
    </row>
    <row r="517" spans="1:17" ht="33.75" x14ac:dyDescent="0.3">
      <c r="A517" s="6">
        <v>3</v>
      </c>
      <c r="B517" s="6" t="s">
        <v>328</v>
      </c>
      <c r="C517" s="3" t="s">
        <v>359</v>
      </c>
      <c r="D517" s="3" t="str">
        <f t="shared" si="8"/>
        <v>경남통영시</v>
      </c>
      <c r="E517" s="3" t="s">
        <v>71</v>
      </c>
      <c r="F517" s="4" t="s">
        <v>8236</v>
      </c>
      <c r="G517" s="4" t="s">
        <v>9194</v>
      </c>
      <c r="H517" s="4" t="s">
        <v>15</v>
      </c>
      <c r="I517" s="4">
        <v>1951</v>
      </c>
      <c r="J517" s="4">
        <v>4</v>
      </c>
      <c r="K517" s="4">
        <v>10</v>
      </c>
      <c r="L517" s="4">
        <v>51</v>
      </c>
      <c r="M517" s="3" t="s">
        <v>2766</v>
      </c>
      <c r="N517" s="3" t="s">
        <v>2767</v>
      </c>
      <c r="O517" s="3" t="s">
        <v>2768</v>
      </c>
      <c r="P517" s="9">
        <v>28295</v>
      </c>
      <c r="Q517" s="5">
        <v>51.5</v>
      </c>
    </row>
    <row r="518" spans="1:17" ht="33.75" x14ac:dyDescent="0.3">
      <c r="A518" s="6">
        <v>3</v>
      </c>
      <c r="B518" s="6" t="s">
        <v>328</v>
      </c>
      <c r="C518" s="3" t="s">
        <v>63</v>
      </c>
      <c r="D518" s="3" t="str">
        <f t="shared" si="8"/>
        <v>경남고성군</v>
      </c>
      <c r="E518" s="3" t="s">
        <v>1410</v>
      </c>
      <c r="F518" s="4" t="s">
        <v>8237</v>
      </c>
      <c r="G518" s="4" t="s">
        <v>9195</v>
      </c>
      <c r="H518" s="4" t="s">
        <v>15</v>
      </c>
      <c r="I518" s="4">
        <v>1952</v>
      </c>
      <c r="J518" s="4">
        <v>5</v>
      </c>
      <c r="K518" s="4">
        <v>8</v>
      </c>
      <c r="L518" s="4">
        <v>50</v>
      </c>
      <c r="M518" s="3" t="s">
        <v>25</v>
      </c>
      <c r="N518" s="3" t="s">
        <v>2772</v>
      </c>
      <c r="O518" s="3" t="s">
        <v>2773</v>
      </c>
      <c r="P518" s="9">
        <v>13523</v>
      </c>
      <c r="Q518" s="5">
        <v>38.5</v>
      </c>
    </row>
    <row r="519" spans="1:17" ht="22.5" x14ac:dyDescent="0.3">
      <c r="A519" s="6">
        <v>3</v>
      </c>
      <c r="B519" s="6" t="s">
        <v>328</v>
      </c>
      <c r="C519" s="3" t="s">
        <v>372</v>
      </c>
      <c r="D519" s="3" t="str">
        <f t="shared" si="8"/>
        <v>경남사천시</v>
      </c>
      <c r="E519" s="3" t="s">
        <v>1410</v>
      </c>
      <c r="F519" s="4" t="s">
        <v>8238</v>
      </c>
      <c r="G519" s="4" t="s">
        <v>9196</v>
      </c>
      <c r="H519" s="4" t="s">
        <v>15</v>
      </c>
      <c r="I519" s="4">
        <v>1945</v>
      </c>
      <c r="J519" s="4">
        <v>6</v>
      </c>
      <c r="K519" s="4">
        <v>28</v>
      </c>
      <c r="L519" s="4">
        <v>56</v>
      </c>
      <c r="M519" s="3" t="s">
        <v>17</v>
      </c>
      <c r="N519" s="3" t="s">
        <v>1842</v>
      </c>
      <c r="O519" s="3" t="s">
        <v>2777</v>
      </c>
      <c r="P519" s="9">
        <v>42495</v>
      </c>
      <c r="Q519" s="5">
        <v>83.9</v>
      </c>
    </row>
    <row r="520" spans="1:17" ht="22.5" x14ac:dyDescent="0.3">
      <c r="A520" s="6">
        <v>3</v>
      </c>
      <c r="B520" s="6" t="s">
        <v>328</v>
      </c>
      <c r="C520" s="3" t="s">
        <v>378</v>
      </c>
      <c r="D520" s="3" t="str">
        <f t="shared" si="8"/>
        <v>경남김해시</v>
      </c>
      <c r="E520" s="3" t="s">
        <v>1410</v>
      </c>
      <c r="F520" s="4" t="s">
        <v>7949</v>
      </c>
      <c r="G520" s="4" t="s">
        <v>8899</v>
      </c>
      <c r="H520" s="4" t="s">
        <v>15</v>
      </c>
      <c r="I520" s="4">
        <v>1943</v>
      </c>
      <c r="J520" s="4">
        <v>10</v>
      </c>
      <c r="K520" s="4">
        <v>8</v>
      </c>
      <c r="L520" s="4">
        <v>58</v>
      </c>
      <c r="M520" s="3" t="s">
        <v>168</v>
      </c>
      <c r="N520" s="3" t="s">
        <v>2780</v>
      </c>
      <c r="O520" s="3" t="s">
        <v>2781</v>
      </c>
      <c r="P520" s="9">
        <v>59316</v>
      </c>
      <c r="Q520" s="5">
        <v>57.7</v>
      </c>
    </row>
    <row r="521" spans="1:17" ht="22.5" x14ac:dyDescent="0.3">
      <c r="A521" s="6">
        <v>3</v>
      </c>
      <c r="B521" s="6" t="s">
        <v>328</v>
      </c>
      <c r="C521" s="3" t="s">
        <v>401</v>
      </c>
      <c r="D521" s="3" t="str">
        <f t="shared" si="8"/>
        <v>경남밀양시</v>
      </c>
      <c r="E521" s="3" t="s">
        <v>1410</v>
      </c>
      <c r="F521" s="4" t="s">
        <v>7953</v>
      </c>
      <c r="G521" s="4" t="s">
        <v>8903</v>
      </c>
      <c r="H521" s="4" t="s">
        <v>15</v>
      </c>
      <c r="I521" s="4">
        <v>1940</v>
      </c>
      <c r="J521" s="4">
        <v>4</v>
      </c>
      <c r="K521" s="4">
        <v>22</v>
      </c>
      <c r="L521" s="4">
        <v>62</v>
      </c>
      <c r="M521" s="3" t="s">
        <v>168</v>
      </c>
      <c r="N521" s="3" t="s">
        <v>2784</v>
      </c>
      <c r="O521" s="3" t="s">
        <v>2785</v>
      </c>
      <c r="P521" s="9">
        <v>35769</v>
      </c>
      <c r="Q521" s="5">
        <v>65.5</v>
      </c>
    </row>
    <row r="522" spans="1:17" ht="22.5" x14ac:dyDescent="0.3">
      <c r="A522" s="6">
        <v>3</v>
      </c>
      <c r="B522" s="6" t="s">
        <v>328</v>
      </c>
      <c r="C522" s="3" t="s">
        <v>414</v>
      </c>
      <c r="D522" s="3" t="str">
        <f t="shared" si="8"/>
        <v>경남거제시</v>
      </c>
      <c r="E522" s="3" t="s">
        <v>1410</v>
      </c>
      <c r="F522" s="4" t="s">
        <v>8136</v>
      </c>
      <c r="G522" s="4" t="s">
        <v>9088</v>
      </c>
      <c r="H522" s="4" t="s">
        <v>15</v>
      </c>
      <c r="I522" s="4">
        <v>1937</v>
      </c>
      <c r="J522" s="4">
        <v>8</v>
      </c>
      <c r="K522" s="4">
        <v>5</v>
      </c>
      <c r="L522" s="4">
        <v>64</v>
      </c>
      <c r="M522" s="3" t="s">
        <v>2788</v>
      </c>
      <c r="N522" s="3" t="s">
        <v>2789</v>
      </c>
      <c r="O522" s="3" t="s">
        <v>2790</v>
      </c>
      <c r="P522" s="9">
        <v>35494</v>
      </c>
      <c r="Q522" s="5">
        <v>56.1</v>
      </c>
    </row>
    <row r="523" spans="1:17" ht="22.5" x14ac:dyDescent="0.3">
      <c r="A523" s="6">
        <v>3</v>
      </c>
      <c r="B523" s="6" t="s">
        <v>328</v>
      </c>
      <c r="C523" s="3" t="s">
        <v>384</v>
      </c>
      <c r="D523" s="3" t="str">
        <f t="shared" si="8"/>
        <v>경남의령군</v>
      </c>
      <c r="E523" s="3" t="s">
        <v>71</v>
      </c>
      <c r="F523" s="4" t="s">
        <v>8239</v>
      </c>
      <c r="G523" s="4" t="s">
        <v>9197</v>
      </c>
      <c r="H523" s="4" t="s">
        <v>15</v>
      </c>
      <c r="I523" s="4">
        <v>1948</v>
      </c>
      <c r="J523" s="4">
        <v>5</v>
      </c>
      <c r="K523" s="4">
        <v>5</v>
      </c>
      <c r="L523" s="4">
        <v>54</v>
      </c>
      <c r="M523" s="3" t="s">
        <v>2794</v>
      </c>
      <c r="N523" s="3" t="s">
        <v>2795</v>
      </c>
      <c r="O523" s="3" t="s">
        <v>2796</v>
      </c>
      <c r="P523" s="9">
        <v>10619</v>
      </c>
      <c r="Q523" s="5">
        <v>50.3</v>
      </c>
    </row>
    <row r="524" spans="1:17" ht="33.75" x14ac:dyDescent="0.3">
      <c r="A524" s="6">
        <v>3</v>
      </c>
      <c r="B524" s="6" t="s">
        <v>328</v>
      </c>
      <c r="C524" s="3" t="s">
        <v>389</v>
      </c>
      <c r="D524" s="3" t="str">
        <f t="shared" si="8"/>
        <v>경남함안군</v>
      </c>
      <c r="E524" s="3" t="s">
        <v>1410</v>
      </c>
      <c r="F524" s="4" t="s">
        <v>8240</v>
      </c>
      <c r="G524" s="4" t="s">
        <v>9198</v>
      </c>
      <c r="H524" s="4" t="s">
        <v>15</v>
      </c>
      <c r="I524" s="4">
        <v>1948</v>
      </c>
      <c r="J524" s="4">
        <v>8</v>
      </c>
      <c r="K524" s="4">
        <v>1</v>
      </c>
      <c r="L524" s="4">
        <v>53</v>
      </c>
      <c r="M524" s="3" t="s">
        <v>2800</v>
      </c>
      <c r="N524" s="3" t="s">
        <v>2801</v>
      </c>
      <c r="O524" s="3" t="s">
        <v>2802</v>
      </c>
      <c r="P524" s="9">
        <v>22637</v>
      </c>
      <c r="Q524" s="5">
        <v>66.599999999999994</v>
      </c>
    </row>
    <row r="525" spans="1:17" ht="33.75" x14ac:dyDescent="0.3">
      <c r="A525" s="6">
        <v>3</v>
      </c>
      <c r="B525" s="6" t="s">
        <v>328</v>
      </c>
      <c r="C525" s="3" t="s">
        <v>395</v>
      </c>
      <c r="D525" s="3" t="str">
        <f t="shared" si="8"/>
        <v>경남창녕군</v>
      </c>
      <c r="E525" s="3" t="s">
        <v>1410</v>
      </c>
      <c r="F525" s="4" t="s">
        <v>8241</v>
      </c>
      <c r="G525" s="4" t="s">
        <v>9199</v>
      </c>
      <c r="H525" s="4" t="s">
        <v>15</v>
      </c>
      <c r="I525" s="4">
        <v>1949</v>
      </c>
      <c r="J525" s="4">
        <v>4</v>
      </c>
      <c r="K525" s="4">
        <v>2</v>
      </c>
      <c r="L525" s="4">
        <v>53</v>
      </c>
      <c r="M525" s="3" t="s">
        <v>2806</v>
      </c>
      <c r="N525" s="3" t="s">
        <v>2807</v>
      </c>
      <c r="O525" s="3" t="s">
        <v>2808</v>
      </c>
      <c r="P525" s="9">
        <v>20817</v>
      </c>
      <c r="Q525" s="5">
        <v>54.7</v>
      </c>
    </row>
    <row r="526" spans="1:17" ht="22.5" x14ac:dyDescent="0.3">
      <c r="A526" s="6">
        <v>3</v>
      </c>
      <c r="B526" s="6" t="s">
        <v>328</v>
      </c>
      <c r="C526" s="3" t="s">
        <v>1706</v>
      </c>
      <c r="D526" s="3" t="str">
        <f t="shared" si="8"/>
        <v>경남양산시</v>
      </c>
      <c r="E526" s="3" t="s">
        <v>1410</v>
      </c>
      <c r="F526" s="4" t="s">
        <v>8137</v>
      </c>
      <c r="G526" s="4" t="s">
        <v>9089</v>
      </c>
      <c r="H526" s="4" t="s">
        <v>15</v>
      </c>
      <c r="I526" s="4">
        <v>1945</v>
      </c>
      <c r="J526" s="4">
        <v>5</v>
      </c>
      <c r="K526" s="4">
        <v>1</v>
      </c>
      <c r="L526" s="4">
        <v>57</v>
      </c>
      <c r="M526" s="3" t="s">
        <v>2811</v>
      </c>
      <c r="N526" s="3" t="s">
        <v>2812</v>
      </c>
      <c r="O526" s="3" t="s">
        <v>2813</v>
      </c>
      <c r="P526" s="9">
        <v>33046</v>
      </c>
      <c r="Q526" s="5">
        <v>47</v>
      </c>
    </row>
    <row r="527" spans="1:17" ht="22.5" x14ac:dyDescent="0.3">
      <c r="A527" s="6">
        <v>3</v>
      </c>
      <c r="B527" s="6" t="s">
        <v>328</v>
      </c>
      <c r="C527" s="3" t="s">
        <v>420</v>
      </c>
      <c r="D527" s="3" t="str">
        <f t="shared" si="8"/>
        <v>경남하동군</v>
      </c>
      <c r="E527" s="3" t="s">
        <v>1410</v>
      </c>
      <c r="F527" s="4" t="s">
        <v>8242</v>
      </c>
      <c r="G527" s="4" t="s">
        <v>9200</v>
      </c>
      <c r="H527" s="4" t="s">
        <v>15</v>
      </c>
      <c r="I527" s="4">
        <v>1946</v>
      </c>
      <c r="J527" s="4">
        <v>9</v>
      </c>
      <c r="K527" s="4">
        <v>9</v>
      </c>
      <c r="L527" s="4">
        <v>55</v>
      </c>
      <c r="M527" s="3" t="s">
        <v>153</v>
      </c>
      <c r="N527" s="3" t="s">
        <v>2817</v>
      </c>
      <c r="O527" s="3" t="s">
        <v>2818</v>
      </c>
      <c r="P527" s="9">
        <v>20348</v>
      </c>
      <c r="Q527" s="5">
        <v>61.9</v>
      </c>
    </row>
    <row r="528" spans="1:17" ht="33.75" x14ac:dyDescent="0.3">
      <c r="A528" s="6">
        <v>3</v>
      </c>
      <c r="B528" s="6" t="s">
        <v>328</v>
      </c>
      <c r="C528" s="3" t="s">
        <v>426</v>
      </c>
      <c r="D528" s="3" t="str">
        <f t="shared" si="8"/>
        <v>경남남해군</v>
      </c>
      <c r="E528" s="3" t="s">
        <v>1410</v>
      </c>
      <c r="F528" s="4" t="s">
        <v>8243</v>
      </c>
      <c r="G528" s="4" t="s">
        <v>9201</v>
      </c>
      <c r="H528" s="4" t="s">
        <v>15</v>
      </c>
      <c r="I528" s="4">
        <v>1954</v>
      </c>
      <c r="J528" s="4">
        <v>2</v>
      </c>
      <c r="K528" s="4">
        <v>25</v>
      </c>
      <c r="L528" s="4">
        <v>48</v>
      </c>
      <c r="M528" s="3" t="s">
        <v>153</v>
      </c>
      <c r="N528" s="3" t="s">
        <v>2822</v>
      </c>
      <c r="O528" s="3" t="s">
        <v>2823</v>
      </c>
      <c r="P528" s="9">
        <v>18121</v>
      </c>
      <c r="Q528" s="5">
        <v>54.1</v>
      </c>
    </row>
    <row r="529" spans="1:17" ht="22.5" x14ac:dyDescent="0.3">
      <c r="A529" s="6">
        <v>3</v>
      </c>
      <c r="B529" s="6" t="s">
        <v>328</v>
      </c>
      <c r="C529" s="3" t="s">
        <v>433</v>
      </c>
      <c r="D529" s="3" t="str">
        <f t="shared" si="8"/>
        <v>경남함양군</v>
      </c>
      <c r="E529" s="3" t="s">
        <v>71</v>
      </c>
      <c r="F529" s="4" t="s">
        <v>8244</v>
      </c>
      <c r="G529" s="4" t="s">
        <v>9202</v>
      </c>
      <c r="H529" s="4" t="s">
        <v>15</v>
      </c>
      <c r="I529" s="4">
        <v>1943</v>
      </c>
      <c r="J529" s="4">
        <v>1</v>
      </c>
      <c r="K529" s="4">
        <v>22</v>
      </c>
      <c r="L529" s="4">
        <v>59</v>
      </c>
      <c r="M529" s="3" t="s">
        <v>39</v>
      </c>
      <c r="N529" s="3" t="s">
        <v>2827</v>
      </c>
      <c r="O529" s="3" t="s">
        <v>2828</v>
      </c>
      <c r="P529" s="9">
        <v>7644</v>
      </c>
      <c r="Q529" s="5">
        <v>28.6</v>
      </c>
    </row>
    <row r="530" spans="1:17" ht="33.75" x14ac:dyDescent="0.3">
      <c r="A530" s="6">
        <v>3</v>
      </c>
      <c r="B530" s="6" t="s">
        <v>328</v>
      </c>
      <c r="C530" s="3" t="s">
        <v>439</v>
      </c>
      <c r="D530" s="3" t="str">
        <f t="shared" si="8"/>
        <v>경남산청군</v>
      </c>
      <c r="E530" s="3" t="s">
        <v>1410</v>
      </c>
      <c r="F530" s="4" t="s">
        <v>8245</v>
      </c>
      <c r="G530" s="4" t="s">
        <v>9203</v>
      </c>
      <c r="H530" s="4" t="s">
        <v>15</v>
      </c>
      <c r="I530" s="4">
        <v>1948</v>
      </c>
      <c r="J530" s="4">
        <v>4</v>
      </c>
      <c r="K530" s="4">
        <v>5</v>
      </c>
      <c r="L530" s="4">
        <v>54</v>
      </c>
      <c r="M530" s="3" t="s">
        <v>2832</v>
      </c>
      <c r="N530" s="3" t="s">
        <v>2833</v>
      </c>
      <c r="O530" s="3" t="s">
        <v>2834</v>
      </c>
      <c r="P530" s="9">
        <v>7896</v>
      </c>
      <c r="Q530" s="5">
        <v>31.4</v>
      </c>
    </row>
    <row r="531" spans="1:17" ht="33.75" x14ac:dyDescent="0.3">
      <c r="A531" s="6">
        <v>3</v>
      </c>
      <c r="B531" s="6" t="s">
        <v>328</v>
      </c>
      <c r="C531" s="3" t="s">
        <v>444</v>
      </c>
      <c r="D531" s="3" t="str">
        <f t="shared" si="8"/>
        <v>경남거창군</v>
      </c>
      <c r="E531" s="3" t="s">
        <v>1410</v>
      </c>
      <c r="F531" s="4" t="s">
        <v>8246</v>
      </c>
      <c r="G531" s="4" t="s">
        <v>9204</v>
      </c>
      <c r="H531" s="4" t="s">
        <v>15</v>
      </c>
      <c r="I531" s="4">
        <v>1962</v>
      </c>
      <c r="J531" s="4">
        <v>8</v>
      </c>
      <c r="K531" s="4">
        <v>21</v>
      </c>
      <c r="L531" s="4">
        <v>39</v>
      </c>
      <c r="M531" s="3" t="s">
        <v>2838</v>
      </c>
      <c r="N531" s="3" t="s">
        <v>2839</v>
      </c>
      <c r="O531" s="3" t="s">
        <v>2840</v>
      </c>
      <c r="P531" s="9">
        <v>20782</v>
      </c>
      <c r="Q531" s="5">
        <v>57.2</v>
      </c>
    </row>
    <row r="532" spans="1:17" ht="22.5" x14ac:dyDescent="0.3">
      <c r="A532" s="6">
        <v>3</v>
      </c>
      <c r="B532" s="6" t="s">
        <v>328</v>
      </c>
      <c r="C532" s="3" t="s">
        <v>450</v>
      </c>
      <c r="D532" s="3" t="str">
        <f t="shared" si="8"/>
        <v>경남합천군</v>
      </c>
      <c r="E532" s="3" t="s">
        <v>1410</v>
      </c>
      <c r="F532" s="4" t="s">
        <v>8247</v>
      </c>
      <c r="G532" s="4" t="s">
        <v>9205</v>
      </c>
      <c r="H532" s="4" t="s">
        <v>15</v>
      </c>
      <c r="I532" s="4">
        <v>1938</v>
      </c>
      <c r="J532" s="4">
        <v>11</v>
      </c>
      <c r="K532" s="4">
        <v>22</v>
      </c>
      <c r="L532" s="4">
        <v>63</v>
      </c>
      <c r="M532" s="3" t="s">
        <v>153</v>
      </c>
      <c r="N532" s="3" t="s">
        <v>2844</v>
      </c>
      <c r="O532" s="3" t="s">
        <v>2845</v>
      </c>
      <c r="P532" s="9">
        <v>20577</v>
      </c>
      <c r="Q532" s="5">
        <v>56.1</v>
      </c>
    </row>
    <row r="533" spans="1:17" ht="22.5" x14ac:dyDescent="0.3">
      <c r="A533" s="6">
        <v>3</v>
      </c>
      <c r="B533" s="6" t="s">
        <v>592</v>
      </c>
      <c r="C533" s="3" t="s">
        <v>457</v>
      </c>
      <c r="D533" s="3" t="str">
        <f t="shared" si="8"/>
        <v>경북포항시</v>
      </c>
      <c r="E533" s="3" t="s">
        <v>1410</v>
      </c>
      <c r="F533" s="4" t="s">
        <v>8138</v>
      </c>
      <c r="G533" s="4" t="s">
        <v>9090</v>
      </c>
      <c r="H533" s="4" t="s">
        <v>15</v>
      </c>
      <c r="I533" s="4">
        <v>1950</v>
      </c>
      <c r="J533" s="4">
        <v>9</v>
      </c>
      <c r="K533" s="4">
        <v>27</v>
      </c>
      <c r="L533" s="4">
        <v>51</v>
      </c>
      <c r="M533" s="3" t="s">
        <v>2848</v>
      </c>
      <c r="N533" s="3" t="s">
        <v>2849</v>
      </c>
      <c r="O533" s="3" t="s">
        <v>2850</v>
      </c>
      <c r="P533" s="9">
        <v>119043</v>
      </c>
      <c r="Q533" s="5">
        <v>62.4</v>
      </c>
    </row>
    <row r="534" spans="1:17" ht="22.5" x14ac:dyDescent="0.3">
      <c r="A534" s="6">
        <v>3</v>
      </c>
      <c r="B534" s="6" t="s">
        <v>592</v>
      </c>
      <c r="C534" s="3" t="s">
        <v>464</v>
      </c>
      <c r="D534" s="3" t="str">
        <f t="shared" si="8"/>
        <v>경북울릉군</v>
      </c>
      <c r="E534" s="3" t="s">
        <v>1410</v>
      </c>
      <c r="F534" s="4" t="s">
        <v>8248</v>
      </c>
      <c r="G534" s="4" t="s">
        <v>9206</v>
      </c>
      <c r="H534" s="4" t="s">
        <v>15</v>
      </c>
      <c r="I534" s="4">
        <v>1944</v>
      </c>
      <c r="J534" s="4">
        <v>1</v>
      </c>
      <c r="K534" s="4">
        <v>17</v>
      </c>
      <c r="L534" s="4">
        <v>58</v>
      </c>
      <c r="M534" s="3" t="s">
        <v>2854</v>
      </c>
      <c r="N534" s="3" t="s">
        <v>2855</v>
      </c>
      <c r="O534" s="3" t="s">
        <v>2856</v>
      </c>
      <c r="P534" s="9">
        <v>1786</v>
      </c>
      <c r="Q534" s="5">
        <v>27.2</v>
      </c>
    </row>
    <row r="535" spans="1:17" ht="33.75" x14ac:dyDescent="0.3">
      <c r="A535" s="6">
        <v>3</v>
      </c>
      <c r="B535" s="6" t="s">
        <v>592</v>
      </c>
      <c r="C535" s="3" t="s">
        <v>471</v>
      </c>
      <c r="D535" s="3" t="str">
        <f t="shared" si="8"/>
        <v>경북경주시</v>
      </c>
      <c r="E535" s="3" t="s">
        <v>1410</v>
      </c>
      <c r="F535" s="4" t="s">
        <v>8249</v>
      </c>
      <c r="G535" s="4" t="s">
        <v>9207</v>
      </c>
      <c r="H535" s="4" t="s">
        <v>15</v>
      </c>
      <c r="I535" s="4">
        <v>1935</v>
      </c>
      <c r="J535" s="4">
        <v>12</v>
      </c>
      <c r="K535" s="4">
        <v>2</v>
      </c>
      <c r="L535" s="4">
        <v>66</v>
      </c>
      <c r="M535" s="3" t="s">
        <v>39</v>
      </c>
      <c r="N535" s="3" t="s">
        <v>2860</v>
      </c>
      <c r="O535" s="3" t="s">
        <v>2861</v>
      </c>
      <c r="P535" s="9">
        <v>68191</v>
      </c>
      <c r="Q535" s="5">
        <v>55.4</v>
      </c>
    </row>
    <row r="536" spans="1:17" ht="22.5" x14ac:dyDescent="0.3">
      <c r="A536" s="6">
        <v>3</v>
      </c>
      <c r="B536" s="6" t="s">
        <v>592</v>
      </c>
      <c r="C536" s="3" t="s">
        <v>477</v>
      </c>
      <c r="D536" s="3" t="str">
        <f t="shared" si="8"/>
        <v>경북김천시</v>
      </c>
      <c r="E536" s="3" t="s">
        <v>71</v>
      </c>
      <c r="F536" s="4" t="s">
        <v>7965</v>
      </c>
      <c r="G536" s="4" t="s">
        <v>8915</v>
      </c>
      <c r="H536" s="4" t="s">
        <v>15</v>
      </c>
      <c r="I536" s="4">
        <v>1947</v>
      </c>
      <c r="J536" s="4">
        <v>5</v>
      </c>
      <c r="K536" s="4">
        <v>10</v>
      </c>
      <c r="L536" s="4">
        <v>55</v>
      </c>
      <c r="M536" s="3" t="s">
        <v>2864</v>
      </c>
      <c r="N536" s="3" t="s">
        <v>2865</v>
      </c>
      <c r="O536" s="3" t="s">
        <v>2866</v>
      </c>
      <c r="P536" s="9">
        <v>37775</v>
      </c>
      <c r="Q536" s="5">
        <v>53.9</v>
      </c>
    </row>
    <row r="537" spans="1:17" ht="22.5" x14ac:dyDescent="0.3">
      <c r="A537" s="6">
        <v>3</v>
      </c>
      <c r="B537" s="6" t="s">
        <v>592</v>
      </c>
      <c r="C537" s="3" t="s">
        <v>483</v>
      </c>
      <c r="D537" s="3" t="str">
        <f t="shared" si="8"/>
        <v>경북안동시</v>
      </c>
      <c r="E537" s="3" t="s">
        <v>1410</v>
      </c>
      <c r="F537" s="4" t="s">
        <v>8250</v>
      </c>
      <c r="G537" s="4" t="s">
        <v>9208</v>
      </c>
      <c r="H537" s="4" t="s">
        <v>15</v>
      </c>
      <c r="I537" s="4">
        <v>1944</v>
      </c>
      <c r="J537" s="4">
        <v>10</v>
      </c>
      <c r="K537" s="4">
        <v>5</v>
      </c>
      <c r="L537" s="4">
        <v>57</v>
      </c>
      <c r="M537" s="3" t="s">
        <v>2870</v>
      </c>
      <c r="N537" s="3" t="s">
        <v>2871</v>
      </c>
      <c r="O537" s="3" t="s">
        <v>2872</v>
      </c>
      <c r="P537" s="9">
        <v>44583</v>
      </c>
      <c r="Q537" s="5">
        <v>49.9</v>
      </c>
    </row>
    <row r="538" spans="1:17" ht="22.5" x14ac:dyDescent="0.3">
      <c r="A538" s="6">
        <v>3</v>
      </c>
      <c r="B538" s="6" t="s">
        <v>592</v>
      </c>
      <c r="C538" s="3" t="s">
        <v>489</v>
      </c>
      <c r="D538" s="3" t="str">
        <f t="shared" si="8"/>
        <v>경북구미시</v>
      </c>
      <c r="E538" s="3" t="s">
        <v>1410</v>
      </c>
      <c r="F538" s="4" t="s">
        <v>7967</v>
      </c>
      <c r="G538" s="4" t="s">
        <v>8917</v>
      </c>
      <c r="H538" s="4" t="s">
        <v>15</v>
      </c>
      <c r="I538" s="4">
        <v>1942</v>
      </c>
      <c r="J538" s="4">
        <v>11</v>
      </c>
      <c r="K538" s="4">
        <v>29</v>
      </c>
      <c r="L538" s="4">
        <v>59</v>
      </c>
      <c r="M538" s="3" t="s">
        <v>1761</v>
      </c>
      <c r="N538" s="3" t="s">
        <v>2875</v>
      </c>
      <c r="O538" s="3" t="s">
        <v>2876</v>
      </c>
      <c r="P538" s="9">
        <v>66059</v>
      </c>
      <c r="Q538" s="5">
        <v>66.400000000000006</v>
      </c>
    </row>
    <row r="539" spans="1:17" ht="33.75" x14ac:dyDescent="0.3">
      <c r="A539" s="6">
        <v>3</v>
      </c>
      <c r="B539" s="6" t="s">
        <v>592</v>
      </c>
      <c r="C539" s="3" t="s">
        <v>495</v>
      </c>
      <c r="D539" s="3" t="str">
        <f t="shared" si="8"/>
        <v>경북영주시</v>
      </c>
      <c r="E539" s="3" t="s">
        <v>1410</v>
      </c>
      <c r="F539" s="4" t="s">
        <v>8251</v>
      </c>
      <c r="G539" s="4" t="s">
        <v>9209</v>
      </c>
      <c r="H539" s="4" t="s">
        <v>15</v>
      </c>
      <c r="I539" s="4">
        <v>1943</v>
      </c>
      <c r="J539" s="4">
        <v>2</v>
      </c>
      <c r="K539" s="4">
        <v>9</v>
      </c>
      <c r="L539" s="4">
        <v>59</v>
      </c>
      <c r="M539" s="3" t="s">
        <v>2880</v>
      </c>
      <c r="N539" s="3" t="s">
        <v>2881</v>
      </c>
      <c r="O539" s="3" t="s">
        <v>2882</v>
      </c>
      <c r="P539" s="9">
        <v>26300</v>
      </c>
      <c r="Q539" s="5">
        <v>40.9</v>
      </c>
    </row>
    <row r="540" spans="1:17" ht="22.5" x14ac:dyDescent="0.3">
      <c r="A540" s="6">
        <v>3</v>
      </c>
      <c r="B540" s="6" t="s">
        <v>592</v>
      </c>
      <c r="C540" s="3" t="s">
        <v>500</v>
      </c>
      <c r="D540" s="3" t="str">
        <f t="shared" si="8"/>
        <v>경북영천시</v>
      </c>
      <c r="E540" s="3" t="s">
        <v>1410</v>
      </c>
      <c r="F540" s="4" t="s">
        <v>8252</v>
      </c>
      <c r="G540" s="4" t="s">
        <v>9210</v>
      </c>
      <c r="H540" s="4" t="s">
        <v>15</v>
      </c>
      <c r="I540" s="4">
        <v>1941</v>
      </c>
      <c r="J540" s="4">
        <v>12</v>
      </c>
      <c r="K540" s="4">
        <v>5</v>
      </c>
      <c r="L540" s="4">
        <v>60</v>
      </c>
      <c r="M540" s="3" t="s">
        <v>168</v>
      </c>
      <c r="N540" s="3" t="s">
        <v>2886</v>
      </c>
      <c r="O540" s="3" t="s">
        <v>2887</v>
      </c>
      <c r="P540" s="9">
        <v>39929</v>
      </c>
      <c r="Q540" s="5">
        <v>78</v>
      </c>
    </row>
    <row r="541" spans="1:17" ht="22.5" x14ac:dyDescent="0.3">
      <c r="A541" s="6">
        <v>3</v>
      </c>
      <c r="B541" s="6" t="s">
        <v>592</v>
      </c>
      <c r="C541" s="3" t="s">
        <v>506</v>
      </c>
      <c r="D541" s="3" t="str">
        <f t="shared" si="8"/>
        <v>경북상주시</v>
      </c>
      <c r="E541" s="3" t="s">
        <v>1410</v>
      </c>
      <c r="F541" s="4" t="s">
        <v>7970</v>
      </c>
      <c r="G541" s="4" t="s">
        <v>8920</v>
      </c>
      <c r="H541" s="4" t="s">
        <v>15</v>
      </c>
      <c r="I541" s="4">
        <v>1934</v>
      </c>
      <c r="J541" s="4">
        <v>11</v>
      </c>
      <c r="K541" s="4">
        <v>6</v>
      </c>
      <c r="L541" s="4">
        <v>67</v>
      </c>
      <c r="M541" s="3" t="s">
        <v>1774</v>
      </c>
      <c r="N541" s="3" t="s">
        <v>2890</v>
      </c>
      <c r="O541" s="3" t="s">
        <v>2891</v>
      </c>
      <c r="P541" s="9">
        <v>34992</v>
      </c>
      <c r="Q541" s="5">
        <v>54.8</v>
      </c>
    </row>
    <row r="542" spans="1:17" ht="33.75" x14ac:dyDescent="0.3">
      <c r="A542" s="6">
        <v>3</v>
      </c>
      <c r="B542" s="6" t="s">
        <v>592</v>
      </c>
      <c r="C542" s="3" t="s">
        <v>511</v>
      </c>
      <c r="D542" s="3" t="str">
        <f t="shared" si="8"/>
        <v>경북문경시</v>
      </c>
      <c r="E542" s="3" t="s">
        <v>71</v>
      </c>
      <c r="F542" s="4" t="s">
        <v>8253</v>
      </c>
      <c r="G542" s="4" t="s">
        <v>9211</v>
      </c>
      <c r="H542" s="4" t="s">
        <v>15</v>
      </c>
      <c r="I542" s="4">
        <v>1936</v>
      </c>
      <c r="J542" s="4">
        <v>10</v>
      </c>
      <c r="K542" s="4">
        <v>9</v>
      </c>
      <c r="L542" s="4">
        <v>65</v>
      </c>
      <c r="M542" s="3" t="s">
        <v>2895</v>
      </c>
      <c r="N542" s="3" t="s">
        <v>2896</v>
      </c>
      <c r="O542" s="3" t="s">
        <v>2897</v>
      </c>
      <c r="P542" s="9">
        <v>23000</v>
      </c>
      <c r="Q542" s="5">
        <v>51.5</v>
      </c>
    </row>
    <row r="543" spans="1:17" ht="22.5" x14ac:dyDescent="0.3">
      <c r="A543" s="6">
        <v>3</v>
      </c>
      <c r="B543" s="6" t="s">
        <v>592</v>
      </c>
      <c r="C543" s="3" t="s">
        <v>517</v>
      </c>
      <c r="D543" s="3" t="str">
        <f t="shared" si="8"/>
        <v>경북예천군</v>
      </c>
      <c r="E543" s="3" t="s">
        <v>1410</v>
      </c>
      <c r="F543" s="4" t="s">
        <v>8139</v>
      </c>
      <c r="G543" s="4" t="s">
        <v>9091</v>
      </c>
      <c r="H543" s="4" t="s">
        <v>15</v>
      </c>
      <c r="I543" s="4">
        <v>1943</v>
      </c>
      <c r="J543" s="4">
        <v>3</v>
      </c>
      <c r="K543" s="4">
        <v>31</v>
      </c>
      <c r="L543" s="4">
        <v>59</v>
      </c>
      <c r="M543" s="3" t="s">
        <v>2900</v>
      </c>
      <c r="N543" s="3" t="s">
        <v>2901</v>
      </c>
      <c r="O543" s="3" t="s">
        <v>2902</v>
      </c>
      <c r="P543" s="9">
        <v>20297</v>
      </c>
      <c r="Q543" s="5">
        <v>57.9</v>
      </c>
    </row>
    <row r="544" spans="1:17" ht="45" x14ac:dyDescent="0.3">
      <c r="A544" s="6">
        <v>3</v>
      </c>
      <c r="B544" s="6" t="s">
        <v>592</v>
      </c>
      <c r="C544" s="3" t="s">
        <v>522</v>
      </c>
      <c r="D544" s="3" t="str">
        <f t="shared" si="8"/>
        <v>경북경산시</v>
      </c>
      <c r="E544" s="3" t="s">
        <v>1410</v>
      </c>
      <c r="F544" s="4" t="s">
        <v>8254</v>
      </c>
      <c r="G544" s="4" t="s">
        <v>9212</v>
      </c>
      <c r="H544" s="4" t="s">
        <v>15</v>
      </c>
      <c r="I544" s="4">
        <v>1943</v>
      </c>
      <c r="J544" s="4">
        <v>9</v>
      </c>
      <c r="K544" s="4">
        <v>10</v>
      </c>
      <c r="L544" s="4">
        <v>58</v>
      </c>
      <c r="M544" s="3" t="s">
        <v>2906</v>
      </c>
      <c r="N544" s="3" t="s">
        <v>2907</v>
      </c>
      <c r="O544" s="3" t="s">
        <v>2908</v>
      </c>
      <c r="P544" s="9">
        <v>42208</v>
      </c>
      <c r="Q544" s="5">
        <v>58.9</v>
      </c>
    </row>
    <row r="545" spans="1:17" ht="22.5" x14ac:dyDescent="0.3">
      <c r="A545" s="6">
        <v>3</v>
      </c>
      <c r="B545" s="6" t="s">
        <v>592</v>
      </c>
      <c r="C545" s="3" t="s">
        <v>527</v>
      </c>
      <c r="D545" s="3" t="str">
        <f t="shared" si="8"/>
        <v>경북청도군</v>
      </c>
      <c r="E545" s="3" t="s">
        <v>1410</v>
      </c>
      <c r="F545" s="4" t="s">
        <v>7974</v>
      </c>
      <c r="G545" s="4" t="s">
        <v>8924</v>
      </c>
      <c r="H545" s="4" t="s">
        <v>15</v>
      </c>
      <c r="I545" s="4">
        <v>1939</v>
      </c>
      <c r="J545" s="4">
        <v>8</v>
      </c>
      <c r="K545" s="4">
        <v>18</v>
      </c>
      <c r="L545" s="4">
        <v>62</v>
      </c>
      <c r="M545" s="3" t="s">
        <v>168</v>
      </c>
      <c r="N545" s="3" t="s">
        <v>2865</v>
      </c>
      <c r="O545" s="3" t="s">
        <v>2911</v>
      </c>
      <c r="P545" s="9">
        <v>19282</v>
      </c>
      <c r="Q545" s="5">
        <v>62.8</v>
      </c>
    </row>
    <row r="546" spans="1:17" ht="22.5" x14ac:dyDescent="0.3">
      <c r="A546" s="6">
        <v>3</v>
      </c>
      <c r="B546" s="6" t="s">
        <v>592</v>
      </c>
      <c r="C546" s="3" t="s">
        <v>533</v>
      </c>
      <c r="D546" s="3" t="str">
        <f t="shared" si="8"/>
        <v>경북고령군</v>
      </c>
      <c r="E546" s="3" t="s">
        <v>1410</v>
      </c>
      <c r="F546" s="4" t="s">
        <v>8140</v>
      </c>
      <c r="G546" s="4" t="s">
        <v>9092</v>
      </c>
      <c r="H546" s="4" t="s">
        <v>15</v>
      </c>
      <c r="I546" s="4">
        <v>1947</v>
      </c>
      <c r="J546" s="4">
        <v>12</v>
      </c>
      <c r="K546" s="4">
        <v>1</v>
      </c>
      <c r="L546" s="4">
        <v>54</v>
      </c>
      <c r="M546" s="3" t="s">
        <v>2914</v>
      </c>
      <c r="N546" s="3" t="s">
        <v>2915</v>
      </c>
      <c r="O546" s="3" t="s">
        <v>2916</v>
      </c>
      <c r="P546" s="9">
        <v>11707</v>
      </c>
      <c r="Q546" s="5">
        <v>59.2</v>
      </c>
    </row>
    <row r="547" spans="1:17" ht="33.75" x14ac:dyDescent="0.3">
      <c r="A547" s="6">
        <v>3</v>
      </c>
      <c r="B547" s="6" t="s">
        <v>592</v>
      </c>
      <c r="C547" s="3" t="s">
        <v>540</v>
      </c>
      <c r="D547" s="3" t="str">
        <f t="shared" si="8"/>
        <v>경북성주군</v>
      </c>
      <c r="E547" s="3" t="s">
        <v>1410</v>
      </c>
      <c r="F547" s="4" t="s">
        <v>8255</v>
      </c>
      <c r="G547" s="4" t="s">
        <v>9213</v>
      </c>
      <c r="H547" s="4" t="s">
        <v>15</v>
      </c>
      <c r="I547" s="4">
        <v>1938</v>
      </c>
      <c r="J547" s="4">
        <v>1</v>
      </c>
      <c r="K547" s="4">
        <v>27</v>
      </c>
      <c r="L547" s="4">
        <v>64</v>
      </c>
      <c r="M547" s="3" t="s">
        <v>2920</v>
      </c>
      <c r="N547" s="3" t="s">
        <v>2921</v>
      </c>
      <c r="O547" s="3" t="s">
        <v>2922</v>
      </c>
      <c r="P547" s="9">
        <v>12314</v>
      </c>
      <c r="Q547" s="5">
        <v>42.8</v>
      </c>
    </row>
    <row r="548" spans="1:17" ht="33.75" x14ac:dyDescent="0.3">
      <c r="A548" s="6">
        <v>3</v>
      </c>
      <c r="B548" s="6" t="s">
        <v>592</v>
      </c>
      <c r="C548" s="3" t="s">
        <v>546</v>
      </c>
      <c r="D548" s="3" t="str">
        <f t="shared" si="8"/>
        <v>경북군위군</v>
      </c>
      <c r="E548" s="3" t="s">
        <v>1410</v>
      </c>
      <c r="F548" s="4" t="s">
        <v>8141</v>
      </c>
      <c r="G548" s="4" t="s">
        <v>9093</v>
      </c>
      <c r="H548" s="4" t="s">
        <v>15</v>
      </c>
      <c r="I548" s="4">
        <v>1939</v>
      </c>
      <c r="J548" s="4">
        <v>3</v>
      </c>
      <c r="K548" s="4">
        <v>7</v>
      </c>
      <c r="L548" s="4">
        <v>63</v>
      </c>
      <c r="M548" s="3" t="s">
        <v>2925</v>
      </c>
      <c r="N548" s="3" t="s">
        <v>2926</v>
      </c>
      <c r="O548" s="3" t="s">
        <v>2927</v>
      </c>
      <c r="P548" s="9">
        <v>16674</v>
      </c>
      <c r="Q548" s="5">
        <v>100</v>
      </c>
    </row>
    <row r="549" spans="1:17" ht="22.5" x14ac:dyDescent="0.3">
      <c r="A549" s="6">
        <v>3</v>
      </c>
      <c r="B549" s="6" t="s">
        <v>592</v>
      </c>
      <c r="C549" s="3" t="s">
        <v>551</v>
      </c>
      <c r="D549" s="3" t="str">
        <f t="shared" si="8"/>
        <v>경북칠곡군</v>
      </c>
      <c r="E549" s="3" t="s">
        <v>1410</v>
      </c>
      <c r="F549" s="4" t="s">
        <v>8256</v>
      </c>
      <c r="G549" s="4" t="s">
        <v>9214</v>
      </c>
      <c r="H549" s="4" t="s">
        <v>15</v>
      </c>
      <c r="I549" s="4">
        <v>1939</v>
      </c>
      <c r="J549" s="4">
        <v>5</v>
      </c>
      <c r="K549" s="4">
        <v>14</v>
      </c>
      <c r="L549" s="4">
        <v>63</v>
      </c>
      <c r="M549" s="3" t="s">
        <v>2931</v>
      </c>
      <c r="N549" s="3" t="s">
        <v>2932</v>
      </c>
      <c r="O549" s="3" t="s">
        <v>2933</v>
      </c>
      <c r="P549" s="9">
        <v>11856</v>
      </c>
      <c r="Q549" s="5">
        <v>29.1</v>
      </c>
    </row>
    <row r="550" spans="1:17" ht="33.75" x14ac:dyDescent="0.3">
      <c r="A550" s="6">
        <v>3</v>
      </c>
      <c r="B550" s="6" t="s">
        <v>592</v>
      </c>
      <c r="C550" s="3" t="s">
        <v>557</v>
      </c>
      <c r="D550" s="3" t="str">
        <f t="shared" si="8"/>
        <v>경북의성군</v>
      </c>
      <c r="E550" s="3" t="s">
        <v>1410</v>
      </c>
      <c r="F550" s="4" t="s">
        <v>7979</v>
      </c>
      <c r="G550" s="4" t="s">
        <v>8929</v>
      </c>
      <c r="H550" s="4" t="s">
        <v>15</v>
      </c>
      <c r="I550" s="4">
        <v>1939</v>
      </c>
      <c r="J550" s="4">
        <v>5</v>
      </c>
      <c r="K550" s="4">
        <v>9</v>
      </c>
      <c r="L550" s="4">
        <v>63</v>
      </c>
      <c r="M550" s="3" t="s">
        <v>168</v>
      </c>
      <c r="N550" s="3" t="s">
        <v>2936</v>
      </c>
      <c r="O550" s="3" t="s">
        <v>2937</v>
      </c>
      <c r="P550" s="9">
        <v>31240</v>
      </c>
      <c r="Q550" s="5">
        <v>77.5</v>
      </c>
    </row>
    <row r="551" spans="1:17" ht="33.75" x14ac:dyDescent="0.3">
      <c r="A551" s="6">
        <v>3</v>
      </c>
      <c r="B551" s="6" t="s">
        <v>592</v>
      </c>
      <c r="C551" s="3" t="s">
        <v>563</v>
      </c>
      <c r="D551" s="3" t="str">
        <f t="shared" si="8"/>
        <v>경북청송군</v>
      </c>
      <c r="E551" s="3" t="s">
        <v>1410</v>
      </c>
      <c r="F551" s="4" t="s">
        <v>8257</v>
      </c>
      <c r="G551" s="4" t="s">
        <v>9215</v>
      </c>
      <c r="H551" s="4" t="s">
        <v>15</v>
      </c>
      <c r="I551" s="4">
        <v>1948</v>
      </c>
      <c r="J551" s="4">
        <v>12</v>
      </c>
      <c r="K551" s="4">
        <v>5</v>
      </c>
      <c r="L551" s="4">
        <v>53</v>
      </c>
      <c r="M551" s="3" t="s">
        <v>39</v>
      </c>
      <c r="N551" s="3" t="s">
        <v>2941</v>
      </c>
      <c r="O551" s="3" t="s">
        <v>2942</v>
      </c>
      <c r="P551" s="9">
        <v>10211</v>
      </c>
      <c r="Q551" s="5">
        <v>50</v>
      </c>
    </row>
    <row r="552" spans="1:17" ht="22.5" x14ac:dyDescent="0.3">
      <c r="A552" s="6">
        <v>3</v>
      </c>
      <c r="B552" s="6" t="s">
        <v>592</v>
      </c>
      <c r="C552" s="3" t="s">
        <v>568</v>
      </c>
      <c r="D552" s="3" t="str">
        <f t="shared" si="8"/>
        <v>경북영덕군</v>
      </c>
      <c r="E552" s="3" t="s">
        <v>1410</v>
      </c>
      <c r="F552" s="4" t="s">
        <v>7981</v>
      </c>
      <c r="G552" s="4" t="s">
        <v>8931</v>
      </c>
      <c r="H552" s="4" t="s">
        <v>15</v>
      </c>
      <c r="I552" s="4">
        <v>1943</v>
      </c>
      <c r="J552" s="4">
        <v>11</v>
      </c>
      <c r="K552" s="4">
        <v>19</v>
      </c>
      <c r="L552" s="4">
        <v>58</v>
      </c>
      <c r="M552" s="3" t="s">
        <v>1827</v>
      </c>
      <c r="N552" s="3" t="s">
        <v>2945</v>
      </c>
      <c r="O552" s="3" t="s">
        <v>2946</v>
      </c>
      <c r="P552" s="9">
        <v>17187</v>
      </c>
      <c r="Q552" s="5">
        <v>61.4</v>
      </c>
    </row>
    <row r="553" spans="1:17" ht="33.75" x14ac:dyDescent="0.3">
      <c r="A553" s="6">
        <v>3</v>
      </c>
      <c r="B553" s="6" t="s">
        <v>592</v>
      </c>
      <c r="C553" s="3" t="s">
        <v>573</v>
      </c>
      <c r="D553" s="3" t="str">
        <f t="shared" si="8"/>
        <v>경북영양군</v>
      </c>
      <c r="E553" s="3" t="s">
        <v>1410</v>
      </c>
      <c r="F553" s="4" t="s">
        <v>8258</v>
      </c>
      <c r="G553" s="4" t="s">
        <v>9216</v>
      </c>
      <c r="H553" s="4" t="s">
        <v>15</v>
      </c>
      <c r="I553" s="4">
        <v>1939</v>
      </c>
      <c r="J553" s="4">
        <v>5</v>
      </c>
      <c r="K553" s="4">
        <v>5</v>
      </c>
      <c r="L553" s="4">
        <v>63</v>
      </c>
      <c r="M553" s="3" t="s">
        <v>2950</v>
      </c>
      <c r="N553" s="3" t="s">
        <v>2951</v>
      </c>
      <c r="O553" s="3" t="s">
        <v>2952</v>
      </c>
      <c r="P553" s="9">
        <v>5529</v>
      </c>
      <c r="Q553" s="5">
        <v>39.9</v>
      </c>
    </row>
    <row r="554" spans="1:17" ht="33.75" x14ac:dyDescent="0.3">
      <c r="A554" s="6">
        <v>3</v>
      </c>
      <c r="B554" s="6" t="s">
        <v>592</v>
      </c>
      <c r="C554" s="3" t="s">
        <v>579</v>
      </c>
      <c r="D554" s="3" t="str">
        <f t="shared" si="8"/>
        <v>경북봉화군</v>
      </c>
      <c r="E554" s="3" t="s">
        <v>1410</v>
      </c>
      <c r="F554" s="4" t="s">
        <v>8259</v>
      </c>
      <c r="G554" s="4" t="s">
        <v>9217</v>
      </c>
      <c r="H554" s="4" t="s">
        <v>15</v>
      </c>
      <c r="I554" s="4">
        <v>1937</v>
      </c>
      <c r="J554" s="4">
        <v>10</v>
      </c>
      <c r="K554" s="4">
        <v>28</v>
      </c>
      <c r="L554" s="4">
        <v>64</v>
      </c>
      <c r="M554" s="3" t="s">
        <v>2950</v>
      </c>
      <c r="N554" s="3" t="s">
        <v>2956</v>
      </c>
      <c r="O554" s="3" t="s">
        <v>2957</v>
      </c>
      <c r="P554" s="9">
        <v>13104</v>
      </c>
      <c r="Q554" s="5">
        <v>55.9</v>
      </c>
    </row>
    <row r="555" spans="1:17" ht="33.75" x14ac:dyDescent="0.3">
      <c r="A555" s="6">
        <v>3</v>
      </c>
      <c r="B555" s="6" t="s">
        <v>592</v>
      </c>
      <c r="C555" s="3" t="s">
        <v>586</v>
      </c>
      <c r="D555" s="3" t="str">
        <f t="shared" si="8"/>
        <v>경북울진군</v>
      </c>
      <c r="E555" s="3" t="s">
        <v>1410</v>
      </c>
      <c r="F555" s="4" t="s">
        <v>8260</v>
      </c>
      <c r="G555" s="4" t="s">
        <v>9218</v>
      </c>
      <c r="H555" s="4" t="s">
        <v>15</v>
      </c>
      <c r="I555" s="4">
        <v>1940</v>
      </c>
      <c r="J555" s="4">
        <v>4</v>
      </c>
      <c r="K555" s="4">
        <v>29</v>
      </c>
      <c r="L555" s="4">
        <v>62</v>
      </c>
      <c r="M555" s="3" t="s">
        <v>153</v>
      </c>
      <c r="N555" s="3" t="s">
        <v>2732</v>
      </c>
      <c r="O555" s="3" t="s">
        <v>2961</v>
      </c>
      <c r="P555" s="9">
        <v>17852</v>
      </c>
      <c r="Q555" s="5">
        <v>50.4</v>
      </c>
    </row>
    <row r="556" spans="1:17" ht="33.75" x14ac:dyDescent="0.3">
      <c r="A556" s="6">
        <v>3</v>
      </c>
      <c r="B556" s="6" t="s">
        <v>623</v>
      </c>
      <c r="C556" s="3" t="s">
        <v>2963</v>
      </c>
      <c r="D556" s="3" t="str">
        <f t="shared" si="8"/>
        <v>광주동구(광주)</v>
      </c>
      <c r="E556" s="3" t="s">
        <v>2527</v>
      </c>
      <c r="F556" s="4" t="s">
        <v>8261</v>
      </c>
      <c r="G556" s="4" t="s">
        <v>9219</v>
      </c>
      <c r="H556" s="4" t="s">
        <v>15</v>
      </c>
      <c r="I556" s="4">
        <v>1943</v>
      </c>
      <c r="J556" s="4">
        <v>10</v>
      </c>
      <c r="K556" s="4">
        <v>7</v>
      </c>
      <c r="L556" s="4">
        <v>58</v>
      </c>
      <c r="M556" s="3" t="s">
        <v>153</v>
      </c>
      <c r="N556" s="3" t="s">
        <v>2966</v>
      </c>
      <c r="O556" s="3" t="s">
        <v>2967</v>
      </c>
      <c r="P556" s="9">
        <v>24020</v>
      </c>
      <c r="Q556" s="5">
        <v>57.5</v>
      </c>
    </row>
    <row r="557" spans="1:17" ht="22.5" x14ac:dyDescent="0.3">
      <c r="A557" s="6">
        <v>3</v>
      </c>
      <c r="B557" s="6" t="s">
        <v>623</v>
      </c>
      <c r="C557" s="3" t="s">
        <v>2969</v>
      </c>
      <c r="D557" s="3" t="str">
        <f t="shared" si="8"/>
        <v>광주서구(광주)</v>
      </c>
      <c r="E557" s="3" t="s">
        <v>2527</v>
      </c>
      <c r="F557" s="4" t="s">
        <v>8262</v>
      </c>
      <c r="G557" s="4" t="s">
        <v>9220</v>
      </c>
      <c r="H557" s="4" t="s">
        <v>15</v>
      </c>
      <c r="I557" s="4">
        <v>1948</v>
      </c>
      <c r="J557" s="4">
        <v>1</v>
      </c>
      <c r="K557" s="4">
        <v>6</v>
      </c>
      <c r="L557" s="4">
        <v>54</v>
      </c>
      <c r="M557" s="3" t="s">
        <v>153</v>
      </c>
      <c r="N557" s="3" t="s">
        <v>2972</v>
      </c>
      <c r="O557" s="3" t="s">
        <v>2973</v>
      </c>
      <c r="P557" s="9">
        <v>56616</v>
      </c>
      <c r="Q557" s="5">
        <v>67.5</v>
      </c>
    </row>
    <row r="558" spans="1:17" ht="33.75" x14ac:dyDescent="0.3">
      <c r="A558" s="6">
        <v>3</v>
      </c>
      <c r="B558" s="6" t="s">
        <v>623</v>
      </c>
      <c r="C558" s="3" t="s">
        <v>2975</v>
      </c>
      <c r="D558" s="3" t="str">
        <f t="shared" si="8"/>
        <v>광주남구(광주)</v>
      </c>
      <c r="E558" s="3" t="s">
        <v>2527</v>
      </c>
      <c r="F558" s="4" t="s">
        <v>8263</v>
      </c>
      <c r="G558" s="4" t="s">
        <v>9221</v>
      </c>
      <c r="H558" s="4" t="s">
        <v>15</v>
      </c>
      <c r="I558" s="4">
        <v>1957</v>
      </c>
      <c r="J558" s="4">
        <v>12</v>
      </c>
      <c r="K558" s="4">
        <v>8</v>
      </c>
      <c r="L558" s="4">
        <v>44</v>
      </c>
      <c r="M558" s="3" t="s">
        <v>2978</v>
      </c>
      <c r="N558" s="3" t="s">
        <v>2979</v>
      </c>
      <c r="O558" s="3" t="s">
        <v>2980</v>
      </c>
      <c r="P558" s="9">
        <v>32851</v>
      </c>
      <c r="Q558" s="5">
        <v>46.9</v>
      </c>
    </row>
    <row r="559" spans="1:17" ht="33.75" x14ac:dyDescent="0.3">
      <c r="A559" s="6">
        <v>3</v>
      </c>
      <c r="B559" s="6" t="s">
        <v>623</v>
      </c>
      <c r="C559" s="3" t="s">
        <v>2982</v>
      </c>
      <c r="D559" s="3" t="str">
        <f t="shared" si="8"/>
        <v>광주북구(광주)</v>
      </c>
      <c r="E559" s="3" t="s">
        <v>71</v>
      </c>
      <c r="F559" s="4" t="s">
        <v>8145</v>
      </c>
      <c r="G559" s="4" t="s">
        <v>9098</v>
      </c>
      <c r="H559" s="4" t="s">
        <v>15</v>
      </c>
      <c r="I559" s="4">
        <v>1952</v>
      </c>
      <c r="J559" s="4">
        <v>10</v>
      </c>
      <c r="K559" s="4">
        <v>17</v>
      </c>
      <c r="L559" s="4">
        <v>49</v>
      </c>
      <c r="M559" s="3" t="s">
        <v>1966</v>
      </c>
      <c r="N559" s="3" t="s">
        <v>2984</v>
      </c>
      <c r="O559" s="3" t="s">
        <v>2985</v>
      </c>
      <c r="P559" s="9">
        <v>71320</v>
      </c>
      <c r="Q559" s="5">
        <v>56.5</v>
      </c>
    </row>
    <row r="560" spans="1:17" ht="22.5" x14ac:dyDescent="0.3">
      <c r="A560" s="6">
        <v>3</v>
      </c>
      <c r="B560" s="6" t="s">
        <v>623</v>
      </c>
      <c r="C560" s="3" t="s">
        <v>616</v>
      </c>
      <c r="D560" s="3" t="str">
        <f t="shared" si="8"/>
        <v>광주광산구</v>
      </c>
      <c r="E560" s="3" t="s">
        <v>2527</v>
      </c>
      <c r="F560" s="4" t="s">
        <v>8146</v>
      </c>
      <c r="G560" s="4" t="s">
        <v>9099</v>
      </c>
      <c r="H560" s="4" t="s">
        <v>15</v>
      </c>
      <c r="I560" s="4">
        <v>1938</v>
      </c>
      <c r="J560" s="4">
        <v>10</v>
      </c>
      <c r="K560" s="4">
        <v>1</v>
      </c>
      <c r="L560" s="4">
        <v>63</v>
      </c>
      <c r="M560" s="3" t="s">
        <v>2988</v>
      </c>
      <c r="N560" s="3" t="s">
        <v>2989</v>
      </c>
      <c r="O560" s="3" t="s">
        <v>2990</v>
      </c>
      <c r="P560" s="9">
        <v>68003</v>
      </c>
      <c r="Q560" s="5">
        <v>100</v>
      </c>
    </row>
    <row r="561" spans="1:17" ht="45" x14ac:dyDescent="0.3">
      <c r="A561" s="6">
        <v>3</v>
      </c>
      <c r="B561" s="6" t="s">
        <v>669</v>
      </c>
      <c r="C561" s="3" t="s">
        <v>2992</v>
      </c>
      <c r="D561" s="3" t="str">
        <f t="shared" si="8"/>
        <v>대구중구(대구)</v>
      </c>
      <c r="E561" s="3" t="s">
        <v>1410</v>
      </c>
      <c r="F561" s="4" t="s">
        <v>8264</v>
      </c>
      <c r="G561" s="4" t="s">
        <v>9222</v>
      </c>
      <c r="H561" s="4" t="s">
        <v>15</v>
      </c>
      <c r="I561" s="4">
        <v>1942</v>
      </c>
      <c r="J561" s="4">
        <v>10</v>
      </c>
      <c r="K561" s="4">
        <v>27</v>
      </c>
      <c r="L561" s="4">
        <v>59</v>
      </c>
      <c r="M561" s="3" t="s">
        <v>2995</v>
      </c>
      <c r="N561" s="3" t="s">
        <v>2996</v>
      </c>
      <c r="O561" s="3" t="s">
        <v>2997</v>
      </c>
      <c r="P561" s="9">
        <v>18241</v>
      </c>
      <c r="Q561" s="5">
        <v>54.4</v>
      </c>
    </row>
    <row r="562" spans="1:17" ht="33.75" x14ac:dyDescent="0.3">
      <c r="A562" s="6">
        <v>3</v>
      </c>
      <c r="B562" s="6" t="s">
        <v>669</v>
      </c>
      <c r="C562" s="3" t="s">
        <v>2999</v>
      </c>
      <c r="D562" s="3" t="str">
        <f t="shared" si="8"/>
        <v>대구동구(대구)</v>
      </c>
      <c r="E562" s="3" t="s">
        <v>1410</v>
      </c>
      <c r="F562" s="4" t="s">
        <v>8148</v>
      </c>
      <c r="G562" s="4" t="s">
        <v>9101</v>
      </c>
      <c r="H562" s="4" t="s">
        <v>15</v>
      </c>
      <c r="I562" s="4">
        <v>1957</v>
      </c>
      <c r="J562" s="4">
        <v>7</v>
      </c>
      <c r="K562" s="4">
        <v>3</v>
      </c>
      <c r="L562" s="4">
        <v>44</v>
      </c>
      <c r="M562" s="3" t="s">
        <v>3001</v>
      </c>
      <c r="N562" s="3" t="s">
        <v>3002</v>
      </c>
      <c r="O562" s="3" t="s">
        <v>3003</v>
      </c>
      <c r="P562" s="9">
        <v>74443</v>
      </c>
      <c r="Q562" s="5">
        <v>71.8</v>
      </c>
    </row>
    <row r="563" spans="1:17" ht="33.75" x14ac:dyDescent="0.3">
      <c r="A563" s="6">
        <v>3</v>
      </c>
      <c r="B563" s="6" t="s">
        <v>669</v>
      </c>
      <c r="C563" s="3" t="s">
        <v>3005</v>
      </c>
      <c r="D563" s="3" t="str">
        <f t="shared" si="8"/>
        <v>대구서구(대구)</v>
      </c>
      <c r="E563" s="3" t="s">
        <v>1410</v>
      </c>
      <c r="F563" s="4" t="s">
        <v>8265</v>
      </c>
      <c r="G563" s="4" t="s">
        <v>9223</v>
      </c>
      <c r="H563" s="4" t="s">
        <v>15</v>
      </c>
      <c r="I563" s="4">
        <v>1946</v>
      </c>
      <c r="J563" s="4">
        <v>10</v>
      </c>
      <c r="K563" s="4">
        <v>23</v>
      </c>
      <c r="L563" s="4">
        <v>55</v>
      </c>
      <c r="M563" s="3" t="s">
        <v>3008</v>
      </c>
      <c r="N563" s="3" t="s">
        <v>3009</v>
      </c>
      <c r="O563" s="3" t="s">
        <v>3010</v>
      </c>
      <c r="P563" s="9">
        <v>35765</v>
      </c>
      <c r="Q563" s="5">
        <v>43.1</v>
      </c>
    </row>
    <row r="564" spans="1:17" ht="33.75" x14ac:dyDescent="0.3">
      <c r="A564" s="6">
        <v>3</v>
      </c>
      <c r="B564" s="6" t="s">
        <v>669</v>
      </c>
      <c r="C564" s="3" t="s">
        <v>3012</v>
      </c>
      <c r="D564" s="3" t="str">
        <f t="shared" si="8"/>
        <v>대구남구(대구)</v>
      </c>
      <c r="E564" s="3" t="s">
        <v>1410</v>
      </c>
      <c r="F564" s="4" t="s">
        <v>8266</v>
      </c>
      <c r="G564" s="4" t="s">
        <v>9224</v>
      </c>
      <c r="H564" s="4" t="s">
        <v>15</v>
      </c>
      <c r="I564" s="4">
        <v>1944</v>
      </c>
      <c r="J564" s="4">
        <v>9</v>
      </c>
      <c r="K564" s="4">
        <v>25</v>
      </c>
      <c r="L564" s="4">
        <v>57</v>
      </c>
      <c r="M564" s="3" t="s">
        <v>3015</v>
      </c>
      <c r="N564" s="3" t="s">
        <v>3016</v>
      </c>
      <c r="O564" s="3" t="s">
        <v>3017</v>
      </c>
      <c r="P564" s="9">
        <v>38825</v>
      </c>
      <c r="Q564" s="5">
        <v>61.4</v>
      </c>
    </row>
    <row r="565" spans="1:17" ht="22.5" x14ac:dyDescent="0.3">
      <c r="A565" s="6">
        <v>3</v>
      </c>
      <c r="B565" s="6" t="s">
        <v>669</v>
      </c>
      <c r="C565" s="3" t="s">
        <v>3019</v>
      </c>
      <c r="D565" s="3" t="str">
        <f t="shared" si="8"/>
        <v>대구북구(대구)</v>
      </c>
      <c r="E565" s="3" t="s">
        <v>1410</v>
      </c>
      <c r="F565" s="4" t="s">
        <v>7994</v>
      </c>
      <c r="G565" s="4" t="s">
        <v>8944</v>
      </c>
      <c r="H565" s="4" t="s">
        <v>15</v>
      </c>
      <c r="I565" s="4">
        <v>1956</v>
      </c>
      <c r="J565" s="4">
        <v>1</v>
      </c>
      <c r="K565" s="4">
        <v>10</v>
      </c>
      <c r="L565" s="4">
        <v>46</v>
      </c>
      <c r="M565" s="3" t="s">
        <v>3021</v>
      </c>
      <c r="N565" s="3" t="s">
        <v>3022</v>
      </c>
      <c r="O565" s="3" t="s">
        <v>3023</v>
      </c>
      <c r="P565" s="9">
        <v>89380</v>
      </c>
      <c r="Q565" s="5">
        <v>77.2</v>
      </c>
    </row>
    <row r="566" spans="1:17" ht="22.5" x14ac:dyDescent="0.3">
      <c r="A566" s="6">
        <v>3</v>
      </c>
      <c r="B566" s="6" t="s">
        <v>669</v>
      </c>
      <c r="C566" s="3" t="s">
        <v>652</v>
      </c>
      <c r="D566" s="3" t="str">
        <f t="shared" si="8"/>
        <v>대구수성구</v>
      </c>
      <c r="E566" s="3" t="s">
        <v>1410</v>
      </c>
      <c r="F566" s="4" t="s">
        <v>7995</v>
      </c>
      <c r="G566" s="4" t="s">
        <v>8945</v>
      </c>
      <c r="H566" s="4" t="s">
        <v>15</v>
      </c>
      <c r="I566" s="4">
        <v>1936</v>
      </c>
      <c r="J566" s="4">
        <v>7</v>
      </c>
      <c r="K566" s="4">
        <v>23</v>
      </c>
      <c r="L566" s="4">
        <v>65</v>
      </c>
      <c r="M566" s="3" t="s">
        <v>655</v>
      </c>
      <c r="N566" s="3" t="s">
        <v>3026</v>
      </c>
      <c r="O566" s="3" t="s">
        <v>3027</v>
      </c>
      <c r="P566" s="9">
        <v>96288</v>
      </c>
      <c r="Q566" s="5">
        <v>72.900000000000006</v>
      </c>
    </row>
    <row r="567" spans="1:17" ht="33.75" x14ac:dyDescent="0.3">
      <c r="A567" s="6">
        <v>3</v>
      </c>
      <c r="B567" s="6" t="s">
        <v>669</v>
      </c>
      <c r="C567" s="3" t="s">
        <v>657</v>
      </c>
      <c r="D567" s="3" t="str">
        <f t="shared" si="8"/>
        <v>대구달서구</v>
      </c>
      <c r="E567" s="3" t="s">
        <v>1410</v>
      </c>
      <c r="F567" s="4" t="s">
        <v>7996</v>
      </c>
      <c r="G567" s="4" t="s">
        <v>8946</v>
      </c>
      <c r="H567" s="4" t="s">
        <v>15</v>
      </c>
      <c r="I567" s="4">
        <v>1937</v>
      </c>
      <c r="J567" s="4">
        <v>7</v>
      </c>
      <c r="K567" s="4">
        <v>21</v>
      </c>
      <c r="L567" s="4">
        <v>64</v>
      </c>
      <c r="M567" s="3" t="s">
        <v>3030</v>
      </c>
      <c r="N567" s="3" t="s">
        <v>3031</v>
      </c>
      <c r="O567" s="3" t="s">
        <v>3032</v>
      </c>
      <c r="P567" s="9">
        <v>142910</v>
      </c>
      <c r="Q567" s="5">
        <v>100</v>
      </c>
    </row>
    <row r="568" spans="1:17" x14ac:dyDescent="0.3">
      <c r="A568" s="6">
        <v>3</v>
      </c>
      <c r="B568" s="6" t="s">
        <v>669</v>
      </c>
      <c r="C568" s="3" t="s">
        <v>663</v>
      </c>
      <c r="D568" s="3" t="str">
        <f t="shared" si="8"/>
        <v>대구달성군</v>
      </c>
      <c r="E568" s="3" t="s">
        <v>1410</v>
      </c>
      <c r="F568" s="4" t="s">
        <v>8149</v>
      </c>
      <c r="G568" s="4" t="s">
        <v>9102</v>
      </c>
      <c r="H568" s="4" t="s">
        <v>15</v>
      </c>
      <c r="I568" s="4">
        <v>1949</v>
      </c>
      <c r="J568" s="4">
        <v>12</v>
      </c>
      <c r="K568" s="4">
        <v>1</v>
      </c>
      <c r="L568" s="4">
        <v>52</v>
      </c>
      <c r="M568" s="3" t="s">
        <v>3035</v>
      </c>
      <c r="N568" s="3" t="s">
        <v>3036</v>
      </c>
      <c r="O568" s="3" t="s">
        <v>3037</v>
      </c>
      <c r="P568" s="9">
        <v>41071</v>
      </c>
      <c r="Q568" s="5">
        <v>76.8</v>
      </c>
    </row>
    <row r="569" spans="1:17" ht="33.75" x14ac:dyDescent="0.3">
      <c r="A569" s="6">
        <v>3</v>
      </c>
      <c r="B569" s="6" t="s">
        <v>699</v>
      </c>
      <c r="C569" s="3" t="s">
        <v>3039</v>
      </c>
      <c r="D569" s="3" t="str">
        <f t="shared" si="8"/>
        <v>대전동구(대전)</v>
      </c>
      <c r="E569" s="3" t="s">
        <v>2658</v>
      </c>
      <c r="F569" s="4" t="s">
        <v>8150</v>
      </c>
      <c r="G569" s="4" t="s">
        <v>9103</v>
      </c>
      <c r="H569" s="4" t="s">
        <v>15</v>
      </c>
      <c r="I569" s="4">
        <v>1955</v>
      </c>
      <c r="J569" s="4">
        <v>5</v>
      </c>
      <c r="K569" s="4">
        <v>15</v>
      </c>
      <c r="L569" s="4">
        <v>47</v>
      </c>
      <c r="M569" s="3" t="s">
        <v>168</v>
      </c>
      <c r="N569" s="3" t="s">
        <v>3041</v>
      </c>
      <c r="O569" s="3" t="s">
        <v>3042</v>
      </c>
      <c r="P569" s="9">
        <v>42245</v>
      </c>
      <c r="Q569" s="5">
        <v>56.7</v>
      </c>
    </row>
    <row r="570" spans="1:17" ht="22.5" x14ac:dyDescent="0.3">
      <c r="A570" s="6">
        <v>3</v>
      </c>
      <c r="B570" s="6" t="s">
        <v>699</v>
      </c>
      <c r="C570" s="3" t="s">
        <v>3044</v>
      </c>
      <c r="D570" s="3" t="str">
        <f t="shared" si="8"/>
        <v>대전중구(대전)</v>
      </c>
      <c r="E570" s="3" t="s">
        <v>2658</v>
      </c>
      <c r="F570" s="4" t="s">
        <v>8151</v>
      </c>
      <c r="G570" s="4" t="s">
        <v>9104</v>
      </c>
      <c r="H570" s="4" t="s">
        <v>15</v>
      </c>
      <c r="I570" s="4">
        <v>1936</v>
      </c>
      <c r="J570" s="4">
        <v>6</v>
      </c>
      <c r="K570" s="4">
        <v>2</v>
      </c>
      <c r="L570" s="4">
        <v>66</v>
      </c>
      <c r="M570" s="3" t="s">
        <v>3046</v>
      </c>
      <c r="N570" s="3" t="s">
        <v>3047</v>
      </c>
      <c r="O570" s="3" t="s">
        <v>3048</v>
      </c>
      <c r="P570" s="9">
        <v>40680</v>
      </c>
      <c r="Q570" s="5">
        <v>49.5</v>
      </c>
    </row>
    <row r="571" spans="1:17" ht="33.75" x14ac:dyDescent="0.3">
      <c r="A571" s="6">
        <v>3</v>
      </c>
      <c r="B571" s="6" t="s">
        <v>699</v>
      </c>
      <c r="C571" s="3" t="s">
        <v>3050</v>
      </c>
      <c r="D571" s="3" t="str">
        <f t="shared" si="8"/>
        <v>대전서구(대전)</v>
      </c>
      <c r="E571" s="3" t="s">
        <v>2658</v>
      </c>
      <c r="F571" s="4" t="s">
        <v>8267</v>
      </c>
      <c r="G571" s="4" t="s">
        <v>9225</v>
      </c>
      <c r="H571" s="4" t="s">
        <v>15</v>
      </c>
      <c r="I571" s="4">
        <v>1942</v>
      </c>
      <c r="J571" s="4">
        <v>1</v>
      </c>
      <c r="K571" s="4">
        <v>10</v>
      </c>
      <c r="L571" s="4">
        <v>60</v>
      </c>
      <c r="M571" s="3" t="s">
        <v>1914</v>
      </c>
      <c r="N571" s="3" t="s">
        <v>3053</v>
      </c>
      <c r="O571" s="3" t="s">
        <v>3054</v>
      </c>
      <c r="P571" s="9">
        <v>62173</v>
      </c>
      <c r="Q571" s="5">
        <v>44.9</v>
      </c>
    </row>
    <row r="572" spans="1:17" ht="33.75" x14ac:dyDescent="0.3">
      <c r="A572" s="6">
        <v>3</v>
      </c>
      <c r="B572" s="6" t="s">
        <v>699</v>
      </c>
      <c r="C572" s="3" t="s">
        <v>686</v>
      </c>
      <c r="D572" s="3" t="str">
        <f t="shared" si="8"/>
        <v>대전유성구</v>
      </c>
      <c r="E572" s="3" t="s">
        <v>2658</v>
      </c>
      <c r="F572" s="4" t="s">
        <v>8268</v>
      </c>
      <c r="G572" s="4" t="s">
        <v>9226</v>
      </c>
      <c r="H572" s="4" t="s">
        <v>15</v>
      </c>
      <c r="I572" s="4">
        <v>1947</v>
      </c>
      <c r="J572" s="4">
        <v>1</v>
      </c>
      <c r="K572" s="4">
        <v>9</v>
      </c>
      <c r="L572" s="4">
        <v>55</v>
      </c>
      <c r="M572" s="3" t="s">
        <v>168</v>
      </c>
      <c r="N572" s="3" t="s">
        <v>3058</v>
      </c>
      <c r="O572" s="3" t="s">
        <v>3059</v>
      </c>
      <c r="P572" s="9">
        <v>28264</v>
      </c>
      <c r="Q572" s="5">
        <v>54.8</v>
      </c>
    </row>
    <row r="573" spans="1:17" ht="22.5" x14ac:dyDescent="0.3">
      <c r="A573" s="6">
        <v>3</v>
      </c>
      <c r="B573" s="6" t="s">
        <v>699</v>
      </c>
      <c r="C573" s="3" t="s">
        <v>692</v>
      </c>
      <c r="D573" s="3" t="str">
        <f t="shared" si="8"/>
        <v>대전대덕구</v>
      </c>
      <c r="E573" s="3" t="s">
        <v>2658</v>
      </c>
      <c r="F573" s="4" t="s">
        <v>8002</v>
      </c>
      <c r="G573" s="4" t="s">
        <v>8952</v>
      </c>
      <c r="H573" s="4" t="s">
        <v>15</v>
      </c>
      <c r="I573" s="4">
        <v>1942</v>
      </c>
      <c r="J573" s="4">
        <v>1</v>
      </c>
      <c r="K573" s="4">
        <v>25</v>
      </c>
      <c r="L573" s="4">
        <v>60</v>
      </c>
      <c r="M573" s="3" t="s">
        <v>1431</v>
      </c>
      <c r="N573" s="3" t="s">
        <v>3062</v>
      </c>
      <c r="O573" s="3" t="s">
        <v>3063</v>
      </c>
      <c r="P573" s="9">
        <v>29009</v>
      </c>
      <c r="Q573" s="5">
        <v>45.9</v>
      </c>
    </row>
    <row r="574" spans="1:17" ht="45" x14ac:dyDescent="0.3">
      <c r="A574" s="6">
        <v>3</v>
      </c>
      <c r="B574" s="6" t="s">
        <v>798</v>
      </c>
      <c r="C574" s="3" t="s">
        <v>3065</v>
      </c>
      <c r="D574" s="3" t="str">
        <f t="shared" si="8"/>
        <v>부산중구(부산)</v>
      </c>
      <c r="E574" s="3" t="s">
        <v>71</v>
      </c>
      <c r="F574" s="4" t="s">
        <v>8152</v>
      </c>
      <c r="G574" s="4" t="s">
        <v>9105</v>
      </c>
      <c r="H574" s="4" t="s">
        <v>15</v>
      </c>
      <c r="I574" s="4">
        <v>1950</v>
      </c>
      <c r="J574" s="4">
        <v>3</v>
      </c>
      <c r="K574" s="4">
        <v>22</v>
      </c>
      <c r="L574" s="4">
        <v>52</v>
      </c>
      <c r="M574" s="3" t="s">
        <v>3046</v>
      </c>
      <c r="N574" s="3" t="s">
        <v>3067</v>
      </c>
      <c r="O574" s="3" t="s">
        <v>3068</v>
      </c>
      <c r="P574" s="9">
        <v>12022</v>
      </c>
      <c r="Q574" s="5">
        <v>51.8</v>
      </c>
    </row>
    <row r="575" spans="1:17" ht="22.5" x14ac:dyDescent="0.3">
      <c r="A575" s="6">
        <v>3</v>
      </c>
      <c r="B575" s="6" t="s">
        <v>798</v>
      </c>
      <c r="C575" s="3" t="s">
        <v>3070</v>
      </c>
      <c r="D575" s="3" t="str">
        <f t="shared" si="8"/>
        <v>부산서구(부산)</v>
      </c>
      <c r="E575" s="3" t="s">
        <v>1410</v>
      </c>
      <c r="F575" s="4" t="s">
        <v>8153</v>
      </c>
      <c r="G575" s="4" t="s">
        <v>9106</v>
      </c>
      <c r="H575" s="4" t="s">
        <v>15</v>
      </c>
      <c r="I575" s="4">
        <v>1940</v>
      </c>
      <c r="J575" s="4">
        <v>3</v>
      </c>
      <c r="K575" s="4">
        <v>21</v>
      </c>
      <c r="L575" s="4">
        <v>62</v>
      </c>
      <c r="M575" s="3" t="s">
        <v>168</v>
      </c>
      <c r="N575" s="3" t="s">
        <v>3072</v>
      </c>
      <c r="O575" s="3" t="s">
        <v>3073</v>
      </c>
      <c r="P575" s="9">
        <v>42381</v>
      </c>
      <c r="Q575" s="5">
        <v>100</v>
      </c>
    </row>
    <row r="576" spans="1:17" ht="33.75" x14ac:dyDescent="0.3">
      <c r="A576" s="6">
        <v>3</v>
      </c>
      <c r="B576" s="6" t="s">
        <v>798</v>
      </c>
      <c r="C576" s="3" t="s">
        <v>3075</v>
      </c>
      <c r="D576" s="3" t="str">
        <f t="shared" si="8"/>
        <v>부산동구(부산)</v>
      </c>
      <c r="E576" s="3" t="s">
        <v>1410</v>
      </c>
      <c r="F576" s="4" t="s">
        <v>8154</v>
      </c>
      <c r="G576" s="4" t="s">
        <v>9107</v>
      </c>
      <c r="H576" s="4" t="s">
        <v>15</v>
      </c>
      <c r="I576" s="4">
        <v>1941</v>
      </c>
      <c r="J576" s="4">
        <v>11</v>
      </c>
      <c r="K576" s="4">
        <v>27</v>
      </c>
      <c r="L576" s="4">
        <v>60</v>
      </c>
      <c r="M576" s="3" t="s">
        <v>2154</v>
      </c>
      <c r="N576" s="3" t="s">
        <v>3077</v>
      </c>
      <c r="O576" s="3" t="s">
        <v>3078</v>
      </c>
      <c r="P576" s="9">
        <v>40702</v>
      </c>
      <c r="Q576" s="5">
        <v>100</v>
      </c>
    </row>
    <row r="577" spans="1:17" ht="22.5" x14ac:dyDescent="0.3">
      <c r="A577" s="6">
        <v>3</v>
      </c>
      <c r="B577" s="6" t="s">
        <v>798</v>
      </c>
      <c r="C577" s="3" t="s">
        <v>717</v>
      </c>
      <c r="D577" s="3" t="str">
        <f t="shared" si="8"/>
        <v>부산영도구</v>
      </c>
      <c r="E577" s="3" t="s">
        <v>71</v>
      </c>
      <c r="F577" s="4" t="s">
        <v>8006</v>
      </c>
      <c r="G577" s="4" t="s">
        <v>8956</v>
      </c>
      <c r="H577" s="4" t="s">
        <v>15</v>
      </c>
      <c r="I577" s="4">
        <v>1939</v>
      </c>
      <c r="J577" s="4">
        <v>12</v>
      </c>
      <c r="K577" s="4">
        <v>2</v>
      </c>
      <c r="L577" s="4">
        <v>62</v>
      </c>
      <c r="M577" s="3" t="s">
        <v>1946</v>
      </c>
      <c r="N577" s="3" t="s">
        <v>3081</v>
      </c>
      <c r="O577" s="3" t="s">
        <v>3082</v>
      </c>
      <c r="P577" s="9">
        <v>27458</v>
      </c>
      <c r="Q577" s="5">
        <v>47.5</v>
      </c>
    </row>
    <row r="578" spans="1:17" ht="45" x14ac:dyDescent="0.3">
      <c r="A578" s="6">
        <v>3</v>
      </c>
      <c r="B578" s="6" t="s">
        <v>798</v>
      </c>
      <c r="C578" s="3" t="s">
        <v>724</v>
      </c>
      <c r="D578" s="3" t="str">
        <f t="shared" si="8"/>
        <v>부산부산진구</v>
      </c>
      <c r="E578" s="3" t="s">
        <v>1410</v>
      </c>
      <c r="F578" s="4" t="s">
        <v>8155</v>
      </c>
      <c r="G578" s="4" t="s">
        <v>9108</v>
      </c>
      <c r="H578" s="4" t="s">
        <v>15</v>
      </c>
      <c r="I578" s="4">
        <v>1941</v>
      </c>
      <c r="J578" s="4">
        <v>2</v>
      </c>
      <c r="K578" s="4">
        <v>3</v>
      </c>
      <c r="L578" s="4">
        <v>61</v>
      </c>
      <c r="M578" s="3" t="s">
        <v>3085</v>
      </c>
      <c r="N578" s="3" t="s">
        <v>3086</v>
      </c>
      <c r="O578" s="3" t="s">
        <v>3087</v>
      </c>
      <c r="P578" s="9">
        <v>77772</v>
      </c>
      <c r="Q578" s="5">
        <v>52.5</v>
      </c>
    </row>
    <row r="579" spans="1:17" ht="45" x14ac:dyDescent="0.3">
      <c r="A579" s="6">
        <v>3</v>
      </c>
      <c r="B579" s="6" t="s">
        <v>798</v>
      </c>
      <c r="C579" s="3" t="s">
        <v>730</v>
      </c>
      <c r="D579" s="3" t="str">
        <f t="shared" ref="D579:D642" si="9">CONCATENATE(B579,C579)</f>
        <v>부산동래구</v>
      </c>
      <c r="E579" s="3" t="s">
        <v>1410</v>
      </c>
      <c r="F579" s="4" t="s">
        <v>8269</v>
      </c>
      <c r="G579" s="4" t="s">
        <v>9227</v>
      </c>
      <c r="H579" s="4" t="s">
        <v>15</v>
      </c>
      <c r="I579" s="4">
        <v>1957</v>
      </c>
      <c r="J579" s="4">
        <v>10</v>
      </c>
      <c r="K579" s="4">
        <v>18</v>
      </c>
      <c r="L579" s="4">
        <v>44</v>
      </c>
      <c r="M579" s="3" t="s">
        <v>153</v>
      </c>
      <c r="N579" s="3" t="s">
        <v>3091</v>
      </c>
      <c r="O579" s="3" t="s">
        <v>3092</v>
      </c>
      <c r="P579" s="9">
        <v>55282</v>
      </c>
      <c r="Q579" s="5">
        <v>61.5</v>
      </c>
    </row>
    <row r="580" spans="1:17" ht="22.5" x14ac:dyDescent="0.3">
      <c r="A580" s="6">
        <v>3</v>
      </c>
      <c r="B580" s="6" t="s">
        <v>798</v>
      </c>
      <c r="C580" s="3" t="s">
        <v>3094</v>
      </c>
      <c r="D580" s="3" t="str">
        <f t="shared" si="9"/>
        <v>부산남구(부산)</v>
      </c>
      <c r="E580" s="3" t="s">
        <v>1410</v>
      </c>
      <c r="F580" s="4" t="s">
        <v>8270</v>
      </c>
      <c r="G580" s="4" t="s">
        <v>9228</v>
      </c>
      <c r="H580" s="4" t="s">
        <v>166</v>
      </c>
      <c r="I580" s="4">
        <v>1937</v>
      </c>
      <c r="J580" s="4">
        <v>11</v>
      </c>
      <c r="K580" s="4">
        <v>10</v>
      </c>
      <c r="L580" s="4">
        <v>64</v>
      </c>
      <c r="M580" s="3" t="s">
        <v>153</v>
      </c>
      <c r="N580" s="3" t="s">
        <v>3097</v>
      </c>
      <c r="O580" s="3" t="s">
        <v>3098</v>
      </c>
      <c r="P580" s="9">
        <v>49765</v>
      </c>
      <c r="Q580" s="5">
        <v>51</v>
      </c>
    </row>
    <row r="581" spans="1:17" ht="33.75" x14ac:dyDescent="0.3">
      <c r="A581" s="6">
        <v>3</v>
      </c>
      <c r="B581" s="6" t="s">
        <v>798</v>
      </c>
      <c r="C581" s="3" t="s">
        <v>3100</v>
      </c>
      <c r="D581" s="3" t="str">
        <f t="shared" si="9"/>
        <v>부산북구(부산)</v>
      </c>
      <c r="E581" s="3" t="s">
        <v>1410</v>
      </c>
      <c r="F581" s="4" t="s">
        <v>8256</v>
      </c>
      <c r="G581" s="4" t="s">
        <v>9229</v>
      </c>
      <c r="H581" s="4" t="s">
        <v>15</v>
      </c>
      <c r="I581" s="4">
        <v>1940</v>
      </c>
      <c r="J581" s="4">
        <v>7</v>
      </c>
      <c r="K581" s="4">
        <v>22</v>
      </c>
      <c r="L581" s="4">
        <v>61</v>
      </c>
      <c r="M581" s="3" t="s">
        <v>3103</v>
      </c>
      <c r="N581" s="3" t="s">
        <v>3104</v>
      </c>
      <c r="O581" s="3" t="s">
        <v>3105</v>
      </c>
      <c r="P581" s="9">
        <v>53403</v>
      </c>
      <c r="Q581" s="5">
        <v>66.7</v>
      </c>
    </row>
    <row r="582" spans="1:17" ht="33.75" x14ac:dyDescent="0.3">
      <c r="A582" s="6">
        <v>3</v>
      </c>
      <c r="B582" s="6" t="s">
        <v>798</v>
      </c>
      <c r="C582" s="3" t="s">
        <v>747</v>
      </c>
      <c r="D582" s="3" t="str">
        <f t="shared" si="9"/>
        <v>부산해운대구</v>
      </c>
      <c r="E582" s="3" t="s">
        <v>1410</v>
      </c>
      <c r="F582" s="4" t="s">
        <v>8271</v>
      </c>
      <c r="G582" s="4" t="s">
        <v>9230</v>
      </c>
      <c r="H582" s="4" t="s">
        <v>166</v>
      </c>
      <c r="I582" s="4">
        <v>1958</v>
      </c>
      <c r="J582" s="4">
        <v>5</v>
      </c>
      <c r="K582" s="4">
        <v>15</v>
      </c>
      <c r="L582" s="4">
        <v>44</v>
      </c>
      <c r="M582" s="3" t="s">
        <v>153</v>
      </c>
      <c r="N582" s="3" t="s">
        <v>3109</v>
      </c>
      <c r="O582" s="3" t="s">
        <v>3110</v>
      </c>
      <c r="P582" s="9">
        <v>60184</v>
      </c>
      <c r="Q582" s="5">
        <v>54</v>
      </c>
    </row>
    <row r="583" spans="1:17" ht="22.5" x14ac:dyDescent="0.3">
      <c r="A583" s="6">
        <v>3</v>
      </c>
      <c r="B583" s="6" t="s">
        <v>798</v>
      </c>
      <c r="C583" s="3" t="s">
        <v>791</v>
      </c>
      <c r="D583" s="3" t="str">
        <f t="shared" si="9"/>
        <v>부산기장군</v>
      </c>
      <c r="E583" s="3" t="s">
        <v>1410</v>
      </c>
      <c r="F583" s="4" t="s">
        <v>8157</v>
      </c>
      <c r="G583" s="4" t="s">
        <v>9110</v>
      </c>
      <c r="H583" s="4" t="s">
        <v>15</v>
      </c>
      <c r="I583" s="4">
        <v>1949</v>
      </c>
      <c r="J583" s="4">
        <v>7</v>
      </c>
      <c r="K583" s="4">
        <v>31</v>
      </c>
      <c r="L583" s="4">
        <v>52</v>
      </c>
      <c r="M583" s="3" t="s">
        <v>3113</v>
      </c>
      <c r="N583" s="3" t="s">
        <v>3114</v>
      </c>
      <c r="O583" s="3" t="s">
        <v>3115</v>
      </c>
      <c r="P583" s="9">
        <v>23443</v>
      </c>
      <c r="Q583" s="5">
        <v>75</v>
      </c>
    </row>
    <row r="584" spans="1:17" ht="22.5" x14ac:dyDescent="0.3">
      <c r="A584" s="6">
        <v>3</v>
      </c>
      <c r="B584" s="6" t="s">
        <v>798</v>
      </c>
      <c r="C584" s="3" t="s">
        <v>754</v>
      </c>
      <c r="D584" s="3" t="str">
        <f t="shared" si="9"/>
        <v>부산사하구</v>
      </c>
      <c r="E584" s="3" t="s">
        <v>1410</v>
      </c>
      <c r="F584" s="4" t="s">
        <v>8012</v>
      </c>
      <c r="G584" s="4" t="s">
        <v>8962</v>
      </c>
      <c r="H584" s="4" t="s">
        <v>15</v>
      </c>
      <c r="I584" s="4">
        <v>1939</v>
      </c>
      <c r="J584" s="4">
        <v>8</v>
      </c>
      <c r="K584" s="4">
        <v>2</v>
      </c>
      <c r="L584" s="4">
        <v>62</v>
      </c>
      <c r="M584" s="3" t="s">
        <v>3118</v>
      </c>
      <c r="N584" s="3" t="s">
        <v>3119</v>
      </c>
      <c r="O584" s="3" t="s">
        <v>3120</v>
      </c>
      <c r="P584" s="9">
        <v>67742</v>
      </c>
      <c r="Q584" s="5">
        <v>66.900000000000006</v>
      </c>
    </row>
    <row r="585" spans="1:17" ht="33.75" x14ac:dyDescent="0.3">
      <c r="A585" s="6">
        <v>3</v>
      </c>
      <c r="B585" s="6" t="s">
        <v>798</v>
      </c>
      <c r="C585" s="3" t="s">
        <v>760</v>
      </c>
      <c r="D585" s="3" t="str">
        <f t="shared" si="9"/>
        <v>부산금정구</v>
      </c>
      <c r="E585" s="3" t="s">
        <v>1410</v>
      </c>
      <c r="F585" s="4" t="s">
        <v>8272</v>
      </c>
      <c r="G585" s="4" t="s">
        <v>9231</v>
      </c>
      <c r="H585" s="4" t="s">
        <v>15</v>
      </c>
      <c r="I585" s="4">
        <v>1939</v>
      </c>
      <c r="J585" s="4">
        <v>10</v>
      </c>
      <c r="K585" s="4">
        <v>26</v>
      </c>
      <c r="L585" s="4">
        <v>62</v>
      </c>
      <c r="M585" s="3" t="s">
        <v>1986</v>
      </c>
      <c r="N585" s="3" t="s">
        <v>3124</v>
      </c>
      <c r="O585" s="3" t="s">
        <v>3125</v>
      </c>
      <c r="P585" s="9">
        <v>71609</v>
      </c>
      <c r="Q585" s="5">
        <v>100</v>
      </c>
    </row>
    <row r="586" spans="1:17" ht="33.75" x14ac:dyDescent="0.3">
      <c r="A586" s="6">
        <v>3</v>
      </c>
      <c r="B586" s="6" t="s">
        <v>798</v>
      </c>
      <c r="C586" s="3" t="s">
        <v>3127</v>
      </c>
      <c r="D586" s="3" t="str">
        <f t="shared" si="9"/>
        <v>부산강서구(부산)</v>
      </c>
      <c r="E586" s="3" t="s">
        <v>1410</v>
      </c>
      <c r="F586" s="4" t="s">
        <v>8273</v>
      </c>
      <c r="G586" s="4" t="s">
        <v>9232</v>
      </c>
      <c r="H586" s="4" t="s">
        <v>15</v>
      </c>
      <c r="I586" s="4">
        <v>1956</v>
      </c>
      <c r="J586" s="4">
        <v>7</v>
      </c>
      <c r="K586" s="4">
        <v>12</v>
      </c>
      <c r="L586" s="4">
        <v>45</v>
      </c>
      <c r="M586" s="3" t="s">
        <v>153</v>
      </c>
      <c r="N586" s="3" t="s">
        <v>3130</v>
      </c>
      <c r="O586" s="3" t="s">
        <v>3131</v>
      </c>
      <c r="P586" s="9">
        <v>14208</v>
      </c>
      <c r="Q586" s="5">
        <v>55.4</v>
      </c>
    </row>
    <row r="587" spans="1:17" ht="22.5" x14ac:dyDescent="0.3">
      <c r="A587" s="6">
        <v>3</v>
      </c>
      <c r="B587" s="6" t="s">
        <v>798</v>
      </c>
      <c r="C587" s="3" t="s">
        <v>772</v>
      </c>
      <c r="D587" s="3" t="str">
        <f t="shared" si="9"/>
        <v>부산연제구</v>
      </c>
      <c r="E587" s="3" t="s">
        <v>71</v>
      </c>
      <c r="F587" s="4" t="s">
        <v>8015</v>
      </c>
      <c r="G587" s="4" t="s">
        <v>8965</v>
      </c>
      <c r="H587" s="4" t="s">
        <v>15</v>
      </c>
      <c r="I587" s="4">
        <v>1943</v>
      </c>
      <c r="J587" s="4">
        <v>10</v>
      </c>
      <c r="K587" s="4">
        <v>25</v>
      </c>
      <c r="L587" s="4">
        <v>58</v>
      </c>
      <c r="M587" s="3" t="s">
        <v>168</v>
      </c>
      <c r="N587" s="3" t="s">
        <v>3134</v>
      </c>
      <c r="O587" s="3" t="s">
        <v>1996</v>
      </c>
      <c r="P587" s="9">
        <v>39668</v>
      </c>
      <c r="Q587" s="5">
        <v>53.5</v>
      </c>
    </row>
    <row r="588" spans="1:17" ht="33.75" x14ac:dyDescent="0.3">
      <c r="A588" s="6">
        <v>3</v>
      </c>
      <c r="B588" s="6" t="s">
        <v>798</v>
      </c>
      <c r="C588" s="3" t="s">
        <v>778</v>
      </c>
      <c r="D588" s="3" t="str">
        <f t="shared" si="9"/>
        <v>부산수영구</v>
      </c>
      <c r="E588" s="3" t="s">
        <v>1410</v>
      </c>
      <c r="F588" s="4" t="s">
        <v>8274</v>
      </c>
      <c r="G588" s="4" t="s">
        <v>9233</v>
      </c>
      <c r="H588" s="4" t="s">
        <v>15</v>
      </c>
      <c r="I588" s="4">
        <v>1956</v>
      </c>
      <c r="J588" s="4">
        <v>3</v>
      </c>
      <c r="K588" s="4">
        <v>27</v>
      </c>
      <c r="L588" s="4">
        <v>46</v>
      </c>
      <c r="M588" s="3" t="s">
        <v>3138</v>
      </c>
      <c r="N588" s="3" t="s">
        <v>3139</v>
      </c>
      <c r="O588" s="3" t="s">
        <v>3140</v>
      </c>
      <c r="P588" s="9">
        <v>47186</v>
      </c>
      <c r="Q588" s="5">
        <v>100</v>
      </c>
    </row>
    <row r="589" spans="1:17" ht="33.75" x14ac:dyDescent="0.3">
      <c r="A589" s="6">
        <v>3</v>
      </c>
      <c r="B589" s="6" t="s">
        <v>798</v>
      </c>
      <c r="C589" s="3" t="s">
        <v>784</v>
      </c>
      <c r="D589" s="3" t="str">
        <f t="shared" si="9"/>
        <v>부산사상구</v>
      </c>
      <c r="E589" s="3" t="s">
        <v>1410</v>
      </c>
      <c r="F589" s="4" t="s">
        <v>8158</v>
      </c>
      <c r="G589" s="4" t="s">
        <v>9111</v>
      </c>
      <c r="H589" s="4" t="s">
        <v>15</v>
      </c>
      <c r="I589" s="4">
        <v>1937</v>
      </c>
      <c r="J589" s="4">
        <v>8</v>
      </c>
      <c r="K589" s="4">
        <v>14</v>
      </c>
      <c r="L589" s="4">
        <v>64</v>
      </c>
      <c r="M589" s="3" t="s">
        <v>168</v>
      </c>
      <c r="N589" s="3" t="s">
        <v>3143</v>
      </c>
      <c r="O589" s="3" t="s">
        <v>3144</v>
      </c>
      <c r="P589" s="9">
        <v>68062</v>
      </c>
      <c r="Q589" s="5">
        <v>100</v>
      </c>
    </row>
    <row r="590" spans="1:17" ht="33.75" x14ac:dyDescent="0.3">
      <c r="A590" s="6">
        <v>3</v>
      </c>
      <c r="B590" s="6" t="s">
        <v>939</v>
      </c>
      <c r="C590" s="3" t="s">
        <v>799</v>
      </c>
      <c r="D590" s="3" t="str">
        <f t="shared" si="9"/>
        <v>서울종로구</v>
      </c>
      <c r="E590" s="3" t="s">
        <v>1410</v>
      </c>
      <c r="F590" s="4" t="s">
        <v>8275</v>
      </c>
      <c r="G590" s="4" t="s">
        <v>9234</v>
      </c>
      <c r="H590" s="4" t="s">
        <v>15</v>
      </c>
      <c r="I590" s="4">
        <v>1939</v>
      </c>
      <c r="J590" s="4">
        <v>2</v>
      </c>
      <c r="K590" s="4">
        <v>14</v>
      </c>
      <c r="L590" s="4">
        <v>63</v>
      </c>
      <c r="M590" s="3" t="s">
        <v>582</v>
      </c>
      <c r="N590" s="3" t="s">
        <v>3148</v>
      </c>
      <c r="O590" s="3" t="s">
        <v>3149</v>
      </c>
      <c r="P590" s="9">
        <v>30509</v>
      </c>
      <c r="Q590" s="5">
        <v>43</v>
      </c>
    </row>
    <row r="591" spans="1:17" ht="22.5" x14ac:dyDescent="0.3">
      <c r="A591" s="6">
        <v>3</v>
      </c>
      <c r="B591" s="6" t="s">
        <v>939</v>
      </c>
      <c r="C591" s="3" t="s">
        <v>624</v>
      </c>
      <c r="D591" s="3" t="str">
        <f t="shared" si="9"/>
        <v>서울중구</v>
      </c>
      <c r="E591" s="3" t="s">
        <v>2527</v>
      </c>
      <c r="F591" s="4" t="s">
        <v>8020</v>
      </c>
      <c r="G591" s="4" t="s">
        <v>8970</v>
      </c>
      <c r="H591" s="4" t="s">
        <v>15</v>
      </c>
      <c r="I591" s="4">
        <v>1941</v>
      </c>
      <c r="J591" s="4">
        <v>4</v>
      </c>
      <c r="K591" s="4">
        <v>27</v>
      </c>
      <c r="L591" s="4">
        <v>61</v>
      </c>
      <c r="M591" s="3" t="s">
        <v>3046</v>
      </c>
      <c r="N591" s="3" t="s">
        <v>3152</v>
      </c>
      <c r="O591" s="3" t="s">
        <v>3153</v>
      </c>
      <c r="P591" s="9">
        <v>28896</v>
      </c>
      <c r="Q591" s="5">
        <v>51.5</v>
      </c>
    </row>
    <row r="592" spans="1:17" ht="33.75" x14ac:dyDescent="0.3">
      <c r="A592" s="6">
        <v>3</v>
      </c>
      <c r="B592" s="6" t="s">
        <v>939</v>
      </c>
      <c r="C592" s="3" t="s">
        <v>810</v>
      </c>
      <c r="D592" s="3" t="str">
        <f t="shared" si="9"/>
        <v>서울용산구</v>
      </c>
      <c r="E592" s="3" t="s">
        <v>1410</v>
      </c>
      <c r="F592" s="4" t="s">
        <v>8276</v>
      </c>
      <c r="G592" s="4" t="s">
        <v>9235</v>
      </c>
      <c r="H592" s="4" t="s">
        <v>15</v>
      </c>
      <c r="I592" s="4">
        <v>1935</v>
      </c>
      <c r="J592" s="4">
        <v>4</v>
      </c>
      <c r="K592" s="4">
        <v>16</v>
      </c>
      <c r="L592" s="4">
        <v>67</v>
      </c>
      <c r="M592" s="3" t="s">
        <v>3157</v>
      </c>
      <c r="N592" s="3" t="s">
        <v>3158</v>
      </c>
      <c r="O592" s="3" t="s">
        <v>3159</v>
      </c>
      <c r="P592" s="9">
        <v>50114</v>
      </c>
      <c r="Q592" s="5">
        <v>57</v>
      </c>
    </row>
    <row r="593" spans="1:17" ht="22.5" x14ac:dyDescent="0.3">
      <c r="A593" s="6">
        <v>3</v>
      </c>
      <c r="B593" s="6" t="s">
        <v>939</v>
      </c>
      <c r="C593" s="3" t="s">
        <v>815</v>
      </c>
      <c r="D593" s="3" t="str">
        <f t="shared" si="9"/>
        <v>서울성동구</v>
      </c>
      <c r="E593" s="3" t="s">
        <v>2527</v>
      </c>
      <c r="F593" s="4" t="s">
        <v>8022</v>
      </c>
      <c r="G593" s="4" t="s">
        <v>8972</v>
      </c>
      <c r="H593" s="4" t="s">
        <v>15</v>
      </c>
      <c r="I593" s="4">
        <v>1946</v>
      </c>
      <c r="J593" s="4">
        <v>1</v>
      </c>
      <c r="K593" s="4">
        <v>24</v>
      </c>
      <c r="L593" s="4">
        <v>56</v>
      </c>
      <c r="M593" s="3" t="s">
        <v>2021</v>
      </c>
      <c r="N593" s="3" t="s">
        <v>3162</v>
      </c>
      <c r="O593" s="3" t="s">
        <v>3163</v>
      </c>
      <c r="P593" s="9">
        <v>59352</v>
      </c>
      <c r="Q593" s="5">
        <v>49.4</v>
      </c>
    </row>
    <row r="594" spans="1:17" ht="33.75" x14ac:dyDescent="0.3">
      <c r="A594" s="6">
        <v>3</v>
      </c>
      <c r="B594" s="6" t="s">
        <v>939</v>
      </c>
      <c r="C594" s="3" t="s">
        <v>821</v>
      </c>
      <c r="D594" s="3" t="str">
        <f t="shared" si="9"/>
        <v>서울광진구</v>
      </c>
      <c r="E594" s="3" t="s">
        <v>1410</v>
      </c>
      <c r="F594" s="4" t="s">
        <v>8023</v>
      </c>
      <c r="G594" s="4" t="s">
        <v>8973</v>
      </c>
      <c r="H594" s="4" t="s">
        <v>15</v>
      </c>
      <c r="I594" s="4">
        <v>1932</v>
      </c>
      <c r="J594" s="4">
        <v>12</v>
      </c>
      <c r="K594" s="4">
        <v>9</v>
      </c>
      <c r="L594" s="4">
        <v>69</v>
      </c>
      <c r="M594" s="3" t="s">
        <v>168</v>
      </c>
      <c r="N594" s="3" t="s">
        <v>3166</v>
      </c>
      <c r="O594" s="3" t="s">
        <v>3167</v>
      </c>
      <c r="P594" s="9">
        <v>71161</v>
      </c>
      <c r="Q594" s="5">
        <v>56.2</v>
      </c>
    </row>
    <row r="595" spans="1:17" ht="45" x14ac:dyDescent="0.3">
      <c r="A595" s="6">
        <v>3</v>
      </c>
      <c r="B595" s="6" t="s">
        <v>939</v>
      </c>
      <c r="C595" s="3" t="s">
        <v>827</v>
      </c>
      <c r="D595" s="3" t="str">
        <f t="shared" si="9"/>
        <v>서울동대문구</v>
      </c>
      <c r="E595" s="3" t="s">
        <v>1410</v>
      </c>
      <c r="F595" s="4" t="s">
        <v>8277</v>
      </c>
      <c r="G595" s="4" t="s">
        <v>9236</v>
      </c>
      <c r="H595" s="4" t="s">
        <v>15</v>
      </c>
      <c r="I595" s="4">
        <v>1945</v>
      </c>
      <c r="J595" s="4">
        <v>2</v>
      </c>
      <c r="K595" s="4">
        <v>12</v>
      </c>
      <c r="L595" s="4">
        <v>57</v>
      </c>
      <c r="M595" s="3" t="s">
        <v>153</v>
      </c>
      <c r="N595" s="3" t="s">
        <v>3171</v>
      </c>
      <c r="O595" s="3" t="s">
        <v>3172</v>
      </c>
      <c r="P595" s="9">
        <v>67195</v>
      </c>
      <c r="Q595" s="5">
        <v>48.7</v>
      </c>
    </row>
    <row r="596" spans="1:17" ht="22.5" x14ac:dyDescent="0.3">
      <c r="A596" s="6">
        <v>3</v>
      </c>
      <c r="B596" s="6" t="s">
        <v>939</v>
      </c>
      <c r="C596" s="3" t="s">
        <v>832</v>
      </c>
      <c r="D596" s="3" t="str">
        <f t="shared" si="9"/>
        <v>서울중랑구</v>
      </c>
      <c r="E596" s="3" t="s">
        <v>1410</v>
      </c>
      <c r="F596" s="4" t="s">
        <v>8278</v>
      </c>
      <c r="G596" s="4" t="s">
        <v>9237</v>
      </c>
      <c r="H596" s="4" t="s">
        <v>15</v>
      </c>
      <c r="I596" s="4">
        <v>1950</v>
      </c>
      <c r="J596" s="4">
        <v>2</v>
      </c>
      <c r="K596" s="4">
        <v>20</v>
      </c>
      <c r="L596" s="4">
        <v>52</v>
      </c>
      <c r="M596" s="3" t="s">
        <v>153</v>
      </c>
      <c r="N596" s="3" t="s">
        <v>3176</v>
      </c>
      <c r="O596" s="3" t="s">
        <v>3177</v>
      </c>
      <c r="P596" s="9">
        <v>69291</v>
      </c>
      <c r="Q596" s="5">
        <v>49.7</v>
      </c>
    </row>
    <row r="597" spans="1:17" ht="22.5" x14ac:dyDescent="0.3">
      <c r="A597" s="6">
        <v>3</v>
      </c>
      <c r="B597" s="6" t="s">
        <v>939</v>
      </c>
      <c r="C597" s="3" t="s">
        <v>838</v>
      </c>
      <c r="D597" s="3" t="str">
        <f t="shared" si="9"/>
        <v>서울성북구</v>
      </c>
      <c r="E597" s="3" t="s">
        <v>1410</v>
      </c>
      <c r="F597" s="4" t="s">
        <v>8279</v>
      </c>
      <c r="G597" s="4" t="s">
        <v>9238</v>
      </c>
      <c r="H597" s="4" t="s">
        <v>15</v>
      </c>
      <c r="I597" s="4">
        <v>1943</v>
      </c>
      <c r="J597" s="4">
        <v>1</v>
      </c>
      <c r="K597" s="4">
        <v>25</v>
      </c>
      <c r="L597" s="4">
        <v>59</v>
      </c>
      <c r="M597" s="3" t="s">
        <v>153</v>
      </c>
      <c r="N597" s="3" t="s">
        <v>3181</v>
      </c>
      <c r="O597" s="3" t="s">
        <v>3182</v>
      </c>
      <c r="P597" s="9">
        <v>65298</v>
      </c>
      <c r="Q597" s="5">
        <v>41.6</v>
      </c>
    </row>
    <row r="598" spans="1:17" ht="22.5" x14ac:dyDescent="0.3">
      <c r="A598" s="6">
        <v>3</v>
      </c>
      <c r="B598" s="6" t="s">
        <v>939</v>
      </c>
      <c r="C598" s="3" t="s">
        <v>843</v>
      </c>
      <c r="D598" s="3" t="str">
        <f t="shared" si="9"/>
        <v>서울강북구</v>
      </c>
      <c r="E598" s="3" t="s">
        <v>1410</v>
      </c>
      <c r="F598" s="4" t="s">
        <v>8280</v>
      </c>
      <c r="G598" s="4" t="s">
        <v>9239</v>
      </c>
      <c r="H598" s="4" t="s">
        <v>15</v>
      </c>
      <c r="I598" s="4">
        <v>1941</v>
      </c>
      <c r="J598" s="4">
        <v>12</v>
      </c>
      <c r="K598" s="4">
        <v>17</v>
      </c>
      <c r="L598" s="4">
        <v>60</v>
      </c>
      <c r="M598" s="3" t="s">
        <v>642</v>
      </c>
      <c r="N598" s="3" t="s">
        <v>3186</v>
      </c>
      <c r="O598" s="3" t="s">
        <v>3187</v>
      </c>
      <c r="P598" s="9">
        <v>45814</v>
      </c>
      <c r="Q598" s="5">
        <v>38.9</v>
      </c>
    </row>
    <row r="599" spans="1:17" ht="22.5" x14ac:dyDescent="0.3">
      <c r="A599" s="6">
        <v>3</v>
      </c>
      <c r="B599" s="6" t="s">
        <v>939</v>
      </c>
      <c r="C599" s="3" t="s">
        <v>848</v>
      </c>
      <c r="D599" s="3" t="str">
        <f t="shared" si="9"/>
        <v>서울도봉구</v>
      </c>
      <c r="E599" s="3" t="s">
        <v>1410</v>
      </c>
      <c r="F599" s="4" t="s">
        <v>8029</v>
      </c>
      <c r="G599" s="4" t="s">
        <v>8979</v>
      </c>
      <c r="H599" s="4" t="s">
        <v>15</v>
      </c>
      <c r="I599" s="4">
        <v>1939</v>
      </c>
      <c r="J599" s="4">
        <v>11</v>
      </c>
      <c r="K599" s="4">
        <v>3</v>
      </c>
      <c r="L599" s="4">
        <v>62</v>
      </c>
      <c r="M599" s="3" t="s">
        <v>153</v>
      </c>
      <c r="N599" s="3" t="s">
        <v>3166</v>
      </c>
      <c r="O599" s="3" t="s">
        <v>3190</v>
      </c>
      <c r="P599" s="9">
        <v>61359</v>
      </c>
      <c r="Q599" s="5">
        <v>50</v>
      </c>
    </row>
    <row r="600" spans="1:17" ht="22.5" x14ac:dyDescent="0.3">
      <c r="A600" s="6">
        <v>3</v>
      </c>
      <c r="B600" s="6" t="s">
        <v>939</v>
      </c>
      <c r="C600" s="3" t="s">
        <v>854</v>
      </c>
      <c r="D600" s="3" t="str">
        <f t="shared" si="9"/>
        <v>서울노원구</v>
      </c>
      <c r="E600" s="3" t="s">
        <v>1410</v>
      </c>
      <c r="F600" s="4" t="s">
        <v>8163</v>
      </c>
      <c r="G600" s="4" t="s">
        <v>9240</v>
      </c>
      <c r="H600" s="4" t="s">
        <v>15</v>
      </c>
      <c r="I600" s="4">
        <v>1941</v>
      </c>
      <c r="J600" s="4">
        <v>5</v>
      </c>
      <c r="K600" s="4">
        <v>19</v>
      </c>
      <c r="L600" s="4">
        <v>61</v>
      </c>
      <c r="M600" s="3" t="s">
        <v>3194</v>
      </c>
      <c r="N600" s="3" t="s">
        <v>3195</v>
      </c>
      <c r="O600" s="3" t="s">
        <v>3196</v>
      </c>
      <c r="P600" s="9">
        <v>107373</v>
      </c>
      <c r="Q600" s="5">
        <v>51.4</v>
      </c>
    </row>
    <row r="601" spans="1:17" ht="33.75" x14ac:dyDescent="0.3">
      <c r="A601" s="6">
        <v>3</v>
      </c>
      <c r="B601" s="6" t="s">
        <v>939</v>
      </c>
      <c r="C601" s="3" t="s">
        <v>859</v>
      </c>
      <c r="D601" s="3" t="str">
        <f t="shared" si="9"/>
        <v>서울은평구</v>
      </c>
      <c r="E601" s="3" t="s">
        <v>1410</v>
      </c>
      <c r="F601" s="4" t="s">
        <v>8281</v>
      </c>
      <c r="G601" s="4" t="s">
        <v>9241</v>
      </c>
      <c r="H601" s="4" t="s">
        <v>15</v>
      </c>
      <c r="I601" s="4">
        <v>1941</v>
      </c>
      <c r="J601" s="4">
        <v>7</v>
      </c>
      <c r="K601" s="4">
        <v>22</v>
      </c>
      <c r="L601" s="4">
        <v>60</v>
      </c>
      <c r="M601" s="3" t="s">
        <v>2057</v>
      </c>
      <c r="N601" s="3" t="s">
        <v>2890</v>
      </c>
      <c r="O601" s="3" t="s">
        <v>3200</v>
      </c>
      <c r="P601" s="9">
        <v>80135</v>
      </c>
      <c r="Q601" s="5">
        <v>53.8</v>
      </c>
    </row>
    <row r="602" spans="1:17" ht="33.75" x14ac:dyDescent="0.3">
      <c r="A602" s="6">
        <v>3</v>
      </c>
      <c r="B602" s="6" t="s">
        <v>939</v>
      </c>
      <c r="C602" s="3" t="s">
        <v>866</v>
      </c>
      <c r="D602" s="3" t="str">
        <f t="shared" si="9"/>
        <v>서울서대문구</v>
      </c>
      <c r="E602" s="3" t="s">
        <v>1410</v>
      </c>
      <c r="F602" s="4" t="s">
        <v>8282</v>
      </c>
      <c r="G602" s="4" t="s">
        <v>9242</v>
      </c>
      <c r="H602" s="4" t="s">
        <v>15</v>
      </c>
      <c r="I602" s="4">
        <v>1959</v>
      </c>
      <c r="J602" s="4">
        <v>5</v>
      </c>
      <c r="K602" s="4">
        <v>30</v>
      </c>
      <c r="L602" s="4">
        <v>43</v>
      </c>
      <c r="M602" s="3" t="s">
        <v>648</v>
      </c>
      <c r="N602" s="3" t="s">
        <v>3204</v>
      </c>
      <c r="O602" s="3" t="s">
        <v>3205</v>
      </c>
      <c r="P602" s="9">
        <v>56316</v>
      </c>
      <c r="Q602" s="5">
        <v>43.8</v>
      </c>
    </row>
    <row r="603" spans="1:17" ht="33.75" x14ac:dyDescent="0.3">
      <c r="A603" s="6">
        <v>3</v>
      </c>
      <c r="B603" s="6" t="s">
        <v>939</v>
      </c>
      <c r="C603" s="3" t="s">
        <v>872</v>
      </c>
      <c r="D603" s="3" t="str">
        <f t="shared" si="9"/>
        <v>서울마포구</v>
      </c>
      <c r="E603" s="3" t="s">
        <v>1410</v>
      </c>
      <c r="F603" s="4" t="s">
        <v>8283</v>
      </c>
      <c r="G603" s="4" t="s">
        <v>9243</v>
      </c>
      <c r="H603" s="4" t="s">
        <v>15</v>
      </c>
      <c r="I603" s="4">
        <v>1942</v>
      </c>
      <c r="J603" s="4">
        <v>6</v>
      </c>
      <c r="K603" s="4">
        <v>6</v>
      </c>
      <c r="L603" s="4">
        <v>60</v>
      </c>
      <c r="M603" s="3" t="s">
        <v>153</v>
      </c>
      <c r="N603" s="3" t="s">
        <v>3209</v>
      </c>
      <c r="O603" s="3" t="s">
        <v>3210</v>
      </c>
      <c r="P603" s="9">
        <v>72794</v>
      </c>
      <c r="Q603" s="5">
        <v>54.7</v>
      </c>
    </row>
    <row r="604" spans="1:17" ht="22.5" x14ac:dyDescent="0.3">
      <c r="A604" s="6">
        <v>3</v>
      </c>
      <c r="B604" s="6" t="s">
        <v>939</v>
      </c>
      <c r="C604" s="3" t="s">
        <v>877</v>
      </c>
      <c r="D604" s="3" t="str">
        <f t="shared" si="9"/>
        <v>서울양천구</v>
      </c>
      <c r="E604" s="3" t="s">
        <v>1410</v>
      </c>
      <c r="F604" s="4" t="s">
        <v>8284</v>
      </c>
      <c r="G604" s="4" t="s">
        <v>9244</v>
      </c>
      <c r="H604" s="4" t="s">
        <v>15</v>
      </c>
      <c r="I604" s="4">
        <v>1955</v>
      </c>
      <c r="J604" s="4">
        <v>8</v>
      </c>
      <c r="K604" s="4">
        <v>14</v>
      </c>
      <c r="L604" s="4">
        <v>46</v>
      </c>
      <c r="M604" s="3" t="s">
        <v>153</v>
      </c>
      <c r="N604" s="3" t="s">
        <v>3214</v>
      </c>
      <c r="O604" s="3" t="s">
        <v>3215</v>
      </c>
      <c r="P604" s="9">
        <v>87292</v>
      </c>
      <c r="Q604" s="5">
        <v>55.2</v>
      </c>
    </row>
    <row r="605" spans="1:17" ht="22.5" x14ac:dyDescent="0.3">
      <c r="A605" s="6">
        <v>3</v>
      </c>
      <c r="B605" s="6" t="s">
        <v>939</v>
      </c>
      <c r="C605" s="3" t="s">
        <v>766</v>
      </c>
      <c r="D605" s="3" t="str">
        <f t="shared" si="9"/>
        <v>서울강서구</v>
      </c>
      <c r="E605" s="3" t="s">
        <v>1410</v>
      </c>
      <c r="F605" s="4" t="s">
        <v>8034</v>
      </c>
      <c r="G605" s="4" t="s">
        <v>8984</v>
      </c>
      <c r="H605" s="4" t="s">
        <v>15</v>
      </c>
      <c r="I605" s="4">
        <v>1948</v>
      </c>
      <c r="J605" s="4">
        <v>3</v>
      </c>
      <c r="K605" s="4">
        <v>19</v>
      </c>
      <c r="L605" s="4">
        <v>54</v>
      </c>
      <c r="M605" s="3" t="s">
        <v>3218</v>
      </c>
      <c r="N605" s="3" t="s">
        <v>3219</v>
      </c>
      <c r="O605" s="3" t="s">
        <v>3220</v>
      </c>
      <c r="P605" s="9">
        <v>89677</v>
      </c>
      <c r="Q605" s="5">
        <v>54.1</v>
      </c>
    </row>
    <row r="606" spans="1:17" ht="33.75" x14ac:dyDescent="0.3">
      <c r="A606" s="6">
        <v>3</v>
      </c>
      <c r="B606" s="6" t="s">
        <v>939</v>
      </c>
      <c r="C606" s="3" t="s">
        <v>888</v>
      </c>
      <c r="D606" s="3" t="str">
        <f t="shared" si="9"/>
        <v>서울구로구</v>
      </c>
      <c r="E606" s="3" t="s">
        <v>1410</v>
      </c>
      <c r="F606" s="4" t="s">
        <v>8285</v>
      </c>
      <c r="G606" s="4" t="s">
        <v>9245</v>
      </c>
      <c r="H606" s="4" t="s">
        <v>15</v>
      </c>
      <c r="I606" s="4">
        <v>1942</v>
      </c>
      <c r="J606" s="4">
        <v>4</v>
      </c>
      <c r="K606" s="4">
        <v>23</v>
      </c>
      <c r="L606" s="4">
        <v>60</v>
      </c>
      <c r="M606" s="3" t="s">
        <v>153</v>
      </c>
      <c r="N606" s="3" t="s">
        <v>3224</v>
      </c>
      <c r="O606" s="3" t="s">
        <v>3225</v>
      </c>
      <c r="P606" s="9">
        <v>77923</v>
      </c>
      <c r="Q606" s="5">
        <v>55.3</v>
      </c>
    </row>
    <row r="607" spans="1:17" ht="45" x14ac:dyDescent="0.3">
      <c r="A607" s="6">
        <v>3</v>
      </c>
      <c r="B607" s="6" t="s">
        <v>939</v>
      </c>
      <c r="C607" s="3" t="s">
        <v>894</v>
      </c>
      <c r="D607" s="3" t="str">
        <f t="shared" si="9"/>
        <v>서울금천구</v>
      </c>
      <c r="E607" s="3" t="s">
        <v>1410</v>
      </c>
      <c r="F607" s="4" t="s">
        <v>8286</v>
      </c>
      <c r="G607" s="4" t="s">
        <v>9246</v>
      </c>
      <c r="H607" s="4" t="s">
        <v>15</v>
      </c>
      <c r="I607" s="4">
        <v>1946</v>
      </c>
      <c r="J607" s="4">
        <v>6</v>
      </c>
      <c r="K607" s="4">
        <v>1</v>
      </c>
      <c r="L607" s="4">
        <v>56</v>
      </c>
      <c r="M607" s="3" t="s">
        <v>153</v>
      </c>
      <c r="N607" s="3" t="s">
        <v>3229</v>
      </c>
      <c r="O607" s="3" t="s">
        <v>3230</v>
      </c>
      <c r="P607" s="9">
        <v>44247</v>
      </c>
      <c r="Q607" s="5">
        <v>52.1</v>
      </c>
    </row>
    <row r="608" spans="1:17" ht="33.75" x14ac:dyDescent="0.3">
      <c r="A608" s="6">
        <v>3</v>
      </c>
      <c r="B608" s="6" t="s">
        <v>939</v>
      </c>
      <c r="C608" s="3" t="s">
        <v>899</v>
      </c>
      <c r="D608" s="3" t="str">
        <f t="shared" si="9"/>
        <v>서울영등포구</v>
      </c>
      <c r="E608" s="3" t="s">
        <v>1410</v>
      </c>
      <c r="F608" s="4" t="s">
        <v>8287</v>
      </c>
      <c r="G608" s="4" t="s">
        <v>9247</v>
      </c>
      <c r="H608" s="4" t="s">
        <v>15</v>
      </c>
      <c r="I608" s="4">
        <v>1937</v>
      </c>
      <c r="J608" s="4">
        <v>7</v>
      </c>
      <c r="K608" s="4">
        <v>30</v>
      </c>
      <c r="L608" s="4">
        <v>64</v>
      </c>
      <c r="M608" s="3" t="s">
        <v>153</v>
      </c>
      <c r="N608" s="3" t="s">
        <v>3234</v>
      </c>
      <c r="O608" s="3" t="s">
        <v>3235</v>
      </c>
      <c r="P608" s="9">
        <v>66652</v>
      </c>
      <c r="Q608" s="5">
        <v>47.6</v>
      </c>
    </row>
    <row r="609" spans="1:17" ht="33.75" x14ac:dyDescent="0.3">
      <c r="A609" s="6">
        <v>3</v>
      </c>
      <c r="B609" s="6" t="s">
        <v>939</v>
      </c>
      <c r="C609" s="3" t="s">
        <v>904</v>
      </c>
      <c r="D609" s="3" t="str">
        <f t="shared" si="9"/>
        <v>서울동작구</v>
      </c>
      <c r="E609" s="3" t="s">
        <v>1410</v>
      </c>
      <c r="F609" s="4" t="s">
        <v>8167</v>
      </c>
      <c r="G609" s="4" t="s">
        <v>9120</v>
      </c>
      <c r="H609" s="4" t="s">
        <v>15</v>
      </c>
      <c r="I609" s="4">
        <v>1942</v>
      </c>
      <c r="J609" s="4">
        <v>12</v>
      </c>
      <c r="K609" s="4">
        <v>6</v>
      </c>
      <c r="L609" s="4">
        <v>59</v>
      </c>
      <c r="M609" s="3" t="s">
        <v>3238</v>
      </c>
      <c r="N609" s="3" t="s">
        <v>3239</v>
      </c>
      <c r="O609" s="3" t="s">
        <v>3240</v>
      </c>
      <c r="P609" s="9">
        <v>79190</v>
      </c>
      <c r="Q609" s="5">
        <v>55.9</v>
      </c>
    </row>
    <row r="610" spans="1:17" ht="33.75" x14ac:dyDescent="0.3">
      <c r="A610" s="6">
        <v>3</v>
      </c>
      <c r="B610" s="6" t="s">
        <v>939</v>
      </c>
      <c r="C610" s="3" t="s">
        <v>909</v>
      </c>
      <c r="D610" s="3" t="str">
        <f t="shared" si="9"/>
        <v>서울관악구</v>
      </c>
      <c r="E610" s="3" t="s">
        <v>2527</v>
      </c>
      <c r="F610" s="4" t="s">
        <v>8168</v>
      </c>
      <c r="G610" s="4" t="s">
        <v>9121</v>
      </c>
      <c r="H610" s="4" t="s">
        <v>15</v>
      </c>
      <c r="I610" s="4">
        <v>1947</v>
      </c>
      <c r="J610" s="4">
        <v>12</v>
      </c>
      <c r="K610" s="4">
        <v>15</v>
      </c>
      <c r="L610" s="4">
        <v>54</v>
      </c>
      <c r="M610" s="3" t="s">
        <v>168</v>
      </c>
      <c r="N610" s="3" t="s">
        <v>3243</v>
      </c>
      <c r="O610" s="3" t="s">
        <v>3244</v>
      </c>
      <c r="P610" s="9">
        <v>95897</v>
      </c>
      <c r="Q610" s="5">
        <v>53.1</v>
      </c>
    </row>
    <row r="611" spans="1:17" ht="33.75" x14ac:dyDescent="0.3">
      <c r="A611" s="6">
        <v>3</v>
      </c>
      <c r="B611" s="6" t="s">
        <v>939</v>
      </c>
      <c r="C611" s="3" t="s">
        <v>915</v>
      </c>
      <c r="D611" s="3" t="str">
        <f t="shared" si="9"/>
        <v>서울서초구</v>
      </c>
      <c r="E611" s="3" t="s">
        <v>1410</v>
      </c>
      <c r="F611" s="4" t="s">
        <v>8040</v>
      </c>
      <c r="G611" s="4" t="s">
        <v>9122</v>
      </c>
      <c r="H611" s="4" t="s">
        <v>15</v>
      </c>
      <c r="I611" s="4">
        <v>1938</v>
      </c>
      <c r="J611" s="4">
        <v>3</v>
      </c>
      <c r="K611" s="4">
        <v>24</v>
      </c>
      <c r="L611" s="4">
        <v>64</v>
      </c>
      <c r="M611" s="3" t="s">
        <v>3247</v>
      </c>
      <c r="N611" s="3" t="s">
        <v>2941</v>
      </c>
      <c r="O611" s="3" t="s">
        <v>3248</v>
      </c>
      <c r="P611" s="9">
        <v>95996</v>
      </c>
      <c r="Q611" s="5">
        <v>68.5</v>
      </c>
    </row>
    <row r="612" spans="1:17" ht="33.75" x14ac:dyDescent="0.3">
      <c r="A612" s="6">
        <v>3</v>
      </c>
      <c r="B612" s="6" t="s">
        <v>939</v>
      </c>
      <c r="C612" s="3" t="s">
        <v>921</v>
      </c>
      <c r="D612" s="3" t="str">
        <f t="shared" si="9"/>
        <v>서울강남구</v>
      </c>
      <c r="E612" s="3" t="s">
        <v>1410</v>
      </c>
      <c r="F612" s="4" t="s">
        <v>8041</v>
      </c>
      <c r="G612" s="4" t="s">
        <v>8991</v>
      </c>
      <c r="H612" s="4" t="s">
        <v>15</v>
      </c>
      <c r="I612" s="4">
        <v>1943</v>
      </c>
      <c r="J612" s="4">
        <v>2</v>
      </c>
      <c r="K612" s="4">
        <v>19</v>
      </c>
      <c r="L612" s="4">
        <v>59</v>
      </c>
      <c r="M612" s="3" t="s">
        <v>2109</v>
      </c>
      <c r="N612" s="3" t="s">
        <v>1531</v>
      </c>
      <c r="O612" s="3" t="s">
        <v>3251</v>
      </c>
      <c r="P612" s="9">
        <v>120825</v>
      </c>
      <c r="Q612" s="5">
        <v>66.3</v>
      </c>
    </row>
    <row r="613" spans="1:17" ht="22.5" x14ac:dyDescent="0.3">
      <c r="A613" s="6">
        <v>3</v>
      </c>
      <c r="B613" s="6" t="s">
        <v>939</v>
      </c>
      <c r="C613" s="3" t="s">
        <v>927</v>
      </c>
      <c r="D613" s="3" t="str">
        <f t="shared" si="9"/>
        <v>서울송파구</v>
      </c>
      <c r="E613" s="3" t="s">
        <v>1410</v>
      </c>
      <c r="F613" s="4" t="s">
        <v>8288</v>
      </c>
      <c r="G613" s="4" t="s">
        <v>9248</v>
      </c>
      <c r="H613" s="4" t="s">
        <v>15</v>
      </c>
      <c r="I613" s="4">
        <v>1939</v>
      </c>
      <c r="J613" s="4">
        <v>2</v>
      </c>
      <c r="K613" s="4">
        <v>22</v>
      </c>
      <c r="L613" s="4">
        <v>63</v>
      </c>
      <c r="M613" s="3" t="s">
        <v>3255</v>
      </c>
      <c r="N613" s="3" t="s">
        <v>3256</v>
      </c>
      <c r="O613" s="3" t="s">
        <v>3257</v>
      </c>
      <c r="P613" s="9">
        <v>124737</v>
      </c>
      <c r="Q613" s="5">
        <v>58.2</v>
      </c>
    </row>
    <row r="614" spans="1:17" ht="22.5" x14ac:dyDescent="0.3">
      <c r="A614" s="6">
        <v>3</v>
      </c>
      <c r="B614" s="6" t="s">
        <v>939</v>
      </c>
      <c r="C614" s="3" t="s">
        <v>933</v>
      </c>
      <c r="D614" s="3" t="str">
        <f t="shared" si="9"/>
        <v>서울강동구</v>
      </c>
      <c r="E614" s="3" t="s">
        <v>1410</v>
      </c>
      <c r="F614" s="4" t="s">
        <v>8043</v>
      </c>
      <c r="G614" s="4" t="s">
        <v>8993</v>
      </c>
      <c r="H614" s="4" t="s">
        <v>15</v>
      </c>
      <c r="I614" s="4">
        <v>1954</v>
      </c>
      <c r="J614" s="4">
        <v>3</v>
      </c>
      <c r="K614" s="4">
        <v>9</v>
      </c>
      <c r="L614" s="4">
        <v>48</v>
      </c>
      <c r="M614" s="3" t="s">
        <v>3260</v>
      </c>
      <c r="N614" s="3" t="s">
        <v>3261</v>
      </c>
      <c r="O614" s="3" t="s">
        <v>3262</v>
      </c>
      <c r="P614" s="9">
        <v>96405</v>
      </c>
      <c r="Q614" s="5">
        <v>62.2</v>
      </c>
    </row>
    <row r="615" spans="1:17" ht="33.75" x14ac:dyDescent="0.3">
      <c r="A615" s="6">
        <v>3</v>
      </c>
      <c r="B615" s="6" t="s">
        <v>2148</v>
      </c>
      <c r="C615" s="3" t="s">
        <v>3264</v>
      </c>
      <c r="D615" s="3" t="str">
        <f t="shared" si="9"/>
        <v>울산중구(울산)</v>
      </c>
      <c r="E615" s="3" t="s">
        <v>1410</v>
      </c>
      <c r="F615" s="4" t="s">
        <v>8289</v>
      </c>
      <c r="G615" s="4" t="s">
        <v>9249</v>
      </c>
      <c r="H615" s="4" t="s">
        <v>15</v>
      </c>
      <c r="I615" s="4">
        <v>1953</v>
      </c>
      <c r="J615" s="4">
        <v>5</v>
      </c>
      <c r="K615" s="4">
        <v>25</v>
      </c>
      <c r="L615" s="4">
        <v>49</v>
      </c>
      <c r="M615" s="3" t="s">
        <v>1025</v>
      </c>
      <c r="N615" s="3" t="s">
        <v>3267</v>
      </c>
      <c r="O615" s="3" t="s">
        <v>3268</v>
      </c>
      <c r="P615" s="9">
        <v>47457</v>
      </c>
      <c r="Q615" s="5">
        <v>59.8</v>
      </c>
    </row>
    <row r="616" spans="1:17" ht="22.5" x14ac:dyDescent="0.3">
      <c r="A616" s="6">
        <v>3</v>
      </c>
      <c r="B616" s="6" t="s">
        <v>2148</v>
      </c>
      <c r="C616" s="3" t="s">
        <v>3270</v>
      </c>
      <c r="D616" s="3" t="str">
        <f t="shared" si="9"/>
        <v>울산남구(울산)</v>
      </c>
      <c r="E616" s="3" t="s">
        <v>1410</v>
      </c>
      <c r="F616" s="4" t="s">
        <v>8170</v>
      </c>
      <c r="G616" s="4" t="s">
        <v>9124</v>
      </c>
      <c r="H616" s="4" t="s">
        <v>15</v>
      </c>
      <c r="I616" s="4">
        <v>1955</v>
      </c>
      <c r="J616" s="4">
        <v>5</v>
      </c>
      <c r="K616" s="4">
        <v>27</v>
      </c>
      <c r="L616" s="4">
        <v>47</v>
      </c>
      <c r="M616" s="3" t="s">
        <v>168</v>
      </c>
      <c r="N616" s="3" t="s">
        <v>3272</v>
      </c>
      <c r="O616" s="3" t="s">
        <v>3273</v>
      </c>
      <c r="P616" s="9">
        <v>70758</v>
      </c>
      <c r="Q616" s="5">
        <v>65.900000000000006</v>
      </c>
    </row>
    <row r="617" spans="1:17" ht="33.75" x14ac:dyDescent="0.3">
      <c r="A617" s="6">
        <v>3</v>
      </c>
      <c r="B617" s="6" t="s">
        <v>2148</v>
      </c>
      <c r="C617" s="3" t="s">
        <v>3275</v>
      </c>
      <c r="D617" s="3" t="str">
        <f t="shared" si="9"/>
        <v>울산동구(울산)</v>
      </c>
      <c r="E617" s="3" t="s">
        <v>3276</v>
      </c>
      <c r="F617" s="4" t="s">
        <v>8290</v>
      </c>
      <c r="G617" s="4" t="s">
        <v>9250</v>
      </c>
      <c r="H617" s="4" t="s">
        <v>15</v>
      </c>
      <c r="I617" s="4">
        <v>1959</v>
      </c>
      <c r="J617" s="4">
        <v>7</v>
      </c>
      <c r="K617" s="4">
        <v>27</v>
      </c>
      <c r="L617" s="4">
        <v>42</v>
      </c>
      <c r="M617" s="3" t="s">
        <v>153</v>
      </c>
      <c r="N617" s="3" t="s">
        <v>3279</v>
      </c>
      <c r="O617" s="3" t="s">
        <v>3280</v>
      </c>
      <c r="P617" s="9">
        <v>24289</v>
      </c>
      <c r="Q617" s="5">
        <v>34.700000000000003</v>
      </c>
    </row>
    <row r="618" spans="1:17" ht="33.75" x14ac:dyDescent="0.3">
      <c r="A618" s="6">
        <v>3</v>
      </c>
      <c r="B618" s="6" t="s">
        <v>2148</v>
      </c>
      <c r="C618" s="3" t="s">
        <v>3282</v>
      </c>
      <c r="D618" s="3" t="str">
        <f t="shared" si="9"/>
        <v>울산북구(울산)</v>
      </c>
      <c r="E618" s="3" t="s">
        <v>3276</v>
      </c>
      <c r="F618" s="4" t="s">
        <v>8291</v>
      </c>
      <c r="G618" s="4" t="s">
        <v>9251</v>
      </c>
      <c r="H618" s="4" t="s">
        <v>15</v>
      </c>
      <c r="I618" s="4">
        <v>1957</v>
      </c>
      <c r="J618" s="4">
        <v>4</v>
      </c>
      <c r="K618" s="4">
        <v>15</v>
      </c>
      <c r="L618" s="4">
        <v>45</v>
      </c>
      <c r="M618" s="3" t="s">
        <v>964</v>
      </c>
      <c r="N618" s="3" t="s">
        <v>3285</v>
      </c>
      <c r="O618" s="3" t="s">
        <v>3286</v>
      </c>
      <c r="P618" s="9">
        <v>24294</v>
      </c>
      <c r="Q618" s="5">
        <v>51.8</v>
      </c>
    </row>
    <row r="619" spans="1:17" ht="22.5" x14ac:dyDescent="0.3">
      <c r="A619" s="6">
        <v>3</v>
      </c>
      <c r="B619" s="6" t="s">
        <v>2148</v>
      </c>
      <c r="C619" s="3" t="s">
        <v>2142</v>
      </c>
      <c r="D619" s="3" t="str">
        <f t="shared" si="9"/>
        <v>울산울주군</v>
      </c>
      <c r="E619" s="3" t="s">
        <v>1410</v>
      </c>
      <c r="F619" s="4" t="s">
        <v>8292</v>
      </c>
      <c r="G619" s="4" t="s">
        <v>9252</v>
      </c>
      <c r="H619" s="4" t="s">
        <v>15</v>
      </c>
      <c r="I619" s="4">
        <v>1940</v>
      </c>
      <c r="J619" s="4">
        <v>9</v>
      </c>
      <c r="K619" s="4">
        <v>4</v>
      </c>
      <c r="L619" s="4">
        <v>61</v>
      </c>
      <c r="M619" s="3" t="s">
        <v>153</v>
      </c>
      <c r="N619" s="3" t="s">
        <v>3290</v>
      </c>
      <c r="O619" s="3" t="s">
        <v>3291</v>
      </c>
      <c r="P619" s="9">
        <v>30184</v>
      </c>
      <c r="Q619" s="5">
        <v>44.3</v>
      </c>
    </row>
    <row r="620" spans="1:17" ht="33.75" x14ac:dyDescent="0.3">
      <c r="A620" s="6">
        <v>3</v>
      </c>
      <c r="B620" s="6" t="s">
        <v>997</v>
      </c>
      <c r="C620" s="3" t="s">
        <v>3293</v>
      </c>
      <c r="D620" s="3" t="str">
        <f t="shared" si="9"/>
        <v>인천중구(인천)</v>
      </c>
      <c r="E620" s="3" t="s">
        <v>2527</v>
      </c>
      <c r="F620" s="4" t="s">
        <v>8293</v>
      </c>
      <c r="G620" s="4" t="s">
        <v>9253</v>
      </c>
      <c r="H620" s="4" t="s">
        <v>15</v>
      </c>
      <c r="I620" s="4">
        <v>1949</v>
      </c>
      <c r="J620" s="4">
        <v>6</v>
      </c>
      <c r="K620" s="4">
        <v>20</v>
      </c>
      <c r="L620" s="4">
        <v>52</v>
      </c>
      <c r="M620" s="3" t="s">
        <v>3296</v>
      </c>
      <c r="N620" s="3" t="s">
        <v>3297</v>
      </c>
      <c r="O620" s="3" t="s">
        <v>3298</v>
      </c>
      <c r="P620" s="9">
        <v>13355</v>
      </c>
      <c r="Q620" s="5">
        <v>50.1</v>
      </c>
    </row>
    <row r="621" spans="1:17" ht="45" x14ac:dyDescent="0.3">
      <c r="A621" s="6">
        <v>3</v>
      </c>
      <c r="B621" s="6" t="s">
        <v>997</v>
      </c>
      <c r="C621" s="3" t="s">
        <v>3300</v>
      </c>
      <c r="D621" s="3" t="str">
        <f t="shared" si="9"/>
        <v>인천동구(인천)</v>
      </c>
      <c r="E621" s="3" t="s">
        <v>1410</v>
      </c>
      <c r="F621" s="4" t="s">
        <v>8294</v>
      </c>
      <c r="G621" s="4" t="s">
        <v>9254</v>
      </c>
      <c r="H621" s="4" t="s">
        <v>15</v>
      </c>
      <c r="I621" s="4">
        <v>1951</v>
      </c>
      <c r="J621" s="4">
        <v>1</v>
      </c>
      <c r="K621" s="4">
        <v>15</v>
      </c>
      <c r="L621" s="4">
        <v>51</v>
      </c>
      <c r="M621" s="3" t="s">
        <v>153</v>
      </c>
      <c r="N621" s="3" t="s">
        <v>3303</v>
      </c>
      <c r="O621" s="3" t="s">
        <v>3304</v>
      </c>
      <c r="P621" s="9">
        <v>14366</v>
      </c>
      <c r="Q621" s="5">
        <v>51.6</v>
      </c>
    </row>
    <row r="622" spans="1:17" ht="22.5" x14ac:dyDescent="0.3">
      <c r="A622" s="6">
        <v>3</v>
      </c>
      <c r="B622" s="6" t="s">
        <v>997</v>
      </c>
      <c r="C622" s="3" t="s">
        <v>3306</v>
      </c>
      <c r="D622" s="3" t="str">
        <f t="shared" si="9"/>
        <v>인천남구(인천)</v>
      </c>
      <c r="E622" s="3" t="s">
        <v>1410</v>
      </c>
      <c r="F622" s="4" t="s">
        <v>8295</v>
      </c>
      <c r="G622" s="4" t="s">
        <v>9255</v>
      </c>
      <c r="H622" s="4" t="s">
        <v>15</v>
      </c>
      <c r="I622" s="4">
        <v>1955</v>
      </c>
      <c r="J622" s="4">
        <v>7</v>
      </c>
      <c r="K622" s="4">
        <v>22</v>
      </c>
      <c r="L622" s="4">
        <v>46</v>
      </c>
      <c r="M622" s="3" t="s">
        <v>153</v>
      </c>
      <c r="N622" s="3" t="s">
        <v>3309</v>
      </c>
      <c r="O622" s="3" t="s">
        <v>3310</v>
      </c>
      <c r="P622" s="9">
        <v>62454</v>
      </c>
      <c r="Q622" s="5">
        <v>50.8</v>
      </c>
    </row>
    <row r="623" spans="1:17" ht="22.5" x14ac:dyDescent="0.3">
      <c r="A623" s="6">
        <v>3</v>
      </c>
      <c r="B623" s="6" t="s">
        <v>997</v>
      </c>
      <c r="C623" s="3" t="s">
        <v>955</v>
      </c>
      <c r="D623" s="3" t="str">
        <f t="shared" si="9"/>
        <v>인천연수구</v>
      </c>
      <c r="E623" s="3" t="s">
        <v>1410</v>
      </c>
      <c r="F623" s="4" t="s">
        <v>8296</v>
      </c>
      <c r="G623" s="4" t="s">
        <v>9256</v>
      </c>
      <c r="H623" s="4" t="s">
        <v>15</v>
      </c>
      <c r="I623" s="4">
        <v>1944</v>
      </c>
      <c r="J623" s="4">
        <v>5</v>
      </c>
      <c r="K623" s="4">
        <v>15</v>
      </c>
      <c r="L623" s="4">
        <v>58</v>
      </c>
      <c r="M623" s="3" t="s">
        <v>3314</v>
      </c>
      <c r="N623" s="3" t="s">
        <v>3315</v>
      </c>
      <c r="O623" s="3" t="s">
        <v>3316</v>
      </c>
      <c r="P623" s="9">
        <v>40374</v>
      </c>
      <c r="Q623" s="5">
        <v>60.5</v>
      </c>
    </row>
    <row r="624" spans="1:17" ht="45" x14ac:dyDescent="0.3">
      <c r="A624" s="6">
        <v>3</v>
      </c>
      <c r="B624" s="6" t="s">
        <v>997</v>
      </c>
      <c r="C624" s="3" t="s">
        <v>961</v>
      </c>
      <c r="D624" s="3" t="str">
        <f t="shared" si="9"/>
        <v>인천남동구</v>
      </c>
      <c r="E624" s="3" t="s">
        <v>1410</v>
      </c>
      <c r="F624" s="4" t="s">
        <v>8297</v>
      </c>
      <c r="G624" s="4" t="s">
        <v>9257</v>
      </c>
      <c r="H624" s="4" t="s">
        <v>15</v>
      </c>
      <c r="I624" s="4">
        <v>1948</v>
      </c>
      <c r="J624" s="4">
        <v>5</v>
      </c>
      <c r="K624" s="4">
        <v>9</v>
      </c>
      <c r="L624" s="4">
        <v>54</v>
      </c>
      <c r="M624" s="3" t="s">
        <v>1697</v>
      </c>
      <c r="N624" s="3" t="s">
        <v>3320</v>
      </c>
      <c r="O624" s="3" t="s">
        <v>3321</v>
      </c>
      <c r="P624" s="9">
        <v>60679</v>
      </c>
      <c r="Q624" s="5">
        <v>58.2</v>
      </c>
    </row>
    <row r="625" spans="1:17" ht="22.5" x14ac:dyDescent="0.3">
      <c r="A625" s="6">
        <v>3</v>
      </c>
      <c r="B625" s="6" t="s">
        <v>997</v>
      </c>
      <c r="C625" s="3" t="s">
        <v>968</v>
      </c>
      <c r="D625" s="3" t="str">
        <f t="shared" si="9"/>
        <v>인천부평구</v>
      </c>
      <c r="E625" s="3" t="s">
        <v>1410</v>
      </c>
      <c r="F625" s="4" t="s">
        <v>8298</v>
      </c>
      <c r="G625" s="4" t="s">
        <v>9258</v>
      </c>
      <c r="H625" s="4" t="s">
        <v>15</v>
      </c>
      <c r="I625" s="4">
        <v>1952</v>
      </c>
      <c r="J625" s="4">
        <v>1</v>
      </c>
      <c r="K625" s="4">
        <v>25</v>
      </c>
      <c r="L625" s="4">
        <v>50</v>
      </c>
      <c r="M625" s="3" t="s">
        <v>25</v>
      </c>
      <c r="N625" s="3" t="s">
        <v>2598</v>
      </c>
      <c r="O625" s="3" t="s">
        <v>3325</v>
      </c>
      <c r="P625" s="9">
        <v>69329</v>
      </c>
      <c r="Q625" s="5">
        <v>47.3</v>
      </c>
    </row>
    <row r="626" spans="1:17" ht="22.5" x14ac:dyDescent="0.3">
      <c r="A626" s="6">
        <v>3</v>
      </c>
      <c r="B626" s="6" t="s">
        <v>997</v>
      </c>
      <c r="C626" s="3" t="s">
        <v>974</v>
      </c>
      <c r="D626" s="3" t="str">
        <f t="shared" si="9"/>
        <v>인천계양구</v>
      </c>
      <c r="E626" s="3" t="s">
        <v>1410</v>
      </c>
      <c r="F626" s="4" t="s">
        <v>8299</v>
      </c>
      <c r="G626" s="4" t="s">
        <v>9259</v>
      </c>
      <c r="H626" s="4" t="s">
        <v>15</v>
      </c>
      <c r="I626" s="4">
        <v>1941</v>
      </c>
      <c r="J626" s="4">
        <v>7</v>
      </c>
      <c r="K626" s="4">
        <v>12</v>
      </c>
      <c r="L626" s="4">
        <v>60</v>
      </c>
      <c r="M626" s="3" t="s">
        <v>153</v>
      </c>
      <c r="N626" s="3" t="s">
        <v>3329</v>
      </c>
      <c r="O626" s="3" t="s">
        <v>3330</v>
      </c>
      <c r="P626" s="9">
        <v>38753</v>
      </c>
      <c r="Q626" s="5">
        <v>49.3</v>
      </c>
    </row>
    <row r="627" spans="1:17" ht="33.75" x14ac:dyDescent="0.3">
      <c r="A627" s="6">
        <v>3</v>
      </c>
      <c r="B627" s="6" t="s">
        <v>997</v>
      </c>
      <c r="C627" s="3" t="s">
        <v>3332</v>
      </c>
      <c r="D627" s="3" t="str">
        <f t="shared" si="9"/>
        <v>인천서구(인천)</v>
      </c>
      <c r="E627" s="3" t="s">
        <v>1410</v>
      </c>
      <c r="F627" s="4" t="s">
        <v>8300</v>
      </c>
      <c r="G627" s="4" t="s">
        <v>9260</v>
      </c>
      <c r="H627" s="4" t="s">
        <v>15</v>
      </c>
      <c r="I627" s="4">
        <v>1964</v>
      </c>
      <c r="J627" s="4">
        <v>8</v>
      </c>
      <c r="K627" s="4">
        <v>19</v>
      </c>
      <c r="L627" s="4">
        <v>37</v>
      </c>
      <c r="M627" s="3" t="s">
        <v>153</v>
      </c>
      <c r="N627" s="3" t="s">
        <v>3335</v>
      </c>
      <c r="O627" s="3" t="s">
        <v>3336</v>
      </c>
      <c r="P627" s="9">
        <v>37216</v>
      </c>
      <c r="Q627" s="5">
        <v>43.9</v>
      </c>
    </row>
    <row r="628" spans="1:17" ht="45" x14ac:dyDescent="0.3">
      <c r="A628" s="6">
        <v>3</v>
      </c>
      <c r="B628" s="6" t="s">
        <v>997</v>
      </c>
      <c r="C628" s="3" t="s">
        <v>985</v>
      </c>
      <c r="D628" s="3" t="str">
        <f t="shared" si="9"/>
        <v>인천강화군</v>
      </c>
      <c r="E628" s="3" t="s">
        <v>1410</v>
      </c>
      <c r="F628" s="4" t="s">
        <v>8301</v>
      </c>
      <c r="G628" s="4" t="s">
        <v>9261</v>
      </c>
      <c r="H628" s="4" t="s">
        <v>15</v>
      </c>
      <c r="I628" s="4">
        <v>1940</v>
      </c>
      <c r="J628" s="4">
        <v>10</v>
      </c>
      <c r="K628" s="4">
        <v>30</v>
      </c>
      <c r="L628" s="4">
        <v>61</v>
      </c>
      <c r="M628" s="3" t="s">
        <v>52</v>
      </c>
      <c r="N628" s="3" t="s">
        <v>3340</v>
      </c>
      <c r="O628" s="3" t="s">
        <v>3341</v>
      </c>
      <c r="P628" s="9">
        <v>19331</v>
      </c>
      <c r="Q628" s="5">
        <v>56.9</v>
      </c>
    </row>
    <row r="629" spans="1:17" ht="33.75" x14ac:dyDescent="0.3">
      <c r="A629" s="6">
        <v>3</v>
      </c>
      <c r="B629" s="6" t="s">
        <v>997</v>
      </c>
      <c r="C629" s="3" t="s">
        <v>991</v>
      </c>
      <c r="D629" s="3" t="str">
        <f t="shared" si="9"/>
        <v>인천옹진군</v>
      </c>
      <c r="E629" s="3" t="s">
        <v>2527</v>
      </c>
      <c r="F629" s="4" t="s">
        <v>8053</v>
      </c>
      <c r="G629" s="4" t="s">
        <v>9003</v>
      </c>
      <c r="H629" s="4" t="s">
        <v>15</v>
      </c>
      <c r="I629" s="4">
        <v>1935</v>
      </c>
      <c r="J629" s="4">
        <v>12</v>
      </c>
      <c r="K629" s="4">
        <v>11</v>
      </c>
      <c r="L629" s="4">
        <v>66</v>
      </c>
      <c r="M629" s="3" t="s">
        <v>2195</v>
      </c>
      <c r="N629" s="3" t="s">
        <v>3344</v>
      </c>
      <c r="O629" s="3" t="s">
        <v>3345</v>
      </c>
      <c r="P629" s="9">
        <v>5468</v>
      </c>
      <c r="Q629" s="5">
        <v>63.8</v>
      </c>
    </row>
    <row r="630" spans="1:17" ht="22.5" x14ac:dyDescent="0.3">
      <c r="A630" s="6">
        <v>3</v>
      </c>
      <c r="B630" s="6" t="s">
        <v>1144</v>
      </c>
      <c r="C630" s="3" t="s">
        <v>998</v>
      </c>
      <c r="D630" s="3" t="str">
        <f t="shared" si="9"/>
        <v>전남목포시</v>
      </c>
      <c r="E630" s="3" t="s">
        <v>2527</v>
      </c>
      <c r="F630" s="4" t="s">
        <v>8302</v>
      </c>
      <c r="G630" s="4" t="s">
        <v>9262</v>
      </c>
      <c r="H630" s="4" t="s">
        <v>15</v>
      </c>
      <c r="I630" s="4">
        <v>1937</v>
      </c>
      <c r="J630" s="4">
        <v>2</v>
      </c>
      <c r="K630" s="4">
        <v>20</v>
      </c>
      <c r="L630" s="4">
        <v>65</v>
      </c>
      <c r="M630" s="3" t="s">
        <v>3349</v>
      </c>
      <c r="N630" s="3" t="s">
        <v>3350</v>
      </c>
      <c r="O630" s="3" t="s">
        <v>3351</v>
      </c>
      <c r="P630" s="9">
        <v>44212</v>
      </c>
      <c r="Q630" s="5">
        <v>54.8</v>
      </c>
    </row>
    <row r="631" spans="1:17" ht="33.75" x14ac:dyDescent="0.3">
      <c r="A631" s="6">
        <v>3</v>
      </c>
      <c r="B631" s="6" t="s">
        <v>1144</v>
      </c>
      <c r="C631" s="3" t="s">
        <v>1004</v>
      </c>
      <c r="D631" s="3" t="str">
        <f t="shared" si="9"/>
        <v>전남여수시</v>
      </c>
      <c r="E631" s="3" t="s">
        <v>2527</v>
      </c>
      <c r="F631" s="4" t="s">
        <v>8303</v>
      </c>
      <c r="G631" s="4" t="s">
        <v>9263</v>
      </c>
      <c r="H631" s="4" t="s">
        <v>15</v>
      </c>
      <c r="I631" s="4">
        <v>1940</v>
      </c>
      <c r="J631" s="4">
        <v>10</v>
      </c>
      <c r="K631" s="4">
        <v>10</v>
      </c>
      <c r="L631" s="4">
        <v>61</v>
      </c>
      <c r="M631" s="3" t="s">
        <v>66</v>
      </c>
      <c r="N631" s="3" t="s">
        <v>3355</v>
      </c>
      <c r="O631" s="3" t="s">
        <v>3356</v>
      </c>
      <c r="P631" s="9">
        <v>68076</v>
      </c>
      <c r="Q631" s="5">
        <v>53.9</v>
      </c>
    </row>
    <row r="632" spans="1:17" ht="33.75" x14ac:dyDescent="0.3">
      <c r="A632" s="6">
        <v>3</v>
      </c>
      <c r="B632" s="6" t="s">
        <v>1144</v>
      </c>
      <c r="C632" s="3" t="s">
        <v>1010</v>
      </c>
      <c r="D632" s="3" t="str">
        <f t="shared" si="9"/>
        <v>전남순천시</v>
      </c>
      <c r="E632" s="3" t="s">
        <v>2527</v>
      </c>
      <c r="F632" s="4" t="s">
        <v>8304</v>
      </c>
      <c r="G632" s="4" t="s">
        <v>9264</v>
      </c>
      <c r="H632" s="4" t="s">
        <v>15</v>
      </c>
      <c r="I632" s="4">
        <v>1953</v>
      </c>
      <c r="J632" s="4">
        <v>10</v>
      </c>
      <c r="K632" s="4">
        <v>24</v>
      </c>
      <c r="L632" s="4">
        <v>48</v>
      </c>
      <c r="M632" s="3" t="s">
        <v>153</v>
      </c>
      <c r="N632" s="3" t="s">
        <v>3360</v>
      </c>
      <c r="O632" s="3" t="s">
        <v>3361</v>
      </c>
      <c r="P632" s="9">
        <v>39776</v>
      </c>
      <c r="Q632" s="5">
        <v>39.799999999999997</v>
      </c>
    </row>
    <row r="633" spans="1:17" ht="22.5" x14ac:dyDescent="0.3">
      <c r="A633" s="6">
        <v>3</v>
      </c>
      <c r="B633" s="6" t="s">
        <v>1144</v>
      </c>
      <c r="C633" s="3" t="s">
        <v>1016</v>
      </c>
      <c r="D633" s="3" t="str">
        <f t="shared" si="9"/>
        <v>전남나주시</v>
      </c>
      <c r="E633" s="3" t="s">
        <v>71</v>
      </c>
      <c r="F633" s="4" t="s">
        <v>8305</v>
      </c>
      <c r="G633" s="4" t="s">
        <v>9265</v>
      </c>
      <c r="H633" s="4" t="s">
        <v>15</v>
      </c>
      <c r="I633" s="4">
        <v>1964</v>
      </c>
      <c r="J633" s="4">
        <v>12</v>
      </c>
      <c r="K633" s="4">
        <v>6</v>
      </c>
      <c r="L633" s="4">
        <v>37</v>
      </c>
      <c r="M633" s="3" t="s">
        <v>32</v>
      </c>
      <c r="N633" s="3" t="s">
        <v>3365</v>
      </c>
      <c r="O633" s="3" t="s">
        <v>3366</v>
      </c>
      <c r="P633" s="9">
        <v>23672</v>
      </c>
      <c r="Q633" s="5">
        <v>42.6</v>
      </c>
    </row>
    <row r="634" spans="1:17" ht="33.75" x14ac:dyDescent="0.3">
      <c r="A634" s="6">
        <v>3</v>
      </c>
      <c r="B634" s="6" t="s">
        <v>1144</v>
      </c>
      <c r="C634" s="3" t="s">
        <v>1064</v>
      </c>
      <c r="D634" s="3" t="str">
        <f t="shared" si="9"/>
        <v>전남광양시</v>
      </c>
      <c r="E634" s="3" t="s">
        <v>2527</v>
      </c>
      <c r="F634" s="4" t="s">
        <v>8306</v>
      </c>
      <c r="G634" s="4" t="s">
        <v>9266</v>
      </c>
      <c r="H634" s="4" t="s">
        <v>15</v>
      </c>
      <c r="I634" s="4">
        <v>1942</v>
      </c>
      <c r="J634" s="4">
        <v>4</v>
      </c>
      <c r="K634" s="4">
        <v>30</v>
      </c>
      <c r="L634" s="4">
        <v>60</v>
      </c>
      <c r="M634" s="3" t="s">
        <v>3370</v>
      </c>
      <c r="N634" s="3" t="s">
        <v>3371</v>
      </c>
      <c r="O634" s="3" t="s">
        <v>3372</v>
      </c>
      <c r="P634" s="9">
        <v>23442</v>
      </c>
      <c r="Q634" s="5">
        <v>43.7</v>
      </c>
    </row>
    <row r="635" spans="1:17" ht="22.5" x14ac:dyDescent="0.3">
      <c r="A635" s="6">
        <v>3</v>
      </c>
      <c r="B635" s="6" t="s">
        <v>1144</v>
      </c>
      <c r="C635" s="3" t="s">
        <v>1035</v>
      </c>
      <c r="D635" s="3" t="str">
        <f t="shared" si="9"/>
        <v>전남담양군</v>
      </c>
      <c r="E635" s="3" t="s">
        <v>71</v>
      </c>
      <c r="F635" s="4" t="s">
        <v>8307</v>
      </c>
      <c r="G635" s="4" t="s">
        <v>9267</v>
      </c>
      <c r="H635" s="4" t="s">
        <v>15</v>
      </c>
      <c r="I635" s="4">
        <v>1955</v>
      </c>
      <c r="J635" s="4">
        <v>11</v>
      </c>
      <c r="K635" s="4">
        <v>29</v>
      </c>
      <c r="L635" s="4">
        <v>46</v>
      </c>
      <c r="M635" s="3" t="s">
        <v>17</v>
      </c>
      <c r="N635" s="3" t="s">
        <v>2989</v>
      </c>
      <c r="O635" s="3" t="s">
        <v>3376</v>
      </c>
      <c r="P635" s="9">
        <v>16334</v>
      </c>
      <c r="Q635" s="5">
        <v>53.5</v>
      </c>
    </row>
    <row r="636" spans="1:17" ht="33.75" x14ac:dyDescent="0.3">
      <c r="A636" s="6">
        <v>3</v>
      </c>
      <c r="B636" s="6" t="s">
        <v>1144</v>
      </c>
      <c r="C636" s="3" t="s">
        <v>1041</v>
      </c>
      <c r="D636" s="3" t="str">
        <f t="shared" si="9"/>
        <v>전남장성군</v>
      </c>
      <c r="E636" s="3" t="s">
        <v>2527</v>
      </c>
      <c r="F636" s="4" t="s">
        <v>8061</v>
      </c>
      <c r="G636" s="4" t="s">
        <v>9011</v>
      </c>
      <c r="H636" s="4" t="s">
        <v>15</v>
      </c>
      <c r="I636" s="4">
        <v>1937</v>
      </c>
      <c r="J636" s="4">
        <v>2</v>
      </c>
      <c r="K636" s="4">
        <v>9</v>
      </c>
      <c r="L636" s="4">
        <v>65</v>
      </c>
      <c r="M636" s="3" t="s">
        <v>168</v>
      </c>
      <c r="N636" s="3" t="s">
        <v>3379</v>
      </c>
      <c r="O636" s="3" t="s">
        <v>3380</v>
      </c>
      <c r="P636" s="9">
        <v>13445</v>
      </c>
      <c r="Q636" s="5">
        <v>45.3</v>
      </c>
    </row>
    <row r="637" spans="1:17" ht="22.5" x14ac:dyDescent="0.3">
      <c r="A637" s="6">
        <v>3</v>
      </c>
      <c r="B637" s="6" t="s">
        <v>1144</v>
      </c>
      <c r="C637" s="3" t="s">
        <v>1053</v>
      </c>
      <c r="D637" s="3" t="str">
        <f t="shared" si="9"/>
        <v>전남곡성군</v>
      </c>
      <c r="E637" s="3" t="s">
        <v>2527</v>
      </c>
      <c r="F637" s="4" t="s">
        <v>8182</v>
      </c>
      <c r="G637" s="4" t="s">
        <v>9137</v>
      </c>
      <c r="H637" s="4" t="s">
        <v>15</v>
      </c>
      <c r="I637" s="4">
        <v>1943</v>
      </c>
      <c r="J637" s="4">
        <v>2</v>
      </c>
      <c r="K637" s="4">
        <v>17</v>
      </c>
      <c r="L637" s="4">
        <v>59</v>
      </c>
      <c r="M637" s="3" t="s">
        <v>3383</v>
      </c>
      <c r="N637" s="3" t="s">
        <v>3384</v>
      </c>
      <c r="O637" s="3" t="s">
        <v>3385</v>
      </c>
      <c r="P637" s="9">
        <v>12435</v>
      </c>
      <c r="Q637" s="5">
        <v>52.1</v>
      </c>
    </row>
    <row r="638" spans="1:17" ht="22.5" x14ac:dyDescent="0.3">
      <c r="A638" s="6">
        <v>3</v>
      </c>
      <c r="B638" s="6" t="s">
        <v>1144</v>
      </c>
      <c r="C638" s="3" t="s">
        <v>1059</v>
      </c>
      <c r="D638" s="3" t="str">
        <f t="shared" si="9"/>
        <v>전남구례군</v>
      </c>
      <c r="E638" s="3" t="s">
        <v>2527</v>
      </c>
      <c r="F638" s="4" t="s">
        <v>8183</v>
      </c>
      <c r="G638" s="4" t="s">
        <v>9138</v>
      </c>
      <c r="H638" s="4" t="s">
        <v>15</v>
      </c>
      <c r="I638" s="4">
        <v>1948</v>
      </c>
      <c r="J638" s="4">
        <v>1</v>
      </c>
      <c r="K638" s="4">
        <v>10</v>
      </c>
      <c r="L638" s="4">
        <v>54</v>
      </c>
      <c r="M638" s="3" t="s">
        <v>3388</v>
      </c>
      <c r="N638" s="3" t="s">
        <v>3389</v>
      </c>
      <c r="O638" s="3" t="s">
        <v>3390</v>
      </c>
      <c r="P638" s="9">
        <v>12340</v>
      </c>
      <c r="Q638" s="5">
        <v>63</v>
      </c>
    </row>
    <row r="639" spans="1:17" ht="22.5" x14ac:dyDescent="0.3">
      <c r="A639" s="6">
        <v>3</v>
      </c>
      <c r="B639" s="6" t="s">
        <v>1144</v>
      </c>
      <c r="C639" s="3" t="s">
        <v>1070</v>
      </c>
      <c r="D639" s="3" t="str">
        <f t="shared" si="9"/>
        <v>전남고흥군</v>
      </c>
      <c r="E639" s="3" t="s">
        <v>71</v>
      </c>
      <c r="F639" s="4" t="s">
        <v>8308</v>
      </c>
      <c r="G639" s="4" t="s">
        <v>9268</v>
      </c>
      <c r="H639" s="4" t="s">
        <v>15</v>
      </c>
      <c r="I639" s="4">
        <v>1948</v>
      </c>
      <c r="J639" s="4">
        <v>7</v>
      </c>
      <c r="K639" s="4">
        <v>28</v>
      </c>
      <c r="L639" s="4">
        <v>53</v>
      </c>
      <c r="M639" s="3" t="s">
        <v>39</v>
      </c>
      <c r="N639" s="3" t="s">
        <v>3394</v>
      </c>
      <c r="O639" s="3" t="s">
        <v>3395</v>
      </c>
      <c r="P639" s="9">
        <v>20858</v>
      </c>
      <c r="Q639" s="5">
        <v>36.200000000000003</v>
      </c>
    </row>
    <row r="640" spans="1:17" ht="22.5" x14ac:dyDescent="0.3">
      <c r="A640" s="6">
        <v>3</v>
      </c>
      <c r="B640" s="6" t="s">
        <v>1144</v>
      </c>
      <c r="C640" s="3" t="s">
        <v>1076</v>
      </c>
      <c r="D640" s="3" t="str">
        <f t="shared" si="9"/>
        <v>전남보성군</v>
      </c>
      <c r="E640" s="3" t="s">
        <v>2527</v>
      </c>
      <c r="F640" s="4" t="s">
        <v>8185</v>
      </c>
      <c r="G640" s="4" t="s">
        <v>9140</v>
      </c>
      <c r="H640" s="4" t="s">
        <v>15</v>
      </c>
      <c r="I640" s="4">
        <v>1951</v>
      </c>
      <c r="J640" s="4">
        <v>8</v>
      </c>
      <c r="K640" s="4">
        <v>28</v>
      </c>
      <c r="L640" s="4">
        <v>50</v>
      </c>
      <c r="M640" s="3" t="s">
        <v>3398</v>
      </c>
      <c r="N640" s="3" t="s">
        <v>3399</v>
      </c>
      <c r="O640" s="3" t="s">
        <v>3400</v>
      </c>
      <c r="P640" s="9">
        <v>18988</v>
      </c>
      <c r="Q640" s="5">
        <v>56.8</v>
      </c>
    </row>
    <row r="641" spans="1:17" ht="45" x14ac:dyDescent="0.3">
      <c r="A641" s="6">
        <v>3</v>
      </c>
      <c r="B641" s="6" t="s">
        <v>1144</v>
      </c>
      <c r="C641" s="3" t="s">
        <v>1048</v>
      </c>
      <c r="D641" s="3" t="str">
        <f t="shared" si="9"/>
        <v>전남화순군</v>
      </c>
      <c r="E641" s="3" t="s">
        <v>71</v>
      </c>
      <c r="F641" s="4" t="s">
        <v>8309</v>
      </c>
      <c r="G641" s="4" t="s">
        <v>9269</v>
      </c>
      <c r="H641" s="4" t="s">
        <v>15</v>
      </c>
      <c r="I641" s="4">
        <v>1952</v>
      </c>
      <c r="J641" s="4">
        <v>4</v>
      </c>
      <c r="K641" s="4">
        <v>26</v>
      </c>
      <c r="L641" s="4">
        <v>50</v>
      </c>
      <c r="M641" s="3" t="s">
        <v>17</v>
      </c>
      <c r="N641" s="3" t="s">
        <v>3404</v>
      </c>
      <c r="O641" s="3" t="s">
        <v>3405</v>
      </c>
      <c r="P641" s="9">
        <v>20471</v>
      </c>
      <c r="Q641" s="5">
        <v>56.4</v>
      </c>
    </row>
    <row r="642" spans="1:17" ht="33.75" x14ac:dyDescent="0.3">
      <c r="A642" s="6">
        <v>3</v>
      </c>
      <c r="B642" s="6" t="s">
        <v>1144</v>
      </c>
      <c r="C642" s="3" t="s">
        <v>1083</v>
      </c>
      <c r="D642" s="3" t="str">
        <f t="shared" si="9"/>
        <v>전남장흥군</v>
      </c>
      <c r="E642" s="3" t="s">
        <v>71</v>
      </c>
      <c r="F642" s="4" t="s">
        <v>7943</v>
      </c>
      <c r="G642" s="4" t="s">
        <v>9270</v>
      </c>
      <c r="H642" s="4" t="s">
        <v>15</v>
      </c>
      <c r="I642" s="4">
        <v>1953</v>
      </c>
      <c r="J642" s="4">
        <v>6</v>
      </c>
      <c r="K642" s="4">
        <v>26</v>
      </c>
      <c r="L642" s="4">
        <v>48</v>
      </c>
      <c r="M642" s="3" t="s">
        <v>648</v>
      </c>
      <c r="N642" s="3" t="s">
        <v>3409</v>
      </c>
      <c r="O642" s="3" t="s">
        <v>3410</v>
      </c>
      <c r="P642" s="9">
        <v>15993</v>
      </c>
      <c r="Q642" s="5">
        <v>54.6</v>
      </c>
    </row>
    <row r="643" spans="1:17" ht="33.75" x14ac:dyDescent="0.3">
      <c r="A643" s="6">
        <v>3</v>
      </c>
      <c r="B643" s="6" t="s">
        <v>1144</v>
      </c>
      <c r="C643" s="3" t="s">
        <v>1089</v>
      </c>
      <c r="D643" s="3" t="str">
        <f t="shared" ref="D643:D706" si="10">CONCATENATE(B643,C643)</f>
        <v>전남강진군</v>
      </c>
      <c r="E643" s="3" t="s">
        <v>71</v>
      </c>
      <c r="F643" s="4" t="s">
        <v>8310</v>
      </c>
      <c r="G643" s="4" t="s">
        <v>9271</v>
      </c>
      <c r="H643" s="4" t="s">
        <v>15</v>
      </c>
      <c r="I643" s="4">
        <v>1952</v>
      </c>
      <c r="J643" s="4">
        <v>12</v>
      </c>
      <c r="K643" s="4">
        <v>1</v>
      </c>
      <c r="L643" s="4">
        <v>49</v>
      </c>
      <c r="M643" s="3" t="s">
        <v>3414</v>
      </c>
      <c r="N643" s="3" t="s">
        <v>3415</v>
      </c>
      <c r="O643" s="3" t="s">
        <v>3416</v>
      </c>
      <c r="P643" s="9">
        <v>12197</v>
      </c>
      <c r="Q643" s="5">
        <v>45.3</v>
      </c>
    </row>
    <row r="644" spans="1:17" ht="22.5" x14ac:dyDescent="0.3">
      <c r="A644" s="6">
        <v>3</v>
      </c>
      <c r="B644" s="6" t="s">
        <v>1144</v>
      </c>
      <c r="C644" s="3" t="s">
        <v>1095</v>
      </c>
      <c r="D644" s="3" t="str">
        <f t="shared" si="10"/>
        <v>전남완도군</v>
      </c>
      <c r="E644" s="3" t="s">
        <v>2527</v>
      </c>
      <c r="F644" s="4" t="s">
        <v>8262</v>
      </c>
      <c r="G644" s="4" t="s">
        <v>9272</v>
      </c>
      <c r="H644" s="4" t="s">
        <v>15</v>
      </c>
      <c r="I644" s="4">
        <v>1950</v>
      </c>
      <c r="J644" s="4">
        <v>10</v>
      </c>
      <c r="K644" s="4">
        <v>20</v>
      </c>
      <c r="L644" s="4">
        <v>51</v>
      </c>
      <c r="M644" s="3" t="s">
        <v>3420</v>
      </c>
      <c r="N644" s="3" t="s">
        <v>3166</v>
      </c>
      <c r="O644" s="3" t="s">
        <v>3421</v>
      </c>
      <c r="P644" s="9">
        <v>10958</v>
      </c>
      <c r="Q644" s="5">
        <v>29.5</v>
      </c>
    </row>
    <row r="645" spans="1:17" ht="22.5" x14ac:dyDescent="0.3">
      <c r="A645" s="6">
        <v>3</v>
      </c>
      <c r="B645" s="6" t="s">
        <v>1144</v>
      </c>
      <c r="C645" s="3" t="s">
        <v>1101</v>
      </c>
      <c r="D645" s="3" t="str">
        <f t="shared" si="10"/>
        <v>전남해남군</v>
      </c>
      <c r="E645" s="3" t="s">
        <v>2527</v>
      </c>
      <c r="F645" s="4" t="s">
        <v>8187</v>
      </c>
      <c r="G645" s="4" t="s">
        <v>9142</v>
      </c>
      <c r="H645" s="4" t="s">
        <v>15</v>
      </c>
      <c r="I645" s="4">
        <v>1939</v>
      </c>
      <c r="J645" s="4">
        <v>12</v>
      </c>
      <c r="K645" s="4">
        <v>18</v>
      </c>
      <c r="L645" s="4">
        <v>62</v>
      </c>
      <c r="M645" s="3" t="s">
        <v>168</v>
      </c>
      <c r="N645" s="3" t="s">
        <v>3424</v>
      </c>
      <c r="O645" s="3" t="s">
        <v>3425</v>
      </c>
      <c r="P645" s="9">
        <v>32175</v>
      </c>
      <c r="Q645" s="5">
        <v>62</v>
      </c>
    </row>
    <row r="646" spans="1:17" ht="22.5" x14ac:dyDescent="0.3">
      <c r="A646" s="6">
        <v>3</v>
      </c>
      <c r="B646" s="6" t="s">
        <v>1144</v>
      </c>
      <c r="C646" s="3" t="s">
        <v>1107</v>
      </c>
      <c r="D646" s="3" t="str">
        <f t="shared" si="10"/>
        <v>전남진도군</v>
      </c>
      <c r="E646" s="3" t="s">
        <v>2527</v>
      </c>
      <c r="F646" s="4" t="s">
        <v>8311</v>
      </c>
      <c r="G646" s="4" t="s">
        <v>9273</v>
      </c>
      <c r="H646" s="4" t="s">
        <v>15</v>
      </c>
      <c r="I646" s="4">
        <v>1939</v>
      </c>
      <c r="J646" s="4">
        <v>4</v>
      </c>
      <c r="K646" s="4">
        <v>7</v>
      </c>
      <c r="L646" s="4">
        <v>63</v>
      </c>
      <c r="M646" s="3" t="s">
        <v>153</v>
      </c>
      <c r="N646" s="3" t="s">
        <v>3429</v>
      </c>
      <c r="O646" s="3" t="s">
        <v>3430</v>
      </c>
      <c r="P646" s="9">
        <v>13424</v>
      </c>
      <c r="Q646" s="5">
        <v>54.4</v>
      </c>
    </row>
    <row r="647" spans="1:17" ht="33.75" x14ac:dyDescent="0.3">
      <c r="A647" s="6">
        <v>3</v>
      </c>
      <c r="B647" s="6" t="s">
        <v>1144</v>
      </c>
      <c r="C647" s="3" t="s">
        <v>1113</v>
      </c>
      <c r="D647" s="3" t="str">
        <f t="shared" si="10"/>
        <v>전남영암군</v>
      </c>
      <c r="E647" s="3" t="s">
        <v>2527</v>
      </c>
      <c r="F647" s="4" t="s">
        <v>8188</v>
      </c>
      <c r="G647" s="4" t="s">
        <v>9143</v>
      </c>
      <c r="H647" s="4" t="s">
        <v>15</v>
      </c>
      <c r="I647" s="4">
        <v>1940</v>
      </c>
      <c r="J647" s="4">
        <v>8</v>
      </c>
      <c r="K647" s="4">
        <v>20</v>
      </c>
      <c r="L647" s="4">
        <v>61</v>
      </c>
      <c r="M647" s="3" t="s">
        <v>3433</v>
      </c>
      <c r="N647" s="3" t="s">
        <v>3434</v>
      </c>
      <c r="O647" s="3" t="s">
        <v>3435</v>
      </c>
      <c r="P647" s="9">
        <v>18369</v>
      </c>
      <c r="Q647" s="5">
        <v>54.4</v>
      </c>
    </row>
    <row r="648" spans="1:17" ht="33.75" x14ac:dyDescent="0.3">
      <c r="A648" s="6">
        <v>3</v>
      </c>
      <c r="B648" s="6" t="s">
        <v>1144</v>
      </c>
      <c r="C648" s="3" t="s">
        <v>1119</v>
      </c>
      <c r="D648" s="3" t="str">
        <f t="shared" si="10"/>
        <v>전남무안군</v>
      </c>
      <c r="E648" s="3" t="s">
        <v>2527</v>
      </c>
      <c r="F648" s="4" t="s">
        <v>8312</v>
      </c>
      <c r="G648" s="4" t="s">
        <v>9274</v>
      </c>
      <c r="H648" s="4" t="s">
        <v>15</v>
      </c>
      <c r="I648" s="4">
        <v>1959</v>
      </c>
      <c r="J648" s="4">
        <v>8</v>
      </c>
      <c r="K648" s="4">
        <v>3</v>
      </c>
      <c r="L648" s="4">
        <v>42</v>
      </c>
      <c r="M648" s="3" t="s">
        <v>153</v>
      </c>
      <c r="N648" s="3" t="s">
        <v>3439</v>
      </c>
      <c r="O648" s="3" t="s">
        <v>3440</v>
      </c>
      <c r="P648" s="9">
        <v>30680</v>
      </c>
      <c r="Q648" s="5">
        <v>85.1</v>
      </c>
    </row>
    <row r="649" spans="1:17" ht="22.5" x14ac:dyDescent="0.3">
      <c r="A649" s="6">
        <v>3</v>
      </c>
      <c r="B649" s="6" t="s">
        <v>1144</v>
      </c>
      <c r="C649" s="3" t="s">
        <v>1126</v>
      </c>
      <c r="D649" s="3" t="str">
        <f t="shared" si="10"/>
        <v>전남영광군</v>
      </c>
      <c r="E649" s="3" t="s">
        <v>2527</v>
      </c>
      <c r="F649" s="4" t="s">
        <v>8075</v>
      </c>
      <c r="G649" s="4" t="s">
        <v>9025</v>
      </c>
      <c r="H649" s="4" t="s">
        <v>15</v>
      </c>
      <c r="I649" s="4">
        <v>1935</v>
      </c>
      <c r="J649" s="4">
        <v>11</v>
      </c>
      <c r="K649" s="4">
        <v>15</v>
      </c>
      <c r="L649" s="4">
        <v>66</v>
      </c>
      <c r="M649" s="3" t="s">
        <v>3443</v>
      </c>
      <c r="N649" s="3" t="s">
        <v>3444</v>
      </c>
      <c r="O649" s="3" t="s">
        <v>3445</v>
      </c>
      <c r="P649" s="9">
        <v>12616</v>
      </c>
      <c r="Q649" s="5">
        <v>32.299999999999997</v>
      </c>
    </row>
    <row r="650" spans="1:17" ht="22.5" x14ac:dyDescent="0.3">
      <c r="A650" s="6">
        <v>3</v>
      </c>
      <c r="B650" s="6" t="s">
        <v>1144</v>
      </c>
      <c r="C650" s="3" t="s">
        <v>1132</v>
      </c>
      <c r="D650" s="3" t="str">
        <f t="shared" si="10"/>
        <v>전남함평군</v>
      </c>
      <c r="E650" s="3" t="s">
        <v>2527</v>
      </c>
      <c r="F650" s="4" t="s">
        <v>8189</v>
      </c>
      <c r="G650" s="4" t="s">
        <v>9145</v>
      </c>
      <c r="H650" s="4" t="s">
        <v>15</v>
      </c>
      <c r="I650" s="4">
        <v>1958</v>
      </c>
      <c r="J650" s="4">
        <v>11</v>
      </c>
      <c r="K650" s="4">
        <v>7</v>
      </c>
      <c r="L650" s="4">
        <v>43</v>
      </c>
      <c r="M650" s="3" t="s">
        <v>3448</v>
      </c>
      <c r="N650" s="3" t="s">
        <v>3449</v>
      </c>
      <c r="O650" s="3" t="s">
        <v>3450</v>
      </c>
      <c r="P650" s="9">
        <v>18221</v>
      </c>
      <c r="Q650" s="5">
        <v>73</v>
      </c>
    </row>
    <row r="651" spans="1:17" ht="22.5" x14ac:dyDescent="0.3">
      <c r="A651" s="6">
        <v>3</v>
      </c>
      <c r="B651" s="6" t="s">
        <v>1144</v>
      </c>
      <c r="C651" s="3" t="s">
        <v>1138</v>
      </c>
      <c r="D651" s="3" t="str">
        <f t="shared" si="10"/>
        <v>전남신안군</v>
      </c>
      <c r="E651" s="3" t="s">
        <v>2527</v>
      </c>
      <c r="F651" s="4" t="s">
        <v>8313</v>
      </c>
      <c r="G651" s="4" t="s">
        <v>9275</v>
      </c>
      <c r="H651" s="4" t="s">
        <v>15</v>
      </c>
      <c r="I651" s="4">
        <v>1945</v>
      </c>
      <c r="J651" s="4">
        <v>5</v>
      </c>
      <c r="K651" s="4">
        <v>6</v>
      </c>
      <c r="L651" s="4">
        <v>57</v>
      </c>
      <c r="M651" s="3" t="s">
        <v>153</v>
      </c>
      <c r="N651" s="3" t="s">
        <v>3454</v>
      </c>
      <c r="O651" s="3" t="s">
        <v>3455</v>
      </c>
      <c r="P651" s="9">
        <v>11967</v>
      </c>
      <c r="Q651" s="5">
        <v>37.5</v>
      </c>
    </row>
    <row r="652" spans="1:17" ht="22.5" x14ac:dyDescent="0.3">
      <c r="A652" s="6">
        <v>3</v>
      </c>
      <c r="B652" s="6" t="s">
        <v>1226</v>
      </c>
      <c r="C652" s="3" t="s">
        <v>1145</v>
      </c>
      <c r="D652" s="3" t="str">
        <f t="shared" si="10"/>
        <v>전북전주시</v>
      </c>
      <c r="E652" s="3" t="s">
        <v>2527</v>
      </c>
      <c r="F652" s="4" t="s">
        <v>8191</v>
      </c>
      <c r="G652" s="4" t="s">
        <v>9147</v>
      </c>
      <c r="H652" s="4" t="s">
        <v>15</v>
      </c>
      <c r="I652" s="4">
        <v>1946</v>
      </c>
      <c r="J652" s="4">
        <v>5</v>
      </c>
      <c r="K652" s="4">
        <v>25</v>
      </c>
      <c r="L652" s="4">
        <v>56</v>
      </c>
      <c r="M652" s="3" t="s">
        <v>3458</v>
      </c>
      <c r="N652" s="3" t="s">
        <v>3459</v>
      </c>
      <c r="O652" s="3" t="s">
        <v>3460</v>
      </c>
      <c r="P652" s="9">
        <v>126733</v>
      </c>
      <c r="Q652" s="5">
        <v>71.8</v>
      </c>
    </row>
    <row r="653" spans="1:17" ht="22.5" x14ac:dyDescent="0.3">
      <c r="A653" s="6">
        <v>3</v>
      </c>
      <c r="B653" s="6" t="s">
        <v>1226</v>
      </c>
      <c r="C653" s="3" t="s">
        <v>1151</v>
      </c>
      <c r="D653" s="3" t="str">
        <f t="shared" si="10"/>
        <v>전북군산시</v>
      </c>
      <c r="E653" s="3" t="s">
        <v>71</v>
      </c>
      <c r="F653" s="4" t="s">
        <v>8314</v>
      </c>
      <c r="G653" s="4" t="s">
        <v>9276</v>
      </c>
      <c r="H653" s="4" t="s">
        <v>15</v>
      </c>
      <c r="I653" s="4">
        <v>1934</v>
      </c>
      <c r="J653" s="4">
        <v>1</v>
      </c>
      <c r="K653" s="4">
        <v>25</v>
      </c>
      <c r="L653" s="4">
        <v>68</v>
      </c>
      <c r="M653" s="3" t="s">
        <v>2302</v>
      </c>
      <c r="N653" s="3" t="s">
        <v>3464</v>
      </c>
      <c r="O653" s="3" t="s">
        <v>3465</v>
      </c>
      <c r="P653" s="9">
        <v>44275</v>
      </c>
      <c r="Q653" s="5">
        <v>46.8</v>
      </c>
    </row>
    <row r="654" spans="1:17" ht="22.5" x14ac:dyDescent="0.3">
      <c r="A654" s="6">
        <v>3</v>
      </c>
      <c r="B654" s="6" t="s">
        <v>1226</v>
      </c>
      <c r="C654" s="3" t="s">
        <v>1157</v>
      </c>
      <c r="D654" s="3" t="str">
        <f t="shared" si="10"/>
        <v>전북익산시</v>
      </c>
      <c r="E654" s="3" t="s">
        <v>2527</v>
      </c>
      <c r="F654" s="4" t="s">
        <v>8315</v>
      </c>
      <c r="G654" s="4" t="s">
        <v>9277</v>
      </c>
      <c r="H654" s="4" t="s">
        <v>15</v>
      </c>
      <c r="I654" s="4">
        <v>1946</v>
      </c>
      <c r="J654" s="4">
        <v>9</v>
      </c>
      <c r="K654" s="4">
        <v>21</v>
      </c>
      <c r="L654" s="4">
        <v>55</v>
      </c>
      <c r="M654" s="3" t="s">
        <v>153</v>
      </c>
      <c r="N654" s="3" t="s">
        <v>3469</v>
      </c>
      <c r="O654" s="3" t="s">
        <v>3470</v>
      </c>
      <c r="P654" s="9">
        <v>35619</v>
      </c>
      <c r="Q654" s="5">
        <v>32.4</v>
      </c>
    </row>
    <row r="655" spans="1:17" ht="22.5" x14ac:dyDescent="0.3">
      <c r="A655" s="6">
        <v>3</v>
      </c>
      <c r="B655" s="6" t="s">
        <v>1226</v>
      </c>
      <c r="C655" s="3" t="s">
        <v>1163</v>
      </c>
      <c r="D655" s="3" t="str">
        <f t="shared" si="10"/>
        <v>전북정읍시</v>
      </c>
      <c r="E655" s="3" t="s">
        <v>2527</v>
      </c>
      <c r="F655" s="4" t="s">
        <v>8316</v>
      </c>
      <c r="G655" s="4" t="s">
        <v>9278</v>
      </c>
      <c r="H655" s="4" t="s">
        <v>15</v>
      </c>
      <c r="I655" s="4">
        <v>1960</v>
      </c>
      <c r="J655" s="4">
        <v>1</v>
      </c>
      <c r="K655" s="4">
        <v>25</v>
      </c>
      <c r="L655" s="4">
        <v>42</v>
      </c>
      <c r="M655" s="3" t="s">
        <v>153</v>
      </c>
      <c r="N655" s="3" t="s">
        <v>3474</v>
      </c>
      <c r="O655" s="3" t="s">
        <v>3475</v>
      </c>
      <c r="P655" s="9">
        <v>22699</v>
      </c>
      <c r="Q655" s="5">
        <v>35</v>
      </c>
    </row>
    <row r="656" spans="1:17" ht="33.75" x14ac:dyDescent="0.3">
      <c r="A656" s="6">
        <v>3</v>
      </c>
      <c r="B656" s="6" t="s">
        <v>1226</v>
      </c>
      <c r="C656" s="3" t="s">
        <v>1169</v>
      </c>
      <c r="D656" s="3" t="str">
        <f t="shared" si="10"/>
        <v>전북남원시</v>
      </c>
      <c r="E656" s="3" t="s">
        <v>71</v>
      </c>
      <c r="F656" s="4" t="s">
        <v>8192</v>
      </c>
      <c r="G656" s="4" t="s">
        <v>9148</v>
      </c>
      <c r="H656" s="4" t="s">
        <v>15</v>
      </c>
      <c r="I656" s="4">
        <v>1962</v>
      </c>
      <c r="J656" s="4">
        <v>10</v>
      </c>
      <c r="K656" s="4">
        <v>11</v>
      </c>
      <c r="L656" s="4">
        <v>39</v>
      </c>
      <c r="M656" s="3" t="s">
        <v>3478</v>
      </c>
      <c r="N656" s="3" t="s">
        <v>3479</v>
      </c>
      <c r="O656" s="3" t="s">
        <v>3480</v>
      </c>
      <c r="P656" s="9">
        <v>32502</v>
      </c>
      <c r="Q656" s="5">
        <v>63.3</v>
      </c>
    </row>
    <row r="657" spans="1:17" ht="22.5" x14ac:dyDescent="0.3">
      <c r="A657" s="6">
        <v>3</v>
      </c>
      <c r="B657" s="6" t="s">
        <v>1226</v>
      </c>
      <c r="C657" s="3" t="s">
        <v>1175</v>
      </c>
      <c r="D657" s="3" t="str">
        <f t="shared" si="10"/>
        <v>전북김제시</v>
      </c>
      <c r="E657" s="3" t="s">
        <v>2527</v>
      </c>
      <c r="F657" s="4" t="s">
        <v>8082</v>
      </c>
      <c r="G657" s="4" t="s">
        <v>9033</v>
      </c>
      <c r="H657" s="4" t="s">
        <v>15</v>
      </c>
      <c r="I657" s="4">
        <v>1949</v>
      </c>
      <c r="J657" s="4">
        <v>4</v>
      </c>
      <c r="K657" s="4">
        <v>26</v>
      </c>
      <c r="L657" s="4">
        <v>53</v>
      </c>
      <c r="M657" s="3" t="s">
        <v>2321</v>
      </c>
      <c r="N657" s="3" t="s">
        <v>3483</v>
      </c>
      <c r="O657" s="3" t="s">
        <v>3484</v>
      </c>
      <c r="P657" s="9">
        <v>24573</v>
      </c>
      <c r="Q657" s="5">
        <v>42.9</v>
      </c>
    </row>
    <row r="658" spans="1:17" ht="22.5" x14ac:dyDescent="0.3">
      <c r="A658" s="6">
        <v>3</v>
      </c>
      <c r="B658" s="6" t="s">
        <v>1226</v>
      </c>
      <c r="C658" s="3" t="s">
        <v>1181</v>
      </c>
      <c r="D658" s="3" t="str">
        <f t="shared" si="10"/>
        <v>전북완주군</v>
      </c>
      <c r="E658" s="3" t="s">
        <v>2527</v>
      </c>
      <c r="F658" s="4" t="s">
        <v>8317</v>
      </c>
      <c r="G658" s="4" t="s">
        <v>9279</v>
      </c>
      <c r="H658" s="4" t="s">
        <v>15</v>
      </c>
      <c r="I658" s="4">
        <v>1942</v>
      </c>
      <c r="J658" s="4">
        <v>6</v>
      </c>
      <c r="K658" s="4">
        <v>15</v>
      </c>
      <c r="L658" s="4">
        <v>59</v>
      </c>
      <c r="M658" s="3" t="s">
        <v>153</v>
      </c>
      <c r="N658" s="3" t="s">
        <v>3488</v>
      </c>
      <c r="O658" s="3" t="s">
        <v>3489</v>
      </c>
      <c r="P658" s="9">
        <v>16652</v>
      </c>
      <c r="Q658" s="5">
        <v>40.9</v>
      </c>
    </row>
    <row r="659" spans="1:17" ht="22.5" x14ac:dyDescent="0.3">
      <c r="A659" s="6">
        <v>3</v>
      </c>
      <c r="B659" s="6" t="s">
        <v>1226</v>
      </c>
      <c r="C659" s="3" t="s">
        <v>1187</v>
      </c>
      <c r="D659" s="3" t="str">
        <f t="shared" si="10"/>
        <v>전북진안군</v>
      </c>
      <c r="E659" s="3" t="s">
        <v>2527</v>
      </c>
      <c r="F659" s="4" t="s">
        <v>8084</v>
      </c>
      <c r="G659" s="4" t="s">
        <v>9035</v>
      </c>
      <c r="H659" s="4" t="s">
        <v>15</v>
      </c>
      <c r="I659" s="4">
        <v>1945</v>
      </c>
      <c r="J659" s="4">
        <v>7</v>
      </c>
      <c r="K659" s="4">
        <v>5</v>
      </c>
      <c r="L659" s="4">
        <v>56</v>
      </c>
      <c r="M659" s="3" t="s">
        <v>2331</v>
      </c>
      <c r="N659" s="3" t="s">
        <v>3492</v>
      </c>
      <c r="O659" s="3" t="s">
        <v>3493</v>
      </c>
      <c r="P659" s="9">
        <v>7969</v>
      </c>
      <c r="Q659" s="5">
        <v>41.8</v>
      </c>
    </row>
    <row r="660" spans="1:17" ht="22.5" x14ac:dyDescent="0.3">
      <c r="A660" s="6">
        <v>3</v>
      </c>
      <c r="B660" s="6" t="s">
        <v>1226</v>
      </c>
      <c r="C660" s="3" t="s">
        <v>1193</v>
      </c>
      <c r="D660" s="3" t="str">
        <f t="shared" si="10"/>
        <v>전북무주군</v>
      </c>
      <c r="E660" s="3" t="s">
        <v>2527</v>
      </c>
      <c r="F660" s="4" t="s">
        <v>8085</v>
      </c>
      <c r="G660" s="4" t="s">
        <v>9036</v>
      </c>
      <c r="H660" s="4" t="s">
        <v>15</v>
      </c>
      <c r="I660" s="4">
        <v>1953</v>
      </c>
      <c r="J660" s="4">
        <v>8</v>
      </c>
      <c r="K660" s="4">
        <v>14</v>
      </c>
      <c r="L660" s="4">
        <v>48</v>
      </c>
      <c r="M660" s="3" t="s">
        <v>3118</v>
      </c>
      <c r="N660" s="3" t="s">
        <v>3496</v>
      </c>
      <c r="O660" s="3" t="s">
        <v>3497</v>
      </c>
      <c r="P660" s="9">
        <v>8474</v>
      </c>
      <c r="Q660" s="5">
        <v>50.3</v>
      </c>
    </row>
    <row r="661" spans="1:17" ht="22.5" x14ac:dyDescent="0.3">
      <c r="A661" s="6">
        <v>3</v>
      </c>
      <c r="B661" s="6" t="s">
        <v>1226</v>
      </c>
      <c r="C661" s="3" t="s">
        <v>1199</v>
      </c>
      <c r="D661" s="3" t="str">
        <f t="shared" si="10"/>
        <v>전북장수군</v>
      </c>
      <c r="E661" s="3" t="s">
        <v>2527</v>
      </c>
      <c r="F661" s="4" t="s">
        <v>8318</v>
      </c>
      <c r="G661" s="4" t="s">
        <v>9280</v>
      </c>
      <c r="H661" s="4" t="s">
        <v>15</v>
      </c>
      <c r="I661" s="4">
        <v>1947</v>
      </c>
      <c r="J661" s="4">
        <v>4</v>
      </c>
      <c r="K661" s="4">
        <v>20</v>
      </c>
      <c r="L661" s="4">
        <v>55</v>
      </c>
      <c r="M661" s="3" t="s">
        <v>32</v>
      </c>
      <c r="N661" s="3" t="s">
        <v>3501</v>
      </c>
      <c r="O661" s="3" t="s">
        <v>3502</v>
      </c>
      <c r="P661" s="9">
        <v>6621</v>
      </c>
      <c r="Q661" s="5">
        <v>40.4</v>
      </c>
    </row>
    <row r="662" spans="1:17" ht="22.5" x14ac:dyDescent="0.3">
      <c r="A662" s="6">
        <v>3</v>
      </c>
      <c r="B662" s="6" t="s">
        <v>1226</v>
      </c>
      <c r="C662" s="3" t="s">
        <v>1204</v>
      </c>
      <c r="D662" s="3" t="str">
        <f t="shared" si="10"/>
        <v>전북임실군</v>
      </c>
      <c r="E662" s="3" t="s">
        <v>71</v>
      </c>
      <c r="F662" s="4" t="s">
        <v>8319</v>
      </c>
      <c r="G662" s="4" t="s">
        <v>9281</v>
      </c>
      <c r="H662" s="4" t="s">
        <v>15</v>
      </c>
      <c r="I662" s="4">
        <v>1940</v>
      </c>
      <c r="J662" s="4">
        <v>3</v>
      </c>
      <c r="K662" s="4">
        <v>5</v>
      </c>
      <c r="L662" s="4">
        <v>62</v>
      </c>
      <c r="M662" s="3" t="s">
        <v>3506</v>
      </c>
      <c r="N662" s="3" t="s">
        <v>3507</v>
      </c>
      <c r="O662" s="3" t="s">
        <v>3508</v>
      </c>
      <c r="P662" s="9">
        <v>12163</v>
      </c>
      <c r="Q662" s="5">
        <v>53.7</v>
      </c>
    </row>
    <row r="663" spans="1:17" ht="22.5" x14ac:dyDescent="0.3">
      <c r="A663" s="6">
        <v>3</v>
      </c>
      <c r="B663" s="6" t="s">
        <v>1226</v>
      </c>
      <c r="C663" s="3" t="s">
        <v>1210</v>
      </c>
      <c r="D663" s="3" t="str">
        <f t="shared" si="10"/>
        <v>전북순창군</v>
      </c>
      <c r="E663" s="3" t="s">
        <v>71</v>
      </c>
      <c r="F663" s="4" t="s">
        <v>8320</v>
      </c>
      <c r="G663" s="4" t="s">
        <v>9282</v>
      </c>
      <c r="H663" s="4" t="s">
        <v>15</v>
      </c>
      <c r="I663" s="4">
        <v>1946</v>
      </c>
      <c r="J663" s="4">
        <v>8</v>
      </c>
      <c r="K663" s="4">
        <v>16</v>
      </c>
      <c r="L663" s="4">
        <v>55</v>
      </c>
      <c r="M663" s="3" t="s">
        <v>3512</v>
      </c>
      <c r="N663" s="3" t="s">
        <v>3513</v>
      </c>
      <c r="O663" s="3" t="s">
        <v>3514</v>
      </c>
      <c r="P663" s="9">
        <v>9082</v>
      </c>
      <c r="Q663" s="5">
        <v>43.9</v>
      </c>
    </row>
    <row r="664" spans="1:17" ht="33.75" x14ac:dyDescent="0.3">
      <c r="A664" s="6">
        <v>3</v>
      </c>
      <c r="B664" s="6" t="s">
        <v>1226</v>
      </c>
      <c r="C664" s="3" t="s">
        <v>1215</v>
      </c>
      <c r="D664" s="3" t="str">
        <f t="shared" si="10"/>
        <v>전북고창군</v>
      </c>
      <c r="E664" s="3" t="s">
        <v>2527</v>
      </c>
      <c r="F664" s="4" t="s">
        <v>8321</v>
      </c>
      <c r="G664" s="4" t="s">
        <v>9283</v>
      </c>
      <c r="H664" s="4" t="s">
        <v>15</v>
      </c>
      <c r="I664" s="4">
        <v>1951</v>
      </c>
      <c r="J664" s="4">
        <v>12</v>
      </c>
      <c r="K664" s="4">
        <v>9</v>
      </c>
      <c r="L664" s="4">
        <v>50</v>
      </c>
      <c r="M664" s="3" t="s">
        <v>3518</v>
      </c>
      <c r="N664" s="3" t="s">
        <v>3519</v>
      </c>
      <c r="O664" s="3" t="s">
        <v>3520</v>
      </c>
      <c r="P664" s="9">
        <v>16164</v>
      </c>
      <c r="Q664" s="5">
        <v>39.6</v>
      </c>
    </row>
    <row r="665" spans="1:17" ht="22.5" x14ac:dyDescent="0.3">
      <c r="A665" s="6">
        <v>3</v>
      </c>
      <c r="B665" s="6" t="s">
        <v>1226</v>
      </c>
      <c r="C665" s="3" t="s">
        <v>1221</v>
      </c>
      <c r="D665" s="3" t="str">
        <f t="shared" si="10"/>
        <v>전북부안군</v>
      </c>
      <c r="E665" s="3" t="s">
        <v>71</v>
      </c>
      <c r="F665" s="4" t="s">
        <v>8241</v>
      </c>
      <c r="G665" s="4" t="s">
        <v>9284</v>
      </c>
      <c r="H665" s="4" t="s">
        <v>15</v>
      </c>
      <c r="I665" s="4">
        <v>1951</v>
      </c>
      <c r="J665" s="4">
        <v>11</v>
      </c>
      <c r="K665" s="4">
        <v>8</v>
      </c>
      <c r="L665" s="4">
        <v>50</v>
      </c>
      <c r="M665" s="3" t="s">
        <v>3524</v>
      </c>
      <c r="N665" s="3" t="s">
        <v>3525</v>
      </c>
      <c r="O665" s="3" t="s">
        <v>3526</v>
      </c>
      <c r="P665" s="9">
        <v>19783</v>
      </c>
      <c r="Q665" s="5">
        <v>52.8</v>
      </c>
    </row>
    <row r="666" spans="1:17" ht="22.5" x14ac:dyDescent="0.3">
      <c r="A666" s="6">
        <v>3</v>
      </c>
      <c r="B666" s="6" t="s">
        <v>1251</v>
      </c>
      <c r="C666" s="3" t="s">
        <v>1227</v>
      </c>
      <c r="D666" s="3" t="str">
        <f t="shared" si="10"/>
        <v>제주제주시</v>
      </c>
      <c r="E666" s="3" t="s">
        <v>71</v>
      </c>
      <c r="F666" s="4" t="s">
        <v>8194</v>
      </c>
      <c r="G666" s="4" t="s">
        <v>9150</v>
      </c>
      <c r="H666" s="4" t="s">
        <v>15</v>
      </c>
      <c r="I666" s="4">
        <v>1942</v>
      </c>
      <c r="J666" s="4">
        <v>5</v>
      </c>
      <c r="K666" s="4">
        <v>21</v>
      </c>
      <c r="L666" s="4">
        <v>60</v>
      </c>
      <c r="M666" s="3" t="s">
        <v>1431</v>
      </c>
      <c r="N666" s="3" t="s">
        <v>2871</v>
      </c>
      <c r="O666" s="3" t="s">
        <v>3529</v>
      </c>
      <c r="P666" s="9">
        <v>115920</v>
      </c>
      <c r="Q666" s="5">
        <v>100</v>
      </c>
    </row>
    <row r="667" spans="1:17" ht="22.5" x14ac:dyDescent="0.3">
      <c r="A667" s="6">
        <v>3</v>
      </c>
      <c r="B667" s="6" t="s">
        <v>1251</v>
      </c>
      <c r="C667" s="3" t="s">
        <v>1233</v>
      </c>
      <c r="D667" s="3" t="str">
        <f t="shared" si="10"/>
        <v>제주북제주군</v>
      </c>
      <c r="E667" s="3" t="s">
        <v>1410</v>
      </c>
      <c r="F667" s="4" t="s">
        <v>8092</v>
      </c>
      <c r="G667" s="4" t="s">
        <v>9043</v>
      </c>
      <c r="H667" s="4" t="s">
        <v>15</v>
      </c>
      <c r="I667" s="4">
        <v>1938</v>
      </c>
      <c r="J667" s="4">
        <v>8</v>
      </c>
      <c r="K667" s="4">
        <v>4</v>
      </c>
      <c r="L667" s="4">
        <v>63</v>
      </c>
      <c r="M667" s="3" t="s">
        <v>168</v>
      </c>
      <c r="N667" s="3" t="s">
        <v>3532</v>
      </c>
      <c r="O667" s="3" t="s">
        <v>3533</v>
      </c>
      <c r="P667" s="9">
        <v>32620</v>
      </c>
      <c r="Q667" s="5">
        <v>60.3</v>
      </c>
    </row>
    <row r="668" spans="1:17" ht="22.5" x14ac:dyDescent="0.3">
      <c r="A668" s="6">
        <v>3</v>
      </c>
      <c r="B668" s="6" t="s">
        <v>1251</v>
      </c>
      <c r="C668" s="3" t="s">
        <v>1239</v>
      </c>
      <c r="D668" s="3" t="str">
        <f t="shared" si="10"/>
        <v>제주서귀포시</v>
      </c>
      <c r="E668" s="3" t="s">
        <v>71</v>
      </c>
      <c r="F668" s="4" t="s">
        <v>8195</v>
      </c>
      <c r="G668" s="4" t="s">
        <v>9151</v>
      </c>
      <c r="H668" s="4" t="s">
        <v>15</v>
      </c>
      <c r="I668" s="4">
        <v>1954</v>
      </c>
      <c r="J668" s="4">
        <v>5</v>
      </c>
      <c r="K668" s="4">
        <v>19</v>
      </c>
      <c r="L668" s="4">
        <v>48</v>
      </c>
      <c r="M668" s="3" t="s">
        <v>3536</v>
      </c>
      <c r="N668" s="3" t="s">
        <v>3537</v>
      </c>
      <c r="O668" s="3" t="s">
        <v>3538</v>
      </c>
      <c r="P668" s="9">
        <v>22753</v>
      </c>
      <c r="Q668" s="5">
        <v>52</v>
      </c>
    </row>
    <row r="669" spans="1:17" ht="22.5" x14ac:dyDescent="0.3">
      <c r="A669" s="6">
        <v>3</v>
      </c>
      <c r="B669" s="6" t="s">
        <v>1251</v>
      </c>
      <c r="C669" s="3" t="s">
        <v>1245</v>
      </c>
      <c r="D669" s="3" t="str">
        <f t="shared" si="10"/>
        <v>제주남제주군</v>
      </c>
      <c r="E669" s="3" t="s">
        <v>2527</v>
      </c>
      <c r="F669" s="4" t="s">
        <v>8322</v>
      </c>
      <c r="G669" s="4" t="s">
        <v>9285</v>
      </c>
      <c r="H669" s="4" t="s">
        <v>15</v>
      </c>
      <c r="I669" s="4">
        <v>1945</v>
      </c>
      <c r="J669" s="4">
        <v>1</v>
      </c>
      <c r="K669" s="4">
        <v>25</v>
      </c>
      <c r="L669" s="4">
        <v>57</v>
      </c>
      <c r="M669" s="3" t="s">
        <v>3542</v>
      </c>
      <c r="N669" s="3" t="s">
        <v>3543</v>
      </c>
      <c r="O669" s="3" t="s">
        <v>3544</v>
      </c>
      <c r="P669" s="9">
        <v>38428</v>
      </c>
      <c r="Q669" s="5">
        <v>100</v>
      </c>
    </row>
    <row r="670" spans="1:17" ht="33.75" x14ac:dyDescent="0.3">
      <c r="A670" s="6">
        <v>3</v>
      </c>
      <c r="B670" s="6" t="s">
        <v>1341</v>
      </c>
      <c r="C670" s="3" t="s">
        <v>1252</v>
      </c>
      <c r="D670" s="3" t="str">
        <f t="shared" si="10"/>
        <v>충남천안시</v>
      </c>
      <c r="E670" s="3" t="s">
        <v>1410</v>
      </c>
      <c r="F670" s="4" t="s">
        <v>8323</v>
      </c>
      <c r="G670" s="4" t="s">
        <v>9286</v>
      </c>
      <c r="H670" s="4" t="s">
        <v>15</v>
      </c>
      <c r="I670" s="4">
        <v>1943</v>
      </c>
      <c r="J670" s="4">
        <v>12</v>
      </c>
      <c r="K670" s="4">
        <v>1</v>
      </c>
      <c r="L670" s="4">
        <v>58</v>
      </c>
      <c r="M670" s="3" t="s">
        <v>153</v>
      </c>
      <c r="N670" s="3" t="s">
        <v>3548</v>
      </c>
      <c r="O670" s="3" t="s">
        <v>3549</v>
      </c>
      <c r="P670" s="9">
        <v>58487</v>
      </c>
      <c r="Q670" s="5">
        <v>54.3</v>
      </c>
    </row>
    <row r="671" spans="1:17" ht="45" x14ac:dyDescent="0.3">
      <c r="A671" s="6">
        <v>3</v>
      </c>
      <c r="B671" s="6" t="s">
        <v>1341</v>
      </c>
      <c r="C671" s="3" t="s">
        <v>1258</v>
      </c>
      <c r="D671" s="3" t="str">
        <f t="shared" si="10"/>
        <v>충남공주시</v>
      </c>
      <c r="E671" s="3" t="s">
        <v>71</v>
      </c>
      <c r="F671" s="4" t="s">
        <v>8324</v>
      </c>
      <c r="G671" s="4" t="s">
        <v>9287</v>
      </c>
      <c r="H671" s="4" t="s">
        <v>15</v>
      </c>
      <c r="I671" s="4">
        <v>1945</v>
      </c>
      <c r="J671" s="4">
        <v>3</v>
      </c>
      <c r="K671" s="4">
        <v>15</v>
      </c>
      <c r="L671" s="4">
        <v>57</v>
      </c>
      <c r="M671" s="3" t="s">
        <v>3553</v>
      </c>
      <c r="N671" s="3" t="s">
        <v>3554</v>
      </c>
      <c r="O671" s="3" t="s">
        <v>3555</v>
      </c>
      <c r="P671" s="9">
        <v>28709</v>
      </c>
      <c r="Q671" s="5">
        <v>46.6</v>
      </c>
    </row>
    <row r="672" spans="1:17" ht="22.5" x14ac:dyDescent="0.3">
      <c r="A672" s="6">
        <v>3</v>
      </c>
      <c r="B672" s="6" t="s">
        <v>1341</v>
      </c>
      <c r="C672" s="3" t="s">
        <v>1264</v>
      </c>
      <c r="D672" s="3" t="str">
        <f t="shared" si="10"/>
        <v>충남보령시</v>
      </c>
      <c r="E672" s="3" t="s">
        <v>2658</v>
      </c>
      <c r="F672" s="4" t="s">
        <v>8325</v>
      </c>
      <c r="G672" s="4" t="s">
        <v>9288</v>
      </c>
      <c r="H672" s="4" t="s">
        <v>15</v>
      </c>
      <c r="I672" s="4">
        <v>1948</v>
      </c>
      <c r="J672" s="4">
        <v>7</v>
      </c>
      <c r="K672" s="4">
        <v>11</v>
      </c>
      <c r="L672" s="4">
        <v>53</v>
      </c>
      <c r="M672" s="3" t="s">
        <v>153</v>
      </c>
      <c r="N672" s="3" t="s">
        <v>3559</v>
      </c>
      <c r="O672" s="3" t="s">
        <v>3560</v>
      </c>
      <c r="P672" s="9">
        <v>24662</v>
      </c>
      <c r="Q672" s="5">
        <v>46</v>
      </c>
    </row>
    <row r="673" spans="1:17" ht="22.5" x14ac:dyDescent="0.3">
      <c r="A673" s="6">
        <v>3</v>
      </c>
      <c r="B673" s="6" t="s">
        <v>1341</v>
      </c>
      <c r="C673" s="3" t="s">
        <v>1270</v>
      </c>
      <c r="D673" s="3" t="str">
        <f t="shared" si="10"/>
        <v>충남아산시</v>
      </c>
      <c r="E673" s="3" t="s">
        <v>1410</v>
      </c>
      <c r="F673" s="4" t="s">
        <v>8326</v>
      </c>
      <c r="G673" s="4" t="s">
        <v>9289</v>
      </c>
      <c r="H673" s="4" t="s">
        <v>15</v>
      </c>
      <c r="I673" s="4">
        <v>1942</v>
      </c>
      <c r="J673" s="4">
        <v>2</v>
      </c>
      <c r="K673" s="4">
        <v>15</v>
      </c>
      <c r="L673" s="4">
        <v>60</v>
      </c>
      <c r="M673" s="3" t="s">
        <v>3564</v>
      </c>
      <c r="N673" s="3" t="s">
        <v>2941</v>
      </c>
      <c r="O673" s="3" t="s">
        <v>3565</v>
      </c>
      <c r="P673" s="9">
        <v>34737</v>
      </c>
      <c r="Q673" s="5">
        <v>52.3</v>
      </c>
    </row>
    <row r="674" spans="1:17" ht="33.75" x14ac:dyDescent="0.3">
      <c r="A674" s="6">
        <v>3</v>
      </c>
      <c r="B674" s="6" t="s">
        <v>1341</v>
      </c>
      <c r="C674" s="3" t="s">
        <v>1276</v>
      </c>
      <c r="D674" s="3" t="str">
        <f t="shared" si="10"/>
        <v>충남금산군</v>
      </c>
      <c r="E674" s="3" t="s">
        <v>71</v>
      </c>
      <c r="F674" s="4" t="s">
        <v>8197</v>
      </c>
      <c r="G674" s="4" t="s">
        <v>9153</v>
      </c>
      <c r="H674" s="4" t="s">
        <v>15</v>
      </c>
      <c r="I674" s="4">
        <v>1938</v>
      </c>
      <c r="J674" s="4">
        <v>5</v>
      </c>
      <c r="K674" s="4">
        <v>25</v>
      </c>
      <c r="L674" s="4">
        <v>64</v>
      </c>
      <c r="M674" s="3" t="s">
        <v>3568</v>
      </c>
      <c r="N674" s="3" t="s">
        <v>3569</v>
      </c>
      <c r="O674" s="3" t="s">
        <v>3570</v>
      </c>
      <c r="P674" s="9">
        <v>10316</v>
      </c>
      <c r="Q674" s="5">
        <v>33.9</v>
      </c>
    </row>
    <row r="675" spans="1:17" ht="22.5" x14ac:dyDescent="0.3">
      <c r="A675" s="6">
        <v>3</v>
      </c>
      <c r="B675" s="6" t="s">
        <v>1341</v>
      </c>
      <c r="C675" s="3" t="s">
        <v>1281</v>
      </c>
      <c r="D675" s="3" t="str">
        <f t="shared" si="10"/>
        <v>충남연기군</v>
      </c>
      <c r="E675" s="3" t="s">
        <v>1410</v>
      </c>
      <c r="F675" s="4" t="s">
        <v>8327</v>
      </c>
      <c r="G675" s="4" t="s">
        <v>9290</v>
      </c>
      <c r="H675" s="4" t="s">
        <v>15</v>
      </c>
      <c r="I675" s="4">
        <v>1936</v>
      </c>
      <c r="J675" s="4">
        <v>12</v>
      </c>
      <c r="K675" s="4">
        <v>28</v>
      </c>
      <c r="L675" s="4">
        <v>65</v>
      </c>
      <c r="M675" s="3" t="s">
        <v>3574</v>
      </c>
      <c r="N675" s="3" t="s">
        <v>3575</v>
      </c>
      <c r="O675" s="3" t="s">
        <v>3576</v>
      </c>
      <c r="P675" s="9">
        <v>17483</v>
      </c>
      <c r="Q675" s="5">
        <v>49.3</v>
      </c>
    </row>
    <row r="676" spans="1:17" ht="22.5" x14ac:dyDescent="0.3">
      <c r="A676" s="6">
        <v>3</v>
      </c>
      <c r="B676" s="6" t="s">
        <v>1341</v>
      </c>
      <c r="C676" s="3" t="s">
        <v>2404</v>
      </c>
      <c r="D676" s="3" t="str">
        <f t="shared" si="10"/>
        <v>충남논산시</v>
      </c>
      <c r="E676" s="3" t="s">
        <v>2658</v>
      </c>
      <c r="F676" s="4" t="s">
        <v>8328</v>
      </c>
      <c r="G676" s="4" t="s">
        <v>9291</v>
      </c>
      <c r="H676" s="4" t="s">
        <v>15</v>
      </c>
      <c r="I676" s="4">
        <v>1939</v>
      </c>
      <c r="J676" s="4">
        <v>9</v>
      </c>
      <c r="K676" s="4">
        <v>28</v>
      </c>
      <c r="L676" s="4">
        <v>62</v>
      </c>
      <c r="M676" s="3" t="s">
        <v>168</v>
      </c>
      <c r="N676" s="3" t="s">
        <v>3580</v>
      </c>
      <c r="O676" s="3" t="s">
        <v>3581</v>
      </c>
      <c r="P676" s="9">
        <v>42432</v>
      </c>
      <c r="Q676" s="5">
        <v>72.3</v>
      </c>
    </row>
    <row r="677" spans="1:17" ht="33.75" x14ac:dyDescent="0.3">
      <c r="A677" s="6">
        <v>3</v>
      </c>
      <c r="B677" s="6" t="s">
        <v>1341</v>
      </c>
      <c r="C677" s="3" t="s">
        <v>1293</v>
      </c>
      <c r="D677" s="3" t="str">
        <f t="shared" si="10"/>
        <v>충남부여군</v>
      </c>
      <c r="E677" s="3" t="s">
        <v>2658</v>
      </c>
      <c r="F677" s="4" t="s">
        <v>8329</v>
      </c>
      <c r="G677" s="4" t="s">
        <v>9292</v>
      </c>
      <c r="H677" s="4" t="s">
        <v>15</v>
      </c>
      <c r="I677" s="4">
        <v>1948</v>
      </c>
      <c r="J677" s="4">
        <v>8</v>
      </c>
      <c r="K677" s="4">
        <v>5</v>
      </c>
      <c r="L677" s="4">
        <v>53</v>
      </c>
      <c r="M677" s="3" t="s">
        <v>153</v>
      </c>
      <c r="N677" s="3" t="s">
        <v>3585</v>
      </c>
      <c r="O677" s="3" t="s">
        <v>3586</v>
      </c>
      <c r="P677" s="9">
        <v>27551</v>
      </c>
      <c r="Q677" s="5">
        <v>61.8</v>
      </c>
    </row>
    <row r="678" spans="1:17" ht="45" x14ac:dyDescent="0.3">
      <c r="A678" s="6">
        <v>3</v>
      </c>
      <c r="B678" s="6" t="s">
        <v>1341</v>
      </c>
      <c r="C678" s="3" t="s">
        <v>1299</v>
      </c>
      <c r="D678" s="3" t="str">
        <f t="shared" si="10"/>
        <v>충남서천군</v>
      </c>
      <c r="E678" s="3" t="s">
        <v>2527</v>
      </c>
      <c r="F678" s="4" t="s">
        <v>8330</v>
      </c>
      <c r="G678" s="4" t="s">
        <v>9293</v>
      </c>
      <c r="H678" s="4" t="s">
        <v>15</v>
      </c>
      <c r="I678" s="4">
        <v>1959</v>
      </c>
      <c r="J678" s="4">
        <v>5</v>
      </c>
      <c r="K678" s="4">
        <v>16</v>
      </c>
      <c r="L678" s="4">
        <v>43</v>
      </c>
      <c r="M678" s="3" t="s">
        <v>17</v>
      </c>
      <c r="N678" s="3" t="s">
        <v>3590</v>
      </c>
      <c r="O678" s="3" t="s">
        <v>3591</v>
      </c>
      <c r="P678" s="9">
        <v>13191</v>
      </c>
      <c r="Q678" s="5">
        <v>35.700000000000003</v>
      </c>
    </row>
    <row r="679" spans="1:17" ht="22.5" x14ac:dyDescent="0.3">
      <c r="A679" s="6">
        <v>3</v>
      </c>
      <c r="B679" s="6" t="s">
        <v>1341</v>
      </c>
      <c r="C679" s="3" t="s">
        <v>1305</v>
      </c>
      <c r="D679" s="3" t="str">
        <f t="shared" si="10"/>
        <v>충남홍성군</v>
      </c>
      <c r="E679" s="3" t="s">
        <v>2658</v>
      </c>
      <c r="F679" s="4" t="s">
        <v>8331</v>
      </c>
      <c r="G679" s="4" t="s">
        <v>9294</v>
      </c>
      <c r="H679" s="4" t="s">
        <v>15</v>
      </c>
      <c r="I679" s="4">
        <v>1949</v>
      </c>
      <c r="J679" s="4">
        <v>2</v>
      </c>
      <c r="K679" s="4">
        <v>24</v>
      </c>
      <c r="L679" s="4">
        <v>53</v>
      </c>
      <c r="M679" s="3" t="s">
        <v>3595</v>
      </c>
      <c r="N679" s="3" t="s">
        <v>3596</v>
      </c>
      <c r="O679" s="3" t="s">
        <v>3597</v>
      </c>
      <c r="P679" s="9">
        <v>17468</v>
      </c>
      <c r="Q679" s="5">
        <v>39.700000000000003</v>
      </c>
    </row>
    <row r="680" spans="1:17" ht="45" x14ac:dyDescent="0.3">
      <c r="A680" s="6">
        <v>3</v>
      </c>
      <c r="B680" s="6" t="s">
        <v>1341</v>
      </c>
      <c r="C680" s="3" t="s">
        <v>1311</v>
      </c>
      <c r="D680" s="3" t="str">
        <f t="shared" si="10"/>
        <v>충남청양군</v>
      </c>
      <c r="E680" s="3" t="s">
        <v>2658</v>
      </c>
      <c r="F680" s="4" t="s">
        <v>8332</v>
      </c>
      <c r="G680" s="4" t="s">
        <v>9295</v>
      </c>
      <c r="H680" s="4" t="s">
        <v>15</v>
      </c>
      <c r="I680" s="4">
        <v>1942</v>
      </c>
      <c r="J680" s="4">
        <v>10</v>
      </c>
      <c r="K680" s="4">
        <v>20</v>
      </c>
      <c r="L680" s="4">
        <v>59</v>
      </c>
      <c r="M680" s="3" t="s">
        <v>153</v>
      </c>
      <c r="N680" s="3" t="s">
        <v>3600</v>
      </c>
      <c r="O680" s="3" t="s">
        <v>3601</v>
      </c>
      <c r="P680" s="9">
        <v>12276</v>
      </c>
      <c r="Q680" s="5">
        <v>55.2</v>
      </c>
    </row>
    <row r="681" spans="1:17" ht="22.5" x14ac:dyDescent="0.3">
      <c r="A681" s="6">
        <v>3</v>
      </c>
      <c r="B681" s="6" t="s">
        <v>1341</v>
      </c>
      <c r="C681" s="3" t="s">
        <v>1317</v>
      </c>
      <c r="D681" s="3" t="str">
        <f t="shared" si="10"/>
        <v>충남예산군</v>
      </c>
      <c r="E681" s="3" t="s">
        <v>1410</v>
      </c>
      <c r="F681" s="4" t="s">
        <v>8333</v>
      </c>
      <c r="G681" s="4" t="s">
        <v>9296</v>
      </c>
      <c r="H681" s="4" t="s">
        <v>15</v>
      </c>
      <c r="I681" s="4">
        <v>1935</v>
      </c>
      <c r="J681" s="4">
        <v>4</v>
      </c>
      <c r="K681" s="4">
        <v>4</v>
      </c>
      <c r="L681" s="4">
        <v>67</v>
      </c>
      <c r="M681" s="3" t="s">
        <v>153</v>
      </c>
      <c r="N681" s="3" t="s">
        <v>3605</v>
      </c>
      <c r="O681" s="3" t="s">
        <v>3606</v>
      </c>
      <c r="P681" s="9">
        <v>25556</v>
      </c>
      <c r="Q681" s="5">
        <v>59.3</v>
      </c>
    </row>
    <row r="682" spans="1:17" ht="22.5" x14ac:dyDescent="0.3">
      <c r="A682" s="6">
        <v>3</v>
      </c>
      <c r="B682" s="6" t="s">
        <v>1341</v>
      </c>
      <c r="C682" s="3" t="s">
        <v>1323</v>
      </c>
      <c r="D682" s="3" t="str">
        <f t="shared" si="10"/>
        <v>충남서산시</v>
      </c>
      <c r="E682" s="3" t="s">
        <v>2527</v>
      </c>
      <c r="F682" s="4" t="s">
        <v>8334</v>
      </c>
      <c r="G682" s="4" t="s">
        <v>9297</v>
      </c>
      <c r="H682" s="4" t="s">
        <v>15</v>
      </c>
      <c r="I682" s="4">
        <v>1949</v>
      </c>
      <c r="J682" s="4">
        <v>2</v>
      </c>
      <c r="K682" s="4">
        <v>16</v>
      </c>
      <c r="L682" s="4">
        <v>53</v>
      </c>
      <c r="M682" s="3" t="s">
        <v>230</v>
      </c>
      <c r="N682" s="3" t="s">
        <v>3610</v>
      </c>
      <c r="O682" s="3" t="s">
        <v>3611</v>
      </c>
      <c r="P682" s="9">
        <v>22458</v>
      </c>
      <c r="Q682" s="5">
        <v>38.9</v>
      </c>
    </row>
    <row r="683" spans="1:17" ht="33.75" x14ac:dyDescent="0.3">
      <c r="A683" s="6">
        <v>3</v>
      </c>
      <c r="B683" s="6" t="s">
        <v>1341</v>
      </c>
      <c r="C683" s="3" t="s">
        <v>1329</v>
      </c>
      <c r="D683" s="3" t="str">
        <f t="shared" si="10"/>
        <v>충남태안군</v>
      </c>
      <c r="E683" s="3" t="s">
        <v>2658</v>
      </c>
      <c r="F683" s="4" t="s">
        <v>8335</v>
      </c>
      <c r="G683" s="4" t="s">
        <v>9298</v>
      </c>
      <c r="H683" s="4" t="s">
        <v>15</v>
      </c>
      <c r="I683" s="4">
        <v>1945</v>
      </c>
      <c r="J683" s="4">
        <v>11</v>
      </c>
      <c r="K683" s="4">
        <v>30</v>
      </c>
      <c r="L683" s="4">
        <v>56</v>
      </c>
      <c r="M683" s="3" t="s">
        <v>32</v>
      </c>
      <c r="N683" s="3" t="s">
        <v>3615</v>
      </c>
      <c r="O683" s="3" t="s">
        <v>3616</v>
      </c>
      <c r="P683" s="9">
        <v>11345</v>
      </c>
      <c r="Q683" s="5">
        <v>33.200000000000003</v>
      </c>
    </row>
    <row r="684" spans="1:17" ht="33.75" x14ac:dyDescent="0.3">
      <c r="A684" s="6">
        <v>3</v>
      </c>
      <c r="B684" s="6" t="s">
        <v>1341</v>
      </c>
      <c r="C684" s="3" t="s">
        <v>1335</v>
      </c>
      <c r="D684" s="3" t="str">
        <f t="shared" si="10"/>
        <v>충남당진군</v>
      </c>
      <c r="E684" s="3" t="s">
        <v>2658</v>
      </c>
      <c r="F684" s="4" t="s">
        <v>8109</v>
      </c>
      <c r="G684" s="4" t="s">
        <v>9060</v>
      </c>
      <c r="H684" s="4" t="s">
        <v>15</v>
      </c>
      <c r="I684" s="4">
        <v>1942</v>
      </c>
      <c r="J684" s="4">
        <v>12</v>
      </c>
      <c r="K684" s="4">
        <v>6</v>
      </c>
      <c r="L684" s="4">
        <v>59</v>
      </c>
      <c r="M684" s="3" t="s">
        <v>2441</v>
      </c>
      <c r="N684" s="3" t="s">
        <v>3618</v>
      </c>
      <c r="O684" s="3" t="s">
        <v>3619</v>
      </c>
      <c r="P684" s="9">
        <v>16860</v>
      </c>
      <c r="Q684" s="5">
        <v>31</v>
      </c>
    </row>
    <row r="685" spans="1:17" ht="33.75" x14ac:dyDescent="0.3">
      <c r="A685" s="6">
        <v>3</v>
      </c>
      <c r="B685" s="6" t="s">
        <v>1409</v>
      </c>
      <c r="C685" s="3" t="s">
        <v>1342</v>
      </c>
      <c r="D685" s="3" t="str">
        <f t="shared" si="10"/>
        <v>충북청주시</v>
      </c>
      <c r="E685" s="3" t="s">
        <v>1410</v>
      </c>
      <c r="F685" s="4" t="s">
        <v>8336</v>
      </c>
      <c r="G685" s="4" t="s">
        <v>9299</v>
      </c>
      <c r="H685" s="4" t="s">
        <v>15</v>
      </c>
      <c r="I685" s="4">
        <v>1944</v>
      </c>
      <c r="J685" s="4">
        <v>12</v>
      </c>
      <c r="K685" s="4">
        <v>2</v>
      </c>
      <c r="L685" s="4">
        <v>57</v>
      </c>
      <c r="M685" s="3" t="s">
        <v>153</v>
      </c>
      <c r="N685" s="3" t="s">
        <v>3623</v>
      </c>
      <c r="O685" s="3" t="s">
        <v>3624</v>
      </c>
      <c r="P685" s="9">
        <v>70970</v>
      </c>
      <c r="Q685" s="5">
        <v>38.700000000000003</v>
      </c>
    </row>
    <row r="686" spans="1:17" ht="22.5" x14ac:dyDescent="0.3">
      <c r="A686" s="6">
        <v>3</v>
      </c>
      <c r="B686" s="6" t="s">
        <v>1409</v>
      </c>
      <c r="C686" s="3" t="s">
        <v>1348</v>
      </c>
      <c r="D686" s="3" t="str">
        <f t="shared" si="10"/>
        <v>충북충주시</v>
      </c>
      <c r="E686" s="3" t="s">
        <v>1410</v>
      </c>
      <c r="F686" s="4" t="s">
        <v>8111</v>
      </c>
      <c r="G686" s="4" t="s">
        <v>9156</v>
      </c>
      <c r="H686" s="4" t="s">
        <v>15</v>
      </c>
      <c r="I686" s="4">
        <v>1947</v>
      </c>
      <c r="J686" s="4">
        <v>4</v>
      </c>
      <c r="K686" s="4">
        <v>18</v>
      </c>
      <c r="L686" s="4">
        <v>55</v>
      </c>
      <c r="M686" s="3" t="s">
        <v>2452</v>
      </c>
      <c r="N686" s="3" t="s">
        <v>3627</v>
      </c>
      <c r="O686" s="3" t="s">
        <v>3628</v>
      </c>
      <c r="P686" s="9">
        <v>46811</v>
      </c>
      <c r="Q686" s="5">
        <v>56.7</v>
      </c>
    </row>
    <row r="687" spans="1:17" ht="45" x14ac:dyDescent="0.3">
      <c r="A687" s="6">
        <v>3</v>
      </c>
      <c r="B687" s="6" t="s">
        <v>1409</v>
      </c>
      <c r="C687" s="3" t="s">
        <v>1353</v>
      </c>
      <c r="D687" s="3" t="str">
        <f t="shared" si="10"/>
        <v>충북제천시</v>
      </c>
      <c r="E687" s="3" t="s">
        <v>1410</v>
      </c>
      <c r="F687" s="4" t="s">
        <v>8337</v>
      </c>
      <c r="G687" s="4" t="s">
        <v>9300</v>
      </c>
      <c r="H687" s="4" t="s">
        <v>15</v>
      </c>
      <c r="I687" s="4">
        <v>1958</v>
      </c>
      <c r="J687" s="4">
        <v>1</v>
      </c>
      <c r="K687" s="4">
        <v>22</v>
      </c>
      <c r="L687" s="4">
        <v>44</v>
      </c>
      <c r="M687" s="3" t="s">
        <v>153</v>
      </c>
      <c r="N687" s="3" t="s">
        <v>3632</v>
      </c>
      <c r="O687" s="3" t="s">
        <v>3633</v>
      </c>
      <c r="P687" s="9">
        <v>24087</v>
      </c>
      <c r="Q687" s="5">
        <v>38.9</v>
      </c>
    </row>
    <row r="688" spans="1:17" ht="33.75" x14ac:dyDescent="0.3">
      <c r="A688" s="6">
        <v>3</v>
      </c>
      <c r="B688" s="6" t="s">
        <v>1409</v>
      </c>
      <c r="C688" s="3" t="s">
        <v>1359</v>
      </c>
      <c r="D688" s="3" t="str">
        <f t="shared" si="10"/>
        <v>충북단양군</v>
      </c>
      <c r="E688" s="3" t="s">
        <v>71</v>
      </c>
      <c r="F688" s="4" t="s">
        <v>8200</v>
      </c>
      <c r="G688" s="4" t="s">
        <v>9157</v>
      </c>
      <c r="H688" s="4" t="s">
        <v>15</v>
      </c>
      <c r="I688" s="4">
        <v>1945</v>
      </c>
      <c r="J688" s="4">
        <v>8</v>
      </c>
      <c r="K688" s="4">
        <v>6</v>
      </c>
      <c r="L688" s="4">
        <v>56</v>
      </c>
      <c r="M688" s="3" t="s">
        <v>3636</v>
      </c>
      <c r="N688" s="3" t="s">
        <v>3637</v>
      </c>
      <c r="O688" s="3" t="s">
        <v>3638</v>
      </c>
      <c r="P688" s="9">
        <v>10351</v>
      </c>
      <c r="Q688" s="5">
        <v>52.2</v>
      </c>
    </row>
    <row r="689" spans="1:17" ht="22.5" x14ac:dyDescent="0.3">
      <c r="A689" s="6">
        <v>3</v>
      </c>
      <c r="B689" s="6" t="s">
        <v>1409</v>
      </c>
      <c r="C689" s="3" t="s">
        <v>1365</v>
      </c>
      <c r="D689" s="3" t="str">
        <f t="shared" si="10"/>
        <v>충북청원군</v>
      </c>
      <c r="E689" s="3" t="s">
        <v>2658</v>
      </c>
      <c r="F689" s="4" t="s">
        <v>8338</v>
      </c>
      <c r="G689" s="4" t="s">
        <v>9301</v>
      </c>
      <c r="H689" s="4" t="s">
        <v>15</v>
      </c>
      <c r="I689" s="4">
        <v>1944</v>
      </c>
      <c r="J689" s="4">
        <v>6</v>
      </c>
      <c r="K689" s="4">
        <v>19</v>
      </c>
      <c r="L689" s="4">
        <v>57</v>
      </c>
      <c r="M689" s="3" t="s">
        <v>153</v>
      </c>
      <c r="N689" s="3" t="s">
        <v>3642</v>
      </c>
      <c r="O689" s="3" t="s">
        <v>3643</v>
      </c>
      <c r="P689" s="9">
        <v>22945</v>
      </c>
      <c r="Q689" s="5">
        <v>42.1</v>
      </c>
    </row>
    <row r="690" spans="1:17" ht="22.5" x14ac:dyDescent="0.3">
      <c r="A690" s="6">
        <v>3</v>
      </c>
      <c r="B690" s="6" t="s">
        <v>1409</v>
      </c>
      <c r="C690" s="3" t="s">
        <v>1372</v>
      </c>
      <c r="D690" s="3" t="str">
        <f t="shared" si="10"/>
        <v>충북영동군</v>
      </c>
      <c r="E690" s="3" t="s">
        <v>1410</v>
      </c>
      <c r="F690" s="4" t="s">
        <v>8339</v>
      </c>
      <c r="G690" s="4" t="s">
        <v>9302</v>
      </c>
      <c r="H690" s="4" t="s">
        <v>15</v>
      </c>
      <c r="I690" s="4">
        <v>1937</v>
      </c>
      <c r="J690" s="4">
        <v>8</v>
      </c>
      <c r="K690" s="4">
        <v>5</v>
      </c>
      <c r="L690" s="4">
        <v>64</v>
      </c>
      <c r="M690" s="3" t="s">
        <v>39</v>
      </c>
      <c r="N690" s="3" t="s">
        <v>3646</v>
      </c>
      <c r="O690" s="3" t="s">
        <v>3647</v>
      </c>
      <c r="P690" s="9">
        <v>17079</v>
      </c>
      <c r="Q690" s="5">
        <v>56.1</v>
      </c>
    </row>
    <row r="691" spans="1:17" ht="33.75" x14ac:dyDescent="0.3">
      <c r="A691" s="6">
        <v>3</v>
      </c>
      <c r="B691" s="6" t="s">
        <v>1409</v>
      </c>
      <c r="C691" s="3" t="s">
        <v>1379</v>
      </c>
      <c r="D691" s="3" t="str">
        <f t="shared" si="10"/>
        <v>충북보은군</v>
      </c>
      <c r="E691" s="3" t="s">
        <v>71</v>
      </c>
      <c r="F691" s="4" t="s">
        <v>8340</v>
      </c>
      <c r="G691" s="4" t="s">
        <v>9303</v>
      </c>
      <c r="H691" s="4" t="s">
        <v>15</v>
      </c>
      <c r="I691" s="4">
        <v>1939</v>
      </c>
      <c r="J691" s="4">
        <v>11</v>
      </c>
      <c r="K691" s="4">
        <v>29</v>
      </c>
      <c r="L691" s="4">
        <v>62</v>
      </c>
      <c r="M691" s="3" t="s">
        <v>3651</v>
      </c>
      <c r="N691" s="3" t="s">
        <v>3652</v>
      </c>
      <c r="O691" s="3" t="s">
        <v>3653</v>
      </c>
      <c r="P691" s="9">
        <v>9161</v>
      </c>
      <c r="Q691" s="5">
        <v>37.700000000000003</v>
      </c>
    </row>
    <row r="692" spans="1:17" ht="22.5" x14ac:dyDescent="0.3">
      <c r="A692" s="6">
        <v>3</v>
      </c>
      <c r="B692" s="6" t="s">
        <v>1409</v>
      </c>
      <c r="C692" s="3" t="s">
        <v>1385</v>
      </c>
      <c r="D692" s="3" t="str">
        <f t="shared" si="10"/>
        <v>충북옥천군</v>
      </c>
      <c r="E692" s="3" t="s">
        <v>2527</v>
      </c>
      <c r="F692" s="4" t="s">
        <v>8117</v>
      </c>
      <c r="G692" s="4" t="s">
        <v>9068</v>
      </c>
      <c r="H692" s="4" t="s">
        <v>15</v>
      </c>
      <c r="I692" s="4">
        <v>1939</v>
      </c>
      <c r="J692" s="4">
        <v>8</v>
      </c>
      <c r="K692" s="4">
        <v>7</v>
      </c>
      <c r="L692" s="4">
        <v>62</v>
      </c>
      <c r="M692" s="3" t="s">
        <v>168</v>
      </c>
      <c r="N692" s="3" t="s">
        <v>3656</v>
      </c>
      <c r="O692" s="3" t="s">
        <v>3657</v>
      </c>
      <c r="P692" s="9">
        <v>12568</v>
      </c>
      <c r="Q692" s="5">
        <v>40.700000000000003</v>
      </c>
    </row>
    <row r="693" spans="1:17" ht="22.5" x14ac:dyDescent="0.3">
      <c r="A693" s="6">
        <v>3</v>
      </c>
      <c r="B693" s="6" t="s">
        <v>1409</v>
      </c>
      <c r="C693" s="3" t="s">
        <v>1397</v>
      </c>
      <c r="D693" s="3" t="str">
        <f t="shared" si="10"/>
        <v>충북음성군</v>
      </c>
      <c r="E693" s="3" t="s">
        <v>1410</v>
      </c>
      <c r="F693" s="4" t="s">
        <v>8341</v>
      </c>
      <c r="G693" s="4" t="s">
        <v>9304</v>
      </c>
      <c r="H693" s="4" t="s">
        <v>15</v>
      </c>
      <c r="I693" s="4">
        <v>1946</v>
      </c>
      <c r="J693" s="4">
        <v>10</v>
      </c>
      <c r="K693" s="4">
        <v>8</v>
      </c>
      <c r="L693" s="4">
        <v>55</v>
      </c>
      <c r="M693" s="3" t="s">
        <v>1489</v>
      </c>
      <c r="N693" s="3" t="s">
        <v>3661</v>
      </c>
      <c r="O693" s="3" t="s">
        <v>3662</v>
      </c>
      <c r="P693" s="9">
        <v>12762</v>
      </c>
      <c r="Q693" s="5">
        <v>31.4</v>
      </c>
    </row>
    <row r="694" spans="1:17" ht="22.5" x14ac:dyDescent="0.3">
      <c r="A694" s="6">
        <v>3</v>
      </c>
      <c r="B694" s="6" t="s">
        <v>1409</v>
      </c>
      <c r="C694" s="3" t="s">
        <v>1403</v>
      </c>
      <c r="D694" s="3" t="str">
        <f t="shared" si="10"/>
        <v>충북진천군</v>
      </c>
      <c r="E694" s="3" t="s">
        <v>2658</v>
      </c>
      <c r="F694" s="4" t="s">
        <v>8201</v>
      </c>
      <c r="G694" s="4" t="s">
        <v>9158</v>
      </c>
      <c r="H694" s="4" t="s">
        <v>15</v>
      </c>
      <c r="I694" s="4">
        <v>1952</v>
      </c>
      <c r="J694" s="4">
        <v>6</v>
      </c>
      <c r="K694" s="4">
        <v>15</v>
      </c>
      <c r="L694" s="4">
        <v>49</v>
      </c>
      <c r="M694" s="3" t="s">
        <v>3665</v>
      </c>
      <c r="N694" s="3" t="s">
        <v>3666</v>
      </c>
      <c r="O694" s="3" t="s">
        <v>3667</v>
      </c>
      <c r="P694" s="9">
        <v>12241</v>
      </c>
      <c r="Q694" s="5">
        <v>46</v>
      </c>
    </row>
    <row r="695" spans="1:17" ht="22.5" x14ac:dyDescent="0.3">
      <c r="A695" s="6">
        <v>3</v>
      </c>
      <c r="B695" s="6" t="s">
        <v>1409</v>
      </c>
      <c r="C695" s="3" t="s">
        <v>1391</v>
      </c>
      <c r="D695" s="3" t="str">
        <f t="shared" si="10"/>
        <v>충북괴산군</v>
      </c>
      <c r="E695" s="3" t="s">
        <v>2658</v>
      </c>
      <c r="F695" s="4" t="s">
        <v>8342</v>
      </c>
      <c r="G695" s="4" t="s">
        <v>9305</v>
      </c>
      <c r="H695" s="4" t="s">
        <v>15</v>
      </c>
      <c r="I695" s="4">
        <v>1947</v>
      </c>
      <c r="J695" s="4">
        <v>6</v>
      </c>
      <c r="K695" s="4">
        <v>17</v>
      </c>
      <c r="L695" s="4">
        <v>54</v>
      </c>
      <c r="M695" s="3" t="s">
        <v>168</v>
      </c>
      <c r="N695" s="3" t="s">
        <v>3671</v>
      </c>
      <c r="O695" s="3" t="s">
        <v>3672</v>
      </c>
      <c r="P695" s="9">
        <v>31900</v>
      </c>
      <c r="Q695" s="5">
        <v>100</v>
      </c>
    </row>
    <row r="696" spans="1:17" ht="22.5" x14ac:dyDescent="0.3">
      <c r="A696" s="6">
        <v>4</v>
      </c>
      <c r="B696" s="6" t="s">
        <v>11</v>
      </c>
      <c r="C696" s="3" t="s">
        <v>12</v>
      </c>
      <c r="D696" s="3" t="str">
        <f t="shared" si="10"/>
        <v>강원춘천시</v>
      </c>
      <c r="E696" s="3" t="s">
        <v>1410</v>
      </c>
      <c r="F696" s="4" t="s">
        <v>8343</v>
      </c>
      <c r="G696" s="4" t="s">
        <v>9306</v>
      </c>
      <c r="H696" s="4" t="s">
        <v>15</v>
      </c>
      <c r="I696" s="4">
        <v>1955</v>
      </c>
      <c r="J696" s="4">
        <v>9</v>
      </c>
      <c r="K696" s="4">
        <v>13</v>
      </c>
      <c r="L696" s="4">
        <v>50</v>
      </c>
      <c r="M696" s="3" t="s">
        <v>39</v>
      </c>
      <c r="N696" s="3" t="s">
        <v>3676</v>
      </c>
      <c r="O696" s="3" t="s">
        <v>3677</v>
      </c>
      <c r="P696" s="9">
        <v>43369</v>
      </c>
      <c r="Q696" s="5">
        <v>42.23</v>
      </c>
    </row>
    <row r="697" spans="1:17" ht="22.5" x14ac:dyDescent="0.3">
      <c r="A697" s="6">
        <v>4</v>
      </c>
      <c r="B697" s="6" t="s">
        <v>11</v>
      </c>
      <c r="C697" s="3" t="s">
        <v>21</v>
      </c>
      <c r="D697" s="3" t="str">
        <f t="shared" si="10"/>
        <v>강원원주시</v>
      </c>
      <c r="E697" s="3" t="s">
        <v>1410</v>
      </c>
      <c r="F697" s="4" t="s">
        <v>7893</v>
      </c>
      <c r="G697" s="4" t="s">
        <v>8843</v>
      </c>
      <c r="H697" s="4" t="s">
        <v>15</v>
      </c>
      <c r="I697" s="4">
        <v>1942</v>
      </c>
      <c r="J697" s="4">
        <v>6</v>
      </c>
      <c r="K697" s="4">
        <v>5</v>
      </c>
      <c r="L697" s="4">
        <v>63</v>
      </c>
      <c r="M697" s="3" t="s">
        <v>3680</v>
      </c>
      <c r="N697" s="3" t="s">
        <v>3681</v>
      </c>
      <c r="O697" s="3" t="s">
        <v>3682</v>
      </c>
      <c r="P697" s="9">
        <v>64344</v>
      </c>
      <c r="Q697" s="5">
        <v>61.07</v>
      </c>
    </row>
    <row r="698" spans="1:17" ht="22.5" x14ac:dyDescent="0.3">
      <c r="A698" s="6">
        <v>4</v>
      </c>
      <c r="B698" s="6" t="s">
        <v>11</v>
      </c>
      <c r="C698" s="3" t="s">
        <v>29</v>
      </c>
      <c r="D698" s="3" t="str">
        <f t="shared" si="10"/>
        <v>강원강릉시</v>
      </c>
      <c r="E698" s="3" t="s">
        <v>1410</v>
      </c>
      <c r="F698" s="4" t="s">
        <v>8344</v>
      </c>
      <c r="G698" s="4" t="s">
        <v>9307</v>
      </c>
      <c r="H698" s="4" t="s">
        <v>15</v>
      </c>
      <c r="I698" s="4">
        <v>1955</v>
      </c>
      <c r="J698" s="4">
        <v>4</v>
      </c>
      <c r="K698" s="4">
        <v>8</v>
      </c>
      <c r="L698" s="4">
        <v>51</v>
      </c>
      <c r="M698" s="3" t="s">
        <v>153</v>
      </c>
      <c r="N698" s="3" t="s">
        <v>3686</v>
      </c>
      <c r="O698" s="3" t="s">
        <v>3687</v>
      </c>
      <c r="P698" s="9">
        <v>56982</v>
      </c>
      <c r="Q698" s="5">
        <v>62.56</v>
      </c>
    </row>
    <row r="699" spans="1:17" ht="45" x14ac:dyDescent="0.3">
      <c r="A699" s="6">
        <v>4</v>
      </c>
      <c r="B699" s="6" t="s">
        <v>11</v>
      </c>
      <c r="C699" s="3" t="s">
        <v>36</v>
      </c>
      <c r="D699" s="3" t="str">
        <f t="shared" si="10"/>
        <v>강원동해시</v>
      </c>
      <c r="E699" s="3" t="s">
        <v>1410</v>
      </c>
      <c r="F699" s="4" t="s">
        <v>8345</v>
      </c>
      <c r="G699" s="4" t="s">
        <v>9308</v>
      </c>
      <c r="H699" s="4" t="s">
        <v>15</v>
      </c>
      <c r="I699" s="4">
        <v>1947</v>
      </c>
      <c r="J699" s="4">
        <v>10</v>
      </c>
      <c r="K699" s="4">
        <v>6</v>
      </c>
      <c r="L699" s="4">
        <v>58</v>
      </c>
      <c r="M699" s="3" t="s">
        <v>153</v>
      </c>
      <c r="N699" s="3" t="s">
        <v>3691</v>
      </c>
      <c r="O699" s="3" t="s">
        <v>3692</v>
      </c>
      <c r="P699" s="9">
        <v>16769</v>
      </c>
      <c r="Q699" s="5">
        <v>39.39</v>
      </c>
    </row>
    <row r="700" spans="1:17" ht="22.5" x14ac:dyDescent="0.3">
      <c r="A700" s="6">
        <v>4</v>
      </c>
      <c r="B700" s="6" t="s">
        <v>11</v>
      </c>
      <c r="C700" s="3" t="s">
        <v>83</v>
      </c>
      <c r="D700" s="3" t="str">
        <f t="shared" si="10"/>
        <v>강원삼척시</v>
      </c>
      <c r="E700" s="3" t="s">
        <v>1410</v>
      </c>
      <c r="F700" s="4" t="s">
        <v>8346</v>
      </c>
      <c r="G700" s="4" t="s">
        <v>9309</v>
      </c>
      <c r="H700" s="4" t="s">
        <v>15</v>
      </c>
      <c r="I700" s="4">
        <v>1941</v>
      </c>
      <c r="J700" s="4">
        <v>8</v>
      </c>
      <c r="K700" s="4">
        <v>25</v>
      </c>
      <c r="L700" s="4">
        <v>64</v>
      </c>
      <c r="M700" s="3" t="s">
        <v>153</v>
      </c>
      <c r="N700" s="3" t="s">
        <v>3696</v>
      </c>
      <c r="O700" s="3" t="s">
        <v>3697</v>
      </c>
      <c r="P700" s="9">
        <v>12535</v>
      </c>
      <c r="Q700" s="5">
        <v>32.200000000000003</v>
      </c>
    </row>
    <row r="701" spans="1:17" ht="22.5" x14ac:dyDescent="0.3">
      <c r="A701" s="6">
        <v>4</v>
      </c>
      <c r="B701" s="6" t="s">
        <v>11</v>
      </c>
      <c r="C701" s="3" t="s">
        <v>43</v>
      </c>
      <c r="D701" s="3" t="str">
        <f t="shared" si="10"/>
        <v>강원태백시</v>
      </c>
      <c r="E701" s="3" t="s">
        <v>1410</v>
      </c>
      <c r="F701" s="4" t="s">
        <v>8340</v>
      </c>
      <c r="G701" s="4" t="s">
        <v>9310</v>
      </c>
      <c r="H701" s="4" t="s">
        <v>15</v>
      </c>
      <c r="I701" s="4">
        <v>1948</v>
      </c>
      <c r="J701" s="4">
        <v>3</v>
      </c>
      <c r="K701" s="4">
        <v>19</v>
      </c>
      <c r="L701" s="4">
        <v>58</v>
      </c>
      <c r="M701" s="3" t="s">
        <v>153</v>
      </c>
      <c r="N701" s="3" t="s">
        <v>2524</v>
      </c>
      <c r="O701" s="3" t="s">
        <v>3701</v>
      </c>
      <c r="P701" s="9">
        <v>12515</v>
      </c>
      <c r="Q701" s="5">
        <v>45.99</v>
      </c>
    </row>
    <row r="702" spans="1:17" ht="33.75" x14ac:dyDescent="0.3">
      <c r="A702" s="6">
        <v>4</v>
      </c>
      <c r="B702" s="6" t="s">
        <v>11</v>
      </c>
      <c r="C702" s="3" t="s">
        <v>49</v>
      </c>
      <c r="D702" s="3" t="str">
        <f t="shared" si="10"/>
        <v>강원정선군</v>
      </c>
      <c r="E702" s="3" t="s">
        <v>1410</v>
      </c>
      <c r="F702" s="4" t="s">
        <v>8347</v>
      </c>
      <c r="G702" s="4" t="s">
        <v>9311</v>
      </c>
      <c r="H702" s="4" t="s">
        <v>15</v>
      </c>
      <c r="I702" s="4">
        <v>1953</v>
      </c>
      <c r="J702" s="4">
        <v>11</v>
      </c>
      <c r="K702" s="4">
        <v>3</v>
      </c>
      <c r="L702" s="4">
        <v>52</v>
      </c>
      <c r="M702" s="3" t="s">
        <v>3705</v>
      </c>
      <c r="N702" s="3" t="s">
        <v>3706</v>
      </c>
      <c r="O702" s="3" t="s">
        <v>3707</v>
      </c>
      <c r="P702" s="9">
        <v>12963</v>
      </c>
      <c r="Q702" s="5">
        <v>52.86</v>
      </c>
    </row>
    <row r="703" spans="1:17" ht="22.5" x14ac:dyDescent="0.3">
      <c r="A703" s="6">
        <v>4</v>
      </c>
      <c r="B703" s="6" t="s">
        <v>11</v>
      </c>
      <c r="C703" s="3" t="s">
        <v>56</v>
      </c>
      <c r="D703" s="3" t="str">
        <f t="shared" si="10"/>
        <v>강원속초시</v>
      </c>
      <c r="E703" s="3" t="s">
        <v>1410</v>
      </c>
      <c r="F703" s="4" t="s">
        <v>8348</v>
      </c>
      <c r="G703" s="4" t="s">
        <v>9312</v>
      </c>
      <c r="H703" s="4" t="s">
        <v>15</v>
      </c>
      <c r="I703" s="4">
        <v>1953</v>
      </c>
      <c r="J703" s="4">
        <v>12</v>
      </c>
      <c r="K703" s="4">
        <v>8</v>
      </c>
      <c r="L703" s="4">
        <v>52</v>
      </c>
      <c r="M703" s="3" t="s">
        <v>3711</v>
      </c>
      <c r="N703" s="3" t="s">
        <v>3712</v>
      </c>
      <c r="O703" s="3" t="s">
        <v>3713</v>
      </c>
      <c r="P703" s="9">
        <v>21301</v>
      </c>
      <c r="Q703" s="5">
        <v>63.41</v>
      </c>
    </row>
    <row r="704" spans="1:17" ht="22.5" x14ac:dyDescent="0.3">
      <c r="A704" s="6">
        <v>4</v>
      </c>
      <c r="B704" s="6" t="s">
        <v>11</v>
      </c>
      <c r="C704" s="3" t="s">
        <v>63</v>
      </c>
      <c r="D704" s="3" t="str">
        <f t="shared" si="10"/>
        <v>강원고성군</v>
      </c>
      <c r="E704" s="3" t="s">
        <v>1410</v>
      </c>
      <c r="F704" s="4" t="s">
        <v>8204</v>
      </c>
      <c r="G704" s="4" t="s">
        <v>9161</v>
      </c>
      <c r="H704" s="4" t="s">
        <v>15</v>
      </c>
      <c r="I704" s="4">
        <v>1948</v>
      </c>
      <c r="J704" s="4">
        <v>2</v>
      </c>
      <c r="K704" s="4">
        <v>15</v>
      </c>
      <c r="L704" s="4">
        <v>58</v>
      </c>
      <c r="M704" s="3" t="s">
        <v>3716</v>
      </c>
      <c r="N704" s="3" t="s">
        <v>3717</v>
      </c>
      <c r="O704" s="3" t="s">
        <v>3718</v>
      </c>
      <c r="P704" s="9">
        <v>8903</v>
      </c>
      <c r="Q704" s="5">
        <v>48.43</v>
      </c>
    </row>
    <row r="705" spans="1:17" ht="22.5" x14ac:dyDescent="0.3">
      <c r="A705" s="6">
        <v>4</v>
      </c>
      <c r="B705" s="6" t="s">
        <v>11</v>
      </c>
      <c r="C705" s="3" t="s">
        <v>70</v>
      </c>
      <c r="D705" s="3" t="str">
        <f t="shared" si="10"/>
        <v>강원양양군</v>
      </c>
      <c r="E705" s="3" t="s">
        <v>1410</v>
      </c>
      <c r="F705" s="4" t="s">
        <v>7933</v>
      </c>
      <c r="G705" s="4" t="s">
        <v>9162</v>
      </c>
      <c r="H705" s="4" t="s">
        <v>15</v>
      </c>
      <c r="I705" s="4">
        <v>1946</v>
      </c>
      <c r="J705" s="4">
        <v>9</v>
      </c>
      <c r="K705" s="4">
        <v>26</v>
      </c>
      <c r="L705" s="4">
        <v>59</v>
      </c>
      <c r="M705" s="3" t="s">
        <v>3721</v>
      </c>
      <c r="N705" s="3" t="s">
        <v>3722</v>
      </c>
      <c r="O705" s="3" t="s">
        <v>3723</v>
      </c>
      <c r="P705" s="9">
        <v>9861</v>
      </c>
      <c r="Q705" s="5">
        <v>59.31</v>
      </c>
    </row>
    <row r="706" spans="1:17" ht="22.5" x14ac:dyDescent="0.3">
      <c r="A706" s="6">
        <v>4</v>
      </c>
      <c r="B706" s="6" t="s">
        <v>11</v>
      </c>
      <c r="C706" s="3" t="s">
        <v>77</v>
      </c>
      <c r="D706" s="3" t="str">
        <f t="shared" si="10"/>
        <v>강원인제군</v>
      </c>
      <c r="E706" s="3" t="s">
        <v>1410</v>
      </c>
      <c r="F706" s="4" t="s">
        <v>8349</v>
      </c>
      <c r="G706" s="4" t="s">
        <v>9313</v>
      </c>
      <c r="H706" s="4" t="s">
        <v>15</v>
      </c>
      <c r="I706" s="4">
        <v>1951</v>
      </c>
      <c r="J706" s="4">
        <v>1</v>
      </c>
      <c r="K706" s="4">
        <v>13</v>
      </c>
      <c r="L706" s="4">
        <v>55</v>
      </c>
      <c r="M706" s="3" t="s">
        <v>3727</v>
      </c>
      <c r="N706" s="3" t="s">
        <v>3728</v>
      </c>
      <c r="O706" s="3" t="s">
        <v>3729</v>
      </c>
      <c r="P706" s="9">
        <v>9713</v>
      </c>
      <c r="Q706" s="5">
        <v>54.41</v>
      </c>
    </row>
    <row r="707" spans="1:17" ht="22.5" x14ac:dyDescent="0.3">
      <c r="A707" s="6">
        <v>4</v>
      </c>
      <c r="B707" s="6" t="s">
        <v>11</v>
      </c>
      <c r="C707" s="3" t="s">
        <v>89</v>
      </c>
      <c r="D707" s="3" t="str">
        <f t="shared" ref="D707:D770" si="11">CONCATENATE(B707,C707)</f>
        <v>강원홍천군</v>
      </c>
      <c r="E707" s="3" t="s">
        <v>1410</v>
      </c>
      <c r="F707" s="4" t="s">
        <v>8206</v>
      </c>
      <c r="G707" s="4" t="s">
        <v>9164</v>
      </c>
      <c r="H707" s="4" t="s">
        <v>15</v>
      </c>
      <c r="I707" s="4">
        <v>1943</v>
      </c>
      <c r="J707" s="4">
        <v>9</v>
      </c>
      <c r="K707" s="4">
        <v>22</v>
      </c>
      <c r="L707" s="4">
        <v>62</v>
      </c>
      <c r="M707" s="3" t="s">
        <v>1465</v>
      </c>
      <c r="N707" s="3" t="s">
        <v>3732</v>
      </c>
      <c r="O707" s="3" t="s">
        <v>3733</v>
      </c>
      <c r="P707" s="9">
        <v>18503</v>
      </c>
      <c r="Q707" s="5">
        <v>56.02</v>
      </c>
    </row>
    <row r="708" spans="1:17" ht="22.5" x14ac:dyDescent="0.3">
      <c r="A708" s="6">
        <v>4</v>
      </c>
      <c r="B708" s="6" t="s">
        <v>11</v>
      </c>
      <c r="C708" s="3" t="s">
        <v>95</v>
      </c>
      <c r="D708" s="3" t="str">
        <f t="shared" si="11"/>
        <v>강원횡성군</v>
      </c>
      <c r="E708" s="3" t="s">
        <v>1410</v>
      </c>
      <c r="F708" s="4" t="s">
        <v>8350</v>
      </c>
      <c r="G708" s="4" t="s">
        <v>9314</v>
      </c>
      <c r="H708" s="4" t="s">
        <v>15</v>
      </c>
      <c r="I708" s="4">
        <v>1951</v>
      </c>
      <c r="J708" s="4">
        <v>2</v>
      </c>
      <c r="K708" s="4">
        <v>4</v>
      </c>
      <c r="L708" s="4">
        <v>55</v>
      </c>
      <c r="M708" s="3" t="s">
        <v>153</v>
      </c>
      <c r="N708" s="3" t="s">
        <v>3737</v>
      </c>
      <c r="O708" s="3" t="s">
        <v>3738</v>
      </c>
      <c r="P708" s="9">
        <v>10318</v>
      </c>
      <c r="Q708" s="5">
        <v>43.57</v>
      </c>
    </row>
    <row r="709" spans="1:17" ht="22.5" x14ac:dyDescent="0.3">
      <c r="A709" s="6">
        <v>4</v>
      </c>
      <c r="B709" s="6" t="s">
        <v>11</v>
      </c>
      <c r="C709" s="3" t="s">
        <v>101</v>
      </c>
      <c r="D709" s="3" t="str">
        <f t="shared" si="11"/>
        <v>강원영월군</v>
      </c>
      <c r="E709" s="3" t="s">
        <v>1410</v>
      </c>
      <c r="F709" s="4" t="s">
        <v>8351</v>
      </c>
      <c r="G709" s="4" t="s">
        <v>9315</v>
      </c>
      <c r="H709" s="4" t="s">
        <v>15</v>
      </c>
      <c r="I709" s="4">
        <v>1957</v>
      </c>
      <c r="J709" s="4">
        <v>2</v>
      </c>
      <c r="K709" s="4">
        <v>9</v>
      </c>
      <c r="L709" s="4">
        <v>49</v>
      </c>
      <c r="M709" s="3" t="s">
        <v>153</v>
      </c>
      <c r="N709" s="3" t="s">
        <v>3742</v>
      </c>
      <c r="O709" s="3" t="s">
        <v>3743</v>
      </c>
      <c r="P709" s="9">
        <v>11170</v>
      </c>
      <c r="Q709" s="5">
        <v>50.13</v>
      </c>
    </row>
    <row r="710" spans="1:17" ht="22.5" x14ac:dyDescent="0.3">
      <c r="A710" s="6">
        <v>4</v>
      </c>
      <c r="B710" s="6" t="s">
        <v>11</v>
      </c>
      <c r="C710" s="3" t="s">
        <v>106</v>
      </c>
      <c r="D710" s="3" t="str">
        <f t="shared" si="11"/>
        <v>강원평창군</v>
      </c>
      <c r="E710" s="3" t="s">
        <v>1410</v>
      </c>
      <c r="F710" s="4" t="s">
        <v>8123</v>
      </c>
      <c r="G710" s="4" t="s">
        <v>9074</v>
      </c>
      <c r="H710" s="4" t="s">
        <v>15</v>
      </c>
      <c r="I710" s="4">
        <v>1952</v>
      </c>
      <c r="J710" s="4">
        <v>5</v>
      </c>
      <c r="K710" s="4">
        <v>20</v>
      </c>
      <c r="L710" s="4">
        <v>54</v>
      </c>
      <c r="M710" s="3" t="s">
        <v>2569</v>
      </c>
      <c r="N710" s="3" t="s">
        <v>3746</v>
      </c>
      <c r="O710" s="3" t="s">
        <v>3747</v>
      </c>
      <c r="P710" s="9">
        <v>10657</v>
      </c>
      <c r="Q710" s="5">
        <v>46.38</v>
      </c>
    </row>
    <row r="711" spans="1:17" ht="22.5" x14ac:dyDescent="0.3">
      <c r="A711" s="6">
        <v>4</v>
      </c>
      <c r="B711" s="6" t="s">
        <v>11</v>
      </c>
      <c r="C711" s="3" t="s">
        <v>112</v>
      </c>
      <c r="D711" s="3" t="str">
        <f t="shared" si="11"/>
        <v>강원화천군</v>
      </c>
      <c r="E711" s="3" t="s">
        <v>1410</v>
      </c>
      <c r="F711" s="4" t="s">
        <v>8208</v>
      </c>
      <c r="G711" s="4" t="s">
        <v>9166</v>
      </c>
      <c r="H711" s="4" t="s">
        <v>15</v>
      </c>
      <c r="I711" s="4">
        <v>1945</v>
      </c>
      <c r="J711" s="4">
        <v>1</v>
      </c>
      <c r="K711" s="4">
        <v>5</v>
      </c>
      <c r="L711" s="4">
        <v>61</v>
      </c>
      <c r="M711" s="3" t="s">
        <v>1484</v>
      </c>
      <c r="N711" s="3" t="s">
        <v>2575</v>
      </c>
      <c r="O711" s="3" t="s">
        <v>3750</v>
      </c>
      <c r="P711" s="9">
        <v>8868</v>
      </c>
      <c r="Q711" s="5">
        <v>69.39</v>
      </c>
    </row>
    <row r="712" spans="1:17" x14ac:dyDescent="0.3">
      <c r="A712" s="6">
        <v>4</v>
      </c>
      <c r="B712" s="6" t="s">
        <v>11</v>
      </c>
      <c r="C712" s="3" t="s">
        <v>124</v>
      </c>
      <c r="D712" s="3" t="str">
        <f t="shared" si="11"/>
        <v>강원양구군</v>
      </c>
      <c r="E712" s="3" t="s">
        <v>1410</v>
      </c>
      <c r="F712" s="4" t="s">
        <v>8352</v>
      </c>
      <c r="G712" s="4" t="s">
        <v>9316</v>
      </c>
      <c r="H712" s="4" t="s">
        <v>15</v>
      </c>
      <c r="I712" s="4">
        <v>1953</v>
      </c>
      <c r="J712" s="4">
        <v>1</v>
      </c>
      <c r="K712" s="4">
        <v>19</v>
      </c>
      <c r="L712" s="4">
        <v>53</v>
      </c>
      <c r="M712" s="3" t="s">
        <v>39</v>
      </c>
      <c r="N712" s="3" t="s">
        <v>3754</v>
      </c>
      <c r="O712" s="3" t="s">
        <v>3755</v>
      </c>
      <c r="P712" s="9">
        <v>6068</v>
      </c>
      <c r="Q712" s="5">
        <v>51.41</v>
      </c>
    </row>
    <row r="713" spans="1:17" ht="33.75" x14ac:dyDescent="0.3">
      <c r="A713" s="6">
        <v>4</v>
      </c>
      <c r="B713" s="6" t="s">
        <v>11</v>
      </c>
      <c r="C713" s="3" t="s">
        <v>118</v>
      </c>
      <c r="D713" s="3" t="str">
        <f t="shared" si="11"/>
        <v>강원철원군</v>
      </c>
      <c r="E713" s="3" t="s">
        <v>1410</v>
      </c>
      <c r="F713" s="4" t="s">
        <v>8353</v>
      </c>
      <c r="G713" s="4" t="s">
        <v>9317</v>
      </c>
      <c r="H713" s="4" t="s">
        <v>15</v>
      </c>
      <c r="I713" s="4">
        <v>1947</v>
      </c>
      <c r="J713" s="4">
        <v>12</v>
      </c>
      <c r="K713" s="4">
        <v>25</v>
      </c>
      <c r="L713" s="4">
        <v>58</v>
      </c>
      <c r="M713" s="3" t="s">
        <v>3759</v>
      </c>
      <c r="N713" s="3" t="s">
        <v>3760</v>
      </c>
      <c r="O713" s="3" t="s">
        <v>3761</v>
      </c>
      <c r="P713" s="9">
        <v>12728</v>
      </c>
      <c r="Q713" s="5">
        <v>51.87</v>
      </c>
    </row>
    <row r="714" spans="1:17" ht="33.75" x14ac:dyDescent="0.3">
      <c r="A714" s="6">
        <v>4</v>
      </c>
      <c r="B714" s="6" t="s">
        <v>327</v>
      </c>
      <c r="C714" s="3" t="s">
        <v>130</v>
      </c>
      <c r="D714" s="3" t="str">
        <f t="shared" si="11"/>
        <v>경기수원시</v>
      </c>
      <c r="E714" s="3" t="s">
        <v>1410</v>
      </c>
      <c r="F714" s="4" t="s">
        <v>8209</v>
      </c>
      <c r="G714" s="4" t="s">
        <v>9167</v>
      </c>
      <c r="H714" s="4" t="s">
        <v>15</v>
      </c>
      <c r="I714" s="4">
        <v>1941</v>
      </c>
      <c r="J714" s="4">
        <v>1</v>
      </c>
      <c r="K714" s="4">
        <v>17</v>
      </c>
      <c r="L714" s="4">
        <v>65</v>
      </c>
      <c r="M714" s="3" t="s">
        <v>1498</v>
      </c>
      <c r="N714" s="3" t="s">
        <v>3764</v>
      </c>
      <c r="O714" s="3" t="s">
        <v>3765</v>
      </c>
      <c r="P714" s="9">
        <v>226023</v>
      </c>
      <c r="Q714" s="5">
        <v>65.33</v>
      </c>
    </row>
    <row r="715" spans="1:17" ht="33.75" x14ac:dyDescent="0.3">
      <c r="A715" s="6">
        <v>4</v>
      </c>
      <c r="B715" s="6" t="s">
        <v>327</v>
      </c>
      <c r="C715" s="3" t="s">
        <v>137</v>
      </c>
      <c r="D715" s="3" t="str">
        <f t="shared" si="11"/>
        <v>경기성남시</v>
      </c>
      <c r="E715" s="3" t="s">
        <v>1410</v>
      </c>
      <c r="F715" s="4" t="s">
        <v>8210</v>
      </c>
      <c r="G715" s="4" t="s">
        <v>9168</v>
      </c>
      <c r="H715" s="4" t="s">
        <v>15</v>
      </c>
      <c r="I715" s="4">
        <v>1935</v>
      </c>
      <c r="J715" s="4">
        <v>5</v>
      </c>
      <c r="K715" s="4">
        <v>10</v>
      </c>
      <c r="L715" s="4">
        <v>71</v>
      </c>
      <c r="M715" s="3" t="s">
        <v>3768</v>
      </c>
      <c r="N715" s="3" t="s">
        <v>3769</v>
      </c>
      <c r="O715" s="3" t="s">
        <v>3770</v>
      </c>
      <c r="P715" s="9">
        <v>177531</v>
      </c>
      <c r="Q715" s="5">
        <v>54.02</v>
      </c>
    </row>
    <row r="716" spans="1:17" ht="22.5" x14ac:dyDescent="0.3">
      <c r="A716" s="6">
        <v>4</v>
      </c>
      <c r="B716" s="6" t="s">
        <v>327</v>
      </c>
      <c r="C716" s="3" t="s">
        <v>143</v>
      </c>
      <c r="D716" s="3" t="str">
        <f t="shared" si="11"/>
        <v>경기의정부시</v>
      </c>
      <c r="E716" s="3" t="s">
        <v>1410</v>
      </c>
      <c r="F716" s="4" t="s">
        <v>8211</v>
      </c>
      <c r="G716" s="4" t="s">
        <v>9318</v>
      </c>
      <c r="H716" s="4" t="s">
        <v>15</v>
      </c>
      <c r="I716" s="4">
        <v>1941</v>
      </c>
      <c r="J716" s="4">
        <v>3</v>
      </c>
      <c r="K716" s="4">
        <v>5</v>
      </c>
      <c r="L716" s="4">
        <v>65</v>
      </c>
      <c r="M716" s="3" t="s">
        <v>3774</v>
      </c>
      <c r="N716" s="3" t="s">
        <v>3775</v>
      </c>
      <c r="O716" s="3" t="s">
        <v>3776</v>
      </c>
      <c r="P716" s="9">
        <v>82886</v>
      </c>
      <c r="Q716" s="5">
        <v>64.41</v>
      </c>
    </row>
    <row r="717" spans="1:17" ht="22.5" x14ac:dyDescent="0.3">
      <c r="A717" s="6">
        <v>4</v>
      </c>
      <c r="B717" s="6" t="s">
        <v>327</v>
      </c>
      <c r="C717" s="3" t="s">
        <v>150</v>
      </c>
      <c r="D717" s="3" t="str">
        <f t="shared" si="11"/>
        <v>경기안양시</v>
      </c>
      <c r="E717" s="3" t="s">
        <v>1410</v>
      </c>
      <c r="F717" s="4" t="s">
        <v>8212</v>
      </c>
      <c r="G717" s="4" t="s">
        <v>9170</v>
      </c>
      <c r="H717" s="4" t="s">
        <v>15</v>
      </c>
      <c r="I717" s="4">
        <v>1947</v>
      </c>
      <c r="J717" s="4">
        <v>2</v>
      </c>
      <c r="K717" s="4">
        <v>8</v>
      </c>
      <c r="L717" s="4">
        <v>59</v>
      </c>
      <c r="M717" s="3" t="s">
        <v>3779</v>
      </c>
      <c r="N717" s="3" t="s">
        <v>3780</v>
      </c>
      <c r="O717" s="3" t="s">
        <v>3781</v>
      </c>
      <c r="P717" s="9">
        <v>141888</v>
      </c>
      <c r="Q717" s="5">
        <v>62.17</v>
      </c>
    </row>
    <row r="718" spans="1:17" ht="33.75" x14ac:dyDescent="0.3">
      <c r="A718" s="6">
        <v>4</v>
      </c>
      <c r="B718" s="6" t="s">
        <v>327</v>
      </c>
      <c r="C718" s="3" t="s">
        <v>157</v>
      </c>
      <c r="D718" s="3" t="str">
        <f t="shared" si="11"/>
        <v>경기부천시</v>
      </c>
      <c r="E718" s="3" t="s">
        <v>1410</v>
      </c>
      <c r="F718" s="4" t="s">
        <v>8354</v>
      </c>
      <c r="G718" s="4" t="s">
        <v>9319</v>
      </c>
      <c r="H718" s="4" t="s">
        <v>15</v>
      </c>
      <c r="I718" s="4">
        <v>1945</v>
      </c>
      <c r="J718" s="4">
        <v>2</v>
      </c>
      <c r="K718" s="4">
        <v>5</v>
      </c>
      <c r="L718" s="4">
        <v>61</v>
      </c>
      <c r="M718" s="3" t="s">
        <v>153</v>
      </c>
      <c r="N718" s="3" t="s">
        <v>3785</v>
      </c>
      <c r="O718" s="3" t="s">
        <v>3786</v>
      </c>
      <c r="P718" s="9">
        <v>161219</v>
      </c>
      <c r="Q718" s="5">
        <v>59.12</v>
      </c>
    </row>
    <row r="719" spans="1:17" ht="45" x14ac:dyDescent="0.3">
      <c r="A719" s="6">
        <v>4</v>
      </c>
      <c r="B719" s="6" t="s">
        <v>327</v>
      </c>
      <c r="C719" s="3" t="s">
        <v>164</v>
      </c>
      <c r="D719" s="3" t="str">
        <f t="shared" si="11"/>
        <v>경기광명시</v>
      </c>
      <c r="E719" s="3" t="s">
        <v>1410</v>
      </c>
      <c r="F719" s="4" t="s">
        <v>8355</v>
      </c>
      <c r="G719" s="4" t="s">
        <v>9320</v>
      </c>
      <c r="H719" s="4" t="s">
        <v>15</v>
      </c>
      <c r="I719" s="4">
        <v>1955</v>
      </c>
      <c r="J719" s="4">
        <v>3</v>
      </c>
      <c r="K719" s="4">
        <v>17</v>
      </c>
      <c r="L719" s="4">
        <v>51</v>
      </c>
      <c r="M719" s="3" t="s">
        <v>3790</v>
      </c>
      <c r="N719" s="3" t="s">
        <v>3791</v>
      </c>
      <c r="O719" s="3" t="s">
        <v>3792</v>
      </c>
      <c r="P719" s="9">
        <v>56713</v>
      </c>
      <c r="Q719" s="5">
        <v>50.8</v>
      </c>
    </row>
    <row r="720" spans="1:17" ht="33.75" x14ac:dyDescent="0.3">
      <c r="A720" s="6">
        <v>4</v>
      </c>
      <c r="B720" s="6" t="s">
        <v>327</v>
      </c>
      <c r="C720" s="3" t="s">
        <v>172</v>
      </c>
      <c r="D720" s="3" t="str">
        <f t="shared" si="11"/>
        <v>경기평택시</v>
      </c>
      <c r="E720" s="3" t="s">
        <v>1410</v>
      </c>
      <c r="F720" s="4" t="s">
        <v>8356</v>
      </c>
      <c r="G720" s="4" t="s">
        <v>9321</v>
      </c>
      <c r="H720" s="4" t="s">
        <v>15</v>
      </c>
      <c r="I720" s="4">
        <v>1955</v>
      </c>
      <c r="J720" s="4">
        <v>11</v>
      </c>
      <c r="K720" s="4">
        <v>11</v>
      </c>
      <c r="L720" s="4">
        <v>50</v>
      </c>
      <c r="M720" s="3" t="s">
        <v>1526</v>
      </c>
      <c r="N720" s="3" t="s">
        <v>3796</v>
      </c>
      <c r="O720" s="3" t="s">
        <v>3797</v>
      </c>
      <c r="P720" s="9">
        <v>73844</v>
      </c>
      <c r="Q720" s="5">
        <v>53.72</v>
      </c>
    </row>
    <row r="721" spans="1:17" ht="22.5" x14ac:dyDescent="0.3">
      <c r="A721" s="6">
        <v>4</v>
      </c>
      <c r="B721" s="6" t="s">
        <v>327</v>
      </c>
      <c r="C721" s="3" t="s">
        <v>3799</v>
      </c>
      <c r="D721" s="3" t="str">
        <f t="shared" si="11"/>
        <v>경기양주시</v>
      </c>
      <c r="E721" s="3" t="s">
        <v>71</v>
      </c>
      <c r="F721" s="4" t="s">
        <v>8214</v>
      </c>
      <c r="G721" s="4" t="s">
        <v>9172</v>
      </c>
      <c r="H721" s="4" t="s">
        <v>15</v>
      </c>
      <c r="I721" s="4">
        <v>1944</v>
      </c>
      <c r="J721" s="4">
        <v>1</v>
      </c>
      <c r="K721" s="4">
        <v>11</v>
      </c>
      <c r="L721" s="4">
        <v>62</v>
      </c>
      <c r="M721" s="3" t="s">
        <v>168</v>
      </c>
      <c r="N721" s="3" t="s">
        <v>3801</v>
      </c>
      <c r="O721" s="3" t="s">
        <v>3802</v>
      </c>
      <c r="P721" s="9">
        <v>23154</v>
      </c>
      <c r="Q721" s="5">
        <v>38.46</v>
      </c>
    </row>
    <row r="722" spans="1:17" ht="33.75" x14ac:dyDescent="0.3">
      <c r="A722" s="6">
        <v>4</v>
      </c>
      <c r="B722" s="6" t="s">
        <v>327</v>
      </c>
      <c r="C722" s="3" t="s">
        <v>178</v>
      </c>
      <c r="D722" s="3" t="str">
        <f t="shared" si="11"/>
        <v>경기동두천시</v>
      </c>
      <c r="E722" s="3" t="s">
        <v>1410</v>
      </c>
      <c r="F722" s="4" t="s">
        <v>8213</v>
      </c>
      <c r="G722" s="4" t="s">
        <v>9171</v>
      </c>
      <c r="H722" s="4" t="s">
        <v>15</v>
      </c>
      <c r="I722" s="4">
        <v>1945</v>
      </c>
      <c r="J722" s="4">
        <v>11</v>
      </c>
      <c r="K722" s="4">
        <v>6</v>
      </c>
      <c r="L722" s="4">
        <v>60</v>
      </c>
      <c r="M722" s="3" t="s">
        <v>3805</v>
      </c>
      <c r="N722" s="3" t="s">
        <v>3806</v>
      </c>
      <c r="O722" s="3" t="s">
        <v>3807</v>
      </c>
      <c r="P722" s="9">
        <v>16511</v>
      </c>
      <c r="Q722" s="5">
        <v>50.68</v>
      </c>
    </row>
    <row r="723" spans="1:17" ht="33.75" x14ac:dyDescent="0.3">
      <c r="A723" s="6">
        <v>4</v>
      </c>
      <c r="B723" s="6" t="s">
        <v>327</v>
      </c>
      <c r="C723" s="3" t="s">
        <v>190</v>
      </c>
      <c r="D723" s="3" t="str">
        <f t="shared" si="11"/>
        <v>경기안산시</v>
      </c>
      <c r="E723" s="3" t="s">
        <v>1410</v>
      </c>
      <c r="F723" s="4" t="s">
        <v>8357</v>
      </c>
      <c r="G723" s="4" t="s">
        <v>9322</v>
      </c>
      <c r="H723" s="4" t="s">
        <v>15</v>
      </c>
      <c r="I723" s="4">
        <v>1958</v>
      </c>
      <c r="J723" s="4">
        <v>10</v>
      </c>
      <c r="K723" s="4">
        <v>6</v>
      </c>
      <c r="L723" s="4">
        <v>47</v>
      </c>
      <c r="M723" s="3" t="s">
        <v>3811</v>
      </c>
      <c r="N723" s="3" t="s">
        <v>3812</v>
      </c>
      <c r="O723" s="3" t="s">
        <v>3813</v>
      </c>
      <c r="P723" s="9">
        <v>99999</v>
      </c>
      <c r="Q723" s="5">
        <v>51.23</v>
      </c>
    </row>
    <row r="724" spans="1:17" ht="33.75" x14ac:dyDescent="0.3">
      <c r="A724" s="6">
        <v>4</v>
      </c>
      <c r="B724" s="6" t="s">
        <v>327</v>
      </c>
      <c r="C724" s="3" t="s">
        <v>258</v>
      </c>
      <c r="D724" s="3" t="str">
        <f t="shared" si="11"/>
        <v>경기고양시</v>
      </c>
      <c r="E724" s="3" t="s">
        <v>1410</v>
      </c>
      <c r="F724" s="4" t="s">
        <v>8215</v>
      </c>
      <c r="G724" s="4" t="s">
        <v>9173</v>
      </c>
      <c r="H724" s="4" t="s">
        <v>15</v>
      </c>
      <c r="I724" s="4">
        <v>1952</v>
      </c>
      <c r="J724" s="4">
        <v>12</v>
      </c>
      <c r="K724" s="4">
        <v>6</v>
      </c>
      <c r="L724" s="4">
        <v>53</v>
      </c>
      <c r="M724" s="3" t="s">
        <v>1544</v>
      </c>
      <c r="N724" s="3" t="s">
        <v>3816</v>
      </c>
      <c r="O724" s="3" t="s">
        <v>3817</v>
      </c>
      <c r="P724" s="9">
        <v>195714</v>
      </c>
      <c r="Q724" s="5">
        <v>66.150000000000006</v>
      </c>
    </row>
    <row r="725" spans="1:17" ht="33.75" x14ac:dyDescent="0.3">
      <c r="A725" s="6">
        <v>4</v>
      </c>
      <c r="B725" s="6" t="s">
        <v>327</v>
      </c>
      <c r="C725" s="3" t="s">
        <v>196</v>
      </c>
      <c r="D725" s="3" t="str">
        <f t="shared" si="11"/>
        <v>경기과천시</v>
      </c>
      <c r="E725" s="3" t="s">
        <v>1410</v>
      </c>
      <c r="F725" s="4" t="s">
        <v>8216</v>
      </c>
      <c r="G725" s="4" t="s">
        <v>9174</v>
      </c>
      <c r="H725" s="4" t="s">
        <v>15</v>
      </c>
      <c r="I725" s="4">
        <v>1955</v>
      </c>
      <c r="J725" s="4">
        <v>8</v>
      </c>
      <c r="K725" s="4">
        <v>6</v>
      </c>
      <c r="L725" s="4">
        <v>50</v>
      </c>
      <c r="M725" s="3" t="s">
        <v>3820</v>
      </c>
      <c r="N725" s="3" t="s">
        <v>3821</v>
      </c>
      <c r="O725" s="3" t="s">
        <v>3822</v>
      </c>
      <c r="P725" s="9">
        <v>17753</v>
      </c>
      <c r="Q725" s="5">
        <v>69.8</v>
      </c>
    </row>
    <row r="726" spans="1:17" ht="22.5" x14ac:dyDescent="0.3">
      <c r="A726" s="6">
        <v>4</v>
      </c>
      <c r="B726" s="6" t="s">
        <v>327</v>
      </c>
      <c r="C726" s="3" t="s">
        <v>203</v>
      </c>
      <c r="D726" s="3" t="str">
        <f t="shared" si="11"/>
        <v>경기의왕시</v>
      </c>
      <c r="E726" s="3" t="s">
        <v>1410</v>
      </c>
      <c r="F726" s="4" t="s">
        <v>8217</v>
      </c>
      <c r="G726" s="4" t="s">
        <v>9175</v>
      </c>
      <c r="H726" s="4" t="s">
        <v>15</v>
      </c>
      <c r="I726" s="4">
        <v>1945</v>
      </c>
      <c r="J726" s="4">
        <v>6</v>
      </c>
      <c r="K726" s="4">
        <v>14</v>
      </c>
      <c r="L726" s="4">
        <v>60</v>
      </c>
      <c r="M726" s="3" t="s">
        <v>3825</v>
      </c>
      <c r="N726" s="3" t="s">
        <v>3826</v>
      </c>
      <c r="O726" s="3" t="s">
        <v>3827</v>
      </c>
      <c r="P726" s="9">
        <v>34087</v>
      </c>
      <c r="Q726" s="5">
        <v>64.150000000000006</v>
      </c>
    </row>
    <row r="727" spans="1:17" ht="45" x14ac:dyDescent="0.3">
      <c r="A727" s="6">
        <v>4</v>
      </c>
      <c r="B727" s="6" t="s">
        <v>327</v>
      </c>
      <c r="C727" s="3" t="s">
        <v>221</v>
      </c>
      <c r="D727" s="3" t="str">
        <f t="shared" si="11"/>
        <v>경기구리시</v>
      </c>
      <c r="E727" s="3" t="s">
        <v>3829</v>
      </c>
      <c r="F727" s="4" t="s">
        <v>8131</v>
      </c>
      <c r="G727" s="4" t="s">
        <v>9082</v>
      </c>
      <c r="H727" s="4" t="s">
        <v>15</v>
      </c>
      <c r="I727" s="4">
        <v>1948</v>
      </c>
      <c r="J727" s="4">
        <v>1</v>
      </c>
      <c r="K727" s="4">
        <v>26</v>
      </c>
      <c r="L727" s="4">
        <v>58</v>
      </c>
      <c r="M727" s="3" t="s">
        <v>17</v>
      </c>
      <c r="N727" s="3" t="s">
        <v>3831</v>
      </c>
      <c r="O727" s="3" t="s">
        <v>3832</v>
      </c>
      <c r="P727" s="9">
        <v>29572</v>
      </c>
      <c r="Q727" s="5">
        <v>43.44</v>
      </c>
    </row>
    <row r="728" spans="1:17" ht="33.75" x14ac:dyDescent="0.3">
      <c r="A728" s="6">
        <v>4</v>
      </c>
      <c r="B728" s="6" t="s">
        <v>327</v>
      </c>
      <c r="C728" s="3" t="s">
        <v>227</v>
      </c>
      <c r="D728" s="3" t="str">
        <f t="shared" si="11"/>
        <v>경기남양주시</v>
      </c>
      <c r="E728" s="3" t="s">
        <v>1410</v>
      </c>
      <c r="F728" s="4" t="s">
        <v>8358</v>
      </c>
      <c r="G728" s="4" t="s">
        <v>9323</v>
      </c>
      <c r="H728" s="4" t="s">
        <v>15</v>
      </c>
      <c r="I728" s="4">
        <v>1948</v>
      </c>
      <c r="J728" s="4">
        <v>3</v>
      </c>
      <c r="K728" s="4">
        <v>3</v>
      </c>
      <c r="L728" s="4">
        <v>58</v>
      </c>
      <c r="M728" s="3" t="s">
        <v>153</v>
      </c>
      <c r="N728" s="3" t="s">
        <v>3836</v>
      </c>
      <c r="O728" s="3" t="s">
        <v>3837</v>
      </c>
      <c r="P728" s="9">
        <v>80715</v>
      </c>
      <c r="Q728" s="5">
        <v>54.98</v>
      </c>
    </row>
    <row r="729" spans="1:17" ht="33.75" x14ac:dyDescent="0.3">
      <c r="A729" s="6">
        <v>4</v>
      </c>
      <c r="B729" s="6" t="s">
        <v>327</v>
      </c>
      <c r="C729" s="3" t="s">
        <v>240</v>
      </c>
      <c r="D729" s="3" t="str">
        <f t="shared" si="11"/>
        <v>경기오산시</v>
      </c>
      <c r="E729" s="3" t="s">
        <v>1410</v>
      </c>
      <c r="F729" s="4" t="s">
        <v>8359</v>
      </c>
      <c r="G729" s="4" t="s">
        <v>9324</v>
      </c>
      <c r="H729" s="4" t="s">
        <v>15</v>
      </c>
      <c r="I729" s="4">
        <v>1965</v>
      </c>
      <c r="J729" s="4">
        <v>2</v>
      </c>
      <c r="K729" s="4">
        <v>28</v>
      </c>
      <c r="L729" s="4">
        <v>41</v>
      </c>
      <c r="M729" s="3" t="s">
        <v>3841</v>
      </c>
      <c r="N729" s="3" t="s">
        <v>3842</v>
      </c>
      <c r="O729" s="3" t="s">
        <v>3843</v>
      </c>
      <c r="P729" s="9">
        <v>15284</v>
      </c>
      <c r="Q729" s="5">
        <v>33.700000000000003</v>
      </c>
    </row>
    <row r="730" spans="1:17" ht="22.5" x14ac:dyDescent="0.3">
      <c r="A730" s="6">
        <v>4</v>
      </c>
      <c r="B730" s="6" t="s">
        <v>327</v>
      </c>
      <c r="C730" s="3" t="s">
        <v>2664</v>
      </c>
      <c r="D730" s="3" t="str">
        <f t="shared" si="11"/>
        <v>경기화성시</v>
      </c>
      <c r="E730" s="3" t="s">
        <v>1410</v>
      </c>
      <c r="F730" s="4" t="s">
        <v>8360</v>
      </c>
      <c r="G730" s="4" t="s">
        <v>9325</v>
      </c>
      <c r="H730" s="4" t="s">
        <v>15</v>
      </c>
      <c r="I730" s="4">
        <v>1959</v>
      </c>
      <c r="J730" s="4">
        <v>9</v>
      </c>
      <c r="K730" s="4">
        <v>13</v>
      </c>
      <c r="L730" s="4">
        <v>46</v>
      </c>
      <c r="M730" s="3" t="s">
        <v>3847</v>
      </c>
      <c r="N730" s="3" t="s">
        <v>3848</v>
      </c>
      <c r="O730" s="3" t="s">
        <v>3849</v>
      </c>
      <c r="P730" s="9">
        <v>65386</v>
      </c>
      <c r="Q730" s="5">
        <v>66.3</v>
      </c>
    </row>
    <row r="731" spans="1:17" ht="22.5" x14ac:dyDescent="0.3">
      <c r="A731" s="6">
        <v>4</v>
      </c>
      <c r="B731" s="6" t="s">
        <v>327</v>
      </c>
      <c r="C731" s="3" t="s">
        <v>215</v>
      </c>
      <c r="D731" s="3" t="str">
        <f t="shared" si="11"/>
        <v>경기시흥시</v>
      </c>
      <c r="E731" s="3" t="s">
        <v>1410</v>
      </c>
      <c r="F731" s="4" t="s">
        <v>8361</v>
      </c>
      <c r="G731" s="4" t="s">
        <v>9326</v>
      </c>
      <c r="H731" s="4" t="s">
        <v>15</v>
      </c>
      <c r="I731" s="4">
        <v>1954</v>
      </c>
      <c r="J731" s="4">
        <v>5</v>
      </c>
      <c r="K731" s="4">
        <v>13</v>
      </c>
      <c r="L731" s="4">
        <v>52</v>
      </c>
      <c r="M731" s="3" t="s">
        <v>3853</v>
      </c>
      <c r="N731" s="3" t="s">
        <v>3854</v>
      </c>
      <c r="O731" s="3" t="s">
        <v>3855</v>
      </c>
      <c r="P731" s="9">
        <v>53786</v>
      </c>
      <c r="Q731" s="5">
        <v>49.68</v>
      </c>
    </row>
    <row r="732" spans="1:17" ht="33.75" x14ac:dyDescent="0.3">
      <c r="A732" s="6">
        <v>4</v>
      </c>
      <c r="B732" s="6" t="s">
        <v>327</v>
      </c>
      <c r="C732" s="3" t="s">
        <v>209</v>
      </c>
      <c r="D732" s="3" t="str">
        <f t="shared" si="11"/>
        <v>경기군포시</v>
      </c>
      <c r="E732" s="3" t="s">
        <v>1410</v>
      </c>
      <c r="F732" s="4" t="s">
        <v>8362</v>
      </c>
      <c r="G732" s="4" t="s">
        <v>9327</v>
      </c>
      <c r="H732" s="4" t="s">
        <v>15</v>
      </c>
      <c r="I732" s="4">
        <v>1951</v>
      </c>
      <c r="J732" s="4">
        <v>2</v>
      </c>
      <c r="K732" s="4">
        <v>27</v>
      </c>
      <c r="L732" s="4">
        <v>55</v>
      </c>
      <c r="M732" s="3" t="s">
        <v>153</v>
      </c>
      <c r="N732" s="3" t="s">
        <v>3859</v>
      </c>
      <c r="O732" s="3" t="s">
        <v>3860</v>
      </c>
      <c r="P732" s="9">
        <v>50696</v>
      </c>
      <c r="Q732" s="5">
        <v>49.19</v>
      </c>
    </row>
    <row r="733" spans="1:17" ht="22.5" x14ac:dyDescent="0.3">
      <c r="A733" s="6">
        <v>4</v>
      </c>
      <c r="B733" s="6" t="s">
        <v>327</v>
      </c>
      <c r="C733" s="3" t="s">
        <v>264</v>
      </c>
      <c r="D733" s="3" t="str">
        <f t="shared" si="11"/>
        <v>경기하남시</v>
      </c>
      <c r="E733" s="3" t="s">
        <v>1410</v>
      </c>
      <c r="F733" s="4" t="s">
        <v>8363</v>
      </c>
      <c r="G733" s="4" t="s">
        <v>9328</v>
      </c>
      <c r="H733" s="4" t="s">
        <v>15</v>
      </c>
      <c r="I733" s="4">
        <v>1950</v>
      </c>
      <c r="J733" s="4">
        <v>8</v>
      </c>
      <c r="K733" s="4">
        <v>6</v>
      </c>
      <c r="L733" s="4">
        <v>55</v>
      </c>
      <c r="M733" s="3" t="s">
        <v>153</v>
      </c>
      <c r="N733" s="3" t="s">
        <v>3864</v>
      </c>
      <c r="O733" s="3" t="s">
        <v>3865</v>
      </c>
      <c r="P733" s="9">
        <v>21140</v>
      </c>
      <c r="Q733" s="5">
        <v>40.78</v>
      </c>
    </row>
    <row r="734" spans="1:17" ht="33.75" x14ac:dyDescent="0.3">
      <c r="A734" s="6">
        <v>4</v>
      </c>
      <c r="B734" s="6" t="s">
        <v>327</v>
      </c>
      <c r="C734" s="3" t="s">
        <v>1601</v>
      </c>
      <c r="D734" s="3" t="str">
        <f t="shared" si="11"/>
        <v>경기파주시</v>
      </c>
      <c r="E734" s="3" t="s">
        <v>1410</v>
      </c>
      <c r="F734" s="4" t="s">
        <v>8364</v>
      </c>
      <c r="G734" s="4" t="s">
        <v>9329</v>
      </c>
      <c r="H734" s="4" t="s">
        <v>15</v>
      </c>
      <c r="I734" s="4">
        <v>1948</v>
      </c>
      <c r="J734" s="4">
        <v>4</v>
      </c>
      <c r="K734" s="4">
        <v>20</v>
      </c>
      <c r="L734" s="4">
        <v>58</v>
      </c>
      <c r="M734" s="3" t="s">
        <v>3118</v>
      </c>
      <c r="N734" s="3" t="s">
        <v>3869</v>
      </c>
      <c r="O734" s="3" t="s">
        <v>3870</v>
      </c>
      <c r="P734" s="9">
        <v>68828</v>
      </c>
      <c r="Q734" s="5">
        <v>71.27</v>
      </c>
    </row>
    <row r="735" spans="1:17" ht="22.5" x14ac:dyDescent="0.3">
      <c r="A735" s="6">
        <v>4</v>
      </c>
      <c r="B735" s="6" t="s">
        <v>327</v>
      </c>
      <c r="C735" s="3" t="s">
        <v>234</v>
      </c>
      <c r="D735" s="3" t="str">
        <f t="shared" si="11"/>
        <v>경기여주군</v>
      </c>
      <c r="E735" s="3" t="s">
        <v>1410</v>
      </c>
      <c r="F735" s="4" t="s">
        <v>8365</v>
      </c>
      <c r="G735" s="4" t="s">
        <v>9330</v>
      </c>
      <c r="H735" s="4" t="s">
        <v>15</v>
      </c>
      <c r="I735" s="4">
        <v>1949</v>
      </c>
      <c r="J735" s="4">
        <v>7</v>
      </c>
      <c r="K735" s="4">
        <v>4</v>
      </c>
      <c r="L735" s="4">
        <v>56</v>
      </c>
      <c r="M735" s="3" t="s">
        <v>153</v>
      </c>
      <c r="N735" s="3" t="s">
        <v>3874</v>
      </c>
      <c r="O735" s="3" t="s">
        <v>3875</v>
      </c>
      <c r="P735" s="9">
        <v>20928</v>
      </c>
      <c r="Q735" s="5">
        <v>51.58</v>
      </c>
    </row>
    <row r="736" spans="1:17" ht="22.5" x14ac:dyDescent="0.3">
      <c r="A736" s="6">
        <v>4</v>
      </c>
      <c r="B736" s="6" t="s">
        <v>327</v>
      </c>
      <c r="C736" s="3" t="s">
        <v>1626</v>
      </c>
      <c r="D736" s="3" t="str">
        <f t="shared" si="11"/>
        <v>경기이천시</v>
      </c>
      <c r="E736" s="3" t="s">
        <v>1410</v>
      </c>
      <c r="F736" s="4" t="s">
        <v>8366</v>
      </c>
      <c r="G736" s="4" t="s">
        <v>9331</v>
      </c>
      <c r="H736" s="4" t="s">
        <v>15</v>
      </c>
      <c r="I736" s="4">
        <v>1949</v>
      </c>
      <c r="J736" s="4">
        <v>1</v>
      </c>
      <c r="K736" s="4">
        <v>24</v>
      </c>
      <c r="L736" s="4">
        <v>57</v>
      </c>
      <c r="M736" s="3" t="s">
        <v>153</v>
      </c>
      <c r="N736" s="3" t="s">
        <v>3879</v>
      </c>
      <c r="O736" s="3" t="s">
        <v>3880</v>
      </c>
      <c r="P736" s="9">
        <v>36249</v>
      </c>
      <c r="Q736" s="5">
        <v>55.22</v>
      </c>
    </row>
    <row r="737" spans="1:17" ht="45" x14ac:dyDescent="0.3">
      <c r="A737" s="6">
        <v>4</v>
      </c>
      <c r="B737" s="6" t="s">
        <v>327</v>
      </c>
      <c r="C737" s="3" t="s">
        <v>1631</v>
      </c>
      <c r="D737" s="3" t="str">
        <f t="shared" si="11"/>
        <v>경기용인시</v>
      </c>
      <c r="E737" s="3" t="s">
        <v>1410</v>
      </c>
      <c r="F737" s="4" t="s">
        <v>8367</v>
      </c>
      <c r="G737" s="4" t="s">
        <v>9332</v>
      </c>
      <c r="H737" s="4" t="s">
        <v>15</v>
      </c>
      <c r="I737" s="4">
        <v>1949</v>
      </c>
      <c r="J737" s="4">
        <v>8</v>
      </c>
      <c r="K737" s="4">
        <v>6</v>
      </c>
      <c r="L737" s="4">
        <v>56</v>
      </c>
      <c r="M737" s="3" t="s">
        <v>153</v>
      </c>
      <c r="N737" s="3" t="s">
        <v>3884</v>
      </c>
      <c r="O737" s="3" t="s">
        <v>3885</v>
      </c>
      <c r="P737" s="9">
        <v>132129</v>
      </c>
      <c r="Q737" s="5">
        <v>53.54</v>
      </c>
    </row>
    <row r="738" spans="1:17" ht="67.5" x14ac:dyDescent="0.3">
      <c r="A738" s="6">
        <v>4</v>
      </c>
      <c r="B738" s="6" t="s">
        <v>327</v>
      </c>
      <c r="C738" s="3" t="s">
        <v>1637</v>
      </c>
      <c r="D738" s="3" t="str">
        <f t="shared" si="11"/>
        <v>경기안성시</v>
      </c>
      <c r="E738" s="3" t="s">
        <v>1410</v>
      </c>
      <c r="F738" s="4" t="s">
        <v>8225</v>
      </c>
      <c r="G738" s="4" t="s">
        <v>9183</v>
      </c>
      <c r="H738" s="4" t="s">
        <v>15</v>
      </c>
      <c r="I738" s="4">
        <v>1944</v>
      </c>
      <c r="J738" s="4">
        <v>3</v>
      </c>
      <c r="K738" s="4">
        <v>3</v>
      </c>
      <c r="L738" s="4">
        <v>62</v>
      </c>
      <c r="M738" s="3" t="s">
        <v>2705</v>
      </c>
      <c r="N738" s="3" t="s">
        <v>2706</v>
      </c>
      <c r="O738" s="3" t="s">
        <v>3888</v>
      </c>
      <c r="P738" s="9">
        <v>34332</v>
      </c>
      <c r="Q738" s="5">
        <v>54.2</v>
      </c>
    </row>
    <row r="739" spans="1:17" ht="33.75" x14ac:dyDescent="0.3">
      <c r="A739" s="6">
        <v>4</v>
      </c>
      <c r="B739" s="6" t="s">
        <v>327</v>
      </c>
      <c r="C739" s="3" t="s">
        <v>1643</v>
      </c>
      <c r="D739" s="3" t="str">
        <f t="shared" si="11"/>
        <v>경기김포시</v>
      </c>
      <c r="E739" s="3" t="s">
        <v>1410</v>
      </c>
      <c r="F739" s="4" t="s">
        <v>8368</v>
      </c>
      <c r="G739" s="4" t="s">
        <v>9333</v>
      </c>
      <c r="H739" s="4" t="s">
        <v>15</v>
      </c>
      <c r="I739" s="4">
        <v>1947</v>
      </c>
      <c r="J739" s="4">
        <v>3</v>
      </c>
      <c r="K739" s="4">
        <v>10</v>
      </c>
      <c r="L739" s="4">
        <v>59</v>
      </c>
      <c r="M739" s="3" t="s">
        <v>153</v>
      </c>
      <c r="N739" s="3" t="s">
        <v>3892</v>
      </c>
      <c r="O739" s="3" t="s">
        <v>3893</v>
      </c>
      <c r="P739" s="9">
        <v>34988</v>
      </c>
      <c r="Q739" s="5">
        <v>45.9</v>
      </c>
    </row>
    <row r="740" spans="1:17" ht="33.75" x14ac:dyDescent="0.3">
      <c r="A740" s="6">
        <v>4</v>
      </c>
      <c r="B740" s="6" t="s">
        <v>327</v>
      </c>
      <c r="C740" s="3" t="s">
        <v>2719</v>
      </c>
      <c r="D740" s="3" t="str">
        <f t="shared" si="11"/>
        <v>경기광주시</v>
      </c>
      <c r="E740" s="3" t="s">
        <v>1410</v>
      </c>
      <c r="F740" s="4" t="s">
        <v>8369</v>
      </c>
      <c r="G740" s="4" t="s">
        <v>9334</v>
      </c>
      <c r="H740" s="4" t="s">
        <v>15</v>
      </c>
      <c r="I740" s="4">
        <v>1956</v>
      </c>
      <c r="J740" s="4">
        <v>10</v>
      </c>
      <c r="K740" s="4">
        <v>1</v>
      </c>
      <c r="L740" s="4">
        <v>49</v>
      </c>
      <c r="M740" s="3" t="s">
        <v>3897</v>
      </c>
      <c r="N740" s="3" t="s">
        <v>3898</v>
      </c>
      <c r="O740" s="3" t="s">
        <v>3899</v>
      </c>
      <c r="P740" s="9">
        <v>41098</v>
      </c>
      <c r="Q740" s="5">
        <v>56.97</v>
      </c>
    </row>
    <row r="741" spans="1:17" ht="33.75" x14ac:dyDescent="0.3">
      <c r="A741" s="6">
        <v>4</v>
      </c>
      <c r="B741" s="6" t="s">
        <v>327</v>
      </c>
      <c r="C741" s="3" t="s">
        <v>3901</v>
      </c>
      <c r="D741" s="3" t="str">
        <f t="shared" si="11"/>
        <v>경기포천시</v>
      </c>
      <c r="E741" s="3" t="s">
        <v>1410</v>
      </c>
      <c r="F741" s="4" t="s">
        <v>8229</v>
      </c>
      <c r="G741" s="4" t="s">
        <v>9187</v>
      </c>
      <c r="H741" s="4" t="s">
        <v>15</v>
      </c>
      <c r="I741" s="4">
        <v>1956</v>
      </c>
      <c r="J741" s="4">
        <v>4</v>
      </c>
      <c r="K741" s="4">
        <v>12</v>
      </c>
      <c r="L741" s="4">
        <v>50</v>
      </c>
      <c r="M741" s="3" t="s">
        <v>3903</v>
      </c>
      <c r="N741" s="3" t="s">
        <v>3904</v>
      </c>
      <c r="O741" s="3" t="s">
        <v>3905</v>
      </c>
      <c r="P741" s="9">
        <v>32454</v>
      </c>
      <c r="Q741" s="5">
        <v>55.15</v>
      </c>
    </row>
    <row r="742" spans="1:17" ht="33.75" x14ac:dyDescent="0.3">
      <c r="A742" s="6">
        <v>4</v>
      </c>
      <c r="B742" s="6" t="s">
        <v>327</v>
      </c>
      <c r="C742" s="3" t="s">
        <v>283</v>
      </c>
      <c r="D742" s="3" t="str">
        <f t="shared" si="11"/>
        <v>경기연천군</v>
      </c>
      <c r="E742" s="3" t="s">
        <v>1410</v>
      </c>
      <c r="F742" s="4" t="s">
        <v>8230</v>
      </c>
      <c r="G742" s="4" t="s">
        <v>9335</v>
      </c>
      <c r="H742" s="4" t="s">
        <v>15</v>
      </c>
      <c r="I742" s="4">
        <v>1947</v>
      </c>
      <c r="J742" s="4">
        <v>6</v>
      </c>
      <c r="K742" s="4">
        <v>2</v>
      </c>
      <c r="L742" s="4">
        <v>58</v>
      </c>
      <c r="M742" s="3" t="s">
        <v>3909</v>
      </c>
      <c r="N742" s="3" t="s">
        <v>3910</v>
      </c>
      <c r="O742" s="3" t="s">
        <v>3911</v>
      </c>
      <c r="P742" s="9">
        <v>11417</v>
      </c>
      <c r="Q742" s="5">
        <v>50.76</v>
      </c>
    </row>
    <row r="743" spans="1:17" ht="33.75" x14ac:dyDescent="0.3">
      <c r="A743" s="6">
        <v>4</v>
      </c>
      <c r="B743" s="6" t="s">
        <v>327</v>
      </c>
      <c r="C743" s="3" t="s">
        <v>289</v>
      </c>
      <c r="D743" s="3" t="str">
        <f t="shared" si="11"/>
        <v>경기양평군</v>
      </c>
      <c r="E743" s="3" t="s">
        <v>71</v>
      </c>
      <c r="F743" s="4" t="s">
        <v>8231</v>
      </c>
      <c r="G743" s="4" t="s">
        <v>9189</v>
      </c>
      <c r="H743" s="4" t="s">
        <v>15</v>
      </c>
      <c r="I743" s="4">
        <v>1947</v>
      </c>
      <c r="J743" s="4">
        <v>1</v>
      </c>
      <c r="K743" s="4">
        <v>13</v>
      </c>
      <c r="L743" s="4">
        <v>59</v>
      </c>
      <c r="M743" s="3" t="s">
        <v>168</v>
      </c>
      <c r="N743" s="3" t="s">
        <v>3914</v>
      </c>
      <c r="O743" s="3" t="s">
        <v>3915</v>
      </c>
      <c r="P743" s="9">
        <v>21044</v>
      </c>
      <c r="Q743" s="5">
        <v>50.28</v>
      </c>
    </row>
    <row r="744" spans="1:17" ht="22.5" x14ac:dyDescent="0.3">
      <c r="A744" s="6">
        <v>4</v>
      </c>
      <c r="B744" s="6" t="s">
        <v>327</v>
      </c>
      <c r="C744" s="3" t="s">
        <v>296</v>
      </c>
      <c r="D744" s="3" t="str">
        <f t="shared" si="11"/>
        <v>경기가평군</v>
      </c>
      <c r="E744" s="3" t="s">
        <v>71</v>
      </c>
      <c r="F744" s="4" t="s">
        <v>8232</v>
      </c>
      <c r="G744" s="4" t="s">
        <v>9190</v>
      </c>
      <c r="H744" s="4" t="s">
        <v>15</v>
      </c>
      <c r="I744" s="4">
        <v>1940</v>
      </c>
      <c r="J744" s="4">
        <v>3</v>
      </c>
      <c r="K744" s="4">
        <v>3</v>
      </c>
      <c r="L744" s="4">
        <v>66</v>
      </c>
      <c r="M744" s="3" t="s">
        <v>1622</v>
      </c>
      <c r="N744" s="3" t="s">
        <v>3918</v>
      </c>
      <c r="O744" s="3" t="s">
        <v>3919</v>
      </c>
      <c r="P744" s="9">
        <v>10813</v>
      </c>
      <c r="Q744" s="5">
        <v>37.229999999999997</v>
      </c>
    </row>
    <row r="745" spans="1:17" ht="33.75" x14ac:dyDescent="0.3">
      <c r="A745" s="6">
        <v>4</v>
      </c>
      <c r="B745" s="6" t="s">
        <v>328</v>
      </c>
      <c r="C745" s="3" t="s">
        <v>329</v>
      </c>
      <c r="D745" s="3" t="str">
        <f t="shared" si="11"/>
        <v>경남창원시</v>
      </c>
      <c r="E745" s="3" t="s">
        <v>1410</v>
      </c>
      <c r="F745" s="4" t="s">
        <v>8370</v>
      </c>
      <c r="G745" s="4" t="s">
        <v>9336</v>
      </c>
      <c r="H745" s="4" t="s">
        <v>15</v>
      </c>
      <c r="I745" s="4">
        <v>1955</v>
      </c>
      <c r="J745" s="4">
        <v>8</v>
      </c>
      <c r="K745" s="4">
        <v>10</v>
      </c>
      <c r="L745" s="4">
        <v>50</v>
      </c>
      <c r="M745" s="3" t="s">
        <v>3923</v>
      </c>
      <c r="N745" s="3" t="s">
        <v>3924</v>
      </c>
      <c r="O745" s="3" t="s">
        <v>3925</v>
      </c>
      <c r="P745" s="9">
        <v>124228</v>
      </c>
      <c r="Q745" s="5">
        <v>68.11</v>
      </c>
    </row>
    <row r="746" spans="1:17" ht="33.75" x14ac:dyDescent="0.3">
      <c r="A746" s="6">
        <v>4</v>
      </c>
      <c r="B746" s="6" t="s">
        <v>328</v>
      </c>
      <c r="C746" s="3" t="s">
        <v>341</v>
      </c>
      <c r="D746" s="3" t="str">
        <f t="shared" si="11"/>
        <v>경남마산시</v>
      </c>
      <c r="E746" s="3" t="s">
        <v>1410</v>
      </c>
      <c r="F746" s="4" t="s">
        <v>8234</v>
      </c>
      <c r="G746" s="4" t="s">
        <v>9192</v>
      </c>
      <c r="H746" s="4" t="s">
        <v>15</v>
      </c>
      <c r="I746" s="4">
        <v>1954</v>
      </c>
      <c r="J746" s="4">
        <v>5</v>
      </c>
      <c r="K746" s="4">
        <v>20</v>
      </c>
      <c r="L746" s="4">
        <v>52</v>
      </c>
      <c r="M746" s="3" t="s">
        <v>1653</v>
      </c>
      <c r="N746" s="3" t="s">
        <v>3928</v>
      </c>
      <c r="O746" s="3" t="s">
        <v>3929</v>
      </c>
      <c r="P746" s="9">
        <v>122692</v>
      </c>
      <c r="Q746" s="5">
        <v>72.62</v>
      </c>
    </row>
    <row r="747" spans="1:17" ht="22.5" x14ac:dyDescent="0.3">
      <c r="A747" s="6">
        <v>4</v>
      </c>
      <c r="B747" s="6" t="s">
        <v>328</v>
      </c>
      <c r="C747" s="3" t="s">
        <v>347</v>
      </c>
      <c r="D747" s="3" t="str">
        <f t="shared" si="11"/>
        <v>경남진주시</v>
      </c>
      <c r="E747" s="3" t="s">
        <v>1410</v>
      </c>
      <c r="F747" s="4" t="s">
        <v>8235</v>
      </c>
      <c r="G747" s="4" t="s">
        <v>9193</v>
      </c>
      <c r="H747" s="4" t="s">
        <v>15</v>
      </c>
      <c r="I747" s="4">
        <v>1946</v>
      </c>
      <c r="J747" s="4">
        <v>6</v>
      </c>
      <c r="K747" s="4">
        <v>26</v>
      </c>
      <c r="L747" s="4">
        <v>59</v>
      </c>
      <c r="M747" s="3" t="s">
        <v>3932</v>
      </c>
      <c r="N747" s="3" t="s">
        <v>3933</v>
      </c>
      <c r="O747" s="3" t="s">
        <v>3934</v>
      </c>
      <c r="P747" s="9">
        <v>101369</v>
      </c>
      <c r="Q747" s="5">
        <v>71.05</v>
      </c>
    </row>
    <row r="748" spans="1:17" ht="33.75" x14ac:dyDescent="0.3">
      <c r="A748" s="6">
        <v>4</v>
      </c>
      <c r="B748" s="6" t="s">
        <v>328</v>
      </c>
      <c r="C748" s="3" t="s">
        <v>353</v>
      </c>
      <c r="D748" s="3" t="str">
        <f t="shared" si="11"/>
        <v>경남진해시</v>
      </c>
      <c r="E748" s="3" t="s">
        <v>1410</v>
      </c>
      <c r="F748" s="4" t="s">
        <v>8371</v>
      </c>
      <c r="G748" s="4" t="s">
        <v>9337</v>
      </c>
      <c r="H748" s="4" t="s">
        <v>15</v>
      </c>
      <c r="I748" s="4">
        <v>1947</v>
      </c>
      <c r="J748" s="4">
        <v>3</v>
      </c>
      <c r="K748" s="4">
        <v>27</v>
      </c>
      <c r="L748" s="4">
        <v>59</v>
      </c>
      <c r="M748" s="3" t="s">
        <v>3938</v>
      </c>
      <c r="N748" s="3" t="s">
        <v>3939</v>
      </c>
      <c r="O748" s="3" t="s">
        <v>3940</v>
      </c>
      <c r="P748" s="9">
        <v>35770</v>
      </c>
      <c r="Q748" s="5">
        <v>51.82</v>
      </c>
    </row>
    <row r="749" spans="1:17" ht="22.5" x14ac:dyDescent="0.3">
      <c r="A749" s="6">
        <v>4</v>
      </c>
      <c r="B749" s="6" t="s">
        <v>328</v>
      </c>
      <c r="C749" s="3" t="s">
        <v>359</v>
      </c>
      <c r="D749" s="3" t="str">
        <f t="shared" si="11"/>
        <v>경남통영시</v>
      </c>
      <c r="E749" s="3" t="s">
        <v>1410</v>
      </c>
      <c r="F749" s="4" t="s">
        <v>8372</v>
      </c>
      <c r="G749" s="4" t="s">
        <v>9338</v>
      </c>
      <c r="H749" s="4" t="s">
        <v>15</v>
      </c>
      <c r="I749" s="4">
        <v>1945</v>
      </c>
      <c r="J749" s="4">
        <v>3</v>
      </c>
      <c r="K749" s="4">
        <v>6</v>
      </c>
      <c r="L749" s="4">
        <v>61</v>
      </c>
      <c r="M749" s="3" t="s">
        <v>168</v>
      </c>
      <c r="N749" s="3" t="s">
        <v>3944</v>
      </c>
      <c r="O749" s="3" t="s">
        <v>3945</v>
      </c>
      <c r="P749" s="9">
        <v>30662</v>
      </c>
      <c r="Q749" s="5">
        <v>51.35</v>
      </c>
    </row>
    <row r="750" spans="1:17" ht="33.75" x14ac:dyDescent="0.3">
      <c r="A750" s="6">
        <v>4</v>
      </c>
      <c r="B750" s="6" t="s">
        <v>328</v>
      </c>
      <c r="C750" s="3" t="s">
        <v>63</v>
      </c>
      <c r="D750" s="3" t="str">
        <f t="shared" si="11"/>
        <v>경남고성군</v>
      </c>
      <c r="E750" s="3" t="s">
        <v>1410</v>
      </c>
      <c r="F750" s="4" t="s">
        <v>8237</v>
      </c>
      <c r="G750" s="4" t="s">
        <v>9195</v>
      </c>
      <c r="H750" s="4" t="s">
        <v>15</v>
      </c>
      <c r="I750" s="4">
        <v>1952</v>
      </c>
      <c r="J750" s="4">
        <v>5</v>
      </c>
      <c r="K750" s="4">
        <v>8</v>
      </c>
      <c r="L750" s="4">
        <v>54</v>
      </c>
      <c r="M750" s="3" t="s">
        <v>1431</v>
      </c>
      <c r="N750" s="3" t="s">
        <v>3948</v>
      </c>
      <c r="O750" s="3" t="s">
        <v>3949</v>
      </c>
      <c r="P750" s="9">
        <v>15900</v>
      </c>
      <c r="Q750" s="5">
        <v>48.63</v>
      </c>
    </row>
    <row r="751" spans="1:17" ht="22.5" x14ac:dyDescent="0.3">
      <c r="A751" s="6">
        <v>4</v>
      </c>
      <c r="B751" s="6" t="s">
        <v>328</v>
      </c>
      <c r="C751" s="3" t="s">
        <v>372</v>
      </c>
      <c r="D751" s="3" t="str">
        <f t="shared" si="11"/>
        <v>경남사천시</v>
      </c>
      <c r="E751" s="3" t="s">
        <v>1410</v>
      </c>
      <c r="F751" s="4" t="s">
        <v>8238</v>
      </c>
      <c r="G751" s="4" t="s">
        <v>9196</v>
      </c>
      <c r="H751" s="4" t="s">
        <v>15</v>
      </c>
      <c r="I751" s="4">
        <v>1945</v>
      </c>
      <c r="J751" s="4">
        <v>6</v>
      </c>
      <c r="K751" s="4">
        <v>28</v>
      </c>
      <c r="L751" s="4">
        <v>60</v>
      </c>
      <c r="M751" s="3" t="s">
        <v>1674</v>
      </c>
      <c r="N751" s="3" t="s">
        <v>1842</v>
      </c>
      <c r="O751" s="3" t="s">
        <v>3952</v>
      </c>
      <c r="P751" s="9">
        <v>23725</v>
      </c>
      <c r="Q751" s="5">
        <v>42.17</v>
      </c>
    </row>
    <row r="752" spans="1:17" ht="33.75" x14ac:dyDescent="0.3">
      <c r="A752" s="6">
        <v>4</v>
      </c>
      <c r="B752" s="6" t="s">
        <v>328</v>
      </c>
      <c r="C752" s="3" t="s">
        <v>378</v>
      </c>
      <c r="D752" s="3" t="str">
        <f t="shared" si="11"/>
        <v>경남김해시</v>
      </c>
      <c r="E752" s="3" t="s">
        <v>1410</v>
      </c>
      <c r="F752" s="4" t="s">
        <v>8373</v>
      </c>
      <c r="G752" s="4" t="s">
        <v>9339</v>
      </c>
      <c r="H752" s="4" t="s">
        <v>15</v>
      </c>
      <c r="I752" s="4">
        <v>1951</v>
      </c>
      <c r="J752" s="4">
        <v>5</v>
      </c>
      <c r="K752" s="4">
        <v>3</v>
      </c>
      <c r="L752" s="4">
        <v>55</v>
      </c>
      <c r="M752" s="3" t="s">
        <v>3956</v>
      </c>
      <c r="N752" s="3" t="s">
        <v>3957</v>
      </c>
      <c r="O752" s="3" t="s">
        <v>3958</v>
      </c>
      <c r="P752" s="9">
        <v>81005</v>
      </c>
      <c r="Q752" s="5">
        <v>54.47</v>
      </c>
    </row>
    <row r="753" spans="1:17" ht="22.5" x14ac:dyDescent="0.3">
      <c r="A753" s="6">
        <v>4</v>
      </c>
      <c r="B753" s="6" t="s">
        <v>328</v>
      </c>
      <c r="C753" s="3" t="s">
        <v>401</v>
      </c>
      <c r="D753" s="3" t="str">
        <f t="shared" si="11"/>
        <v>경남밀양시</v>
      </c>
      <c r="E753" s="3" t="s">
        <v>3829</v>
      </c>
      <c r="F753" s="4" t="s">
        <v>8374</v>
      </c>
      <c r="G753" s="4" t="s">
        <v>9340</v>
      </c>
      <c r="H753" s="4" t="s">
        <v>15</v>
      </c>
      <c r="I753" s="4">
        <v>1965</v>
      </c>
      <c r="J753" s="4">
        <v>1</v>
      </c>
      <c r="K753" s="4">
        <v>20</v>
      </c>
      <c r="L753" s="4">
        <v>41</v>
      </c>
      <c r="M753" s="3" t="s">
        <v>460</v>
      </c>
      <c r="N753" s="3" t="s">
        <v>3962</v>
      </c>
      <c r="O753" s="3" t="s">
        <v>3963</v>
      </c>
      <c r="P753" s="9">
        <v>23261</v>
      </c>
      <c r="Q753" s="5">
        <v>40.700000000000003</v>
      </c>
    </row>
    <row r="754" spans="1:17" ht="33.75" x14ac:dyDescent="0.3">
      <c r="A754" s="6">
        <v>4</v>
      </c>
      <c r="B754" s="6" t="s">
        <v>328</v>
      </c>
      <c r="C754" s="3" t="s">
        <v>414</v>
      </c>
      <c r="D754" s="3" t="str">
        <f t="shared" si="11"/>
        <v>경남거제시</v>
      </c>
      <c r="E754" s="3" t="s">
        <v>1410</v>
      </c>
      <c r="F754" s="4" t="s">
        <v>8375</v>
      </c>
      <c r="G754" s="4" t="s">
        <v>9341</v>
      </c>
      <c r="H754" s="4" t="s">
        <v>15</v>
      </c>
      <c r="I754" s="4">
        <v>1949</v>
      </c>
      <c r="J754" s="4">
        <v>7</v>
      </c>
      <c r="K754" s="4">
        <v>26</v>
      </c>
      <c r="L754" s="4">
        <v>56</v>
      </c>
      <c r="M754" s="3" t="s">
        <v>3967</v>
      </c>
      <c r="N754" s="3" t="s">
        <v>3968</v>
      </c>
      <c r="O754" s="3" t="s">
        <v>3969</v>
      </c>
      <c r="P754" s="9">
        <v>33858</v>
      </c>
      <c r="Q754" s="5">
        <v>45.56</v>
      </c>
    </row>
    <row r="755" spans="1:17" ht="33.75" x14ac:dyDescent="0.3">
      <c r="A755" s="6">
        <v>4</v>
      </c>
      <c r="B755" s="6" t="s">
        <v>328</v>
      </c>
      <c r="C755" s="3" t="s">
        <v>384</v>
      </c>
      <c r="D755" s="3" t="str">
        <f t="shared" si="11"/>
        <v>경남의령군</v>
      </c>
      <c r="E755" s="3" t="s">
        <v>71</v>
      </c>
      <c r="F755" s="4" t="s">
        <v>8376</v>
      </c>
      <c r="G755" s="4" t="s">
        <v>9342</v>
      </c>
      <c r="H755" s="4" t="s">
        <v>15</v>
      </c>
      <c r="I755" s="4">
        <v>1949</v>
      </c>
      <c r="J755" s="4">
        <v>7</v>
      </c>
      <c r="K755" s="4">
        <v>18</v>
      </c>
      <c r="L755" s="4">
        <v>56</v>
      </c>
      <c r="M755" s="3" t="s">
        <v>17</v>
      </c>
      <c r="N755" s="3" t="s">
        <v>3973</v>
      </c>
      <c r="O755" s="3" t="s">
        <v>3974</v>
      </c>
      <c r="P755" s="9">
        <v>10582</v>
      </c>
      <c r="Q755" s="5">
        <v>50.31</v>
      </c>
    </row>
    <row r="756" spans="1:17" ht="22.5" x14ac:dyDescent="0.3">
      <c r="A756" s="6">
        <v>4</v>
      </c>
      <c r="B756" s="6" t="s">
        <v>328</v>
      </c>
      <c r="C756" s="3" t="s">
        <v>389</v>
      </c>
      <c r="D756" s="3" t="str">
        <f t="shared" si="11"/>
        <v>경남함안군</v>
      </c>
      <c r="E756" s="3" t="s">
        <v>71</v>
      </c>
      <c r="F756" s="4" t="s">
        <v>8240</v>
      </c>
      <c r="G756" s="4" t="s">
        <v>9198</v>
      </c>
      <c r="H756" s="4" t="s">
        <v>15</v>
      </c>
      <c r="I756" s="4">
        <v>1948</v>
      </c>
      <c r="J756" s="4">
        <v>8</v>
      </c>
      <c r="K756" s="4">
        <v>1</v>
      </c>
      <c r="L756" s="4">
        <v>57</v>
      </c>
      <c r="M756" s="3" t="s">
        <v>3977</v>
      </c>
      <c r="N756" s="3" t="s">
        <v>3978</v>
      </c>
      <c r="O756" s="3" t="s">
        <v>3979</v>
      </c>
      <c r="P756" s="9">
        <v>18004</v>
      </c>
      <c r="Q756" s="5">
        <v>53.87</v>
      </c>
    </row>
    <row r="757" spans="1:17" ht="22.5" x14ac:dyDescent="0.3">
      <c r="A757" s="6">
        <v>4</v>
      </c>
      <c r="B757" s="6" t="s">
        <v>328</v>
      </c>
      <c r="C757" s="3" t="s">
        <v>395</v>
      </c>
      <c r="D757" s="3" t="str">
        <f t="shared" si="11"/>
        <v>경남창녕군</v>
      </c>
      <c r="E757" s="3" t="s">
        <v>71</v>
      </c>
      <c r="F757" s="4" t="s">
        <v>8241</v>
      </c>
      <c r="G757" s="4" t="s">
        <v>9199</v>
      </c>
      <c r="H757" s="4" t="s">
        <v>15</v>
      </c>
      <c r="I757" s="4">
        <v>1949</v>
      </c>
      <c r="J757" s="4">
        <v>4</v>
      </c>
      <c r="K757" s="4">
        <v>2</v>
      </c>
      <c r="L757" s="4">
        <v>57</v>
      </c>
      <c r="M757" s="3" t="s">
        <v>3118</v>
      </c>
      <c r="N757" s="3" t="s">
        <v>2807</v>
      </c>
      <c r="O757" s="3" t="s">
        <v>3982</v>
      </c>
      <c r="P757" s="9">
        <v>15774</v>
      </c>
      <c r="Q757" s="5">
        <v>43.43</v>
      </c>
    </row>
    <row r="758" spans="1:17" ht="22.5" x14ac:dyDescent="0.3">
      <c r="A758" s="6">
        <v>4</v>
      </c>
      <c r="B758" s="6" t="s">
        <v>328</v>
      </c>
      <c r="C758" s="3" t="s">
        <v>1706</v>
      </c>
      <c r="D758" s="3" t="str">
        <f t="shared" si="11"/>
        <v>경남양산시</v>
      </c>
      <c r="E758" s="3" t="s">
        <v>71</v>
      </c>
      <c r="F758" s="4" t="s">
        <v>8377</v>
      </c>
      <c r="G758" s="4" t="s">
        <v>9343</v>
      </c>
      <c r="H758" s="4" t="s">
        <v>15</v>
      </c>
      <c r="I758" s="4">
        <v>1947</v>
      </c>
      <c r="J758" s="4">
        <v>7</v>
      </c>
      <c r="K758" s="4">
        <v>1</v>
      </c>
      <c r="L758" s="4">
        <v>58</v>
      </c>
      <c r="M758" s="3" t="s">
        <v>2811</v>
      </c>
      <c r="N758" s="3" t="s">
        <v>3986</v>
      </c>
      <c r="O758" s="3" t="s">
        <v>3987</v>
      </c>
      <c r="P758" s="9">
        <v>41433</v>
      </c>
      <c r="Q758" s="5">
        <v>48.73</v>
      </c>
    </row>
    <row r="759" spans="1:17" ht="33.75" x14ac:dyDescent="0.3">
      <c r="A759" s="6">
        <v>4</v>
      </c>
      <c r="B759" s="6" t="s">
        <v>328</v>
      </c>
      <c r="C759" s="3" t="s">
        <v>420</v>
      </c>
      <c r="D759" s="3" t="str">
        <f t="shared" si="11"/>
        <v>경남하동군</v>
      </c>
      <c r="E759" s="3" t="s">
        <v>1410</v>
      </c>
      <c r="F759" s="4" t="s">
        <v>8242</v>
      </c>
      <c r="G759" s="4" t="s">
        <v>9200</v>
      </c>
      <c r="H759" s="4" t="s">
        <v>15</v>
      </c>
      <c r="I759" s="4">
        <v>1946</v>
      </c>
      <c r="J759" s="4">
        <v>9</v>
      </c>
      <c r="K759" s="4">
        <v>9</v>
      </c>
      <c r="L759" s="4">
        <v>59</v>
      </c>
      <c r="M759" s="3" t="s">
        <v>3990</v>
      </c>
      <c r="N759" s="3" t="s">
        <v>3991</v>
      </c>
      <c r="O759" s="3" t="s">
        <v>3992</v>
      </c>
      <c r="P759" s="9">
        <v>28317</v>
      </c>
      <c r="Q759" s="5">
        <v>90.05</v>
      </c>
    </row>
    <row r="760" spans="1:17" ht="22.5" x14ac:dyDescent="0.3">
      <c r="A760" s="6">
        <v>4</v>
      </c>
      <c r="B760" s="6" t="s">
        <v>328</v>
      </c>
      <c r="C760" s="3" t="s">
        <v>426</v>
      </c>
      <c r="D760" s="3" t="str">
        <f t="shared" si="11"/>
        <v>경남남해군</v>
      </c>
      <c r="E760" s="3" t="s">
        <v>1410</v>
      </c>
      <c r="F760" s="4" t="s">
        <v>8243</v>
      </c>
      <c r="G760" s="4" t="s">
        <v>9201</v>
      </c>
      <c r="H760" s="4" t="s">
        <v>15</v>
      </c>
      <c r="I760" s="4">
        <v>1954</v>
      </c>
      <c r="J760" s="4">
        <v>2</v>
      </c>
      <c r="K760" s="4">
        <v>25</v>
      </c>
      <c r="L760" s="4">
        <v>52</v>
      </c>
      <c r="M760" s="3" t="s">
        <v>3995</v>
      </c>
      <c r="N760" s="3" t="s">
        <v>3996</v>
      </c>
      <c r="O760" s="3" t="s">
        <v>3997</v>
      </c>
      <c r="P760" s="9">
        <v>17858</v>
      </c>
      <c r="Q760" s="5">
        <v>55.68</v>
      </c>
    </row>
    <row r="761" spans="1:17" ht="33.75" x14ac:dyDescent="0.3">
      <c r="A761" s="6">
        <v>4</v>
      </c>
      <c r="B761" s="6" t="s">
        <v>328</v>
      </c>
      <c r="C761" s="3" t="s">
        <v>433</v>
      </c>
      <c r="D761" s="3" t="str">
        <f t="shared" si="11"/>
        <v>경남함양군</v>
      </c>
      <c r="E761" s="3" t="s">
        <v>3829</v>
      </c>
      <c r="F761" s="4" t="s">
        <v>8244</v>
      </c>
      <c r="G761" s="4" t="s">
        <v>9202</v>
      </c>
      <c r="H761" s="4" t="s">
        <v>15</v>
      </c>
      <c r="I761" s="4">
        <v>1943</v>
      </c>
      <c r="J761" s="4">
        <v>1</v>
      </c>
      <c r="K761" s="4">
        <v>22</v>
      </c>
      <c r="L761" s="4">
        <v>63</v>
      </c>
      <c r="M761" s="3" t="s">
        <v>4000</v>
      </c>
      <c r="N761" s="3" t="s">
        <v>4001</v>
      </c>
      <c r="O761" s="3" t="s">
        <v>4002</v>
      </c>
      <c r="P761" s="9">
        <v>14315</v>
      </c>
      <c r="Q761" s="5">
        <v>53.17</v>
      </c>
    </row>
    <row r="762" spans="1:17" ht="22.5" x14ac:dyDescent="0.3">
      <c r="A762" s="6">
        <v>4</v>
      </c>
      <c r="B762" s="6" t="s">
        <v>328</v>
      </c>
      <c r="C762" s="3" t="s">
        <v>439</v>
      </c>
      <c r="D762" s="3" t="str">
        <f t="shared" si="11"/>
        <v>경남산청군</v>
      </c>
      <c r="E762" s="3" t="s">
        <v>1410</v>
      </c>
      <c r="F762" s="4" t="s">
        <v>8378</v>
      </c>
      <c r="G762" s="4" t="s">
        <v>9344</v>
      </c>
      <c r="H762" s="4" t="s">
        <v>15</v>
      </c>
      <c r="I762" s="4">
        <v>1953</v>
      </c>
      <c r="J762" s="4">
        <v>2</v>
      </c>
      <c r="K762" s="4">
        <v>15</v>
      </c>
      <c r="L762" s="4">
        <v>53</v>
      </c>
      <c r="M762" s="3" t="s">
        <v>153</v>
      </c>
      <c r="N762" s="3" t="s">
        <v>4006</v>
      </c>
      <c r="O762" s="3" t="s">
        <v>4007</v>
      </c>
      <c r="P762" s="9">
        <v>10850</v>
      </c>
      <c r="Q762" s="5">
        <v>47.07</v>
      </c>
    </row>
    <row r="763" spans="1:17" ht="33.75" x14ac:dyDescent="0.3">
      <c r="A763" s="6">
        <v>4</v>
      </c>
      <c r="B763" s="6" t="s">
        <v>328</v>
      </c>
      <c r="C763" s="3" t="s">
        <v>444</v>
      </c>
      <c r="D763" s="3" t="str">
        <f t="shared" si="11"/>
        <v>경남거창군</v>
      </c>
      <c r="E763" s="3" t="s">
        <v>1410</v>
      </c>
      <c r="F763" s="4" t="s">
        <v>8379</v>
      </c>
      <c r="G763" s="4" t="s">
        <v>9345</v>
      </c>
      <c r="H763" s="4" t="s">
        <v>15</v>
      </c>
      <c r="I763" s="4">
        <v>1959</v>
      </c>
      <c r="J763" s="4">
        <v>12</v>
      </c>
      <c r="K763" s="4">
        <v>7</v>
      </c>
      <c r="L763" s="4">
        <v>46</v>
      </c>
      <c r="M763" s="3" t="s">
        <v>1730</v>
      </c>
      <c r="N763" s="3" t="s">
        <v>4011</v>
      </c>
      <c r="O763" s="3" t="s">
        <v>4012</v>
      </c>
      <c r="P763" s="9">
        <v>24218</v>
      </c>
      <c r="Q763" s="5">
        <v>70.319999999999993</v>
      </c>
    </row>
    <row r="764" spans="1:17" ht="22.5" x14ac:dyDescent="0.3">
      <c r="A764" s="6">
        <v>4</v>
      </c>
      <c r="B764" s="6" t="s">
        <v>328</v>
      </c>
      <c r="C764" s="3" t="s">
        <v>450</v>
      </c>
      <c r="D764" s="3" t="str">
        <f t="shared" si="11"/>
        <v>경남합천군</v>
      </c>
      <c r="E764" s="3" t="s">
        <v>1410</v>
      </c>
      <c r="F764" s="4" t="s">
        <v>8247</v>
      </c>
      <c r="G764" s="4" t="s">
        <v>9205</v>
      </c>
      <c r="H764" s="4" t="s">
        <v>15</v>
      </c>
      <c r="I764" s="4">
        <v>1938</v>
      </c>
      <c r="J764" s="4">
        <v>11</v>
      </c>
      <c r="K764" s="4">
        <v>22</v>
      </c>
      <c r="L764" s="4">
        <v>67</v>
      </c>
      <c r="M764" s="3" t="s">
        <v>4015</v>
      </c>
      <c r="N764" s="3" t="s">
        <v>4016</v>
      </c>
      <c r="O764" s="3" t="s">
        <v>4017</v>
      </c>
      <c r="P764" s="9">
        <v>17693</v>
      </c>
      <c r="Q764" s="5">
        <v>52.16</v>
      </c>
    </row>
    <row r="765" spans="1:17" ht="22.5" x14ac:dyDescent="0.3">
      <c r="A765" s="6">
        <v>4</v>
      </c>
      <c r="B765" s="6" t="s">
        <v>592</v>
      </c>
      <c r="C765" s="3" t="s">
        <v>457</v>
      </c>
      <c r="D765" s="3" t="str">
        <f t="shared" si="11"/>
        <v>경북포항시</v>
      </c>
      <c r="E765" s="3" t="s">
        <v>1410</v>
      </c>
      <c r="F765" s="4" t="s">
        <v>8380</v>
      </c>
      <c r="G765" s="4" t="s">
        <v>9346</v>
      </c>
      <c r="H765" s="4" t="s">
        <v>15</v>
      </c>
      <c r="I765" s="4">
        <v>1957</v>
      </c>
      <c r="J765" s="4">
        <v>8</v>
      </c>
      <c r="K765" s="4">
        <v>5</v>
      </c>
      <c r="L765" s="4">
        <v>48</v>
      </c>
      <c r="M765" s="3" t="s">
        <v>4021</v>
      </c>
      <c r="N765" s="3" t="s">
        <v>4022</v>
      </c>
      <c r="O765" s="3" t="s">
        <v>4023</v>
      </c>
      <c r="P765" s="9">
        <v>127480</v>
      </c>
      <c r="Q765" s="5">
        <v>60.95</v>
      </c>
    </row>
    <row r="766" spans="1:17" ht="22.5" x14ac:dyDescent="0.3">
      <c r="A766" s="6">
        <v>4</v>
      </c>
      <c r="B766" s="6" t="s">
        <v>592</v>
      </c>
      <c r="C766" s="3" t="s">
        <v>464</v>
      </c>
      <c r="D766" s="3" t="str">
        <f t="shared" si="11"/>
        <v>경북울릉군</v>
      </c>
      <c r="E766" s="3" t="s">
        <v>71</v>
      </c>
      <c r="F766" s="4" t="s">
        <v>8381</v>
      </c>
      <c r="G766" s="4" t="s">
        <v>9347</v>
      </c>
      <c r="H766" s="4" t="s">
        <v>15</v>
      </c>
      <c r="I766" s="4">
        <v>1942</v>
      </c>
      <c r="J766" s="4">
        <v>10</v>
      </c>
      <c r="K766" s="4">
        <v>5</v>
      </c>
      <c r="L766" s="4">
        <v>63</v>
      </c>
      <c r="M766" s="3" t="s">
        <v>39</v>
      </c>
      <c r="N766" s="3" t="s">
        <v>4027</v>
      </c>
      <c r="O766" s="3" t="s">
        <v>4028</v>
      </c>
      <c r="P766" s="9">
        <v>3321</v>
      </c>
      <c r="Q766" s="5">
        <v>46.63</v>
      </c>
    </row>
    <row r="767" spans="1:17" ht="22.5" x14ac:dyDescent="0.3">
      <c r="A767" s="6">
        <v>4</v>
      </c>
      <c r="B767" s="6" t="s">
        <v>592</v>
      </c>
      <c r="C767" s="3" t="s">
        <v>471</v>
      </c>
      <c r="D767" s="3" t="str">
        <f t="shared" si="11"/>
        <v>경북경주시</v>
      </c>
      <c r="E767" s="3" t="s">
        <v>1410</v>
      </c>
      <c r="F767" s="4" t="s">
        <v>8249</v>
      </c>
      <c r="G767" s="4" t="s">
        <v>9207</v>
      </c>
      <c r="H767" s="4" t="s">
        <v>15</v>
      </c>
      <c r="I767" s="4">
        <v>1935</v>
      </c>
      <c r="J767" s="4">
        <v>12</v>
      </c>
      <c r="K767" s="4">
        <v>2</v>
      </c>
      <c r="L767" s="4">
        <v>70</v>
      </c>
      <c r="M767" s="3" t="s">
        <v>1748</v>
      </c>
      <c r="N767" s="3" t="s">
        <v>4031</v>
      </c>
      <c r="O767" s="3" t="s">
        <v>4032</v>
      </c>
      <c r="P767" s="9">
        <v>103777</v>
      </c>
      <c r="Q767" s="5">
        <v>84.44</v>
      </c>
    </row>
    <row r="768" spans="1:17" ht="33.75" x14ac:dyDescent="0.3">
      <c r="A768" s="6">
        <v>4</v>
      </c>
      <c r="B768" s="6" t="s">
        <v>592</v>
      </c>
      <c r="C768" s="3" t="s">
        <v>477</v>
      </c>
      <c r="D768" s="3" t="str">
        <f t="shared" si="11"/>
        <v>경북김천시</v>
      </c>
      <c r="E768" s="3" t="s">
        <v>1410</v>
      </c>
      <c r="F768" s="4" t="s">
        <v>8382</v>
      </c>
      <c r="G768" s="4" t="s">
        <v>9348</v>
      </c>
      <c r="H768" s="4" t="s">
        <v>15</v>
      </c>
      <c r="I768" s="4">
        <v>1951</v>
      </c>
      <c r="J768" s="4">
        <v>1</v>
      </c>
      <c r="K768" s="4">
        <v>6</v>
      </c>
      <c r="L768" s="4">
        <v>55</v>
      </c>
      <c r="M768" s="3" t="s">
        <v>39</v>
      </c>
      <c r="N768" s="3" t="s">
        <v>4036</v>
      </c>
      <c r="O768" s="3" t="s">
        <v>4037</v>
      </c>
      <c r="P768" s="9">
        <v>36031</v>
      </c>
      <c r="Q768" s="5">
        <v>50.1</v>
      </c>
    </row>
    <row r="769" spans="1:17" x14ac:dyDescent="0.3">
      <c r="A769" s="6">
        <v>4</v>
      </c>
      <c r="B769" s="6" t="s">
        <v>592</v>
      </c>
      <c r="C769" s="3" t="s">
        <v>483</v>
      </c>
      <c r="D769" s="3" t="str">
        <f t="shared" si="11"/>
        <v>경북안동시</v>
      </c>
      <c r="E769" s="3" t="s">
        <v>1410</v>
      </c>
      <c r="F769" s="4" t="s">
        <v>8250</v>
      </c>
      <c r="G769" s="4" t="s">
        <v>9208</v>
      </c>
      <c r="H769" s="4" t="s">
        <v>15</v>
      </c>
      <c r="I769" s="4">
        <v>1944</v>
      </c>
      <c r="J769" s="4">
        <v>10</v>
      </c>
      <c r="K769" s="4">
        <v>5</v>
      </c>
      <c r="L769" s="4">
        <v>61</v>
      </c>
      <c r="M769" s="3" t="s">
        <v>4040</v>
      </c>
      <c r="N769" s="3" t="s">
        <v>4041</v>
      </c>
      <c r="O769" s="3" t="s">
        <v>4040</v>
      </c>
      <c r="P769" s="9">
        <v>57947</v>
      </c>
      <c r="Q769" s="5">
        <v>69.05</v>
      </c>
    </row>
    <row r="770" spans="1:17" ht="22.5" x14ac:dyDescent="0.3">
      <c r="A770" s="6">
        <v>4</v>
      </c>
      <c r="B770" s="6" t="s">
        <v>592</v>
      </c>
      <c r="C770" s="3" t="s">
        <v>489</v>
      </c>
      <c r="D770" s="3" t="str">
        <f t="shared" si="11"/>
        <v>경북구미시</v>
      </c>
      <c r="E770" s="3" t="s">
        <v>1410</v>
      </c>
      <c r="F770" s="4" t="s">
        <v>8383</v>
      </c>
      <c r="G770" s="4" t="s">
        <v>9349</v>
      </c>
      <c r="H770" s="4" t="s">
        <v>15</v>
      </c>
      <c r="I770" s="4">
        <v>1953</v>
      </c>
      <c r="J770" s="4">
        <v>4</v>
      </c>
      <c r="K770" s="4">
        <v>7</v>
      </c>
      <c r="L770" s="4">
        <v>53</v>
      </c>
      <c r="M770" s="3" t="s">
        <v>2180</v>
      </c>
      <c r="N770" s="3" t="s">
        <v>4045</v>
      </c>
      <c r="O770" s="3" t="s">
        <v>4046</v>
      </c>
      <c r="P770" s="9">
        <v>98758</v>
      </c>
      <c r="Q770" s="5">
        <v>75.89</v>
      </c>
    </row>
    <row r="771" spans="1:17" ht="45" x14ac:dyDescent="0.3">
      <c r="A771" s="6">
        <v>4</v>
      </c>
      <c r="B771" s="6" t="s">
        <v>592</v>
      </c>
      <c r="C771" s="3" t="s">
        <v>495</v>
      </c>
      <c r="D771" s="3" t="str">
        <f t="shared" ref="D771:D834" si="12">CONCATENATE(B771,C771)</f>
        <v>경북영주시</v>
      </c>
      <c r="E771" s="3" t="s">
        <v>1410</v>
      </c>
      <c r="F771" s="4" t="s">
        <v>8384</v>
      </c>
      <c r="G771" s="4" t="s">
        <v>9350</v>
      </c>
      <c r="H771" s="4" t="s">
        <v>15</v>
      </c>
      <c r="I771" s="4">
        <v>1948</v>
      </c>
      <c r="J771" s="4">
        <v>10</v>
      </c>
      <c r="K771" s="4">
        <v>12</v>
      </c>
      <c r="L771" s="4">
        <v>57</v>
      </c>
      <c r="M771" s="3" t="s">
        <v>153</v>
      </c>
      <c r="N771" s="3" t="s">
        <v>4050</v>
      </c>
      <c r="O771" s="3" t="s">
        <v>4051</v>
      </c>
      <c r="P771" s="9">
        <v>33488</v>
      </c>
      <c r="Q771" s="5">
        <v>55.46</v>
      </c>
    </row>
    <row r="772" spans="1:17" ht="33.75" x14ac:dyDescent="0.3">
      <c r="A772" s="6">
        <v>4</v>
      </c>
      <c r="B772" s="6" t="s">
        <v>592</v>
      </c>
      <c r="C772" s="3" t="s">
        <v>500</v>
      </c>
      <c r="D772" s="3" t="str">
        <f t="shared" si="12"/>
        <v>경북영천시</v>
      </c>
      <c r="E772" s="3" t="s">
        <v>1410</v>
      </c>
      <c r="F772" s="4" t="s">
        <v>8385</v>
      </c>
      <c r="G772" s="4" t="s">
        <v>9351</v>
      </c>
      <c r="H772" s="4" t="s">
        <v>15</v>
      </c>
      <c r="I772" s="4">
        <v>1949</v>
      </c>
      <c r="J772" s="4">
        <v>1</v>
      </c>
      <c r="K772" s="4">
        <v>5</v>
      </c>
      <c r="L772" s="4">
        <v>57</v>
      </c>
      <c r="M772" s="3" t="s">
        <v>168</v>
      </c>
      <c r="N772" s="3" t="s">
        <v>4055</v>
      </c>
      <c r="O772" s="3" t="s">
        <v>4056</v>
      </c>
      <c r="P772" s="9">
        <v>26241</v>
      </c>
      <c r="Q772" s="5">
        <v>48.54</v>
      </c>
    </row>
    <row r="773" spans="1:17" ht="22.5" x14ac:dyDescent="0.3">
      <c r="A773" s="6">
        <v>4</v>
      </c>
      <c r="B773" s="6" t="s">
        <v>592</v>
      </c>
      <c r="C773" s="3" t="s">
        <v>506</v>
      </c>
      <c r="D773" s="3" t="str">
        <f t="shared" si="12"/>
        <v>경북상주시</v>
      </c>
      <c r="E773" s="3" t="s">
        <v>1410</v>
      </c>
      <c r="F773" s="4" t="s">
        <v>8386</v>
      </c>
      <c r="G773" s="4" t="s">
        <v>9352</v>
      </c>
      <c r="H773" s="4" t="s">
        <v>15</v>
      </c>
      <c r="I773" s="4">
        <v>1950</v>
      </c>
      <c r="J773" s="4">
        <v>6</v>
      </c>
      <c r="K773" s="4">
        <v>7</v>
      </c>
      <c r="L773" s="4">
        <v>55</v>
      </c>
      <c r="M773" s="3" t="s">
        <v>3759</v>
      </c>
      <c r="N773" s="3" t="s">
        <v>4060</v>
      </c>
      <c r="O773" s="3" t="s">
        <v>4061</v>
      </c>
      <c r="P773" s="9">
        <v>22176</v>
      </c>
      <c r="Q773" s="5">
        <v>36.07</v>
      </c>
    </row>
    <row r="774" spans="1:17" ht="33.75" x14ac:dyDescent="0.3">
      <c r="A774" s="6">
        <v>4</v>
      </c>
      <c r="B774" s="6" t="s">
        <v>592</v>
      </c>
      <c r="C774" s="3" t="s">
        <v>511</v>
      </c>
      <c r="D774" s="3" t="str">
        <f t="shared" si="12"/>
        <v>경북문경시</v>
      </c>
      <c r="E774" s="3" t="s">
        <v>1410</v>
      </c>
      <c r="F774" s="4" t="s">
        <v>8387</v>
      </c>
      <c r="G774" s="4" t="s">
        <v>9353</v>
      </c>
      <c r="H774" s="4" t="s">
        <v>15</v>
      </c>
      <c r="I774" s="4">
        <v>1952</v>
      </c>
      <c r="J774" s="4">
        <v>2</v>
      </c>
      <c r="K774" s="4">
        <v>14</v>
      </c>
      <c r="L774" s="4">
        <v>54</v>
      </c>
      <c r="M774" s="3" t="s">
        <v>4065</v>
      </c>
      <c r="N774" s="3" t="s">
        <v>4066</v>
      </c>
      <c r="O774" s="3" t="s">
        <v>4067</v>
      </c>
      <c r="P774" s="9">
        <v>26970</v>
      </c>
      <c r="Q774" s="5">
        <v>60.47</v>
      </c>
    </row>
    <row r="775" spans="1:17" ht="33.75" x14ac:dyDescent="0.3">
      <c r="A775" s="6">
        <v>4</v>
      </c>
      <c r="B775" s="6" t="s">
        <v>592</v>
      </c>
      <c r="C775" s="3" t="s">
        <v>517</v>
      </c>
      <c r="D775" s="3" t="str">
        <f t="shared" si="12"/>
        <v>경북예천군</v>
      </c>
      <c r="E775" s="3" t="s">
        <v>1410</v>
      </c>
      <c r="F775" s="4" t="s">
        <v>8139</v>
      </c>
      <c r="G775" s="4" t="s">
        <v>9091</v>
      </c>
      <c r="H775" s="4" t="s">
        <v>15</v>
      </c>
      <c r="I775" s="4">
        <v>1943</v>
      </c>
      <c r="J775" s="4">
        <v>3</v>
      </c>
      <c r="K775" s="4">
        <v>31</v>
      </c>
      <c r="L775" s="4">
        <v>63</v>
      </c>
      <c r="M775" s="3" t="s">
        <v>4070</v>
      </c>
      <c r="N775" s="3" t="s">
        <v>4071</v>
      </c>
      <c r="O775" s="3" t="s">
        <v>4072</v>
      </c>
      <c r="P775" s="9">
        <v>19125</v>
      </c>
      <c r="Q775" s="5">
        <v>58.6</v>
      </c>
    </row>
    <row r="776" spans="1:17" ht="22.5" x14ac:dyDescent="0.3">
      <c r="A776" s="6">
        <v>4</v>
      </c>
      <c r="B776" s="6" t="s">
        <v>592</v>
      </c>
      <c r="C776" s="3" t="s">
        <v>522</v>
      </c>
      <c r="D776" s="3" t="str">
        <f t="shared" si="12"/>
        <v>경북경산시</v>
      </c>
      <c r="E776" s="3" t="s">
        <v>1410</v>
      </c>
      <c r="F776" s="4" t="s">
        <v>8388</v>
      </c>
      <c r="G776" s="4" t="s">
        <v>9354</v>
      </c>
      <c r="H776" s="4" t="s">
        <v>15</v>
      </c>
      <c r="I776" s="4">
        <v>1956</v>
      </c>
      <c r="J776" s="4">
        <v>1</v>
      </c>
      <c r="K776" s="4">
        <v>22</v>
      </c>
      <c r="L776" s="4">
        <v>50</v>
      </c>
      <c r="M776" s="3" t="s">
        <v>168</v>
      </c>
      <c r="N776" s="3" t="s">
        <v>4076</v>
      </c>
      <c r="O776" s="3" t="s">
        <v>4077</v>
      </c>
      <c r="P776" s="9">
        <v>56848</v>
      </c>
      <c r="Q776" s="5">
        <v>66.91</v>
      </c>
    </row>
    <row r="777" spans="1:17" ht="22.5" x14ac:dyDescent="0.3">
      <c r="A777" s="6">
        <v>4</v>
      </c>
      <c r="B777" s="6" t="s">
        <v>592</v>
      </c>
      <c r="C777" s="3" t="s">
        <v>527</v>
      </c>
      <c r="D777" s="3" t="str">
        <f t="shared" si="12"/>
        <v>경북청도군</v>
      </c>
      <c r="E777" s="3" t="s">
        <v>1410</v>
      </c>
      <c r="F777" s="4" t="s">
        <v>8389</v>
      </c>
      <c r="G777" s="4" t="s">
        <v>9355</v>
      </c>
      <c r="H777" s="4" t="s">
        <v>15</v>
      </c>
      <c r="I777" s="4">
        <v>1948</v>
      </c>
      <c r="J777" s="4">
        <v>8</v>
      </c>
      <c r="K777" s="4">
        <v>7</v>
      </c>
      <c r="L777" s="4">
        <v>57</v>
      </c>
      <c r="M777" s="3" t="s">
        <v>4081</v>
      </c>
      <c r="N777" s="3" t="s">
        <v>4082</v>
      </c>
      <c r="O777" s="3" t="s">
        <v>4083</v>
      </c>
      <c r="P777" s="9">
        <v>18018</v>
      </c>
      <c r="Q777" s="5">
        <v>61.73</v>
      </c>
    </row>
    <row r="778" spans="1:17" ht="22.5" x14ac:dyDescent="0.3">
      <c r="A778" s="6">
        <v>4</v>
      </c>
      <c r="B778" s="6" t="s">
        <v>592</v>
      </c>
      <c r="C778" s="3" t="s">
        <v>533</v>
      </c>
      <c r="D778" s="3" t="str">
        <f t="shared" si="12"/>
        <v>경북고령군</v>
      </c>
      <c r="E778" s="3" t="s">
        <v>71</v>
      </c>
      <c r="F778" s="4" t="s">
        <v>8140</v>
      </c>
      <c r="G778" s="4" t="s">
        <v>9092</v>
      </c>
      <c r="H778" s="4" t="s">
        <v>15</v>
      </c>
      <c r="I778" s="4">
        <v>1947</v>
      </c>
      <c r="J778" s="4">
        <v>12</v>
      </c>
      <c r="K778" s="4">
        <v>1</v>
      </c>
      <c r="L778" s="4">
        <v>58</v>
      </c>
      <c r="M778" s="3" t="s">
        <v>2914</v>
      </c>
      <c r="N778" s="3" t="s">
        <v>4086</v>
      </c>
      <c r="O778" s="3" t="s">
        <v>4087</v>
      </c>
      <c r="P778" s="9">
        <v>10689</v>
      </c>
      <c r="Q778" s="5">
        <v>52.93</v>
      </c>
    </row>
    <row r="779" spans="1:17" ht="33.75" x14ac:dyDescent="0.3">
      <c r="A779" s="6">
        <v>4</v>
      </c>
      <c r="B779" s="6" t="s">
        <v>592</v>
      </c>
      <c r="C779" s="3" t="s">
        <v>540</v>
      </c>
      <c r="D779" s="3" t="str">
        <f t="shared" si="12"/>
        <v>경북성주군</v>
      </c>
      <c r="E779" s="3" t="s">
        <v>1410</v>
      </c>
      <c r="F779" s="4" t="s">
        <v>8255</v>
      </c>
      <c r="G779" s="4" t="s">
        <v>9213</v>
      </c>
      <c r="H779" s="4" t="s">
        <v>15</v>
      </c>
      <c r="I779" s="4">
        <v>1938</v>
      </c>
      <c r="J779" s="4">
        <v>1</v>
      </c>
      <c r="K779" s="4">
        <v>27</v>
      </c>
      <c r="L779" s="4">
        <v>68</v>
      </c>
      <c r="M779" s="3" t="s">
        <v>1803</v>
      </c>
      <c r="N779" s="3" t="s">
        <v>4090</v>
      </c>
      <c r="O779" s="3" t="s">
        <v>4091</v>
      </c>
      <c r="P779" s="9">
        <v>15270</v>
      </c>
      <c r="Q779" s="5">
        <v>57.79</v>
      </c>
    </row>
    <row r="780" spans="1:17" ht="22.5" x14ac:dyDescent="0.3">
      <c r="A780" s="6">
        <v>4</v>
      </c>
      <c r="B780" s="6" t="s">
        <v>592</v>
      </c>
      <c r="C780" s="3" t="s">
        <v>551</v>
      </c>
      <c r="D780" s="3" t="str">
        <f t="shared" si="12"/>
        <v>경북칠곡군</v>
      </c>
      <c r="E780" s="3" t="s">
        <v>1410</v>
      </c>
      <c r="F780" s="4" t="s">
        <v>8256</v>
      </c>
      <c r="G780" s="4" t="s">
        <v>9214</v>
      </c>
      <c r="H780" s="4" t="s">
        <v>15</v>
      </c>
      <c r="I780" s="4">
        <v>1939</v>
      </c>
      <c r="J780" s="4">
        <v>5</v>
      </c>
      <c r="K780" s="4">
        <v>14</v>
      </c>
      <c r="L780" s="4">
        <v>67</v>
      </c>
      <c r="M780" s="3" t="s">
        <v>1813</v>
      </c>
      <c r="N780" s="3" t="s">
        <v>4094</v>
      </c>
      <c r="O780" s="3" t="s">
        <v>4095</v>
      </c>
      <c r="P780" s="9">
        <v>20393</v>
      </c>
      <c r="Q780" s="5">
        <v>46.89</v>
      </c>
    </row>
    <row r="781" spans="1:17" ht="22.5" x14ac:dyDescent="0.3">
      <c r="A781" s="6">
        <v>4</v>
      </c>
      <c r="B781" s="6" t="s">
        <v>592</v>
      </c>
      <c r="C781" s="3" t="s">
        <v>546</v>
      </c>
      <c r="D781" s="3" t="str">
        <f t="shared" si="12"/>
        <v>경북군위군</v>
      </c>
      <c r="E781" s="3" t="s">
        <v>71</v>
      </c>
      <c r="F781" s="4" t="s">
        <v>8141</v>
      </c>
      <c r="G781" s="4" t="s">
        <v>9093</v>
      </c>
      <c r="H781" s="4" t="s">
        <v>15</v>
      </c>
      <c r="I781" s="4">
        <v>1939</v>
      </c>
      <c r="J781" s="4">
        <v>3</v>
      </c>
      <c r="K781" s="4">
        <v>7</v>
      </c>
      <c r="L781" s="4">
        <v>67</v>
      </c>
      <c r="M781" s="3" t="s">
        <v>168</v>
      </c>
      <c r="N781" s="3" t="s">
        <v>4098</v>
      </c>
      <c r="O781" s="3" t="s">
        <v>4099</v>
      </c>
      <c r="P781" s="9">
        <v>7318</v>
      </c>
      <c r="Q781" s="5">
        <v>40.47</v>
      </c>
    </row>
    <row r="782" spans="1:17" ht="22.5" x14ac:dyDescent="0.3">
      <c r="A782" s="6">
        <v>4</v>
      </c>
      <c r="B782" s="6" t="s">
        <v>592</v>
      </c>
      <c r="C782" s="3" t="s">
        <v>557</v>
      </c>
      <c r="D782" s="3" t="str">
        <f t="shared" si="12"/>
        <v>경북의성군</v>
      </c>
      <c r="E782" s="3" t="s">
        <v>71</v>
      </c>
      <c r="F782" s="4" t="s">
        <v>8390</v>
      </c>
      <c r="G782" s="4" t="s">
        <v>9356</v>
      </c>
      <c r="H782" s="4" t="s">
        <v>15</v>
      </c>
      <c r="I782" s="4">
        <v>1940</v>
      </c>
      <c r="J782" s="4">
        <v>2</v>
      </c>
      <c r="K782" s="4">
        <v>19</v>
      </c>
      <c r="L782" s="4">
        <v>66</v>
      </c>
      <c r="M782" s="3" t="s">
        <v>39</v>
      </c>
      <c r="N782" s="3" t="s">
        <v>4103</v>
      </c>
      <c r="O782" s="3" t="s">
        <v>4104</v>
      </c>
      <c r="P782" s="9">
        <v>18553</v>
      </c>
      <c r="Q782" s="5">
        <v>45.69</v>
      </c>
    </row>
    <row r="783" spans="1:17" ht="22.5" x14ac:dyDescent="0.3">
      <c r="A783" s="6">
        <v>4</v>
      </c>
      <c r="B783" s="6" t="s">
        <v>592</v>
      </c>
      <c r="C783" s="3" t="s">
        <v>563</v>
      </c>
      <c r="D783" s="3" t="str">
        <f t="shared" si="12"/>
        <v>경북청송군</v>
      </c>
      <c r="E783" s="3" t="s">
        <v>1410</v>
      </c>
      <c r="F783" s="4" t="s">
        <v>8391</v>
      </c>
      <c r="G783" s="4" t="s">
        <v>9357</v>
      </c>
      <c r="H783" s="4" t="s">
        <v>15</v>
      </c>
      <c r="I783" s="4">
        <v>1959</v>
      </c>
      <c r="J783" s="4">
        <v>8</v>
      </c>
      <c r="K783" s="4">
        <v>23</v>
      </c>
      <c r="L783" s="4">
        <v>46</v>
      </c>
      <c r="M783" s="3" t="s">
        <v>153</v>
      </c>
      <c r="N783" s="3" t="s">
        <v>4108</v>
      </c>
      <c r="O783" s="3" t="s">
        <v>4109</v>
      </c>
      <c r="P783" s="9">
        <v>9396</v>
      </c>
      <c r="Q783" s="5">
        <v>51.19</v>
      </c>
    </row>
    <row r="784" spans="1:17" ht="45" x14ac:dyDescent="0.3">
      <c r="A784" s="6">
        <v>4</v>
      </c>
      <c r="B784" s="6" t="s">
        <v>592</v>
      </c>
      <c r="C784" s="3" t="s">
        <v>573</v>
      </c>
      <c r="D784" s="3" t="str">
        <f t="shared" si="12"/>
        <v>경북영양군</v>
      </c>
      <c r="E784" s="3" t="s">
        <v>1410</v>
      </c>
      <c r="F784" s="4" t="s">
        <v>8392</v>
      </c>
      <c r="G784" s="4" t="s">
        <v>9358</v>
      </c>
      <c r="H784" s="4" t="s">
        <v>15</v>
      </c>
      <c r="I784" s="4">
        <v>1962</v>
      </c>
      <c r="J784" s="4">
        <v>8</v>
      </c>
      <c r="K784" s="4">
        <v>15</v>
      </c>
      <c r="L784" s="4">
        <v>43</v>
      </c>
      <c r="M784" s="3" t="s">
        <v>4113</v>
      </c>
      <c r="N784" s="3" t="s">
        <v>4114</v>
      </c>
      <c r="O784" s="3" t="s">
        <v>4115</v>
      </c>
      <c r="P784" s="9">
        <v>3827</v>
      </c>
      <c r="Q784" s="5">
        <v>28.63</v>
      </c>
    </row>
    <row r="785" spans="1:17" ht="33.75" x14ac:dyDescent="0.3">
      <c r="A785" s="6">
        <v>4</v>
      </c>
      <c r="B785" s="6" t="s">
        <v>592</v>
      </c>
      <c r="C785" s="3" t="s">
        <v>568</v>
      </c>
      <c r="D785" s="3" t="str">
        <f t="shared" si="12"/>
        <v>경북영덕군</v>
      </c>
      <c r="E785" s="3" t="s">
        <v>1410</v>
      </c>
      <c r="F785" s="4" t="s">
        <v>8393</v>
      </c>
      <c r="G785" s="4" t="s">
        <v>9359</v>
      </c>
      <c r="H785" s="4" t="s">
        <v>15</v>
      </c>
      <c r="I785" s="4">
        <v>1952</v>
      </c>
      <c r="J785" s="4">
        <v>4</v>
      </c>
      <c r="K785" s="4">
        <v>24</v>
      </c>
      <c r="L785" s="4">
        <v>54</v>
      </c>
      <c r="M785" s="3" t="s">
        <v>1827</v>
      </c>
      <c r="N785" s="3" t="s">
        <v>4119</v>
      </c>
      <c r="O785" s="3" t="s">
        <v>4120</v>
      </c>
      <c r="P785" s="9">
        <v>17309</v>
      </c>
      <c r="Q785" s="5">
        <v>65.19</v>
      </c>
    </row>
    <row r="786" spans="1:17" ht="33.75" x14ac:dyDescent="0.3">
      <c r="A786" s="6">
        <v>4</v>
      </c>
      <c r="B786" s="6" t="s">
        <v>592</v>
      </c>
      <c r="C786" s="3" t="s">
        <v>579</v>
      </c>
      <c r="D786" s="3" t="str">
        <f t="shared" si="12"/>
        <v>경북봉화군</v>
      </c>
      <c r="E786" s="3" t="s">
        <v>1410</v>
      </c>
      <c r="F786" s="4" t="s">
        <v>8394</v>
      </c>
      <c r="G786" s="4" t="s">
        <v>9360</v>
      </c>
      <c r="H786" s="4" t="s">
        <v>15</v>
      </c>
      <c r="I786" s="4">
        <v>1955</v>
      </c>
      <c r="J786" s="4">
        <v>10</v>
      </c>
      <c r="K786" s="4">
        <v>15</v>
      </c>
      <c r="L786" s="4">
        <v>50</v>
      </c>
      <c r="M786" s="3" t="s">
        <v>4124</v>
      </c>
      <c r="N786" s="3" t="s">
        <v>4125</v>
      </c>
      <c r="O786" s="3" t="s">
        <v>4126</v>
      </c>
      <c r="P786" s="9">
        <v>9862</v>
      </c>
      <c r="Q786" s="5">
        <v>43.63</v>
      </c>
    </row>
    <row r="787" spans="1:17" ht="33.75" x14ac:dyDescent="0.3">
      <c r="A787" s="6">
        <v>4</v>
      </c>
      <c r="B787" s="6" t="s">
        <v>592</v>
      </c>
      <c r="C787" s="3" t="s">
        <v>586</v>
      </c>
      <c r="D787" s="3" t="str">
        <f t="shared" si="12"/>
        <v>경북울진군</v>
      </c>
      <c r="E787" s="3" t="s">
        <v>1410</v>
      </c>
      <c r="F787" s="4" t="s">
        <v>8260</v>
      </c>
      <c r="G787" s="4" t="s">
        <v>9218</v>
      </c>
      <c r="H787" s="4" t="s">
        <v>15</v>
      </c>
      <c r="I787" s="4">
        <v>1940</v>
      </c>
      <c r="J787" s="4">
        <v>4</v>
      </c>
      <c r="K787" s="4">
        <v>29</v>
      </c>
      <c r="L787" s="4">
        <v>66</v>
      </c>
      <c r="M787" s="3" t="s">
        <v>4129</v>
      </c>
      <c r="N787" s="3" t="s">
        <v>4094</v>
      </c>
      <c r="O787" s="3" t="s">
        <v>4130</v>
      </c>
      <c r="P787" s="9">
        <v>14405</v>
      </c>
      <c r="Q787" s="5">
        <v>44.71</v>
      </c>
    </row>
    <row r="788" spans="1:17" ht="33.75" x14ac:dyDescent="0.3">
      <c r="A788" s="6">
        <v>4</v>
      </c>
      <c r="B788" s="6" t="s">
        <v>623</v>
      </c>
      <c r="C788" s="3" t="s">
        <v>593</v>
      </c>
      <c r="D788" s="3" t="str">
        <f t="shared" si="12"/>
        <v>광주동구</v>
      </c>
      <c r="E788" s="3" t="s">
        <v>57</v>
      </c>
      <c r="F788" s="4" t="s">
        <v>8261</v>
      </c>
      <c r="G788" s="4" t="s">
        <v>9219</v>
      </c>
      <c r="H788" s="4" t="s">
        <v>15</v>
      </c>
      <c r="I788" s="4">
        <v>1943</v>
      </c>
      <c r="J788" s="4">
        <v>10</v>
      </c>
      <c r="K788" s="4">
        <v>7</v>
      </c>
      <c r="L788" s="4">
        <v>62</v>
      </c>
      <c r="M788" s="3" t="s">
        <v>4133</v>
      </c>
      <c r="N788" s="3" t="s">
        <v>4134</v>
      </c>
      <c r="O788" s="3" t="s">
        <v>4135</v>
      </c>
      <c r="P788" s="9">
        <v>22738</v>
      </c>
      <c r="Q788" s="5">
        <v>53.49</v>
      </c>
    </row>
    <row r="789" spans="1:17" ht="22.5" x14ac:dyDescent="0.3">
      <c r="A789" s="6">
        <v>4</v>
      </c>
      <c r="B789" s="6" t="s">
        <v>623</v>
      </c>
      <c r="C789" s="3" t="s">
        <v>599</v>
      </c>
      <c r="D789" s="3" t="str">
        <f t="shared" si="12"/>
        <v>광주서구</v>
      </c>
      <c r="E789" s="3" t="s">
        <v>57</v>
      </c>
      <c r="F789" s="4" t="s">
        <v>8395</v>
      </c>
      <c r="G789" s="4" t="s">
        <v>9361</v>
      </c>
      <c r="H789" s="4" t="s">
        <v>15</v>
      </c>
      <c r="I789" s="4">
        <v>1948</v>
      </c>
      <c r="J789" s="4">
        <v>5</v>
      </c>
      <c r="K789" s="4">
        <v>6</v>
      </c>
      <c r="L789" s="4">
        <v>58</v>
      </c>
      <c r="M789" s="3" t="s">
        <v>153</v>
      </c>
      <c r="N789" s="3" t="s">
        <v>4139</v>
      </c>
      <c r="O789" s="3" t="s">
        <v>4140</v>
      </c>
      <c r="P789" s="9">
        <v>43831</v>
      </c>
      <c r="Q789" s="5">
        <v>43.16</v>
      </c>
    </row>
    <row r="790" spans="1:17" ht="33.75" x14ac:dyDescent="0.3">
      <c r="A790" s="6">
        <v>4</v>
      </c>
      <c r="B790" s="6" t="s">
        <v>623</v>
      </c>
      <c r="C790" s="3" t="s">
        <v>606</v>
      </c>
      <c r="D790" s="3" t="str">
        <f t="shared" si="12"/>
        <v>광주남구</v>
      </c>
      <c r="E790" s="3" t="s">
        <v>57</v>
      </c>
      <c r="F790" s="4" t="s">
        <v>8263</v>
      </c>
      <c r="G790" s="4" t="s">
        <v>9221</v>
      </c>
      <c r="H790" s="4" t="s">
        <v>15</v>
      </c>
      <c r="I790" s="4">
        <v>1957</v>
      </c>
      <c r="J790" s="4">
        <v>12</v>
      </c>
      <c r="K790" s="4">
        <v>8</v>
      </c>
      <c r="L790" s="4">
        <v>48</v>
      </c>
      <c r="M790" s="3" t="s">
        <v>4143</v>
      </c>
      <c r="N790" s="3" t="s">
        <v>4144</v>
      </c>
      <c r="O790" s="3" t="s">
        <v>4145</v>
      </c>
      <c r="P790" s="9">
        <v>38951</v>
      </c>
      <c r="Q790" s="5">
        <v>50.99</v>
      </c>
    </row>
    <row r="791" spans="1:17" ht="22.5" x14ac:dyDescent="0.3">
      <c r="A791" s="6">
        <v>4</v>
      </c>
      <c r="B791" s="6" t="s">
        <v>623</v>
      </c>
      <c r="C791" s="3" t="s">
        <v>611</v>
      </c>
      <c r="D791" s="3" t="str">
        <f t="shared" si="12"/>
        <v>광주북구</v>
      </c>
      <c r="E791" s="3" t="s">
        <v>57</v>
      </c>
      <c r="F791" s="4" t="s">
        <v>8396</v>
      </c>
      <c r="G791" s="4" t="s">
        <v>9362</v>
      </c>
      <c r="H791" s="4" t="s">
        <v>15</v>
      </c>
      <c r="I791" s="4">
        <v>1953</v>
      </c>
      <c r="J791" s="4">
        <v>8</v>
      </c>
      <c r="K791" s="4">
        <v>3</v>
      </c>
      <c r="L791" s="4">
        <v>52</v>
      </c>
      <c r="M791" s="3" t="s">
        <v>153</v>
      </c>
      <c r="N791" s="3" t="s">
        <v>4149</v>
      </c>
      <c r="O791" s="3" t="s">
        <v>4150</v>
      </c>
      <c r="P791" s="9">
        <v>77083</v>
      </c>
      <c r="Q791" s="5">
        <v>52.75</v>
      </c>
    </row>
    <row r="792" spans="1:17" ht="22.5" x14ac:dyDescent="0.3">
      <c r="A792" s="6">
        <v>4</v>
      </c>
      <c r="B792" s="6" t="s">
        <v>623</v>
      </c>
      <c r="C792" s="3" t="s">
        <v>616</v>
      </c>
      <c r="D792" s="3" t="str">
        <f t="shared" si="12"/>
        <v>광주광산구</v>
      </c>
      <c r="E792" s="3" t="s">
        <v>57</v>
      </c>
      <c r="F792" s="4" t="s">
        <v>8397</v>
      </c>
      <c r="G792" s="4" t="s">
        <v>9363</v>
      </c>
      <c r="H792" s="4" t="s">
        <v>15</v>
      </c>
      <c r="I792" s="4">
        <v>1957</v>
      </c>
      <c r="J792" s="4">
        <v>10</v>
      </c>
      <c r="K792" s="4">
        <v>10</v>
      </c>
      <c r="L792" s="4">
        <v>48</v>
      </c>
      <c r="M792" s="3" t="s">
        <v>153</v>
      </c>
      <c r="N792" s="3" t="s">
        <v>4144</v>
      </c>
      <c r="O792" s="3" t="s">
        <v>4154</v>
      </c>
      <c r="P792" s="9">
        <v>35460</v>
      </c>
      <c r="Q792" s="5">
        <v>36.82</v>
      </c>
    </row>
    <row r="793" spans="1:17" ht="45" x14ac:dyDescent="0.3">
      <c r="A793" s="6">
        <v>4</v>
      </c>
      <c r="B793" s="6" t="s">
        <v>669</v>
      </c>
      <c r="C793" s="3" t="s">
        <v>624</v>
      </c>
      <c r="D793" s="3" t="str">
        <f t="shared" si="12"/>
        <v>대구중구</v>
      </c>
      <c r="E793" s="3" t="s">
        <v>1410</v>
      </c>
      <c r="F793" s="4" t="s">
        <v>8398</v>
      </c>
      <c r="G793" s="4" t="s">
        <v>9364</v>
      </c>
      <c r="H793" s="4" t="s">
        <v>166</v>
      </c>
      <c r="I793" s="4">
        <v>1952</v>
      </c>
      <c r="J793" s="4">
        <v>6</v>
      </c>
      <c r="K793" s="4">
        <v>11</v>
      </c>
      <c r="L793" s="4">
        <v>53</v>
      </c>
      <c r="M793" s="3" t="s">
        <v>4158</v>
      </c>
      <c r="N793" s="3" t="s">
        <v>4159</v>
      </c>
      <c r="O793" s="3" t="s">
        <v>4160</v>
      </c>
      <c r="P793" s="9">
        <v>22452</v>
      </c>
      <c r="Q793" s="5">
        <v>64.62</v>
      </c>
    </row>
    <row r="794" spans="1:17" ht="45" x14ac:dyDescent="0.3">
      <c r="A794" s="6">
        <v>4</v>
      </c>
      <c r="B794" s="6" t="s">
        <v>669</v>
      </c>
      <c r="C794" s="3" t="s">
        <v>593</v>
      </c>
      <c r="D794" s="3" t="str">
        <f t="shared" si="12"/>
        <v>대구동구</v>
      </c>
      <c r="E794" s="3" t="s">
        <v>1410</v>
      </c>
      <c r="F794" s="4" t="s">
        <v>8399</v>
      </c>
      <c r="G794" s="4" t="s">
        <v>9365</v>
      </c>
      <c r="H794" s="4" t="s">
        <v>15</v>
      </c>
      <c r="I794" s="4">
        <v>1959</v>
      </c>
      <c r="J794" s="4">
        <v>5</v>
      </c>
      <c r="K794" s="4">
        <v>10</v>
      </c>
      <c r="L794" s="4">
        <v>47</v>
      </c>
      <c r="M794" s="3" t="s">
        <v>4164</v>
      </c>
      <c r="N794" s="3" t="s">
        <v>4165</v>
      </c>
      <c r="O794" s="3" t="s">
        <v>4166</v>
      </c>
      <c r="P794" s="9">
        <v>102181</v>
      </c>
      <c r="Q794" s="5">
        <v>80.430000000000007</v>
      </c>
    </row>
    <row r="795" spans="1:17" ht="33.75" x14ac:dyDescent="0.3">
      <c r="A795" s="6">
        <v>4</v>
      </c>
      <c r="B795" s="6" t="s">
        <v>669</v>
      </c>
      <c r="C795" s="3" t="s">
        <v>599</v>
      </c>
      <c r="D795" s="3" t="str">
        <f t="shared" si="12"/>
        <v>대구서구</v>
      </c>
      <c r="E795" s="3" t="s">
        <v>1410</v>
      </c>
      <c r="F795" s="4" t="s">
        <v>8265</v>
      </c>
      <c r="G795" s="4" t="s">
        <v>9223</v>
      </c>
      <c r="H795" s="4" t="s">
        <v>15</v>
      </c>
      <c r="I795" s="4">
        <v>1946</v>
      </c>
      <c r="J795" s="4">
        <v>10</v>
      </c>
      <c r="K795" s="4">
        <v>23</v>
      </c>
      <c r="L795" s="4">
        <v>59</v>
      </c>
      <c r="M795" s="3" t="s">
        <v>4169</v>
      </c>
      <c r="N795" s="3" t="s">
        <v>4170</v>
      </c>
      <c r="O795" s="3" t="s">
        <v>4171</v>
      </c>
      <c r="P795" s="9">
        <v>51814</v>
      </c>
      <c r="Q795" s="5">
        <v>56.92</v>
      </c>
    </row>
    <row r="796" spans="1:17" ht="33.75" x14ac:dyDescent="0.3">
      <c r="A796" s="6">
        <v>4</v>
      </c>
      <c r="B796" s="6" t="s">
        <v>669</v>
      </c>
      <c r="C796" s="3" t="s">
        <v>606</v>
      </c>
      <c r="D796" s="3" t="str">
        <f t="shared" si="12"/>
        <v>대구남구</v>
      </c>
      <c r="E796" s="3" t="s">
        <v>1410</v>
      </c>
      <c r="F796" s="4" t="s">
        <v>8400</v>
      </c>
      <c r="G796" s="4" t="s">
        <v>9366</v>
      </c>
      <c r="H796" s="4" t="s">
        <v>15</v>
      </c>
      <c r="I796" s="4">
        <v>1953</v>
      </c>
      <c r="J796" s="4">
        <v>10</v>
      </c>
      <c r="K796" s="4">
        <v>10</v>
      </c>
      <c r="L796" s="4">
        <v>52</v>
      </c>
      <c r="M796" s="3" t="s">
        <v>153</v>
      </c>
      <c r="N796" s="3" t="s">
        <v>4175</v>
      </c>
      <c r="O796" s="3" t="s">
        <v>4176</v>
      </c>
      <c r="P796" s="9">
        <v>50622</v>
      </c>
      <c r="Q796" s="5">
        <v>73.28</v>
      </c>
    </row>
    <row r="797" spans="1:17" ht="22.5" x14ac:dyDescent="0.3">
      <c r="A797" s="6">
        <v>4</v>
      </c>
      <c r="B797" s="6" t="s">
        <v>669</v>
      </c>
      <c r="C797" s="3" t="s">
        <v>611</v>
      </c>
      <c r="D797" s="3" t="str">
        <f t="shared" si="12"/>
        <v>대구북구</v>
      </c>
      <c r="E797" s="3" t="s">
        <v>1410</v>
      </c>
      <c r="F797" s="4" t="s">
        <v>8401</v>
      </c>
      <c r="G797" s="4" t="s">
        <v>9367</v>
      </c>
      <c r="H797" s="4" t="s">
        <v>15</v>
      </c>
      <c r="I797" s="4">
        <v>1949</v>
      </c>
      <c r="J797" s="4">
        <v>7</v>
      </c>
      <c r="K797" s="4">
        <v>16</v>
      </c>
      <c r="L797" s="4">
        <v>56</v>
      </c>
      <c r="M797" s="3" t="s">
        <v>4180</v>
      </c>
      <c r="N797" s="3" t="s">
        <v>4181</v>
      </c>
      <c r="O797" s="3" t="s">
        <v>4182</v>
      </c>
      <c r="P797" s="9">
        <v>127142</v>
      </c>
      <c r="Q797" s="5">
        <v>80.84</v>
      </c>
    </row>
    <row r="798" spans="1:17" ht="45" x14ac:dyDescent="0.3">
      <c r="A798" s="6">
        <v>4</v>
      </c>
      <c r="B798" s="6" t="s">
        <v>669</v>
      </c>
      <c r="C798" s="3" t="s">
        <v>652</v>
      </c>
      <c r="D798" s="3" t="str">
        <f t="shared" si="12"/>
        <v>대구수성구</v>
      </c>
      <c r="E798" s="3" t="s">
        <v>1410</v>
      </c>
      <c r="F798" s="4" t="s">
        <v>8402</v>
      </c>
      <c r="G798" s="4" t="s">
        <v>9368</v>
      </c>
      <c r="H798" s="4" t="s">
        <v>15</v>
      </c>
      <c r="I798" s="4">
        <v>1959</v>
      </c>
      <c r="J798" s="4">
        <v>6</v>
      </c>
      <c r="K798" s="4">
        <v>3</v>
      </c>
      <c r="L798" s="4">
        <v>46</v>
      </c>
      <c r="M798" s="3" t="s">
        <v>4186</v>
      </c>
      <c r="N798" s="3" t="s">
        <v>4187</v>
      </c>
      <c r="O798" s="3" t="s">
        <v>4188</v>
      </c>
      <c r="P798" s="9">
        <v>123943</v>
      </c>
      <c r="Q798" s="5">
        <v>79.989999999999995</v>
      </c>
    </row>
    <row r="799" spans="1:17" ht="33.75" x14ac:dyDescent="0.3">
      <c r="A799" s="6">
        <v>4</v>
      </c>
      <c r="B799" s="6" t="s">
        <v>669</v>
      </c>
      <c r="C799" s="3" t="s">
        <v>657</v>
      </c>
      <c r="D799" s="3" t="str">
        <f t="shared" si="12"/>
        <v>대구달서구</v>
      </c>
      <c r="E799" s="3" t="s">
        <v>1410</v>
      </c>
      <c r="F799" s="4" t="s">
        <v>8403</v>
      </c>
      <c r="G799" s="4" t="s">
        <v>9369</v>
      </c>
      <c r="H799" s="4" t="s">
        <v>15</v>
      </c>
      <c r="I799" s="4">
        <v>1955</v>
      </c>
      <c r="J799" s="4">
        <v>6</v>
      </c>
      <c r="K799" s="4">
        <v>5</v>
      </c>
      <c r="L799" s="4">
        <v>50</v>
      </c>
      <c r="M799" s="3" t="s">
        <v>153</v>
      </c>
      <c r="N799" s="3" t="s">
        <v>4192</v>
      </c>
      <c r="O799" s="3" t="s">
        <v>4193</v>
      </c>
      <c r="P799" s="9">
        <v>164031</v>
      </c>
      <c r="Q799" s="5">
        <v>80.13</v>
      </c>
    </row>
    <row r="800" spans="1:17" ht="22.5" x14ac:dyDescent="0.3">
      <c r="A800" s="6">
        <v>4</v>
      </c>
      <c r="B800" s="6" t="s">
        <v>669</v>
      </c>
      <c r="C800" s="3" t="s">
        <v>663</v>
      </c>
      <c r="D800" s="3" t="str">
        <f t="shared" si="12"/>
        <v>대구달성군</v>
      </c>
      <c r="E800" s="3" t="s">
        <v>1410</v>
      </c>
      <c r="F800" s="4" t="s">
        <v>8404</v>
      </c>
      <c r="G800" s="4" t="s">
        <v>9370</v>
      </c>
      <c r="H800" s="4" t="s">
        <v>15</v>
      </c>
      <c r="I800" s="4">
        <v>1950</v>
      </c>
      <c r="J800" s="4">
        <v>5</v>
      </c>
      <c r="K800" s="4">
        <v>5</v>
      </c>
      <c r="L800" s="4">
        <v>56</v>
      </c>
      <c r="M800" s="3" t="s">
        <v>39</v>
      </c>
      <c r="N800" s="3" t="s">
        <v>4197</v>
      </c>
      <c r="O800" s="3" t="s">
        <v>4198</v>
      </c>
      <c r="P800" s="9">
        <v>31780</v>
      </c>
      <c r="Q800" s="5">
        <v>50.62</v>
      </c>
    </row>
    <row r="801" spans="1:17" ht="22.5" x14ac:dyDescent="0.3">
      <c r="A801" s="6">
        <v>4</v>
      </c>
      <c r="B801" s="6" t="s">
        <v>699</v>
      </c>
      <c r="C801" s="3" t="s">
        <v>593</v>
      </c>
      <c r="D801" s="3" t="str">
        <f t="shared" si="12"/>
        <v>대전동구</v>
      </c>
      <c r="E801" s="3" t="s">
        <v>1410</v>
      </c>
      <c r="F801" s="4" t="s">
        <v>8405</v>
      </c>
      <c r="G801" s="4" t="s">
        <v>9371</v>
      </c>
      <c r="H801" s="4" t="s">
        <v>15</v>
      </c>
      <c r="I801" s="4">
        <v>1965</v>
      </c>
      <c r="J801" s="4">
        <v>2</v>
      </c>
      <c r="K801" s="4">
        <v>10</v>
      </c>
      <c r="L801" s="4">
        <v>41</v>
      </c>
      <c r="M801" s="3" t="s">
        <v>4202</v>
      </c>
      <c r="N801" s="3" t="s">
        <v>4203</v>
      </c>
      <c r="O801" s="3" t="s">
        <v>4204</v>
      </c>
      <c r="P801" s="9">
        <v>35853</v>
      </c>
      <c r="Q801" s="5">
        <v>41.46</v>
      </c>
    </row>
    <row r="802" spans="1:17" ht="45" x14ac:dyDescent="0.3">
      <c r="A802" s="6">
        <v>4</v>
      </c>
      <c r="B802" s="6" t="s">
        <v>699</v>
      </c>
      <c r="C802" s="3" t="s">
        <v>624</v>
      </c>
      <c r="D802" s="3" t="str">
        <f t="shared" si="12"/>
        <v>대전중구</v>
      </c>
      <c r="E802" s="3" t="s">
        <v>1410</v>
      </c>
      <c r="F802" s="4" t="s">
        <v>8406</v>
      </c>
      <c r="G802" s="4" t="s">
        <v>9372</v>
      </c>
      <c r="H802" s="4" t="s">
        <v>15</v>
      </c>
      <c r="I802" s="4">
        <v>1958</v>
      </c>
      <c r="J802" s="4">
        <v>11</v>
      </c>
      <c r="K802" s="4">
        <v>5</v>
      </c>
      <c r="L802" s="4">
        <v>47</v>
      </c>
      <c r="M802" s="3" t="s">
        <v>153</v>
      </c>
      <c r="N802" s="3" t="s">
        <v>4208</v>
      </c>
      <c r="O802" s="3" t="s">
        <v>4209</v>
      </c>
      <c r="P802" s="9">
        <v>45776</v>
      </c>
      <c r="Q802" s="5">
        <v>46.03</v>
      </c>
    </row>
    <row r="803" spans="1:17" ht="22.5" x14ac:dyDescent="0.3">
      <c r="A803" s="6">
        <v>4</v>
      </c>
      <c r="B803" s="6" t="s">
        <v>699</v>
      </c>
      <c r="C803" s="3" t="s">
        <v>599</v>
      </c>
      <c r="D803" s="3" t="str">
        <f t="shared" si="12"/>
        <v>대전서구</v>
      </c>
      <c r="E803" s="3" t="s">
        <v>1410</v>
      </c>
      <c r="F803" s="4" t="s">
        <v>8267</v>
      </c>
      <c r="G803" s="4" t="s">
        <v>9225</v>
      </c>
      <c r="H803" s="4" t="s">
        <v>15</v>
      </c>
      <c r="I803" s="4">
        <v>1942</v>
      </c>
      <c r="J803" s="4">
        <v>1</v>
      </c>
      <c r="K803" s="4">
        <v>10</v>
      </c>
      <c r="L803" s="4">
        <v>64</v>
      </c>
      <c r="M803" s="3" t="s">
        <v>4212</v>
      </c>
      <c r="N803" s="3" t="s">
        <v>4213</v>
      </c>
      <c r="O803" s="3" t="s">
        <v>4214</v>
      </c>
      <c r="P803" s="9">
        <v>98878</v>
      </c>
      <c r="Q803" s="5">
        <v>54.76</v>
      </c>
    </row>
    <row r="804" spans="1:17" ht="22.5" x14ac:dyDescent="0.3">
      <c r="A804" s="6">
        <v>4</v>
      </c>
      <c r="B804" s="6" t="s">
        <v>699</v>
      </c>
      <c r="C804" s="3" t="s">
        <v>686</v>
      </c>
      <c r="D804" s="3" t="str">
        <f t="shared" si="12"/>
        <v>대전유성구</v>
      </c>
      <c r="E804" s="3" t="s">
        <v>1410</v>
      </c>
      <c r="F804" s="4" t="s">
        <v>8407</v>
      </c>
      <c r="G804" s="4" t="s">
        <v>9373</v>
      </c>
      <c r="H804" s="4" t="s">
        <v>15</v>
      </c>
      <c r="I804" s="4">
        <v>1958</v>
      </c>
      <c r="J804" s="4">
        <v>4</v>
      </c>
      <c r="K804" s="4">
        <v>27</v>
      </c>
      <c r="L804" s="4">
        <v>48</v>
      </c>
      <c r="M804" s="3" t="s">
        <v>1919</v>
      </c>
      <c r="N804" s="3" t="s">
        <v>4218</v>
      </c>
      <c r="O804" s="3" t="s">
        <v>4219</v>
      </c>
      <c r="P804" s="9">
        <v>44145</v>
      </c>
      <c r="Q804" s="5">
        <v>53</v>
      </c>
    </row>
    <row r="805" spans="1:17" ht="45" x14ac:dyDescent="0.3">
      <c r="A805" s="6">
        <v>4</v>
      </c>
      <c r="B805" s="6" t="s">
        <v>699</v>
      </c>
      <c r="C805" s="3" t="s">
        <v>692</v>
      </c>
      <c r="D805" s="3" t="str">
        <f t="shared" si="12"/>
        <v>대전대덕구</v>
      </c>
      <c r="E805" s="3" t="s">
        <v>1410</v>
      </c>
      <c r="F805" s="4" t="s">
        <v>8408</v>
      </c>
      <c r="G805" s="4" t="s">
        <v>9374</v>
      </c>
      <c r="H805" s="4" t="s">
        <v>15</v>
      </c>
      <c r="I805" s="4">
        <v>1962</v>
      </c>
      <c r="J805" s="4">
        <v>6</v>
      </c>
      <c r="K805" s="4">
        <v>1</v>
      </c>
      <c r="L805" s="4">
        <v>44</v>
      </c>
      <c r="M805" s="3" t="s">
        <v>153</v>
      </c>
      <c r="N805" s="3" t="s">
        <v>4223</v>
      </c>
      <c r="O805" s="3" t="s">
        <v>4224</v>
      </c>
      <c r="P805" s="9">
        <v>29472</v>
      </c>
      <c r="Q805" s="5">
        <v>38.75</v>
      </c>
    </row>
    <row r="806" spans="1:17" ht="45" x14ac:dyDescent="0.3">
      <c r="A806" s="6">
        <v>4</v>
      </c>
      <c r="B806" s="6" t="s">
        <v>798</v>
      </c>
      <c r="C806" s="3" t="s">
        <v>624</v>
      </c>
      <c r="D806" s="3" t="str">
        <f t="shared" si="12"/>
        <v>부산중구</v>
      </c>
      <c r="E806" s="3" t="s">
        <v>71</v>
      </c>
      <c r="F806" s="4" t="s">
        <v>8152</v>
      </c>
      <c r="G806" s="4" t="s">
        <v>9105</v>
      </c>
      <c r="H806" s="4" t="s">
        <v>15</v>
      </c>
      <c r="I806" s="4">
        <v>1950</v>
      </c>
      <c r="J806" s="4">
        <v>3</v>
      </c>
      <c r="K806" s="4">
        <v>22</v>
      </c>
      <c r="L806" s="4">
        <v>56</v>
      </c>
      <c r="M806" s="3" t="s">
        <v>3046</v>
      </c>
      <c r="N806" s="3" t="s">
        <v>1451</v>
      </c>
      <c r="O806" s="3" t="s">
        <v>4227</v>
      </c>
      <c r="P806" s="9">
        <v>11713</v>
      </c>
      <c r="Q806" s="5">
        <v>52.26</v>
      </c>
    </row>
    <row r="807" spans="1:17" ht="33.75" x14ac:dyDescent="0.3">
      <c r="A807" s="6">
        <v>4</v>
      </c>
      <c r="B807" s="6" t="s">
        <v>798</v>
      </c>
      <c r="C807" s="3" t="s">
        <v>599</v>
      </c>
      <c r="D807" s="3" t="str">
        <f t="shared" si="12"/>
        <v>부산서구</v>
      </c>
      <c r="E807" s="3" t="s">
        <v>1410</v>
      </c>
      <c r="F807" s="4" t="s">
        <v>8409</v>
      </c>
      <c r="G807" s="4" t="s">
        <v>9375</v>
      </c>
      <c r="H807" s="4" t="s">
        <v>15</v>
      </c>
      <c r="I807" s="4">
        <v>1951</v>
      </c>
      <c r="J807" s="4">
        <v>7</v>
      </c>
      <c r="K807" s="4">
        <v>27</v>
      </c>
      <c r="L807" s="4">
        <v>54</v>
      </c>
      <c r="M807" s="3" t="s">
        <v>4231</v>
      </c>
      <c r="N807" s="3" t="s">
        <v>4232</v>
      </c>
      <c r="O807" s="3" t="s">
        <v>4233</v>
      </c>
      <c r="P807" s="9">
        <v>32157</v>
      </c>
      <c r="Q807" s="5">
        <v>59.45</v>
      </c>
    </row>
    <row r="808" spans="1:17" ht="45" x14ac:dyDescent="0.3">
      <c r="A808" s="6">
        <v>4</v>
      </c>
      <c r="B808" s="6" t="s">
        <v>798</v>
      </c>
      <c r="C808" s="3" t="s">
        <v>593</v>
      </c>
      <c r="D808" s="3" t="str">
        <f t="shared" si="12"/>
        <v>부산동구</v>
      </c>
      <c r="E808" s="3" t="s">
        <v>1410</v>
      </c>
      <c r="F808" s="4" t="s">
        <v>8154</v>
      </c>
      <c r="G808" s="4" t="s">
        <v>9107</v>
      </c>
      <c r="H808" s="4" t="s">
        <v>15</v>
      </c>
      <c r="I808" s="4">
        <v>1941</v>
      </c>
      <c r="J808" s="4">
        <v>11</v>
      </c>
      <c r="K808" s="4">
        <v>27</v>
      </c>
      <c r="L808" s="4">
        <v>64</v>
      </c>
      <c r="M808" s="3" t="s">
        <v>2154</v>
      </c>
      <c r="N808" s="3" t="s">
        <v>4236</v>
      </c>
      <c r="O808" s="3" t="s">
        <v>4237</v>
      </c>
      <c r="P808" s="9">
        <v>39754</v>
      </c>
      <c r="Q808" s="5">
        <v>84.98</v>
      </c>
    </row>
    <row r="809" spans="1:17" ht="22.5" x14ac:dyDescent="0.3">
      <c r="A809" s="6">
        <v>4</v>
      </c>
      <c r="B809" s="6" t="s">
        <v>798</v>
      </c>
      <c r="C809" s="3" t="s">
        <v>717</v>
      </c>
      <c r="D809" s="3" t="str">
        <f t="shared" si="12"/>
        <v>부산영도구</v>
      </c>
      <c r="E809" s="3" t="s">
        <v>1410</v>
      </c>
      <c r="F809" s="4" t="s">
        <v>8410</v>
      </c>
      <c r="G809" s="4" t="s">
        <v>9376</v>
      </c>
      <c r="H809" s="4" t="s">
        <v>15</v>
      </c>
      <c r="I809" s="4">
        <v>1946</v>
      </c>
      <c r="J809" s="4">
        <v>5</v>
      </c>
      <c r="K809" s="4">
        <v>16</v>
      </c>
      <c r="L809" s="4">
        <v>60</v>
      </c>
      <c r="M809" s="3" t="s">
        <v>4241</v>
      </c>
      <c r="N809" s="3" t="s">
        <v>4242</v>
      </c>
      <c r="O809" s="3" t="s">
        <v>4243</v>
      </c>
      <c r="P809" s="9">
        <v>33740</v>
      </c>
      <c r="Q809" s="5">
        <v>54.25</v>
      </c>
    </row>
    <row r="810" spans="1:17" ht="22.5" x14ac:dyDescent="0.3">
      <c r="A810" s="6">
        <v>4</v>
      </c>
      <c r="B810" s="6" t="s">
        <v>798</v>
      </c>
      <c r="C810" s="3" t="s">
        <v>724</v>
      </c>
      <c r="D810" s="3" t="str">
        <f t="shared" si="12"/>
        <v>부산부산진구</v>
      </c>
      <c r="E810" s="3" t="s">
        <v>1410</v>
      </c>
      <c r="F810" s="4" t="s">
        <v>8007</v>
      </c>
      <c r="G810" s="4" t="s">
        <v>8957</v>
      </c>
      <c r="H810" s="4" t="s">
        <v>15</v>
      </c>
      <c r="I810" s="4">
        <v>1945</v>
      </c>
      <c r="J810" s="4">
        <v>11</v>
      </c>
      <c r="K810" s="4">
        <v>2</v>
      </c>
      <c r="L810" s="4">
        <v>60</v>
      </c>
      <c r="M810" s="3" t="s">
        <v>153</v>
      </c>
      <c r="N810" s="3" t="s">
        <v>4246</v>
      </c>
      <c r="O810" s="3" t="s">
        <v>4247</v>
      </c>
      <c r="P810" s="9">
        <v>109253</v>
      </c>
      <c r="Q810" s="5">
        <v>70.33</v>
      </c>
    </row>
    <row r="811" spans="1:17" ht="33.75" x14ac:dyDescent="0.3">
      <c r="A811" s="6">
        <v>4</v>
      </c>
      <c r="B811" s="6" t="s">
        <v>798</v>
      </c>
      <c r="C811" s="3" t="s">
        <v>730</v>
      </c>
      <c r="D811" s="3" t="str">
        <f t="shared" si="12"/>
        <v>부산동래구</v>
      </c>
      <c r="E811" s="3" t="s">
        <v>1410</v>
      </c>
      <c r="F811" s="4" t="s">
        <v>8411</v>
      </c>
      <c r="G811" s="4" t="s">
        <v>9377</v>
      </c>
      <c r="H811" s="4" t="s">
        <v>15</v>
      </c>
      <c r="I811" s="4">
        <v>1952</v>
      </c>
      <c r="J811" s="4">
        <v>1</v>
      </c>
      <c r="K811" s="4">
        <v>2</v>
      </c>
      <c r="L811" s="4">
        <v>54</v>
      </c>
      <c r="M811" s="3" t="s">
        <v>4251</v>
      </c>
      <c r="N811" s="3" t="s">
        <v>4252</v>
      </c>
      <c r="O811" s="3" t="s">
        <v>4253</v>
      </c>
      <c r="P811" s="9">
        <v>54322</v>
      </c>
      <c r="Q811" s="5">
        <v>51.11</v>
      </c>
    </row>
    <row r="812" spans="1:17" ht="45" x14ac:dyDescent="0.3">
      <c r="A812" s="6">
        <v>4</v>
      </c>
      <c r="B812" s="6" t="s">
        <v>798</v>
      </c>
      <c r="C812" s="3" t="s">
        <v>606</v>
      </c>
      <c r="D812" s="3" t="str">
        <f t="shared" si="12"/>
        <v>부산남구</v>
      </c>
      <c r="E812" s="3" t="s">
        <v>1410</v>
      </c>
      <c r="F812" s="4" t="s">
        <v>8412</v>
      </c>
      <c r="G812" s="4" t="s">
        <v>9378</v>
      </c>
      <c r="H812" s="4" t="s">
        <v>15</v>
      </c>
      <c r="I812" s="4">
        <v>1944</v>
      </c>
      <c r="J812" s="4">
        <v>3</v>
      </c>
      <c r="K812" s="4">
        <v>23</v>
      </c>
      <c r="L812" s="4">
        <v>62</v>
      </c>
      <c r="M812" s="3" t="s">
        <v>153</v>
      </c>
      <c r="N812" s="3" t="s">
        <v>4257</v>
      </c>
      <c r="O812" s="3" t="s">
        <v>4258</v>
      </c>
      <c r="P812" s="9">
        <v>78173</v>
      </c>
      <c r="Q812" s="5">
        <v>67.989999999999995</v>
      </c>
    </row>
    <row r="813" spans="1:17" ht="33.75" x14ac:dyDescent="0.3">
      <c r="A813" s="6">
        <v>4</v>
      </c>
      <c r="B813" s="6" t="s">
        <v>798</v>
      </c>
      <c r="C813" s="3" t="s">
        <v>611</v>
      </c>
      <c r="D813" s="3" t="str">
        <f t="shared" si="12"/>
        <v>부산북구</v>
      </c>
      <c r="E813" s="3" t="s">
        <v>1410</v>
      </c>
      <c r="F813" s="4" t="s">
        <v>8413</v>
      </c>
      <c r="G813" s="4" t="s">
        <v>9379</v>
      </c>
      <c r="H813" s="4" t="s">
        <v>15</v>
      </c>
      <c r="I813" s="4">
        <v>1949</v>
      </c>
      <c r="J813" s="4">
        <v>12</v>
      </c>
      <c r="K813" s="4">
        <v>17</v>
      </c>
      <c r="L813" s="4">
        <v>56</v>
      </c>
      <c r="M813" s="3" t="s">
        <v>4262</v>
      </c>
      <c r="N813" s="3" t="s">
        <v>4263</v>
      </c>
      <c r="O813" s="3" t="s">
        <v>4264</v>
      </c>
      <c r="P813" s="9">
        <v>77664</v>
      </c>
      <c r="Q813" s="5">
        <v>67.19</v>
      </c>
    </row>
    <row r="814" spans="1:17" ht="33.75" x14ac:dyDescent="0.3">
      <c r="A814" s="6">
        <v>4</v>
      </c>
      <c r="B814" s="6" t="s">
        <v>798</v>
      </c>
      <c r="C814" s="3" t="s">
        <v>747</v>
      </c>
      <c r="D814" s="3" t="str">
        <f t="shared" si="12"/>
        <v>부산해운대구</v>
      </c>
      <c r="E814" s="3" t="s">
        <v>1410</v>
      </c>
      <c r="F814" s="4" t="s">
        <v>8414</v>
      </c>
      <c r="G814" s="4" t="s">
        <v>9380</v>
      </c>
      <c r="H814" s="4" t="s">
        <v>15</v>
      </c>
      <c r="I814" s="4">
        <v>1948</v>
      </c>
      <c r="J814" s="4">
        <v>6</v>
      </c>
      <c r="K814" s="4">
        <v>22</v>
      </c>
      <c r="L814" s="4">
        <v>57</v>
      </c>
      <c r="M814" s="3" t="s">
        <v>4268</v>
      </c>
      <c r="N814" s="3" t="s">
        <v>4269</v>
      </c>
      <c r="O814" s="3" t="s">
        <v>4270</v>
      </c>
      <c r="P814" s="9">
        <v>101390</v>
      </c>
      <c r="Q814" s="5">
        <v>70.8</v>
      </c>
    </row>
    <row r="815" spans="1:17" ht="22.5" x14ac:dyDescent="0.3">
      <c r="A815" s="6">
        <v>4</v>
      </c>
      <c r="B815" s="6" t="s">
        <v>798</v>
      </c>
      <c r="C815" s="3" t="s">
        <v>791</v>
      </c>
      <c r="D815" s="3" t="str">
        <f t="shared" si="12"/>
        <v>부산기장군</v>
      </c>
      <c r="E815" s="3" t="s">
        <v>1410</v>
      </c>
      <c r="F815" s="4" t="s">
        <v>8157</v>
      </c>
      <c r="G815" s="4" t="s">
        <v>9381</v>
      </c>
      <c r="H815" s="4" t="s">
        <v>15</v>
      </c>
      <c r="I815" s="4">
        <v>1949</v>
      </c>
      <c r="J815" s="4">
        <v>7</v>
      </c>
      <c r="K815" s="4">
        <v>31</v>
      </c>
      <c r="L815" s="4">
        <v>56</v>
      </c>
      <c r="M815" s="3" t="s">
        <v>3113</v>
      </c>
      <c r="N815" s="3" t="s">
        <v>4274</v>
      </c>
      <c r="O815" s="3" t="s">
        <v>4275</v>
      </c>
      <c r="P815" s="9">
        <v>25631</v>
      </c>
      <c r="Q815" s="5">
        <v>72.930000000000007</v>
      </c>
    </row>
    <row r="816" spans="1:17" ht="45" x14ac:dyDescent="0.3">
      <c r="A816" s="6">
        <v>4</v>
      </c>
      <c r="B816" s="6" t="s">
        <v>798</v>
      </c>
      <c r="C816" s="3" t="s">
        <v>754</v>
      </c>
      <c r="D816" s="3" t="str">
        <f t="shared" si="12"/>
        <v>부산사하구</v>
      </c>
      <c r="E816" s="3" t="s">
        <v>1410</v>
      </c>
      <c r="F816" s="4" t="s">
        <v>8415</v>
      </c>
      <c r="G816" s="4" t="s">
        <v>9382</v>
      </c>
      <c r="H816" s="4" t="s">
        <v>15</v>
      </c>
      <c r="I816" s="4">
        <v>1964</v>
      </c>
      <c r="J816" s="4">
        <v>10</v>
      </c>
      <c r="K816" s="4">
        <v>7</v>
      </c>
      <c r="L816" s="4">
        <v>41</v>
      </c>
      <c r="M816" s="3" t="s">
        <v>153</v>
      </c>
      <c r="N816" s="3" t="s">
        <v>4279</v>
      </c>
      <c r="O816" s="3" t="s">
        <v>4280</v>
      </c>
      <c r="P816" s="9">
        <v>82878</v>
      </c>
      <c r="Q816" s="5">
        <v>65.78</v>
      </c>
    </row>
    <row r="817" spans="1:17" ht="33.75" x14ac:dyDescent="0.3">
      <c r="A817" s="6">
        <v>4</v>
      </c>
      <c r="B817" s="6" t="s">
        <v>798</v>
      </c>
      <c r="C817" s="3" t="s">
        <v>760</v>
      </c>
      <c r="D817" s="3" t="str">
        <f t="shared" si="12"/>
        <v>부산금정구</v>
      </c>
      <c r="E817" s="3" t="s">
        <v>1410</v>
      </c>
      <c r="F817" s="4" t="s">
        <v>8416</v>
      </c>
      <c r="G817" s="4" t="s">
        <v>9383</v>
      </c>
      <c r="H817" s="4" t="s">
        <v>15</v>
      </c>
      <c r="I817" s="4">
        <v>1946</v>
      </c>
      <c r="J817" s="4">
        <v>4</v>
      </c>
      <c r="K817" s="4">
        <v>17</v>
      </c>
      <c r="L817" s="4">
        <v>60</v>
      </c>
      <c r="M817" s="3" t="s">
        <v>4284</v>
      </c>
      <c r="N817" s="3" t="s">
        <v>4285</v>
      </c>
      <c r="O817" s="3" t="s">
        <v>4286</v>
      </c>
      <c r="P817" s="9">
        <v>52303</v>
      </c>
      <c r="Q817" s="5">
        <v>51.1</v>
      </c>
    </row>
    <row r="818" spans="1:17" ht="22.5" x14ac:dyDescent="0.3">
      <c r="A818" s="6">
        <v>4</v>
      </c>
      <c r="B818" s="6" t="s">
        <v>798</v>
      </c>
      <c r="C818" s="3" t="s">
        <v>766</v>
      </c>
      <c r="D818" s="3" t="str">
        <f t="shared" si="12"/>
        <v>부산강서구</v>
      </c>
      <c r="E818" s="3" t="s">
        <v>1410</v>
      </c>
      <c r="F818" s="4" t="s">
        <v>8417</v>
      </c>
      <c r="G818" s="4" t="s">
        <v>9384</v>
      </c>
      <c r="H818" s="4" t="s">
        <v>15</v>
      </c>
      <c r="I818" s="4">
        <v>1959</v>
      </c>
      <c r="J818" s="4">
        <v>3</v>
      </c>
      <c r="K818" s="4">
        <v>3</v>
      </c>
      <c r="L818" s="4">
        <v>47</v>
      </c>
      <c r="M818" s="3" t="s">
        <v>4290</v>
      </c>
      <c r="N818" s="3" t="s">
        <v>4291</v>
      </c>
      <c r="O818" s="3" t="s">
        <v>4292</v>
      </c>
      <c r="P818" s="9">
        <v>13887</v>
      </c>
      <c r="Q818" s="5">
        <v>52.81</v>
      </c>
    </row>
    <row r="819" spans="1:17" ht="45" x14ac:dyDescent="0.3">
      <c r="A819" s="6">
        <v>4</v>
      </c>
      <c r="B819" s="6" t="s">
        <v>798</v>
      </c>
      <c r="C819" s="3" t="s">
        <v>772</v>
      </c>
      <c r="D819" s="3" t="str">
        <f t="shared" si="12"/>
        <v>부산연제구</v>
      </c>
      <c r="E819" s="3" t="s">
        <v>1410</v>
      </c>
      <c r="F819" s="4" t="s">
        <v>8418</v>
      </c>
      <c r="G819" s="4" t="s">
        <v>9385</v>
      </c>
      <c r="H819" s="4" t="s">
        <v>15</v>
      </c>
      <c r="I819" s="4">
        <v>1943</v>
      </c>
      <c r="J819" s="4">
        <v>5</v>
      </c>
      <c r="K819" s="4">
        <v>15</v>
      </c>
      <c r="L819" s="4">
        <v>63</v>
      </c>
      <c r="M819" s="3" t="s">
        <v>4296</v>
      </c>
      <c r="N819" s="3" t="s">
        <v>4297</v>
      </c>
      <c r="O819" s="3" t="s">
        <v>4298</v>
      </c>
      <c r="P819" s="9">
        <v>60523</v>
      </c>
      <c r="Q819" s="5">
        <v>72.680000000000007</v>
      </c>
    </row>
    <row r="820" spans="1:17" ht="45" x14ac:dyDescent="0.3">
      <c r="A820" s="6">
        <v>4</v>
      </c>
      <c r="B820" s="6" t="s">
        <v>798</v>
      </c>
      <c r="C820" s="3" t="s">
        <v>778</v>
      </c>
      <c r="D820" s="3" t="str">
        <f t="shared" si="12"/>
        <v>부산수영구</v>
      </c>
      <c r="E820" s="3" t="s">
        <v>1410</v>
      </c>
      <c r="F820" s="4" t="s">
        <v>8419</v>
      </c>
      <c r="G820" s="4" t="s">
        <v>9386</v>
      </c>
      <c r="H820" s="4" t="s">
        <v>15</v>
      </c>
      <c r="I820" s="4">
        <v>1955</v>
      </c>
      <c r="J820" s="4">
        <v>2</v>
      </c>
      <c r="K820" s="4">
        <v>23</v>
      </c>
      <c r="L820" s="4">
        <v>51</v>
      </c>
      <c r="M820" s="3" t="s">
        <v>153</v>
      </c>
      <c r="N820" s="3" t="s">
        <v>4302</v>
      </c>
      <c r="O820" s="3" t="s">
        <v>4303</v>
      </c>
      <c r="P820" s="9">
        <v>50559</v>
      </c>
      <c r="Q820" s="5">
        <v>75.98</v>
      </c>
    </row>
    <row r="821" spans="1:17" ht="22.5" x14ac:dyDescent="0.3">
      <c r="A821" s="6">
        <v>4</v>
      </c>
      <c r="B821" s="6" t="s">
        <v>798</v>
      </c>
      <c r="C821" s="3" t="s">
        <v>784</v>
      </c>
      <c r="D821" s="3" t="str">
        <f t="shared" si="12"/>
        <v>부산사상구</v>
      </c>
      <c r="E821" s="3" t="s">
        <v>1410</v>
      </c>
      <c r="F821" s="4" t="s">
        <v>8158</v>
      </c>
      <c r="G821" s="4" t="s">
        <v>9111</v>
      </c>
      <c r="H821" s="4" t="s">
        <v>15</v>
      </c>
      <c r="I821" s="4">
        <v>1937</v>
      </c>
      <c r="J821" s="4">
        <v>8</v>
      </c>
      <c r="K821" s="4">
        <v>14</v>
      </c>
      <c r="L821" s="4">
        <v>68</v>
      </c>
      <c r="M821" s="3" t="s">
        <v>168</v>
      </c>
      <c r="N821" s="3" t="s">
        <v>4306</v>
      </c>
      <c r="O821" s="3" t="s">
        <v>4307</v>
      </c>
      <c r="P821" s="9">
        <v>61752</v>
      </c>
      <c r="Q821" s="5">
        <v>63.83</v>
      </c>
    </row>
    <row r="822" spans="1:17" ht="22.5" x14ac:dyDescent="0.3">
      <c r="A822" s="6">
        <v>4</v>
      </c>
      <c r="B822" s="6" t="s">
        <v>939</v>
      </c>
      <c r="C822" s="3" t="s">
        <v>799</v>
      </c>
      <c r="D822" s="3" t="str">
        <f t="shared" si="12"/>
        <v>서울종로구</v>
      </c>
      <c r="E822" s="3" t="s">
        <v>1410</v>
      </c>
      <c r="F822" s="4" t="s">
        <v>8275</v>
      </c>
      <c r="G822" s="4" t="s">
        <v>9234</v>
      </c>
      <c r="H822" s="4" t="s">
        <v>15</v>
      </c>
      <c r="I822" s="4">
        <v>1939</v>
      </c>
      <c r="J822" s="4">
        <v>2</v>
      </c>
      <c r="K822" s="4">
        <v>14</v>
      </c>
      <c r="L822" s="4">
        <v>67</v>
      </c>
      <c r="M822" s="3" t="s">
        <v>2007</v>
      </c>
      <c r="N822" s="3" t="s">
        <v>4310</v>
      </c>
      <c r="O822" s="3" t="s">
        <v>4311</v>
      </c>
      <c r="P822" s="9">
        <v>36958</v>
      </c>
      <c r="Q822" s="5">
        <v>53.48</v>
      </c>
    </row>
    <row r="823" spans="1:17" ht="22.5" x14ac:dyDescent="0.3">
      <c r="A823" s="6">
        <v>4</v>
      </c>
      <c r="B823" s="6" t="s">
        <v>939</v>
      </c>
      <c r="C823" s="3" t="s">
        <v>624</v>
      </c>
      <c r="D823" s="3" t="str">
        <f t="shared" si="12"/>
        <v>서울중구</v>
      </c>
      <c r="E823" s="3" t="s">
        <v>1410</v>
      </c>
      <c r="F823" s="4" t="s">
        <v>8420</v>
      </c>
      <c r="G823" s="4" t="s">
        <v>9387</v>
      </c>
      <c r="H823" s="4" t="s">
        <v>15</v>
      </c>
      <c r="I823" s="4">
        <v>1954</v>
      </c>
      <c r="J823" s="4">
        <v>12</v>
      </c>
      <c r="K823" s="4">
        <v>24</v>
      </c>
      <c r="L823" s="4">
        <v>51</v>
      </c>
      <c r="M823" s="3" t="s">
        <v>4315</v>
      </c>
      <c r="N823" s="3" t="s">
        <v>4316</v>
      </c>
      <c r="O823" s="3" t="s">
        <v>4317</v>
      </c>
      <c r="P823" s="9">
        <v>28897</v>
      </c>
      <c r="Q823" s="5">
        <v>53.02</v>
      </c>
    </row>
    <row r="824" spans="1:17" ht="22.5" x14ac:dyDescent="0.3">
      <c r="A824" s="6">
        <v>4</v>
      </c>
      <c r="B824" s="6" t="s">
        <v>939</v>
      </c>
      <c r="C824" s="3" t="s">
        <v>810</v>
      </c>
      <c r="D824" s="3" t="str">
        <f t="shared" si="12"/>
        <v>서울용산구</v>
      </c>
      <c r="E824" s="3" t="s">
        <v>1410</v>
      </c>
      <c r="F824" s="4" t="s">
        <v>8276</v>
      </c>
      <c r="G824" s="4" t="s">
        <v>9235</v>
      </c>
      <c r="H824" s="4" t="s">
        <v>15</v>
      </c>
      <c r="I824" s="4">
        <v>1935</v>
      </c>
      <c r="J824" s="4">
        <v>4</v>
      </c>
      <c r="K824" s="4">
        <v>16</v>
      </c>
      <c r="L824" s="4">
        <v>71</v>
      </c>
      <c r="M824" s="3" t="s">
        <v>4320</v>
      </c>
      <c r="N824" s="3" t="s">
        <v>4321</v>
      </c>
      <c r="O824" s="3" t="s">
        <v>4322</v>
      </c>
      <c r="P824" s="9">
        <v>54325</v>
      </c>
      <c r="Q824" s="5">
        <v>57.38</v>
      </c>
    </row>
    <row r="825" spans="1:17" ht="33.75" x14ac:dyDescent="0.3">
      <c r="A825" s="6">
        <v>4</v>
      </c>
      <c r="B825" s="6" t="s">
        <v>939</v>
      </c>
      <c r="C825" s="3" t="s">
        <v>815</v>
      </c>
      <c r="D825" s="3" t="str">
        <f t="shared" si="12"/>
        <v>서울성동구</v>
      </c>
      <c r="E825" s="3" t="s">
        <v>1410</v>
      </c>
      <c r="F825" s="4" t="s">
        <v>8421</v>
      </c>
      <c r="G825" s="4" t="s">
        <v>9388</v>
      </c>
      <c r="H825" s="4" t="s">
        <v>15</v>
      </c>
      <c r="I825" s="4">
        <v>1945</v>
      </c>
      <c r="J825" s="4">
        <v>1</v>
      </c>
      <c r="K825" s="4">
        <v>13</v>
      </c>
      <c r="L825" s="4">
        <v>61</v>
      </c>
      <c r="M825" s="3" t="s">
        <v>153</v>
      </c>
      <c r="N825" s="3" t="s">
        <v>4326</v>
      </c>
      <c r="O825" s="3" t="s">
        <v>4327</v>
      </c>
      <c r="P825" s="9">
        <v>72591</v>
      </c>
      <c r="Q825" s="5">
        <v>55.68</v>
      </c>
    </row>
    <row r="826" spans="1:17" ht="45" x14ac:dyDescent="0.3">
      <c r="A826" s="6">
        <v>4</v>
      </c>
      <c r="B826" s="6" t="s">
        <v>939</v>
      </c>
      <c r="C826" s="3" t="s">
        <v>821</v>
      </c>
      <c r="D826" s="3" t="str">
        <f t="shared" si="12"/>
        <v>서울광진구</v>
      </c>
      <c r="E826" s="3" t="s">
        <v>1410</v>
      </c>
      <c r="F826" s="4" t="s">
        <v>8422</v>
      </c>
      <c r="G826" s="4" t="s">
        <v>9389</v>
      </c>
      <c r="H826" s="4" t="s">
        <v>15</v>
      </c>
      <c r="I826" s="4">
        <v>1953</v>
      </c>
      <c r="J826" s="4">
        <v>7</v>
      </c>
      <c r="K826" s="4">
        <v>7</v>
      </c>
      <c r="L826" s="4">
        <v>52</v>
      </c>
      <c r="M826" s="3" t="s">
        <v>153</v>
      </c>
      <c r="N826" s="3" t="s">
        <v>4331</v>
      </c>
      <c r="O826" s="3" t="s">
        <v>4332</v>
      </c>
      <c r="P826" s="9">
        <v>68932</v>
      </c>
      <c r="Q826" s="5">
        <v>49.4</v>
      </c>
    </row>
    <row r="827" spans="1:17" ht="33.75" x14ac:dyDescent="0.3">
      <c r="A827" s="6">
        <v>4</v>
      </c>
      <c r="B827" s="6" t="s">
        <v>939</v>
      </c>
      <c r="C827" s="3" t="s">
        <v>827</v>
      </c>
      <c r="D827" s="3" t="str">
        <f t="shared" si="12"/>
        <v>서울동대문구</v>
      </c>
      <c r="E827" s="3" t="s">
        <v>1410</v>
      </c>
      <c r="F827" s="4" t="s">
        <v>8277</v>
      </c>
      <c r="G827" s="4" t="s">
        <v>9236</v>
      </c>
      <c r="H827" s="4" t="s">
        <v>15</v>
      </c>
      <c r="I827" s="4">
        <v>1945</v>
      </c>
      <c r="J827" s="4">
        <v>2</v>
      </c>
      <c r="K827" s="4">
        <v>12</v>
      </c>
      <c r="L827" s="4">
        <v>61</v>
      </c>
      <c r="M827" s="3" t="s">
        <v>4335</v>
      </c>
      <c r="N827" s="3" t="s">
        <v>4336</v>
      </c>
      <c r="O827" s="3" t="s">
        <v>4337</v>
      </c>
      <c r="P827" s="9">
        <v>95634</v>
      </c>
      <c r="Q827" s="5">
        <v>63.13</v>
      </c>
    </row>
    <row r="828" spans="1:17" ht="22.5" x14ac:dyDescent="0.3">
      <c r="A828" s="6">
        <v>4</v>
      </c>
      <c r="B828" s="6" t="s">
        <v>939</v>
      </c>
      <c r="C828" s="3" t="s">
        <v>832</v>
      </c>
      <c r="D828" s="3" t="str">
        <f t="shared" si="12"/>
        <v>서울중랑구</v>
      </c>
      <c r="E828" s="3" t="s">
        <v>1410</v>
      </c>
      <c r="F828" s="4" t="s">
        <v>8278</v>
      </c>
      <c r="G828" s="4" t="s">
        <v>9237</v>
      </c>
      <c r="H828" s="4" t="s">
        <v>15</v>
      </c>
      <c r="I828" s="4">
        <v>1950</v>
      </c>
      <c r="J828" s="4">
        <v>2</v>
      </c>
      <c r="K828" s="4">
        <v>20</v>
      </c>
      <c r="L828" s="4">
        <v>56</v>
      </c>
      <c r="M828" s="3" t="s">
        <v>168</v>
      </c>
      <c r="N828" s="3" t="s">
        <v>4340</v>
      </c>
      <c r="O828" s="3" t="s">
        <v>4341</v>
      </c>
      <c r="P828" s="9">
        <v>98111</v>
      </c>
      <c r="Q828" s="5">
        <v>63.89</v>
      </c>
    </row>
    <row r="829" spans="1:17" x14ac:dyDescent="0.3">
      <c r="A829" s="6">
        <v>4</v>
      </c>
      <c r="B829" s="6" t="s">
        <v>939</v>
      </c>
      <c r="C829" s="3" t="s">
        <v>838</v>
      </c>
      <c r="D829" s="3" t="str">
        <f t="shared" si="12"/>
        <v>서울성북구</v>
      </c>
      <c r="E829" s="3" t="s">
        <v>1410</v>
      </c>
      <c r="F829" s="4" t="s">
        <v>8279</v>
      </c>
      <c r="G829" s="4" t="s">
        <v>9238</v>
      </c>
      <c r="H829" s="4" t="s">
        <v>15</v>
      </c>
      <c r="I829" s="4">
        <v>1943</v>
      </c>
      <c r="J829" s="4">
        <v>1</v>
      </c>
      <c r="K829" s="4">
        <v>25</v>
      </c>
      <c r="L829" s="4">
        <v>63</v>
      </c>
      <c r="M829" s="3" t="s">
        <v>168</v>
      </c>
      <c r="N829" s="3" t="s">
        <v>4344</v>
      </c>
      <c r="O829" s="3" t="s">
        <v>4345</v>
      </c>
      <c r="P829" s="9">
        <v>107039</v>
      </c>
      <c r="Q829" s="5">
        <v>59</v>
      </c>
    </row>
    <row r="830" spans="1:17" ht="33.75" x14ac:dyDescent="0.3">
      <c r="A830" s="6">
        <v>4</v>
      </c>
      <c r="B830" s="6" t="s">
        <v>939</v>
      </c>
      <c r="C830" s="3" t="s">
        <v>843</v>
      </c>
      <c r="D830" s="3" t="str">
        <f t="shared" si="12"/>
        <v>서울강북구</v>
      </c>
      <c r="E830" s="3" t="s">
        <v>1410</v>
      </c>
      <c r="F830" s="4" t="s">
        <v>8280</v>
      </c>
      <c r="G830" s="4" t="s">
        <v>9239</v>
      </c>
      <c r="H830" s="4" t="s">
        <v>15</v>
      </c>
      <c r="I830" s="4">
        <v>1941</v>
      </c>
      <c r="J830" s="4">
        <v>12</v>
      </c>
      <c r="K830" s="4">
        <v>17</v>
      </c>
      <c r="L830" s="4">
        <v>64</v>
      </c>
      <c r="M830" s="3" t="s">
        <v>2043</v>
      </c>
      <c r="N830" s="3" t="s">
        <v>4348</v>
      </c>
      <c r="O830" s="3" t="s">
        <v>4349</v>
      </c>
      <c r="P830" s="9">
        <v>72832</v>
      </c>
      <c r="Q830" s="5">
        <v>55.07</v>
      </c>
    </row>
    <row r="831" spans="1:17" ht="22.5" x14ac:dyDescent="0.3">
      <c r="A831" s="6">
        <v>4</v>
      </c>
      <c r="B831" s="6" t="s">
        <v>939</v>
      </c>
      <c r="C831" s="3" t="s">
        <v>848</v>
      </c>
      <c r="D831" s="3" t="str">
        <f t="shared" si="12"/>
        <v>서울도봉구</v>
      </c>
      <c r="E831" s="3" t="s">
        <v>1410</v>
      </c>
      <c r="F831" s="4" t="s">
        <v>8029</v>
      </c>
      <c r="G831" s="4" t="s">
        <v>8979</v>
      </c>
      <c r="H831" s="4" t="s">
        <v>15</v>
      </c>
      <c r="I831" s="4">
        <v>1939</v>
      </c>
      <c r="J831" s="4">
        <v>11</v>
      </c>
      <c r="K831" s="4">
        <v>3</v>
      </c>
      <c r="L831" s="4">
        <v>66</v>
      </c>
      <c r="M831" s="3" t="s">
        <v>846</v>
      </c>
      <c r="N831" s="3" t="s">
        <v>4352</v>
      </c>
      <c r="O831" s="3" t="s">
        <v>4353</v>
      </c>
      <c r="P831" s="9">
        <v>82996</v>
      </c>
      <c r="Q831" s="5">
        <v>56.78</v>
      </c>
    </row>
    <row r="832" spans="1:17" ht="22.5" x14ac:dyDescent="0.3">
      <c r="A832" s="6">
        <v>4</v>
      </c>
      <c r="B832" s="6" t="s">
        <v>939</v>
      </c>
      <c r="C832" s="3" t="s">
        <v>854</v>
      </c>
      <c r="D832" s="3" t="str">
        <f t="shared" si="12"/>
        <v>서울노원구</v>
      </c>
      <c r="E832" s="3" t="s">
        <v>1410</v>
      </c>
      <c r="F832" s="4" t="s">
        <v>8423</v>
      </c>
      <c r="G832" s="4" t="s">
        <v>9390</v>
      </c>
      <c r="H832" s="4" t="s">
        <v>15</v>
      </c>
      <c r="I832" s="4">
        <v>1954</v>
      </c>
      <c r="J832" s="4">
        <v>3</v>
      </c>
      <c r="K832" s="4">
        <v>9</v>
      </c>
      <c r="L832" s="4">
        <v>52</v>
      </c>
      <c r="M832" s="3" t="s">
        <v>4357</v>
      </c>
      <c r="N832" s="3" t="s">
        <v>4358</v>
      </c>
      <c r="O832" s="3" t="s">
        <v>4359</v>
      </c>
      <c r="P832" s="9">
        <v>121683</v>
      </c>
      <c r="Q832" s="5">
        <v>51.26</v>
      </c>
    </row>
    <row r="833" spans="1:17" ht="22.5" x14ac:dyDescent="0.3">
      <c r="A833" s="6">
        <v>4</v>
      </c>
      <c r="B833" s="6" t="s">
        <v>939</v>
      </c>
      <c r="C833" s="3" t="s">
        <v>859</v>
      </c>
      <c r="D833" s="3" t="str">
        <f t="shared" si="12"/>
        <v>서울은평구</v>
      </c>
      <c r="E833" s="3" t="s">
        <v>1410</v>
      </c>
      <c r="F833" s="4" t="s">
        <v>8281</v>
      </c>
      <c r="G833" s="4" t="s">
        <v>9241</v>
      </c>
      <c r="H833" s="4" t="s">
        <v>15</v>
      </c>
      <c r="I833" s="4">
        <v>1941</v>
      </c>
      <c r="J833" s="4">
        <v>7</v>
      </c>
      <c r="K833" s="4">
        <v>22</v>
      </c>
      <c r="L833" s="4">
        <v>64</v>
      </c>
      <c r="M833" s="3" t="s">
        <v>2057</v>
      </c>
      <c r="N833" s="3" t="s">
        <v>4362</v>
      </c>
      <c r="O833" s="3" t="s">
        <v>4363</v>
      </c>
      <c r="P833" s="9">
        <v>100465</v>
      </c>
      <c r="Q833" s="5">
        <v>58.53</v>
      </c>
    </row>
    <row r="834" spans="1:17" ht="22.5" x14ac:dyDescent="0.3">
      <c r="A834" s="6">
        <v>4</v>
      </c>
      <c r="B834" s="6" t="s">
        <v>939</v>
      </c>
      <c r="C834" s="3" t="s">
        <v>866</v>
      </c>
      <c r="D834" s="3" t="str">
        <f t="shared" si="12"/>
        <v>서울서대문구</v>
      </c>
      <c r="E834" s="3" t="s">
        <v>1410</v>
      </c>
      <c r="F834" s="4" t="s">
        <v>8282</v>
      </c>
      <c r="G834" s="4" t="s">
        <v>9242</v>
      </c>
      <c r="H834" s="4" t="s">
        <v>15</v>
      </c>
      <c r="I834" s="4">
        <v>1959</v>
      </c>
      <c r="J834" s="4">
        <v>5</v>
      </c>
      <c r="K834" s="4">
        <v>30</v>
      </c>
      <c r="L834" s="4">
        <v>47</v>
      </c>
      <c r="M834" s="3" t="s">
        <v>4366</v>
      </c>
      <c r="N834" s="3" t="s">
        <v>4367</v>
      </c>
      <c r="O834" s="3" t="s">
        <v>4368</v>
      </c>
      <c r="P834" s="9">
        <v>82962</v>
      </c>
      <c r="Q834" s="5">
        <v>60.79</v>
      </c>
    </row>
    <row r="835" spans="1:17" ht="33.75" x14ac:dyDescent="0.3">
      <c r="A835" s="6">
        <v>4</v>
      </c>
      <c r="B835" s="6" t="s">
        <v>939</v>
      </c>
      <c r="C835" s="3" t="s">
        <v>872</v>
      </c>
      <c r="D835" s="3" t="str">
        <f t="shared" ref="D835:D898" si="13">CONCATENATE(B835,C835)</f>
        <v>서울마포구</v>
      </c>
      <c r="E835" s="3" t="s">
        <v>1410</v>
      </c>
      <c r="F835" s="4" t="s">
        <v>8424</v>
      </c>
      <c r="G835" s="4" t="s">
        <v>9391</v>
      </c>
      <c r="H835" s="4" t="s">
        <v>15</v>
      </c>
      <c r="I835" s="4">
        <v>1955</v>
      </c>
      <c r="J835" s="4">
        <v>11</v>
      </c>
      <c r="K835" s="4">
        <v>16</v>
      </c>
      <c r="L835" s="4">
        <v>50</v>
      </c>
      <c r="M835" s="3" t="s">
        <v>153</v>
      </c>
      <c r="N835" s="3" t="s">
        <v>4372</v>
      </c>
      <c r="O835" s="3" t="s">
        <v>4373</v>
      </c>
      <c r="P835" s="9">
        <v>72538</v>
      </c>
      <c r="Q835" s="5">
        <v>47.47</v>
      </c>
    </row>
    <row r="836" spans="1:17" ht="33.75" x14ac:dyDescent="0.3">
      <c r="A836" s="6">
        <v>4</v>
      </c>
      <c r="B836" s="6" t="s">
        <v>939</v>
      </c>
      <c r="C836" s="3" t="s">
        <v>877</v>
      </c>
      <c r="D836" s="3" t="str">
        <f t="shared" si="13"/>
        <v>서울양천구</v>
      </c>
      <c r="E836" s="3" t="s">
        <v>1410</v>
      </c>
      <c r="F836" s="4" t="s">
        <v>8425</v>
      </c>
      <c r="G836" s="4" t="s">
        <v>9392</v>
      </c>
      <c r="H836" s="4" t="s">
        <v>15</v>
      </c>
      <c r="I836" s="4">
        <v>1949</v>
      </c>
      <c r="J836" s="4">
        <v>2</v>
      </c>
      <c r="K836" s="4">
        <v>5</v>
      </c>
      <c r="L836" s="4">
        <v>57</v>
      </c>
      <c r="M836" s="3" t="s">
        <v>153</v>
      </c>
      <c r="N836" s="3" t="s">
        <v>4377</v>
      </c>
      <c r="O836" s="3" t="s">
        <v>4378</v>
      </c>
      <c r="P836" s="9">
        <v>85701</v>
      </c>
      <c r="Q836" s="5">
        <v>45.9</v>
      </c>
    </row>
    <row r="837" spans="1:17" ht="33.75" x14ac:dyDescent="0.3">
      <c r="A837" s="6">
        <v>4</v>
      </c>
      <c r="B837" s="6" t="s">
        <v>939</v>
      </c>
      <c r="C837" s="3" t="s">
        <v>766</v>
      </c>
      <c r="D837" s="3" t="str">
        <f t="shared" si="13"/>
        <v>서울강서구</v>
      </c>
      <c r="E837" s="3" t="s">
        <v>1410</v>
      </c>
      <c r="F837" s="4" t="s">
        <v>8426</v>
      </c>
      <c r="G837" s="4" t="s">
        <v>9393</v>
      </c>
      <c r="H837" s="4" t="s">
        <v>15</v>
      </c>
      <c r="I837" s="4">
        <v>1943</v>
      </c>
      <c r="J837" s="4">
        <v>2</v>
      </c>
      <c r="K837" s="4">
        <v>25</v>
      </c>
      <c r="L837" s="4">
        <v>63</v>
      </c>
      <c r="M837" s="3" t="s">
        <v>4382</v>
      </c>
      <c r="N837" s="3" t="s">
        <v>4383</v>
      </c>
      <c r="O837" s="3" t="s">
        <v>4384</v>
      </c>
      <c r="P837" s="9">
        <v>110008</v>
      </c>
      <c r="Q837" s="5">
        <v>52.65</v>
      </c>
    </row>
    <row r="838" spans="1:17" ht="22.5" x14ac:dyDescent="0.3">
      <c r="A838" s="6">
        <v>4</v>
      </c>
      <c r="B838" s="6" t="s">
        <v>939</v>
      </c>
      <c r="C838" s="3" t="s">
        <v>888</v>
      </c>
      <c r="D838" s="3" t="str">
        <f t="shared" si="13"/>
        <v>서울구로구</v>
      </c>
      <c r="E838" s="3" t="s">
        <v>1410</v>
      </c>
      <c r="F838" s="4" t="s">
        <v>8285</v>
      </c>
      <c r="G838" s="4" t="s">
        <v>9245</v>
      </c>
      <c r="H838" s="4" t="s">
        <v>15</v>
      </c>
      <c r="I838" s="4">
        <v>1942</v>
      </c>
      <c r="J838" s="4">
        <v>4</v>
      </c>
      <c r="K838" s="4">
        <v>23</v>
      </c>
      <c r="L838" s="4">
        <v>64</v>
      </c>
      <c r="M838" s="3" t="s">
        <v>4387</v>
      </c>
      <c r="N838" s="3" t="s">
        <v>4388</v>
      </c>
      <c r="O838" s="3" t="s">
        <v>4389</v>
      </c>
      <c r="P838" s="9">
        <v>105469</v>
      </c>
      <c r="Q838" s="5">
        <v>65.12</v>
      </c>
    </row>
    <row r="839" spans="1:17" ht="33.75" x14ac:dyDescent="0.3">
      <c r="A839" s="6">
        <v>4</v>
      </c>
      <c r="B839" s="6" t="s">
        <v>939</v>
      </c>
      <c r="C839" s="3" t="s">
        <v>894</v>
      </c>
      <c r="D839" s="3" t="str">
        <f t="shared" si="13"/>
        <v>서울금천구</v>
      </c>
      <c r="E839" s="3" t="s">
        <v>1410</v>
      </c>
      <c r="F839" s="4" t="s">
        <v>8286</v>
      </c>
      <c r="G839" s="4" t="s">
        <v>9246</v>
      </c>
      <c r="H839" s="4" t="s">
        <v>15</v>
      </c>
      <c r="I839" s="4">
        <v>1946</v>
      </c>
      <c r="J839" s="4">
        <v>6</v>
      </c>
      <c r="K839" s="4">
        <v>1</v>
      </c>
      <c r="L839" s="4">
        <v>60</v>
      </c>
      <c r="M839" s="3" t="s">
        <v>4392</v>
      </c>
      <c r="N839" s="3" t="s">
        <v>4393</v>
      </c>
      <c r="O839" s="3" t="s">
        <v>4394</v>
      </c>
      <c r="P839" s="9">
        <v>56709</v>
      </c>
      <c r="Q839" s="5">
        <v>58.59</v>
      </c>
    </row>
    <row r="840" spans="1:17" ht="22.5" x14ac:dyDescent="0.3">
      <c r="A840" s="6">
        <v>4</v>
      </c>
      <c r="B840" s="6" t="s">
        <v>939</v>
      </c>
      <c r="C840" s="3" t="s">
        <v>899</v>
      </c>
      <c r="D840" s="3" t="str">
        <f t="shared" si="13"/>
        <v>서울영등포구</v>
      </c>
      <c r="E840" s="3" t="s">
        <v>1410</v>
      </c>
      <c r="F840" s="4" t="s">
        <v>8427</v>
      </c>
      <c r="G840" s="4" t="s">
        <v>9394</v>
      </c>
      <c r="H840" s="4" t="s">
        <v>15</v>
      </c>
      <c r="I840" s="4">
        <v>1947</v>
      </c>
      <c r="J840" s="4">
        <v>8</v>
      </c>
      <c r="K840" s="4">
        <v>6</v>
      </c>
      <c r="L840" s="4">
        <v>58</v>
      </c>
      <c r="M840" s="3" t="s">
        <v>4398</v>
      </c>
      <c r="N840" s="3" t="s">
        <v>4399</v>
      </c>
      <c r="O840" s="3" t="s">
        <v>4400</v>
      </c>
      <c r="P840" s="9">
        <v>108157</v>
      </c>
      <c r="Q840" s="5">
        <v>67.3</v>
      </c>
    </row>
    <row r="841" spans="1:17" ht="33.75" x14ac:dyDescent="0.3">
      <c r="A841" s="6">
        <v>4</v>
      </c>
      <c r="B841" s="6" t="s">
        <v>939</v>
      </c>
      <c r="C841" s="3" t="s">
        <v>904</v>
      </c>
      <c r="D841" s="3" t="str">
        <f t="shared" si="13"/>
        <v>서울동작구</v>
      </c>
      <c r="E841" s="3" t="s">
        <v>1410</v>
      </c>
      <c r="F841" s="4" t="s">
        <v>8167</v>
      </c>
      <c r="G841" s="4" t="s">
        <v>9120</v>
      </c>
      <c r="H841" s="4" t="s">
        <v>15</v>
      </c>
      <c r="I841" s="4">
        <v>1942</v>
      </c>
      <c r="J841" s="4">
        <v>12</v>
      </c>
      <c r="K841" s="4">
        <v>6</v>
      </c>
      <c r="L841" s="4">
        <v>63</v>
      </c>
      <c r="M841" s="3" t="s">
        <v>168</v>
      </c>
      <c r="N841" s="3" t="s">
        <v>2096</v>
      </c>
      <c r="O841" s="3" t="s">
        <v>4403</v>
      </c>
      <c r="P841" s="9">
        <v>93054</v>
      </c>
      <c r="Q841" s="5">
        <v>56.58</v>
      </c>
    </row>
    <row r="842" spans="1:17" ht="33.75" x14ac:dyDescent="0.3">
      <c r="A842" s="6">
        <v>4</v>
      </c>
      <c r="B842" s="6" t="s">
        <v>939</v>
      </c>
      <c r="C842" s="3" t="s">
        <v>909</v>
      </c>
      <c r="D842" s="3" t="str">
        <f t="shared" si="13"/>
        <v>서울관악구</v>
      </c>
      <c r="E842" s="3" t="s">
        <v>1410</v>
      </c>
      <c r="F842" s="4" t="s">
        <v>8428</v>
      </c>
      <c r="G842" s="4" t="s">
        <v>9395</v>
      </c>
      <c r="H842" s="4" t="s">
        <v>15</v>
      </c>
      <c r="I842" s="4">
        <v>1953</v>
      </c>
      <c r="J842" s="4">
        <v>9</v>
      </c>
      <c r="K842" s="4">
        <v>12</v>
      </c>
      <c r="L842" s="4">
        <v>52</v>
      </c>
      <c r="M842" s="3" t="s">
        <v>4407</v>
      </c>
      <c r="N842" s="3" t="s">
        <v>4408</v>
      </c>
      <c r="O842" s="3" t="s">
        <v>4409</v>
      </c>
      <c r="P842" s="9">
        <v>92447</v>
      </c>
      <c r="Q842" s="5">
        <v>44.42</v>
      </c>
    </row>
    <row r="843" spans="1:17" ht="22.5" x14ac:dyDescent="0.3">
      <c r="A843" s="6">
        <v>4</v>
      </c>
      <c r="B843" s="6" t="s">
        <v>939</v>
      </c>
      <c r="C843" s="3" t="s">
        <v>915</v>
      </c>
      <c r="D843" s="3" t="str">
        <f t="shared" si="13"/>
        <v>서울서초구</v>
      </c>
      <c r="E843" s="3" t="s">
        <v>1410</v>
      </c>
      <c r="F843" s="4" t="s">
        <v>8429</v>
      </c>
      <c r="G843" s="4" t="s">
        <v>9396</v>
      </c>
      <c r="H843" s="4" t="s">
        <v>15</v>
      </c>
      <c r="I843" s="4">
        <v>1958</v>
      </c>
      <c r="J843" s="4">
        <v>8</v>
      </c>
      <c r="K843" s="4">
        <v>1</v>
      </c>
      <c r="L843" s="4">
        <v>47</v>
      </c>
      <c r="M843" s="3" t="s">
        <v>153</v>
      </c>
      <c r="N843" s="3" t="s">
        <v>4413</v>
      </c>
      <c r="O843" s="3" t="s">
        <v>4414</v>
      </c>
      <c r="P843" s="9">
        <v>121297</v>
      </c>
      <c r="Q843" s="5">
        <v>74.569999999999993</v>
      </c>
    </row>
    <row r="844" spans="1:17" ht="45" x14ac:dyDescent="0.3">
      <c r="A844" s="6">
        <v>4</v>
      </c>
      <c r="B844" s="6" t="s">
        <v>939</v>
      </c>
      <c r="C844" s="3" t="s">
        <v>921</v>
      </c>
      <c r="D844" s="3" t="str">
        <f t="shared" si="13"/>
        <v>서울강남구</v>
      </c>
      <c r="E844" s="3" t="s">
        <v>1410</v>
      </c>
      <c r="F844" s="4" t="s">
        <v>8430</v>
      </c>
      <c r="G844" s="4" t="s">
        <v>9397</v>
      </c>
      <c r="H844" s="4" t="s">
        <v>15</v>
      </c>
      <c r="I844" s="4">
        <v>1947</v>
      </c>
      <c r="J844" s="4">
        <v>6</v>
      </c>
      <c r="K844" s="4">
        <v>3</v>
      </c>
      <c r="L844" s="4">
        <v>58</v>
      </c>
      <c r="M844" s="3" t="s">
        <v>153</v>
      </c>
      <c r="N844" s="3" t="s">
        <v>4418</v>
      </c>
      <c r="O844" s="3" t="s">
        <v>4419</v>
      </c>
      <c r="P844" s="9">
        <v>167373</v>
      </c>
      <c r="Q844" s="5">
        <v>78.06</v>
      </c>
    </row>
    <row r="845" spans="1:17" ht="33.75" x14ac:dyDescent="0.3">
      <c r="A845" s="6">
        <v>4</v>
      </c>
      <c r="B845" s="6" t="s">
        <v>939</v>
      </c>
      <c r="C845" s="3" t="s">
        <v>927</v>
      </c>
      <c r="D845" s="3" t="str">
        <f t="shared" si="13"/>
        <v>서울송파구</v>
      </c>
      <c r="E845" s="3" t="s">
        <v>1410</v>
      </c>
      <c r="F845" s="4" t="s">
        <v>8431</v>
      </c>
      <c r="G845" s="4" t="s">
        <v>9398</v>
      </c>
      <c r="H845" s="4" t="s">
        <v>166</v>
      </c>
      <c r="I845" s="4">
        <v>1949</v>
      </c>
      <c r="J845" s="4">
        <v>7</v>
      </c>
      <c r="K845" s="4">
        <v>15</v>
      </c>
      <c r="L845" s="4">
        <v>56</v>
      </c>
      <c r="M845" s="3" t="s">
        <v>153</v>
      </c>
      <c r="N845" s="3" t="s">
        <v>4423</v>
      </c>
      <c r="O845" s="3" t="s">
        <v>4424</v>
      </c>
      <c r="P845" s="9">
        <v>132904</v>
      </c>
      <c r="Q845" s="5">
        <v>56.44</v>
      </c>
    </row>
    <row r="846" spans="1:17" ht="33.75" x14ac:dyDescent="0.3">
      <c r="A846" s="6">
        <v>4</v>
      </c>
      <c r="B846" s="6" t="s">
        <v>939</v>
      </c>
      <c r="C846" s="3" t="s">
        <v>933</v>
      </c>
      <c r="D846" s="3" t="str">
        <f t="shared" si="13"/>
        <v>서울강동구</v>
      </c>
      <c r="E846" s="3" t="s">
        <v>1410</v>
      </c>
      <c r="F846" s="4" t="s">
        <v>8432</v>
      </c>
      <c r="G846" s="4" t="s">
        <v>9399</v>
      </c>
      <c r="H846" s="4" t="s">
        <v>15</v>
      </c>
      <c r="I846" s="4">
        <v>1953</v>
      </c>
      <c r="J846" s="4">
        <v>6</v>
      </c>
      <c r="K846" s="4">
        <v>6</v>
      </c>
      <c r="L846" s="4">
        <v>52</v>
      </c>
      <c r="M846" s="3" t="s">
        <v>3118</v>
      </c>
      <c r="N846" s="3" t="s">
        <v>4428</v>
      </c>
      <c r="O846" s="3" t="s">
        <v>4429</v>
      </c>
      <c r="P846" s="9">
        <v>123320</v>
      </c>
      <c r="Q846" s="5">
        <v>71.19</v>
      </c>
    </row>
    <row r="847" spans="1:17" ht="33.75" x14ac:dyDescent="0.3">
      <c r="A847" s="6">
        <v>4</v>
      </c>
      <c r="B847" s="6" t="s">
        <v>2148</v>
      </c>
      <c r="C847" s="3" t="s">
        <v>624</v>
      </c>
      <c r="D847" s="3" t="str">
        <f t="shared" si="13"/>
        <v>울산중구</v>
      </c>
      <c r="E847" s="3" t="s">
        <v>1410</v>
      </c>
      <c r="F847" s="4" t="s">
        <v>8289</v>
      </c>
      <c r="G847" s="4" t="s">
        <v>9249</v>
      </c>
      <c r="H847" s="4" t="s">
        <v>15</v>
      </c>
      <c r="I847" s="4">
        <v>1953</v>
      </c>
      <c r="J847" s="4">
        <v>5</v>
      </c>
      <c r="K847" s="4">
        <v>25</v>
      </c>
      <c r="L847" s="4">
        <v>53</v>
      </c>
      <c r="M847" s="3" t="s">
        <v>3046</v>
      </c>
      <c r="N847" s="3" t="s">
        <v>4432</v>
      </c>
      <c r="O847" s="3" t="s">
        <v>4433</v>
      </c>
      <c r="P847" s="9">
        <v>65492</v>
      </c>
      <c r="Q847" s="5">
        <v>75.290000000000006</v>
      </c>
    </row>
    <row r="848" spans="1:17" ht="33.75" x14ac:dyDescent="0.3">
      <c r="A848" s="6">
        <v>4</v>
      </c>
      <c r="B848" s="6" t="s">
        <v>2148</v>
      </c>
      <c r="C848" s="3" t="s">
        <v>606</v>
      </c>
      <c r="D848" s="3" t="str">
        <f t="shared" si="13"/>
        <v>울산남구</v>
      </c>
      <c r="E848" s="3" t="s">
        <v>1410</v>
      </c>
      <c r="F848" s="4" t="s">
        <v>8433</v>
      </c>
      <c r="G848" s="4" t="s">
        <v>9400</v>
      </c>
      <c r="H848" s="4" t="s">
        <v>15</v>
      </c>
      <c r="I848" s="4">
        <v>1958</v>
      </c>
      <c r="J848" s="4">
        <v>1</v>
      </c>
      <c r="K848" s="4">
        <v>25</v>
      </c>
      <c r="L848" s="4">
        <v>48</v>
      </c>
      <c r="M848" s="3" t="s">
        <v>168</v>
      </c>
      <c r="N848" s="3" t="s">
        <v>4437</v>
      </c>
      <c r="O848" s="3" t="s">
        <v>4438</v>
      </c>
      <c r="P848" s="9">
        <v>78218</v>
      </c>
      <c r="Q848" s="5">
        <v>63.83</v>
      </c>
    </row>
    <row r="849" spans="1:17" ht="22.5" x14ac:dyDescent="0.3">
      <c r="A849" s="6">
        <v>4</v>
      </c>
      <c r="B849" s="6" t="s">
        <v>2148</v>
      </c>
      <c r="C849" s="3" t="s">
        <v>593</v>
      </c>
      <c r="D849" s="3" t="str">
        <f t="shared" si="13"/>
        <v>울산동구</v>
      </c>
      <c r="E849" s="3" t="s">
        <v>71</v>
      </c>
      <c r="F849" s="4" t="s">
        <v>8434</v>
      </c>
      <c r="G849" s="4" t="s">
        <v>9401</v>
      </c>
      <c r="H849" s="4" t="s">
        <v>15</v>
      </c>
      <c r="I849" s="4">
        <v>1952</v>
      </c>
      <c r="J849" s="4">
        <v>4</v>
      </c>
      <c r="K849" s="4">
        <v>1</v>
      </c>
      <c r="L849" s="4">
        <v>54</v>
      </c>
      <c r="M849" s="3" t="s">
        <v>4442</v>
      </c>
      <c r="N849" s="3" t="s">
        <v>4443</v>
      </c>
      <c r="O849" s="3" t="s">
        <v>4444</v>
      </c>
      <c r="P849" s="9">
        <v>31237</v>
      </c>
      <c r="Q849" s="5">
        <v>41.67</v>
      </c>
    </row>
    <row r="850" spans="1:17" ht="45" x14ac:dyDescent="0.3">
      <c r="A850" s="6">
        <v>4</v>
      </c>
      <c r="B850" s="6" t="s">
        <v>2148</v>
      </c>
      <c r="C850" s="3" t="s">
        <v>611</v>
      </c>
      <c r="D850" s="3" t="str">
        <f t="shared" si="13"/>
        <v>울산북구</v>
      </c>
      <c r="E850" s="3" t="s">
        <v>1410</v>
      </c>
      <c r="F850" s="4" t="s">
        <v>8435</v>
      </c>
      <c r="G850" s="4" t="s">
        <v>9402</v>
      </c>
      <c r="H850" s="4" t="s">
        <v>15</v>
      </c>
      <c r="I850" s="4">
        <v>1960</v>
      </c>
      <c r="J850" s="4">
        <v>9</v>
      </c>
      <c r="K850" s="4">
        <v>18</v>
      </c>
      <c r="L850" s="4">
        <v>45</v>
      </c>
      <c r="M850" s="3" t="s">
        <v>4448</v>
      </c>
      <c r="N850" s="3" t="s">
        <v>4449</v>
      </c>
      <c r="O850" s="3" t="s">
        <v>4450</v>
      </c>
      <c r="P850" s="9">
        <v>27560</v>
      </c>
      <c r="Q850" s="5">
        <v>50.24</v>
      </c>
    </row>
    <row r="851" spans="1:17" ht="22.5" x14ac:dyDescent="0.3">
      <c r="A851" s="6">
        <v>4</v>
      </c>
      <c r="B851" s="6" t="s">
        <v>2148</v>
      </c>
      <c r="C851" s="3" t="s">
        <v>2142</v>
      </c>
      <c r="D851" s="3" t="str">
        <f t="shared" si="13"/>
        <v>울산울주군</v>
      </c>
      <c r="E851" s="3" t="s">
        <v>1410</v>
      </c>
      <c r="F851" s="4" t="s">
        <v>8292</v>
      </c>
      <c r="G851" s="4" t="s">
        <v>9252</v>
      </c>
      <c r="H851" s="4" t="s">
        <v>15</v>
      </c>
      <c r="I851" s="4">
        <v>1940</v>
      </c>
      <c r="J851" s="4">
        <v>9</v>
      </c>
      <c r="K851" s="4">
        <v>4</v>
      </c>
      <c r="L851" s="4">
        <v>65</v>
      </c>
      <c r="M851" s="3" t="s">
        <v>1697</v>
      </c>
      <c r="N851" s="3" t="s">
        <v>4453</v>
      </c>
      <c r="O851" s="3" t="s">
        <v>4454</v>
      </c>
      <c r="P851" s="9">
        <v>37742</v>
      </c>
      <c r="Q851" s="5">
        <v>52.27</v>
      </c>
    </row>
    <row r="852" spans="1:17" ht="33.75" x14ac:dyDescent="0.3">
      <c r="A852" s="6">
        <v>4</v>
      </c>
      <c r="B852" s="6" t="s">
        <v>997</v>
      </c>
      <c r="C852" s="3" t="s">
        <v>624</v>
      </c>
      <c r="D852" s="3" t="str">
        <f t="shared" si="13"/>
        <v>인천중구</v>
      </c>
      <c r="E852" s="3" t="s">
        <v>1410</v>
      </c>
      <c r="F852" s="4" t="s">
        <v>8436</v>
      </c>
      <c r="G852" s="4" t="s">
        <v>9403</v>
      </c>
      <c r="H852" s="4" t="s">
        <v>166</v>
      </c>
      <c r="I852" s="4">
        <v>1937</v>
      </c>
      <c r="J852" s="4">
        <v>4</v>
      </c>
      <c r="K852" s="4">
        <v>17</v>
      </c>
      <c r="L852" s="4">
        <v>69</v>
      </c>
      <c r="M852" s="3" t="s">
        <v>153</v>
      </c>
      <c r="N852" s="3" t="s">
        <v>4458</v>
      </c>
      <c r="O852" s="3" t="s">
        <v>4459</v>
      </c>
      <c r="P852" s="9">
        <v>17745</v>
      </c>
      <c r="Q852" s="5">
        <v>51.94</v>
      </c>
    </row>
    <row r="853" spans="1:17" ht="33.75" x14ac:dyDescent="0.3">
      <c r="A853" s="6">
        <v>4</v>
      </c>
      <c r="B853" s="6" t="s">
        <v>997</v>
      </c>
      <c r="C853" s="3" t="s">
        <v>593</v>
      </c>
      <c r="D853" s="3" t="str">
        <f t="shared" si="13"/>
        <v>인천동구</v>
      </c>
      <c r="E853" s="3" t="s">
        <v>1410</v>
      </c>
      <c r="F853" s="4" t="s">
        <v>8294</v>
      </c>
      <c r="G853" s="4" t="s">
        <v>9254</v>
      </c>
      <c r="H853" s="4" t="s">
        <v>15</v>
      </c>
      <c r="I853" s="4">
        <v>1951</v>
      </c>
      <c r="J853" s="4">
        <v>1</v>
      </c>
      <c r="K853" s="4">
        <v>15</v>
      </c>
      <c r="L853" s="4">
        <v>55</v>
      </c>
      <c r="M853" s="3" t="s">
        <v>4462</v>
      </c>
      <c r="N853" s="3" t="s">
        <v>4463</v>
      </c>
      <c r="O853" s="3" t="s">
        <v>4464</v>
      </c>
      <c r="P853" s="9">
        <v>17031</v>
      </c>
      <c r="Q853" s="5">
        <v>56.32</v>
      </c>
    </row>
    <row r="854" spans="1:17" ht="33.75" x14ac:dyDescent="0.3">
      <c r="A854" s="6">
        <v>4</v>
      </c>
      <c r="B854" s="6" t="s">
        <v>997</v>
      </c>
      <c r="C854" s="3" t="s">
        <v>606</v>
      </c>
      <c r="D854" s="3" t="str">
        <f t="shared" si="13"/>
        <v>인천남구</v>
      </c>
      <c r="E854" s="3" t="s">
        <v>1410</v>
      </c>
      <c r="F854" s="4" t="s">
        <v>8437</v>
      </c>
      <c r="G854" s="4" t="s">
        <v>9404</v>
      </c>
      <c r="H854" s="4" t="s">
        <v>15</v>
      </c>
      <c r="I854" s="4">
        <v>1950</v>
      </c>
      <c r="J854" s="4">
        <v>12</v>
      </c>
      <c r="K854" s="4">
        <v>15</v>
      </c>
      <c r="L854" s="4">
        <v>55</v>
      </c>
      <c r="M854" s="3" t="s">
        <v>153</v>
      </c>
      <c r="N854" s="3" t="s">
        <v>4468</v>
      </c>
      <c r="O854" s="3" t="s">
        <v>4469</v>
      </c>
      <c r="P854" s="9">
        <v>75681</v>
      </c>
      <c r="Q854" s="5">
        <v>54.6</v>
      </c>
    </row>
    <row r="855" spans="1:17" ht="45" x14ac:dyDescent="0.3">
      <c r="A855" s="6">
        <v>4</v>
      </c>
      <c r="B855" s="6" t="s">
        <v>997</v>
      </c>
      <c r="C855" s="3" t="s">
        <v>955</v>
      </c>
      <c r="D855" s="3" t="str">
        <f t="shared" si="13"/>
        <v>인천연수구</v>
      </c>
      <c r="E855" s="3" t="s">
        <v>1410</v>
      </c>
      <c r="F855" s="4" t="s">
        <v>8438</v>
      </c>
      <c r="G855" s="4" t="s">
        <v>9405</v>
      </c>
      <c r="H855" s="4" t="s">
        <v>15</v>
      </c>
      <c r="I855" s="4">
        <v>1941</v>
      </c>
      <c r="J855" s="4">
        <v>9</v>
      </c>
      <c r="K855" s="4">
        <v>15</v>
      </c>
      <c r="L855" s="4">
        <v>64</v>
      </c>
      <c r="M855" s="3" t="s">
        <v>153</v>
      </c>
      <c r="N855" s="3" t="s">
        <v>4473</v>
      </c>
      <c r="O855" s="3" t="s">
        <v>4474</v>
      </c>
      <c r="P855" s="9">
        <v>51344</v>
      </c>
      <c r="Q855" s="5">
        <v>58.89</v>
      </c>
    </row>
    <row r="856" spans="1:17" ht="22.5" x14ac:dyDescent="0.3">
      <c r="A856" s="6">
        <v>4</v>
      </c>
      <c r="B856" s="6" t="s">
        <v>997</v>
      </c>
      <c r="C856" s="3" t="s">
        <v>961</v>
      </c>
      <c r="D856" s="3" t="str">
        <f t="shared" si="13"/>
        <v>인천남동구</v>
      </c>
      <c r="E856" s="3" t="s">
        <v>1410</v>
      </c>
      <c r="F856" s="4" t="s">
        <v>8297</v>
      </c>
      <c r="G856" s="4" t="s">
        <v>9257</v>
      </c>
      <c r="H856" s="4" t="s">
        <v>15</v>
      </c>
      <c r="I856" s="4">
        <v>1948</v>
      </c>
      <c r="J856" s="4">
        <v>5</v>
      </c>
      <c r="K856" s="4">
        <v>9</v>
      </c>
      <c r="L856" s="4">
        <v>58</v>
      </c>
      <c r="M856" s="3" t="s">
        <v>4477</v>
      </c>
      <c r="N856" s="3" t="s">
        <v>4478</v>
      </c>
      <c r="O856" s="3" t="s">
        <v>4479</v>
      </c>
      <c r="P856" s="9">
        <v>71146</v>
      </c>
      <c r="Q856" s="5">
        <v>58.29</v>
      </c>
    </row>
    <row r="857" spans="1:17" ht="33.75" x14ac:dyDescent="0.3">
      <c r="A857" s="6">
        <v>4</v>
      </c>
      <c r="B857" s="6" t="s">
        <v>997</v>
      </c>
      <c r="C857" s="3" t="s">
        <v>968</v>
      </c>
      <c r="D857" s="3" t="str">
        <f t="shared" si="13"/>
        <v>인천부평구</v>
      </c>
      <c r="E857" s="3" t="s">
        <v>1410</v>
      </c>
      <c r="F857" s="4" t="s">
        <v>8298</v>
      </c>
      <c r="G857" s="4" t="s">
        <v>9258</v>
      </c>
      <c r="H857" s="4" t="s">
        <v>15</v>
      </c>
      <c r="I857" s="4">
        <v>1952</v>
      </c>
      <c r="J857" s="4">
        <v>1</v>
      </c>
      <c r="K857" s="4">
        <v>25</v>
      </c>
      <c r="L857" s="4">
        <v>54</v>
      </c>
      <c r="M857" s="3" t="s">
        <v>4482</v>
      </c>
      <c r="N857" s="3" t="s">
        <v>3775</v>
      </c>
      <c r="O857" s="3" t="s">
        <v>4483</v>
      </c>
      <c r="P857" s="9">
        <v>107038</v>
      </c>
      <c r="Q857" s="5">
        <v>59.58</v>
      </c>
    </row>
    <row r="858" spans="1:17" ht="22.5" x14ac:dyDescent="0.3">
      <c r="A858" s="6">
        <v>4</v>
      </c>
      <c r="B858" s="6" t="s">
        <v>997</v>
      </c>
      <c r="C858" s="3" t="s">
        <v>974</v>
      </c>
      <c r="D858" s="3" t="str">
        <f t="shared" si="13"/>
        <v>인천계양구</v>
      </c>
      <c r="E858" s="3" t="s">
        <v>1410</v>
      </c>
      <c r="F858" s="4" t="s">
        <v>8177</v>
      </c>
      <c r="G858" s="4" t="s">
        <v>9132</v>
      </c>
      <c r="H858" s="4" t="s">
        <v>15</v>
      </c>
      <c r="I858" s="4">
        <v>1940</v>
      </c>
      <c r="J858" s="4">
        <v>7</v>
      </c>
      <c r="K858" s="4">
        <v>20</v>
      </c>
      <c r="L858" s="4">
        <v>65</v>
      </c>
      <c r="M858" s="3" t="s">
        <v>4486</v>
      </c>
      <c r="N858" s="3" t="s">
        <v>4487</v>
      </c>
      <c r="O858" s="3" t="s">
        <v>4488</v>
      </c>
      <c r="P858" s="9">
        <v>54182</v>
      </c>
      <c r="Q858" s="5">
        <v>60.1</v>
      </c>
    </row>
    <row r="859" spans="1:17" ht="33.75" x14ac:dyDescent="0.3">
      <c r="A859" s="6">
        <v>4</v>
      </c>
      <c r="B859" s="6" t="s">
        <v>997</v>
      </c>
      <c r="C859" s="3" t="s">
        <v>599</v>
      </c>
      <c r="D859" s="3" t="str">
        <f t="shared" si="13"/>
        <v>인천서구</v>
      </c>
      <c r="E859" s="3" t="s">
        <v>1410</v>
      </c>
      <c r="F859" s="4" t="s">
        <v>8300</v>
      </c>
      <c r="G859" s="4" t="s">
        <v>9260</v>
      </c>
      <c r="H859" s="4" t="s">
        <v>15</v>
      </c>
      <c r="I859" s="4">
        <v>1964</v>
      </c>
      <c r="J859" s="4">
        <v>8</v>
      </c>
      <c r="K859" s="4">
        <v>19</v>
      </c>
      <c r="L859" s="4">
        <v>41</v>
      </c>
      <c r="M859" s="3" t="s">
        <v>1914</v>
      </c>
      <c r="N859" s="3" t="s">
        <v>4491</v>
      </c>
      <c r="O859" s="3" t="s">
        <v>4492</v>
      </c>
      <c r="P859" s="9">
        <v>71346</v>
      </c>
      <c r="Q859" s="5">
        <v>63.07</v>
      </c>
    </row>
    <row r="860" spans="1:17" ht="33.75" x14ac:dyDescent="0.3">
      <c r="A860" s="6">
        <v>4</v>
      </c>
      <c r="B860" s="6" t="s">
        <v>997</v>
      </c>
      <c r="C860" s="3" t="s">
        <v>985</v>
      </c>
      <c r="D860" s="3" t="str">
        <f t="shared" si="13"/>
        <v>인천강화군</v>
      </c>
      <c r="E860" s="3" t="s">
        <v>71</v>
      </c>
      <c r="F860" s="4" t="s">
        <v>8439</v>
      </c>
      <c r="G860" s="4" t="s">
        <v>9406</v>
      </c>
      <c r="H860" s="4" t="s">
        <v>15</v>
      </c>
      <c r="I860" s="4">
        <v>1946</v>
      </c>
      <c r="J860" s="4">
        <v>1</v>
      </c>
      <c r="K860" s="4">
        <v>26</v>
      </c>
      <c r="L860" s="4">
        <v>60</v>
      </c>
      <c r="M860" s="3" t="s">
        <v>3705</v>
      </c>
      <c r="N860" s="3" t="s">
        <v>4496</v>
      </c>
      <c r="O860" s="3" t="s">
        <v>4497</v>
      </c>
      <c r="P860" s="9">
        <v>18601</v>
      </c>
      <c r="Q860" s="5">
        <v>53.77</v>
      </c>
    </row>
    <row r="861" spans="1:17" ht="22.5" x14ac:dyDescent="0.3">
      <c r="A861" s="6">
        <v>4</v>
      </c>
      <c r="B861" s="6" t="s">
        <v>997</v>
      </c>
      <c r="C861" s="3" t="s">
        <v>991</v>
      </c>
      <c r="D861" s="3" t="str">
        <f t="shared" si="13"/>
        <v>인천옹진군</v>
      </c>
      <c r="E861" s="3" t="s">
        <v>1410</v>
      </c>
      <c r="F861" s="4" t="s">
        <v>8440</v>
      </c>
      <c r="G861" s="4" t="s">
        <v>9407</v>
      </c>
      <c r="H861" s="4" t="s">
        <v>15</v>
      </c>
      <c r="I861" s="4">
        <v>1949</v>
      </c>
      <c r="J861" s="4">
        <v>7</v>
      </c>
      <c r="K861" s="4">
        <v>4</v>
      </c>
      <c r="L861" s="4">
        <v>56</v>
      </c>
      <c r="M861" s="3" t="s">
        <v>153</v>
      </c>
      <c r="N861" s="3" t="s">
        <v>4500</v>
      </c>
      <c r="O861" s="3" t="s">
        <v>4501</v>
      </c>
      <c r="P861" s="9">
        <v>4359</v>
      </c>
      <c r="Q861" s="5">
        <v>44.08</v>
      </c>
    </row>
    <row r="862" spans="1:17" ht="33.75" x14ac:dyDescent="0.3">
      <c r="A862" s="6">
        <v>4</v>
      </c>
      <c r="B862" s="6" t="s">
        <v>1144</v>
      </c>
      <c r="C862" s="3" t="s">
        <v>998</v>
      </c>
      <c r="D862" s="3" t="str">
        <f t="shared" si="13"/>
        <v>전남목포시</v>
      </c>
      <c r="E862" s="3" t="s">
        <v>57</v>
      </c>
      <c r="F862" s="4" t="s">
        <v>8441</v>
      </c>
      <c r="G862" s="4" t="s">
        <v>9408</v>
      </c>
      <c r="H862" s="4" t="s">
        <v>15</v>
      </c>
      <c r="I862" s="4">
        <v>1941</v>
      </c>
      <c r="J862" s="4">
        <v>2</v>
      </c>
      <c r="K862" s="4">
        <v>2</v>
      </c>
      <c r="L862" s="4">
        <v>65</v>
      </c>
      <c r="M862" s="3" t="s">
        <v>4505</v>
      </c>
      <c r="N862" s="3" t="s">
        <v>4506</v>
      </c>
      <c r="O862" s="3" t="s">
        <v>4507</v>
      </c>
      <c r="P862" s="9">
        <v>54611</v>
      </c>
      <c r="Q862" s="5">
        <v>62.81</v>
      </c>
    </row>
    <row r="863" spans="1:17" ht="33.75" x14ac:dyDescent="0.3">
      <c r="A863" s="6">
        <v>4</v>
      </c>
      <c r="B863" s="6" t="s">
        <v>1144</v>
      </c>
      <c r="C863" s="3" t="s">
        <v>1004</v>
      </c>
      <c r="D863" s="3" t="str">
        <f t="shared" si="13"/>
        <v>전남여수시</v>
      </c>
      <c r="E863" s="3" t="s">
        <v>57</v>
      </c>
      <c r="F863" s="4" t="s">
        <v>8442</v>
      </c>
      <c r="G863" s="4" t="s">
        <v>9409</v>
      </c>
      <c r="H863" s="4" t="s">
        <v>15</v>
      </c>
      <c r="I863" s="4">
        <v>1950</v>
      </c>
      <c r="J863" s="4">
        <v>10</v>
      </c>
      <c r="K863" s="4">
        <v>13</v>
      </c>
      <c r="L863" s="4">
        <v>55</v>
      </c>
      <c r="M863" s="3" t="s">
        <v>153</v>
      </c>
      <c r="N863" s="3" t="s">
        <v>4511</v>
      </c>
      <c r="O863" s="3" t="s">
        <v>4512</v>
      </c>
      <c r="P863" s="9">
        <v>57681</v>
      </c>
      <c r="Q863" s="5">
        <v>47.8</v>
      </c>
    </row>
    <row r="864" spans="1:17" ht="22.5" x14ac:dyDescent="0.3">
      <c r="A864" s="6">
        <v>4</v>
      </c>
      <c r="B864" s="6" t="s">
        <v>1144</v>
      </c>
      <c r="C864" s="3" t="s">
        <v>1010</v>
      </c>
      <c r="D864" s="3" t="str">
        <f t="shared" si="13"/>
        <v>전남순천시</v>
      </c>
      <c r="E864" s="3" t="s">
        <v>57</v>
      </c>
      <c r="F864" s="4" t="s">
        <v>8443</v>
      </c>
      <c r="G864" s="4" t="s">
        <v>9410</v>
      </c>
      <c r="H864" s="4" t="s">
        <v>15</v>
      </c>
      <c r="I864" s="4">
        <v>1960</v>
      </c>
      <c r="J864" s="4">
        <v>9</v>
      </c>
      <c r="K864" s="4">
        <v>24</v>
      </c>
      <c r="L864" s="4">
        <v>45</v>
      </c>
      <c r="M864" s="3" t="s">
        <v>648</v>
      </c>
      <c r="N864" s="3" t="s">
        <v>4516</v>
      </c>
      <c r="O864" s="3" t="s">
        <v>4517</v>
      </c>
      <c r="P864" s="9">
        <v>51066</v>
      </c>
      <c r="Q864" s="5">
        <v>49.47</v>
      </c>
    </row>
    <row r="865" spans="1:17" ht="33.75" x14ac:dyDescent="0.3">
      <c r="A865" s="6">
        <v>4</v>
      </c>
      <c r="B865" s="6" t="s">
        <v>1144</v>
      </c>
      <c r="C865" s="3" t="s">
        <v>1016</v>
      </c>
      <c r="D865" s="3" t="str">
        <f t="shared" si="13"/>
        <v>전남나주시</v>
      </c>
      <c r="E865" s="3" t="s">
        <v>71</v>
      </c>
      <c r="F865" s="4" t="s">
        <v>8305</v>
      </c>
      <c r="G865" s="4" t="s">
        <v>9265</v>
      </c>
      <c r="H865" s="4" t="s">
        <v>15</v>
      </c>
      <c r="I865" s="4">
        <v>1964</v>
      </c>
      <c r="J865" s="4">
        <v>12</v>
      </c>
      <c r="K865" s="4">
        <v>6</v>
      </c>
      <c r="L865" s="4">
        <v>41</v>
      </c>
      <c r="M865" s="3" t="s">
        <v>4520</v>
      </c>
      <c r="N865" s="3" t="s">
        <v>4521</v>
      </c>
      <c r="O865" s="3" t="s">
        <v>4522</v>
      </c>
      <c r="P865" s="9">
        <v>29526</v>
      </c>
      <c r="Q865" s="5">
        <v>54.92</v>
      </c>
    </row>
    <row r="866" spans="1:17" ht="45" x14ac:dyDescent="0.3">
      <c r="A866" s="6">
        <v>4</v>
      </c>
      <c r="B866" s="6" t="s">
        <v>1144</v>
      </c>
      <c r="C866" s="3" t="s">
        <v>1064</v>
      </c>
      <c r="D866" s="3" t="str">
        <f t="shared" si="13"/>
        <v>전남광양시</v>
      </c>
      <c r="E866" s="3" t="s">
        <v>57</v>
      </c>
      <c r="F866" s="4" t="s">
        <v>8306</v>
      </c>
      <c r="G866" s="4" t="s">
        <v>9266</v>
      </c>
      <c r="H866" s="4" t="s">
        <v>15</v>
      </c>
      <c r="I866" s="4">
        <v>1942</v>
      </c>
      <c r="J866" s="4">
        <v>4</v>
      </c>
      <c r="K866" s="4">
        <v>30</v>
      </c>
      <c r="L866" s="4">
        <v>64</v>
      </c>
      <c r="M866" s="3" t="s">
        <v>2218</v>
      </c>
      <c r="N866" s="3" t="s">
        <v>4525</v>
      </c>
      <c r="O866" s="3" t="s">
        <v>4526</v>
      </c>
      <c r="P866" s="9">
        <v>28744</v>
      </c>
      <c r="Q866" s="5">
        <v>49.8</v>
      </c>
    </row>
    <row r="867" spans="1:17" ht="22.5" x14ac:dyDescent="0.3">
      <c r="A867" s="6">
        <v>4</v>
      </c>
      <c r="B867" s="6" t="s">
        <v>1144</v>
      </c>
      <c r="C867" s="3" t="s">
        <v>1035</v>
      </c>
      <c r="D867" s="3" t="str">
        <f t="shared" si="13"/>
        <v>전남담양군</v>
      </c>
      <c r="E867" s="3" t="s">
        <v>57</v>
      </c>
      <c r="F867" s="4" t="s">
        <v>8444</v>
      </c>
      <c r="G867" s="4" t="s">
        <v>9411</v>
      </c>
      <c r="H867" s="4" t="s">
        <v>15</v>
      </c>
      <c r="I867" s="4">
        <v>1948</v>
      </c>
      <c r="J867" s="4">
        <v>7</v>
      </c>
      <c r="K867" s="4">
        <v>25</v>
      </c>
      <c r="L867" s="4">
        <v>57</v>
      </c>
      <c r="M867" s="3" t="s">
        <v>17</v>
      </c>
      <c r="N867" s="3" t="s">
        <v>4530</v>
      </c>
      <c r="O867" s="3" t="s">
        <v>4531</v>
      </c>
      <c r="P867" s="9">
        <v>13762</v>
      </c>
      <c r="Q867" s="5">
        <v>47.9</v>
      </c>
    </row>
    <row r="868" spans="1:17" ht="45" x14ac:dyDescent="0.3">
      <c r="A868" s="6">
        <v>4</v>
      </c>
      <c r="B868" s="6" t="s">
        <v>1144</v>
      </c>
      <c r="C868" s="3" t="s">
        <v>1041</v>
      </c>
      <c r="D868" s="3" t="str">
        <f t="shared" si="13"/>
        <v>전남장성군</v>
      </c>
      <c r="E868" s="3" t="s">
        <v>71</v>
      </c>
      <c r="F868" s="4" t="s">
        <v>8445</v>
      </c>
      <c r="G868" s="4" t="s">
        <v>9412</v>
      </c>
      <c r="H868" s="4" t="s">
        <v>15</v>
      </c>
      <c r="I868" s="4">
        <v>1950</v>
      </c>
      <c r="J868" s="4">
        <v>2</v>
      </c>
      <c r="K868" s="4">
        <v>27</v>
      </c>
      <c r="L868" s="4">
        <v>56</v>
      </c>
      <c r="M868" s="3" t="s">
        <v>39</v>
      </c>
      <c r="N868" s="3" t="s">
        <v>4535</v>
      </c>
      <c r="O868" s="3" t="s">
        <v>4536</v>
      </c>
      <c r="P868" s="9">
        <v>13937</v>
      </c>
      <c r="Q868" s="5">
        <v>51.27</v>
      </c>
    </row>
    <row r="869" spans="1:17" ht="33.75" x14ac:dyDescent="0.3">
      <c r="A869" s="6">
        <v>4</v>
      </c>
      <c r="B869" s="6" t="s">
        <v>1144</v>
      </c>
      <c r="C869" s="3" t="s">
        <v>1053</v>
      </c>
      <c r="D869" s="3" t="str">
        <f t="shared" si="13"/>
        <v>전남곡성군</v>
      </c>
      <c r="E869" s="3" t="s">
        <v>71</v>
      </c>
      <c r="F869" s="4" t="s">
        <v>8063</v>
      </c>
      <c r="G869" s="4" t="s">
        <v>9013</v>
      </c>
      <c r="H869" s="4" t="s">
        <v>15</v>
      </c>
      <c r="I869" s="4">
        <v>1949</v>
      </c>
      <c r="J869" s="4">
        <v>6</v>
      </c>
      <c r="K869" s="4">
        <v>11</v>
      </c>
      <c r="L869" s="4">
        <v>56</v>
      </c>
      <c r="M869" s="3" t="s">
        <v>3705</v>
      </c>
      <c r="N869" s="3" t="s">
        <v>4539</v>
      </c>
      <c r="O869" s="3" t="s">
        <v>4540</v>
      </c>
      <c r="P869" s="9">
        <v>8096</v>
      </c>
      <c r="Q869" s="5">
        <v>38.08</v>
      </c>
    </row>
    <row r="870" spans="1:17" ht="33.75" x14ac:dyDescent="0.3">
      <c r="A870" s="6">
        <v>4</v>
      </c>
      <c r="B870" s="6" t="s">
        <v>1144</v>
      </c>
      <c r="C870" s="3" t="s">
        <v>1059</v>
      </c>
      <c r="D870" s="3" t="str">
        <f t="shared" si="13"/>
        <v>전남구례군</v>
      </c>
      <c r="E870" s="3" t="s">
        <v>3829</v>
      </c>
      <c r="F870" s="4" t="s">
        <v>8446</v>
      </c>
      <c r="G870" s="4" t="s">
        <v>9413</v>
      </c>
      <c r="H870" s="4" t="s">
        <v>15</v>
      </c>
      <c r="I870" s="4">
        <v>1949</v>
      </c>
      <c r="J870" s="4">
        <v>10</v>
      </c>
      <c r="K870" s="4">
        <v>1</v>
      </c>
      <c r="L870" s="4">
        <v>56</v>
      </c>
      <c r="M870" s="3" t="s">
        <v>153</v>
      </c>
      <c r="N870" s="3" t="s">
        <v>4544</v>
      </c>
      <c r="O870" s="3" t="s">
        <v>4545</v>
      </c>
      <c r="P870" s="9">
        <v>8970</v>
      </c>
      <c r="Q870" s="5">
        <v>47.76</v>
      </c>
    </row>
    <row r="871" spans="1:17" ht="22.5" x14ac:dyDescent="0.3">
      <c r="A871" s="6">
        <v>4</v>
      </c>
      <c r="B871" s="6" t="s">
        <v>1144</v>
      </c>
      <c r="C871" s="3" t="s">
        <v>1070</v>
      </c>
      <c r="D871" s="3" t="str">
        <f t="shared" si="13"/>
        <v>전남고흥군</v>
      </c>
      <c r="E871" s="3" t="s">
        <v>57</v>
      </c>
      <c r="F871" s="4" t="s">
        <v>8447</v>
      </c>
      <c r="G871" s="4" t="s">
        <v>9414</v>
      </c>
      <c r="H871" s="4" t="s">
        <v>15</v>
      </c>
      <c r="I871" s="4">
        <v>1954</v>
      </c>
      <c r="J871" s="4">
        <v>2</v>
      </c>
      <c r="K871" s="4">
        <v>20</v>
      </c>
      <c r="L871" s="4">
        <v>52</v>
      </c>
      <c r="M871" s="3" t="s">
        <v>153</v>
      </c>
      <c r="N871" s="3" t="s">
        <v>4549</v>
      </c>
      <c r="O871" s="3" t="s">
        <v>4550</v>
      </c>
      <c r="P871" s="9">
        <v>27167</v>
      </c>
      <c r="Q871" s="5">
        <v>53.29</v>
      </c>
    </row>
    <row r="872" spans="1:17" ht="22.5" x14ac:dyDescent="0.3">
      <c r="A872" s="6">
        <v>4</v>
      </c>
      <c r="B872" s="6" t="s">
        <v>1144</v>
      </c>
      <c r="C872" s="3" t="s">
        <v>1076</v>
      </c>
      <c r="D872" s="3" t="str">
        <f t="shared" si="13"/>
        <v>전남보성군</v>
      </c>
      <c r="E872" s="3" t="s">
        <v>57</v>
      </c>
      <c r="F872" s="4" t="s">
        <v>8448</v>
      </c>
      <c r="G872" s="4" t="s">
        <v>9415</v>
      </c>
      <c r="H872" s="4" t="s">
        <v>15</v>
      </c>
      <c r="I872" s="4">
        <v>1947</v>
      </c>
      <c r="J872" s="4">
        <v>4</v>
      </c>
      <c r="K872" s="4">
        <v>7</v>
      </c>
      <c r="L872" s="4">
        <v>59</v>
      </c>
      <c r="M872" s="3" t="s">
        <v>153</v>
      </c>
      <c r="N872" s="3" t="s">
        <v>4554</v>
      </c>
      <c r="O872" s="3" t="s">
        <v>4555</v>
      </c>
      <c r="P872" s="9">
        <v>17998</v>
      </c>
      <c r="Q872" s="5">
        <v>55.35</v>
      </c>
    </row>
    <row r="873" spans="1:17" ht="22.5" x14ac:dyDescent="0.3">
      <c r="A873" s="6">
        <v>4</v>
      </c>
      <c r="B873" s="6" t="s">
        <v>1144</v>
      </c>
      <c r="C873" s="3" t="s">
        <v>1048</v>
      </c>
      <c r="D873" s="3" t="str">
        <f t="shared" si="13"/>
        <v>전남화순군</v>
      </c>
      <c r="E873" s="3" t="s">
        <v>57</v>
      </c>
      <c r="F873" s="4" t="s">
        <v>8449</v>
      </c>
      <c r="G873" s="4" t="s">
        <v>9416</v>
      </c>
      <c r="H873" s="4" t="s">
        <v>15</v>
      </c>
      <c r="I873" s="4">
        <v>1956</v>
      </c>
      <c r="J873" s="4">
        <v>2</v>
      </c>
      <c r="K873" s="4">
        <v>6</v>
      </c>
      <c r="L873" s="4">
        <v>50</v>
      </c>
      <c r="M873" s="3" t="s">
        <v>4559</v>
      </c>
      <c r="N873" s="3" t="s">
        <v>4560</v>
      </c>
      <c r="O873" s="3" t="s">
        <v>4561</v>
      </c>
      <c r="P873" s="9">
        <v>24710</v>
      </c>
      <c r="Q873" s="5">
        <v>63.54</v>
      </c>
    </row>
    <row r="874" spans="1:17" ht="45" x14ac:dyDescent="0.3">
      <c r="A874" s="6">
        <v>4</v>
      </c>
      <c r="B874" s="6" t="s">
        <v>1144</v>
      </c>
      <c r="C874" s="3" t="s">
        <v>1083</v>
      </c>
      <c r="D874" s="3" t="str">
        <f t="shared" si="13"/>
        <v>전남장흥군</v>
      </c>
      <c r="E874" s="3" t="s">
        <v>71</v>
      </c>
      <c r="F874" s="4" t="s">
        <v>7943</v>
      </c>
      <c r="G874" s="4" t="s">
        <v>9270</v>
      </c>
      <c r="H874" s="4" t="s">
        <v>15</v>
      </c>
      <c r="I874" s="4">
        <v>1953</v>
      </c>
      <c r="J874" s="4">
        <v>6</v>
      </c>
      <c r="K874" s="4">
        <v>26</v>
      </c>
      <c r="L874" s="4">
        <v>52</v>
      </c>
      <c r="M874" s="3" t="s">
        <v>4564</v>
      </c>
      <c r="N874" s="3" t="s">
        <v>4565</v>
      </c>
      <c r="O874" s="3" t="s">
        <v>4566</v>
      </c>
      <c r="P874" s="9">
        <v>11387</v>
      </c>
      <c r="Q874" s="5">
        <v>43.28</v>
      </c>
    </row>
    <row r="875" spans="1:17" ht="33.75" x14ac:dyDescent="0.3">
      <c r="A875" s="6">
        <v>4</v>
      </c>
      <c r="B875" s="6" t="s">
        <v>1144</v>
      </c>
      <c r="C875" s="3" t="s">
        <v>1089</v>
      </c>
      <c r="D875" s="3" t="str">
        <f t="shared" si="13"/>
        <v>전남강진군</v>
      </c>
      <c r="E875" s="3" t="s">
        <v>57</v>
      </c>
      <c r="F875" s="4" t="s">
        <v>8450</v>
      </c>
      <c r="G875" s="4" t="s">
        <v>9417</v>
      </c>
      <c r="H875" s="4" t="s">
        <v>15</v>
      </c>
      <c r="I875" s="4">
        <v>1952</v>
      </c>
      <c r="J875" s="4">
        <v>2</v>
      </c>
      <c r="K875" s="4">
        <v>27</v>
      </c>
      <c r="L875" s="4">
        <v>54</v>
      </c>
      <c r="M875" s="3" t="s">
        <v>4570</v>
      </c>
      <c r="N875" s="3" t="s">
        <v>4571</v>
      </c>
      <c r="O875" s="3" t="s">
        <v>4572</v>
      </c>
      <c r="P875" s="9">
        <v>17684</v>
      </c>
      <c r="Q875" s="5">
        <v>76.05</v>
      </c>
    </row>
    <row r="876" spans="1:17" ht="22.5" x14ac:dyDescent="0.3">
      <c r="A876" s="6">
        <v>4</v>
      </c>
      <c r="B876" s="6" t="s">
        <v>1144</v>
      </c>
      <c r="C876" s="3" t="s">
        <v>1095</v>
      </c>
      <c r="D876" s="3" t="str">
        <f t="shared" si="13"/>
        <v>전남완도군</v>
      </c>
      <c r="E876" s="3" t="s">
        <v>3829</v>
      </c>
      <c r="F876" s="4" t="s">
        <v>8262</v>
      </c>
      <c r="G876" s="4" t="s">
        <v>9272</v>
      </c>
      <c r="H876" s="4" t="s">
        <v>15</v>
      </c>
      <c r="I876" s="4">
        <v>1950</v>
      </c>
      <c r="J876" s="4">
        <v>10</v>
      </c>
      <c r="K876" s="4">
        <v>20</v>
      </c>
      <c r="L876" s="4">
        <v>55</v>
      </c>
      <c r="M876" s="3" t="s">
        <v>4575</v>
      </c>
      <c r="N876" s="3" t="s">
        <v>4352</v>
      </c>
      <c r="O876" s="3" t="s">
        <v>4576</v>
      </c>
      <c r="P876" s="9">
        <v>18163</v>
      </c>
      <c r="Q876" s="5">
        <v>52.79</v>
      </c>
    </row>
    <row r="877" spans="1:17" ht="22.5" x14ac:dyDescent="0.3">
      <c r="A877" s="6">
        <v>4</v>
      </c>
      <c r="B877" s="6" t="s">
        <v>1144</v>
      </c>
      <c r="C877" s="3" t="s">
        <v>1101</v>
      </c>
      <c r="D877" s="3" t="str">
        <f t="shared" si="13"/>
        <v>전남해남군</v>
      </c>
      <c r="E877" s="3" t="s">
        <v>57</v>
      </c>
      <c r="F877" s="4" t="s">
        <v>8451</v>
      </c>
      <c r="G877" s="4" t="s">
        <v>9418</v>
      </c>
      <c r="H877" s="4" t="s">
        <v>15</v>
      </c>
      <c r="I877" s="4">
        <v>1944</v>
      </c>
      <c r="J877" s="4">
        <v>10</v>
      </c>
      <c r="K877" s="4">
        <v>15</v>
      </c>
      <c r="L877" s="4">
        <v>61</v>
      </c>
      <c r="M877" s="3" t="s">
        <v>4580</v>
      </c>
      <c r="N877" s="3" t="s">
        <v>4581</v>
      </c>
      <c r="O877" s="3" t="s">
        <v>4582</v>
      </c>
      <c r="P877" s="9">
        <v>27288</v>
      </c>
      <c r="Q877" s="5">
        <v>56.02</v>
      </c>
    </row>
    <row r="878" spans="1:17" ht="22.5" x14ac:dyDescent="0.3">
      <c r="A878" s="6">
        <v>4</v>
      </c>
      <c r="B878" s="6" t="s">
        <v>1144</v>
      </c>
      <c r="C878" s="3" t="s">
        <v>1107</v>
      </c>
      <c r="D878" s="3" t="str">
        <f t="shared" si="13"/>
        <v>전남진도군</v>
      </c>
      <c r="E878" s="3" t="s">
        <v>3829</v>
      </c>
      <c r="F878" s="4" t="s">
        <v>8452</v>
      </c>
      <c r="G878" s="4" t="s">
        <v>9419</v>
      </c>
      <c r="H878" s="4" t="s">
        <v>15</v>
      </c>
      <c r="I878" s="4">
        <v>1948</v>
      </c>
      <c r="J878" s="4">
        <v>12</v>
      </c>
      <c r="K878" s="4">
        <v>9</v>
      </c>
      <c r="L878" s="4">
        <v>57</v>
      </c>
      <c r="M878" s="3" t="s">
        <v>17</v>
      </c>
      <c r="N878" s="3" t="s">
        <v>4586</v>
      </c>
      <c r="O878" s="3" t="s">
        <v>4587</v>
      </c>
      <c r="P878" s="9">
        <v>10600</v>
      </c>
      <c r="Q878" s="5">
        <v>49.33</v>
      </c>
    </row>
    <row r="879" spans="1:17" ht="45" x14ac:dyDescent="0.3">
      <c r="A879" s="6">
        <v>4</v>
      </c>
      <c r="B879" s="6" t="s">
        <v>1144</v>
      </c>
      <c r="C879" s="3" t="s">
        <v>1113</v>
      </c>
      <c r="D879" s="3" t="str">
        <f t="shared" si="13"/>
        <v>전남영암군</v>
      </c>
      <c r="E879" s="3" t="s">
        <v>3829</v>
      </c>
      <c r="F879" s="4" t="s">
        <v>8453</v>
      </c>
      <c r="G879" s="4" t="s">
        <v>9420</v>
      </c>
      <c r="H879" s="4" t="s">
        <v>15</v>
      </c>
      <c r="I879" s="4">
        <v>1944</v>
      </c>
      <c r="J879" s="4">
        <v>12</v>
      </c>
      <c r="K879" s="4">
        <v>13</v>
      </c>
      <c r="L879" s="4">
        <v>61</v>
      </c>
      <c r="M879" s="3" t="s">
        <v>153</v>
      </c>
      <c r="N879" s="3" t="s">
        <v>4591</v>
      </c>
      <c r="O879" s="3" t="s">
        <v>4592</v>
      </c>
      <c r="P879" s="9">
        <v>16691</v>
      </c>
      <c r="Q879" s="5">
        <v>53.65</v>
      </c>
    </row>
    <row r="880" spans="1:17" ht="22.5" x14ac:dyDescent="0.3">
      <c r="A880" s="6">
        <v>4</v>
      </c>
      <c r="B880" s="6" t="s">
        <v>1144</v>
      </c>
      <c r="C880" s="3" t="s">
        <v>1119</v>
      </c>
      <c r="D880" s="3" t="str">
        <f t="shared" si="13"/>
        <v>전남무안군</v>
      </c>
      <c r="E880" s="3" t="s">
        <v>3829</v>
      </c>
      <c r="F880" s="4" t="s">
        <v>8312</v>
      </c>
      <c r="G880" s="4" t="s">
        <v>9274</v>
      </c>
      <c r="H880" s="4" t="s">
        <v>15</v>
      </c>
      <c r="I880" s="4">
        <v>1959</v>
      </c>
      <c r="J880" s="4">
        <v>8</v>
      </c>
      <c r="K880" s="4">
        <v>3</v>
      </c>
      <c r="L880" s="4">
        <v>46</v>
      </c>
      <c r="M880" s="3" t="s">
        <v>2279</v>
      </c>
      <c r="N880" s="3" t="s">
        <v>4595</v>
      </c>
      <c r="O880" s="3" t="s">
        <v>4596</v>
      </c>
      <c r="P880" s="9">
        <v>20760</v>
      </c>
      <c r="Q880" s="5">
        <v>58.12</v>
      </c>
    </row>
    <row r="881" spans="1:17" ht="33.75" x14ac:dyDescent="0.3">
      <c r="A881" s="6">
        <v>4</v>
      </c>
      <c r="B881" s="6" t="s">
        <v>1144</v>
      </c>
      <c r="C881" s="3" t="s">
        <v>1126</v>
      </c>
      <c r="D881" s="3" t="str">
        <f t="shared" si="13"/>
        <v>전남영광군</v>
      </c>
      <c r="E881" s="3" t="s">
        <v>71</v>
      </c>
      <c r="F881" s="4" t="s">
        <v>8454</v>
      </c>
      <c r="G881" s="4" t="s">
        <v>9421</v>
      </c>
      <c r="H881" s="4" t="s">
        <v>15</v>
      </c>
      <c r="I881" s="4">
        <v>1954</v>
      </c>
      <c r="J881" s="4">
        <v>9</v>
      </c>
      <c r="K881" s="4">
        <v>6</v>
      </c>
      <c r="L881" s="4">
        <v>51</v>
      </c>
      <c r="M881" s="3" t="s">
        <v>1025</v>
      </c>
      <c r="N881" s="3" t="s">
        <v>4600</v>
      </c>
      <c r="O881" s="3" t="s">
        <v>4601</v>
      </c>
      <c r="P881" s="9">
        <v>17816</v>
      </c>
      <c r="Q881" s="5">
        <v>51.86</v>
      </c>
    </row>
    <row r="882" spans="1:17" ht="22.5" x14ac:dyDescent="0.3">
      <c r="A882" s="6">
        <v>4</v>
      </c>
      <c r="B882" s="6" t="s">
        <v>1144</v>
      </c>
      <c r="C882" s="3" t="s">
        <v>1132</v>
      </c>
      <c r="D882" s="3" t="str">
        <f t="shared" si="13"/>
        <v>전남함평군</v>
      </c>
      <c r="E882" s="3" t="s">
        <v>71</v>
      </c>
      <c r="F882" s="4" t="s">
        <v>8189</v>
      </c>
      <c r="G882" s="4" t="s">
        <v>9145</v>
      </c>
      <c r="H882" s="4" t="s">
        <v>15</v>
      </c>
      <c r="I882" s="4">
        <v>1958</v>
      </c>
      <c r="J882" s="4">
        <v>11</v>
      </c>
      <c r="K882" s="4">
        <v>7</v>
      </c>
      <c r="L882" s="4">
        <v>47</v>
      </c>
      <c r="M882" s="3" t="s">
        <v>4604</v>
      </c>
      <c r="N882" s="3" t="s">
        <v>4605</v>
      </c>
      <c r="O882" s="3" t="s">
        <v>4606</v>
      </c>
      <c r="P882" s="9">
        <v>14314</v>
      </c>
      <c r="Q882" s="5">
        <v>60.28</v>
      </c>
    </row>
    <row r="883" spans="1:17" ht="33.75" x14ac:dyDescent="0.3">
      <c r="A883" s="6">
        <v>4</v>
      </c>
      <c r="B883" s="6" t="s">
        <v>1144</v>
      </c>
      <c r="C883" s="3" t="s">
        <v>1138</v>
      </c>
      <c r="D883" s="3" t="str">
        <f t="shared" si="13"/>
        <v>전남신안군</v>
      </c>
      <c r="E883" s="3" t="s">
        <v>71</v>
      </c>
      <c r="F883" s="4" t="s">
        <v>8313</v>
      </c>
      <c r="G883" s="4" t="s">
        <v>9275</v>
      </c>
      <c r="H883" s="4" t="s">
        <v>15</v>
      </c>
      <c r="I883" s="4">
        <v>1945</v>
      </c>
      <c r="J883" s="4">
        <v>5</v>
      </c>
      <c r="K883" s="4">
        <v>6</v>
      </c>
      <c r="L883" s="4">
        <v>61</v>
      </c>
      <c r="M883" s="3" t="s">
        <v>4609</v>
      </c>
      <c r="N883" s="3" t="s">
        <v>4610</v>
      </c>
      <c r="O883" s="3" t="s">
        <v>4611</v>
      </c>
      <c r="P883" s="9">
        <v>15331</v>
      </c>
      <c r="Q883" s="5">
        <v>53.11</v>
      </c>
    </row>
    <row r="884" spans="1:17" ht="33.75" x14ac:dyDescent="0.3">
      <c r="A884" s="6">
        <v>4</v>
      </c>
      <c r="B884" s="6" t="s">
        <v>1226</v>
      </c>
      <c r="C884" s="3" t="s">
        <v>1145</v>
      </c>
      <c r="D884" s="3" t="str">
        <f t="shared" si="13"/>
        <v>전북전주시</v>
      </c>
      <c r="E884" s="3" t="s">
        <v>3829</v>
      </c>
      <c r="F884" s="4" t="s">
        <v>8455</v>
      </c>
      <c r="G884" s="4" t="s">
        <v>9422</v>
      </c>
      <c r="H884" s="4" t="s">
        <v>15</v>
      </c>
      <c r="I884" s="4">
        <v>1952</v>
      </c>
      <c r="J884" s="4">
        <v>4</v>
      </c>
      <c r="K884" s="4">
        <v>29</v>
      </c>
      <c r="L884" s="4">
        <v>54</v>
      </c>
      <c r="M884" s="3" t="s">
        <v>4615</v>
      </c>
      <c r="N884" s="3" t="s">
        <v>4616</v>
      </c>
      <c r="O884" s="3" t="s">
        <v>4617</v>
      </c>
      <c r="P884" s="9">
        <v>108164</v>
      </c>
      <c r="Q884" s="5">
        <v>50.93</v>
      </c>
    </row>
    <row r="885" spans="1:17" ht="33.75" x14ac:dyDescent="0.3">
      <c r="A885" s="6">
        <v>4</v>
      </c>
      <c r="B885" s="6" t="s">
        <v>1226</v>
      </c>
      <c r="C885" s="3" t="s">
        <v>1151</v>
      </c>
      <c r="D885" s="3" t="str">
        <f t="shared" si="13"/>
        <v>전북군산시</v>
      </c>
      <c r="E885" s="3" t="s">
        <v>57</v>
      </c>
      <c r="F885" s="4" t="s">
        <v>8456</v>
      </c>
      <c r="G885" s="4" t="s">
        <v>9423</v>
      </c>
      <c r="H885" s="4" t="s">
        <v>15</v>
      </c>
      <c r="I885" s="4">
        <v>1938</v>
      </c>
      <c r="J885" s="4">
        <v>5</v>
      </c>
      <c r="K885" s="4">
        <v>22</v>
      </c>
      <c r="L885" s="4">
        <v>68</v>
      </c>
      <c r="M885" s="3" t="s">
        <v>4621</v>
      </c>
      <c r="N885" s="3" t="s">
        <v>4622</v>
      </c>
      <c r="O885" s="3" t="s">
        <v>4623</v>
      </c>
      <c r="P885" s="9">
        <v>31078</v>
      </c>
      <c r="Q885" s="5">
        <v>28.37</v>
      </c>
    </row>
    <row r="886" spans="1:17" ht="33.75" x14ac:dyDescent="0.3">
      <c r="A886" s="6">
        <v>4</v>
      </c>
      <c r="B886" s="6" t="s">
        <v>1226</v>
      </c>
      <c r="C886" s="3" t="s">
        <v>1157</v>
      </c>
      <c r="D886" s="3" t="str">
        <f t="shared" si="13"/>
        <v>전북익산시</v>
      </c>
      <c r="E886" s="3" t="s">
        <v>3829</v>
      </c>
      <c r="F886" s="4" t="s">
        <v>8457</v>
      </c>
      <c r="G886" s="4" t="s">
        <v>9424</v>
      </c>
      <c r="H886" s="4" t="s">
        <v>15</v>
      </c>
      <c r="I886" s="4">
        <v>1960</v>
      </c>
      <c r="J886" s="4">
        <v>8</v>
      </c>
      <c r="K886" s="4">
        <v>15</v>
      </c>
      <c r="L886" s="4">
        <v>45</v>
      </c>
      <c r="M886" s="3" t="s">
        <v>153</v>
      </c>
      <c r="N886" s="3" t="s">
        <v>4627</v>
      </c>
      <c r="O886" s="3" t="s">
        <v>4628</v>
      </c>
      <c r="P886" s="9">
        <v>49654</v>
      </c>
      <c r="Q886" s="5">
        <v>41.21</v>
      </c>
    </row>
    <row r="887" spans="1:17" ht="45" x14ac:dyDescent="0.3">
      <c r="A887" s="6">
        <v>4</v>
      </c>
      <c r="B887" s="6" t="s">
        <v>1226</v>
      </c>
      <c r="C887" s="3" t="s">
        <v>1163</v>
      </c>
      <c r="D887" s="3" t="str">
        <f t="shared" si="13"/>
        <v>전북정읍시</v>
      </c>
      <c r="E887" s="3" t="s">
        <v>71</v>
      </c>
      <c r="F887" s="4" t="s">
        <v>8458</v>
      </c>
      <c r="G887" s="4" t="s">
        <v>9425</v>
      </c>
      <c r="H887" s="4" t="s">
        <v>15</v>
      </c>
      <c r="I887" s="4">
        <v>1936</v>
      </c>
      <c r="J887" s="4">
        <v>9</v>
      </c>
      <c r="K887" s="4">
        <v>24</v>
      </c>
      <c r="L887" s="4">
        <v>69</v>
      </c>
      <c r="M887" s="3" t="s">
        <v>4632</v>
      </c>
      <c r="N887" s="3" t="s">
        <v>4633</v>
      </c>
      <c r="O887" s="3" t="s">
        <v>4634</v>
      </c>
      <c r="P887" s="9">
        <v>21253</v>
      </c>
      <c r="Q887" s="5">
        <v>35.5</v>
      </c>
    </row>
    <row r="888" spans="1:17" ht="22.5" x14ac:dyDescent="0.3">
      <c r="A888" s="6">
        <v>4</v>
      </c>
      <c r="B888" s="6" t="s">
        <v>1226</v>
      </c>
      <c r="C888" s="3" t="s">
        <v>1169</v>
      </c>
      <c r="D888" s="3" t="str">
        <f t="shared" si="13"/>
        <v>전북남원시</v>
      </c>
      <c r="E888" s="3" t="s">
        <v>57</v>
      </c>
      <c r="F888" s="4" t="s">
        <v>8459</v>
      </c>
      <c r="G888" s="4" t="s">
        <v>9426</v>
      </c>
      <c r="H888" s="4" t="s">
        <v>15</v>
      </c>
      <c r="I888" s="4">
        <v>1940</v>
      </c>
      <c r="J888" s="4">
        <v>4</v>
      </c>
      <c r="K888" s="4">
        <v>1</v>
      </c>
      <c r="L888" s="4">
        <v>66</v>
      </c>
      <c r="M888" s="3" t="s">
        <v>153</v>
      </c>
      <c r="N888" s="3" t="s">
        <v>4638</v>
      </c>
      <c r="O888" s="3" t="s">
        <v>4639</v>
      </c>
      <c r="P888" s="9">
        <v>23198</v>
      </c>
      <c r="Q888" s="5">
        <v>47.43</v>
      </c>
    </row>
    <row r="889" spans="1:17" ht="45" x14ac:dyDescent="0.3">
      <c r="A889" s="6">
        <v>4</v>
      </c>
      <c r="B889" s="6" t="s">
        <v>1226</v>
      </c>
      <c r="C889" s="3" t="s">
        <v>1175</v>
      </c>
      <c r="D889" s="3" t="str">
        <f t="shared" si="13"/>
        <v>전북김제시</v>
      </c>
      <c r="E889" s="3" t="s">
        <v>71</v>
      </c>
      <c r="F889" s="4" t="s">
        <v>8460</v>
      </c>
      <c r="G889" s="4" t="s">
        <v>9427</v>
      </c>
      <c r="H889" s="4" t="s">
        <v>15</v>
      </c>
      <c r="I889" s="4">
        <v>1944</v>
      </c>
      <c r="J889" s="4">
        <v>8</v>
      </c>
      <c r="K889" s="4">
        <v>17</v>
      </c>
      <c r="L889" s="4">
        <v>61</v>
      </c>
      <c r="M889" s="3" t="s">
        <v>17</v>
      </c>
      <c r="N889" s="3" t="s">
        <v>4643</v>
      </c>
      <c r="O889" s="3" t="s">
        <v>4644</v>
      </c>
      <c r="P889" s="9">
        <v>22414</v>
      </c>
      <c r="Q889" s="5">
        <v>41.34</v>
      </c>
    </row>
    <row r="890" spans="1:17" ht="56.25" x14ac:dyDescent="0.3">
      <c r="A890" s="6">
        <v>4</v>
      </c>
      <c r="B890" s="6" t="s">
        <v>1226</v>
      </c>
      <c r="C890" s="3" t="s">
        <v>1181</v>
      </c>
      <c r="D890" s="3" t="str">
        <f t="shared" si="13"/>
        <v>전북완주군</v>
      </c>
      <c r="E890" s="3" t="s">
        <v>57</v>
      </c>
      <c r="F890" s="4" t="s">
        <v>8461</v>
      </c>
      <c r="G890" s="4" t="s">
        <v>9428</v>
      </c>
      <c r="H890" s="4" t="s">
        <v>15</v>
      </c>
      <c r="I890" s="4">
        <v>1959</v>
      </c>
      <c r="J890" s="4">
        <v>4</v>
      </c>
      <c r="K890" s="4">
        <v>26</v>
      </c>
      <c r="L890" s="4">
        <v>47</v>
      </c>
      <c r="M890" s="3" t="s">
        <v>153</v>
      </c>
      <c r="N890" s="3" t="s">
        <v>4648</v>
      </c>
      <c r="O890" s="3" t="s">
        <v>4649</v>
      </c>
      <c r="P890" s="9">
        <v>21149</v>
      </c>
      <c r="Q890" s="5">
        <v>52.33</v>
      </c>
    </row>
    <row r="891" spans="1:17" ht="33.75" x14ac:dyDescent="0.3">
      <c r="A891" s="6">
        <v>4</v>
      </c>
      <c r="B891" s="6" t="s">
        <v>1226</v>
      </c>
      <c r="C891" s="3" t="s">
        <v>1187</v>
      </c>
      <c r="D891" s="3" t="str">
        <f t="shared" si="13"/>
        <v>전북진안군</v>
      </c>
      <c r="E891" s="3" t="s">
        <v>3829</v>
      </c>
      <c r="F891" s="4" t="s">
        <v>8462</v>
      </c>
      <c r="G891" s="4" t="s">
        <v>9429</v>
      </c>
      <c r="H891" s="4" t="s">
        <v>15</v>
      </c>
      <c r="I891" s="4">
        <v>1951</v>
      </c>
      <c r="J891" s="4">
        <v>5</v>
      </c>
      <c r="K891" s="4">
        <v>14</v>
      </c>
      <c r="L891" s="4">
        <v>55</v>
      </c>
      <c r="M891" s="3" t="s">
        <v>52</v>
      </c>
      <c r="N891" s="3" t="s">
        <v>4653</v>
      </c>
      <c r="O891" s="3" t="s">
        <v>4654</v>
      </c>
      <c r="P891" s="9">
        <v>7840</v>
      </c>
      <c r="Q891" s="5">
        <v>45.97</v>
      </c>
    </row>
    <row r="892" spans="1:17" ht="45" x14ac:dyDescent="0.3">
      <c r="A892" s="6">
        <v>4</v>
      </c>
      <c r="B892" s="6" t="s">
        <v>1226</v>
      </c>
      <c r="C892" s="3" t="s">
        <v>1193</v>
      </c>
      <c r="D892" s="3" t="str">
        <f t="shared" si="13"/>
        <v>전북무주군</v>
      </c>
      <c r="E892" s="3" t="s">
        <v>71</v>
      </c>
      <c r="F892" s="4" t="s">
        <v>8463</v>
      </c>
      <c r="G892" s="4" t="s">
        <v>9430</v>
      </c>
      <c r="H892" s="4" t="s">
        <v>15</v>
      </c>
      <c r="I892" s="4">
        <v>1954</v>
      </c>
      <c r="J892" s="4">
        <v>8</v>
      </c>
      <c r="K892" s="4">
        <v>5</v>
      </c>
      <c r="L892" s="4">
        <v>51</v>
      </c>
      <c r="M892" s="3" t="s">
        <v>17</v>
      </c>
      <c r="N892" s="3" t="s">
        <v>4658</v>
      </c>
      <c r="O892" s="3" t="s">
        <v>4659</v>
      </c>
      <c r="P892" s="9">
        <v>7473</v>
      </c>
      <c r="Q892" s="5">
        <v>45.56</v>
      </c>
    </row>
    <row r="893" spans="1:17" ht="33.75" x14ac:dyDescent="0.3">
      <c r="A893" s="6">
        <v>4</v>
      </c>
      <c r="B893" s="6" t="s">
        <v>1226</v>
      </c>
      <c r="C893" s="3" t="s">
        <v>1199</v>
      </c>
      <c r="D893" s="3" t="str">
        <f t="shared" si="13"/>
        <v>전북장수군</v>
      </c>
      <c r="E893" s="3" t="s">
        <v>71</v>
      </c>
      <c r="F893" s="4" t="s">
        <v>8464</v>
      </c>
      <c r="G893" s="4" t="s">
        <v>9431</v>
      </c>
      <c r="H893" s="4" t="s">
        <v>15</v>
      </c>
      <c r="I893" s="4">
        <v>1945</v>
      </c>
      <c r="J893" s="4">
        <v>5</v>
      </c>
      <c r="K893" s="4">
        <v>29</v>
      </c>
      <c r="L893" s="4">
        <v>61</v>
      </c>
      <c r="M893" s="3" t="s">
        <v>4663</v>
      </c>
      <c r="N893" s="3" t="s">
        <v>4664</v>
      </c>
      <c r="O893" s="3" t="s">
        <v>4665</v>
      </c>
      <c r="P893" s="9">
        <v>8034</v>
      </c>
      <c r="Q893" s="5">
        <v>50.02</v>
      </c>
    </row>
    <row r="894" spans="1:17" ht="33.75" x14ac:dyDescent="0.3">
      <c r="A894" s="6">
        <v>4</v>
      </c>
      <c r="B894" s="6" t="s">
        <v>1226</v>
      </c>
      <c r="C894" s="3" t="s">
        <v>1204</v>
      </c>
      <c r="D894" s="3" t="str">
        <f t="shared" si="13"/>
        <v>전북임실군</v>
      </c>
      <c r="E894" s="3" t="s">
        <v>71</v>
      </c>
      <c r="F894" s="4" t="s">
        <v>8465</v>
      </c>
      <c r="G894" s="4" t="s">
        <v>9432</v>
      </c>
      <c r="H894" s="4" t="s">
        <v>15</v>
      </c>
      <c r="I894" s="4">
        <v>1940</v>
      </c>
      <c r="J894" s="4">
        <v>1</v>
      </c>
      <c r="K894" s="4">
        <v>2</v>
      </c>
      <c r="L894" s="4">
        <v>66</v>
      </c>
      <c r="M894" s="3" t="s">
        <v>168</v>
      </c>
      <c r="N894" s="3" t="s">
        <v>4669</v>
      </c>
      <c r="O894" s="3" t="s">
        <v>4670</v>
      </c>
      <c r="P894" s="9">
        <v>7945</v>
      </c>
      <c r="Q894" s="5">
        <v>38</v>
      </c>
    </row>
    <row r="895" spans="1:17" ht="22.5" x14ac:dyDescent="0.3">
      <c r="A895" s="6">
        <v>4</v>
      </c>
      <c r="B895" s="6" t="s">
        <v>1226</v>
      </c>
      <c r="C895" s="3" t="s">
        <v>1210</v>
      </c>
      <c r="D895" s="3" t="str">
        <f t="shared" si="13"/>
        <v>전북순창군</v>
      </c>
      <c r="E895" s="3" t="s">
        <v>3829</v>
      </c>
      <c r="F895" s="4" t="s">
        <v>8320</v>
      </c>
      <c r="G895" s="4" t="s">
        <v>9282</v>
      </c>
      <c r="H895" s="4" t="s">
        <v>15</v>
      </c>
      <c r="I895" s="4">
        <v>1946</v>
      </c>
      <c r="J895" s="4">
        <v>8</v>
      </c>
      <c r="K895" s="4">
        <v>16</v>
      </c>
      <c r="L895" s="4">
        <v>59</v>
      </c>
      <c r="M895" s="3" t="s">
        <v>4673</v>
      </c>
      <c r="N895" s="3" t="s">
        <v>4674</v>
      </c>
      <c r="O895" s="3" t="s">
        <v>4675</v>
      </c>
      <c r="P895" s="9">
        <v>13801</v>
      </c>
      <c r="Q895" s="5">
        <v>72.599999999999994</v>
      </c>
    </row>
    <row r="896" spans="1:17" ht="22.5" x14ac:dyDescent="0.3">
      <c r="A896" s="6">
        <v>4</v>
      </c>
      <c r="B896" s="6" t="s">
        <v>1226</v>
      </c>
      <c r="C896" s="3" t="s">
        <v>1215</v>
      </c>
      <c r="D896" s="3" t="str">
        <f t="shared" si="13"/>
        <v>전북고창군</v>
      </c>
      <c r="E896" s="3" t="s">
        <v>57</v>
      </c>
      <c r="F896" s="4" t="s">
        <v>8321</v>
      </c>
      <c r="G896" s="4" t="s">
        <v>9283</v>
      </c>
      <c r="H896" s="4" t="s">
        <v>15</v>
      </c>
      <c r="I896" s="4">
        <v>1951</v>
      </c>
      <c r="J896" s="4">
        <v>12</v>
      </c>
      <c r="K896" s="4">
        <v>9</v>
      </c>
      <c r="L896" s="4">
        <v>54</v>
      </c>
      <c r="M896" s="3" t="s">
        <v>4678</v>
      </c>
      <c r="N896" s="3" t="s">
        <v>4679</v>
      </c>
      <c r="O896" s="3" t="s">
        <v>4680</v>
      </c>
      <c r="P896" s="9">
        <v>21586</v>
      </c>
      <c r="Q896" s="5">
        <v>58.56</v>
      </c>
    </row>
    <row r="897" spans="1:17" ht="33.75" x14ac:dyDescent="0.3">
      <c r="A897" s="6">
        <v>4</v>
      </c>
      <c r="B897" s="6" t="s">
        <v>1226</v>
      </c>
      <c r="C897" s="3" t="s">
        <v>1221</v>
      </c>
      <c r="D897" s="3" t="str">
        <f t="shared" si="13"/>
        <v>전북부안군</v>
      </c>
      <c r="E897" s="3" t="s">
        <v>57</v>
      </c>
      <c r="F897" s="4" t="s">
        <v>8466</v>
      </c>
      <c r="G897" s="4" t="s">
        <v>9433</v>
      </c>
      <c r="H897" s="4" t="s">
        <v>15</v>
      </c>
      <c r="I897" s="4">
        <v>1957</v>
      </c>
      <c r="J897" s="4">
        <v>4</v>
      </c>
      <c r="K897" s="4">
        <v>15</v>
      </c>
      <c r="L897" s="4">
        <v>49</v>
      </c>
      <c r="M897" s="3" t="s">
        <v>153</v>
      </c>
      <c r="N897" s="3" t="s">
        <v>4684</v>
      </c>
      <c r="O897" s="3" t="s">
        <v>4685</v>
      </c>
      <c r="P897" s="9">
        <v>17012</v>
      </c>
      <c r="Q897" s="5">
        <v>46.35</v>
      </c>
    </row>
    <row r="898" spans="1:17" ht="22.5" x14ac:dyDescent="0.3">
      <c r="A898" s="6">
        <v>4</v>
      </c>
      <c r="B898" s="6" t="s">
        <v>1341</v>
      </c>
      <c r="C898" s="3" t="s">
        <v>1252</v>
      </c>
      <c r="D898" s="3" t="str">
        <f t="shared" si="13"/>
        <v>충남천안시</v>
      </c>
      <c r="E898" s="3" t="s">
        <v>1410</v>
      </c>
      <c r="F898" s="4" t="s">
        <v>8323</v>
      </c>
      <c r="G898" s="4" t="s">
        <v>9286</v>
      </c>
      <c r="H898" s="4" t="s">
        <v>15</v>
      </c>
      <c r="I898" s="4">
        <v>1943</v>
      </c>
      <c r="J898" s="4">
        <v>12</v>
      </c>
      <c r="K898" s="4">
        <v>1</v>
      </c>
      <c r="L898" s="4">
        <v>62</v>
      </c>
      <c r="M898" s="3" t="s">
        <v>4688</v>
      </c>
      <c r="N898" s="3" t="s">
        <v>4689</v>
      </c>
      <c r="O898" s="3" t="s">
        <v>4690</v>
      </c>
      <c r="P898" s="9">
        <v>101021</v>
      </c>
      <c r="Q898" s="5">
        <v>62.95</v>
      </c>
    </row>
    <row r="899" spans="1:17" ht="45" x14ac:dyDescent="0.3">
      <c r="A899" s="6">
        <v>4</v>
      </c>
      <c r="B899" s="6" t="s">
        <v>1341</v>
      </c>
      <c r="C899" s="3" t="s">
        <v>1258</v>
      </c>
      <c r="D899" s="3" t="str">
        <f t="shared" ref="D899:D962" si="14">CONCATENATE(B899,C899)</f>
        <v>충남공주시</v>
      </c>
      <c r="E899" s="3" t="s">
        <v>4692</v>
      </c>
      <c r="F899" s="4" t="s">
        <v>8223</v>
      </c>
      <c r="G899" s="4" t="s">
        <v>9434</v>
      </c>
      <c r="H899" s="4" t="s">
        <v>15</v>
      </c>
      <c r="I899" s="4">
        <v>1965</v>
      </c>
      <c r="J899" s="4">
        <v>3</v>
      </c>
      <c r="K899" s="4">
        <v>2</v>
      </c>
      <c r="L899" s="4">
        <v>41</v>
      </c>
      <c r="M899" s="3" t="s">
        <v>4695</v>
      </c>
      <c r="N899" s="3" t="s">
        <v>4696</v>
      </c>
      <c r="O899" s="3" t="s">
        <v>4697</v>
      </c>
      <c r="P899" s="9">
        <v>28348</v>
      </c>
      <c r="Q899" s="5">
        <v>47.41</v>
      </c>
    </row>
    <row r="900" spans="1:17" ht="33.75" x14ac:dyDescent="0.3">
      <c r="A900" s="6">
        <v>4</v>
      </c>
      <c r="B900" s="6" t="s">
        <v>1341</v>
      </c>
      <c r="C900" s="3" t="s">
        <v>1264</v>
      </c>
      <c r="D900" s="3" t="str">
        <f t="shared" si="14"/>
        <v>충남보령시</v>
      </c>
      <c r="E900" s="3" t="s">
        <v>1410</v>
      </c>
      <c r="F900" s="4" t="s">
        <v>8196</v>
      </c>
      <c r="G900" s="4" t="s">
        <v>9152</v>
      </c>
      <c r="H900" s="4" t="s">
        <v>15</v>
      </c>
      <c r="I900" s="4">
        <v>1938</v>
      </c>
      <c r="J900" s="4">
        <v>4</v>
      </c>
      <c r="K900" s="4">
        <v>4</v>
      </c>
      <c r="L900" s="4">
        <v>68</v>
      </c>
      <c r="M900" s="3" t="s">
        <v>17</v>
      </c>
      <c r="N900" s="3" t="s">
        <v>3775</v>
      </c>
      <c r="O900" s="3" t="s">
        <v>4700</v>
      </c>
      <c r="P900" s="9">
        <v>24390</v>
      </c>
      <c r="Q900" s="5">
        <v>47.58</v>
      </c>
    </row>
    <row r="901" spans="1:17" ht="33.75" x14ac:dyDescent="0.3">
      <c r="A901" s="6">
        <v>4</v>
      </c>
      <c r="B901" s="6" t="s">
        <v>1341</v>
      </c>
      <c r="C901" s="3" t="s">
        <v>1270</v>
      </c>
      <c r="D901" s="3" t="str">
        <f t="shared" si="14"/>
        <v>충남아산시</v>
      </c>
      <c r="E901" s="3" t="s">
        <v>1410</v>
      </c>
      <c r="F901" s="4" t="s">
        <v>8326</v>
      </c>
      <c r="G901" s="4" t="s">
        <v>9289</v>
      </c>
      <c r="H901" s="4" t="s">
        <v>15</v>
      </c>
      <c r="I901" s="4">
        <v>1942</v>
      </c>
      <c r="J901" s="4">
        <v>2</v>
      </c>
      <c r="K901" s="4">
        <v>15</v>
      </c>
      <c r="L901" s="4">
        <v>64</v>
      </c>
      <c r="M901" s="3" t="s">
        <v>4703</v>
      </c>
      <c r="N901" s="3" t="s">
        <v>4704</v>
      </c>
      <c r="O901" s="3" t="s">
        <v>4705</v>
      </c>
      <c r="P901" s="9">
        <v>40264</v>
      </c>
      <c r="Q901" s="5">
        <v>55.19</v>
      </c>
    </row>
    <row r="902" spans="1:17" ht="33.75" x14ac:dyDescent="0.3">
      <c r="A902" s="6">
        <v>4</v>
      </c>
      <c r="B902" s="6" t="s">
        <v>1341</v>
      </c>
      <c r="C902" s="3" t="s">
        <v>1323</v>
      </c>
      <c r="D902" s="3" t="str">
        <f t="shared" si="14"/>
        <v>충남서산시</v>
      </c>
      <c r="E902" s="3" t="s">
        <v>3829</v>
      </c>
      <c r="F902" s="4" t="s">
        <v>8334</v>
      </c>
      <c r="G902" s="4" t="s">
        <v>9297</v>
      </c>
      <c r="H902" s="4" t="s">
        <v>15</v>
      </c>
      <c r="I902" s="4">
        <v>1949</v>
      </c>
      <c r="J902" s="4">
        <v>2</v>
      </c>
      <c r="K902" s="4">
        <v>16</v>
      </c>
      <c r="L902" s="4">
        <v>57</v>
      </c>
      <c r="M902" s="3" t="s">
        <v>4708</v>
      </c>
      <c r="N902" s="3" t="s">
        <v>4709</v>
      </c>
      <c r="O902" s="3" t="s">
        <v>4710</v>
      </c>
      <c r="P902" s="9">
        <v>25231</v>
      </c>
      <c r="Q902" s="5">
        <v>42.01</v>
      </c>
    </row>
    <row r="903" spans="1:17" ht="22.5" x14ac:dyDescent="0.3">
      <c r="A903" s="6">
        <v>4</v>
      </c>
      <c r="B903" s="6" t="s">
        <v>1341</v>
      </c>
      <c r="C903" s="3" t="s">
        <v>1329</v>
      </c>
      <c r="D903" s="3" t="str">
        <f t="shared" si="14"/>
        <v>충남태안군</v>
      </c>
      <c r="E903" s="3" t="s">
        <v>4692</v>
      </c>
      <c r="F903" s="4" t="s">
        <v>8335</v>
      </c>
      <c r="G903" s="4" t="s">
        <v>9298</v>
      </c>
      <c r="H903" s="4" t="s">
        <v>15</v>
      </c>
      <c r="I903" s="4">
        <v>1945</v>
      </c>
      <c r="J903" s="4">
        <v>11</v>
      </c>
      <c r="K903" s="4">
        <v>30</v>
      </c>
      <c r="L903" s="4">
        <v>60</v>
      </c>
      <c r="M903" s="3" t="s">
        <v>4713</v>
      </c>
      <c r="N903" s="3" t="s">
        <v>4714</v>
      </c>
      <c r="O903" s="3" t="s">
        <v>4715</v>
      </c>
      <c r="P903" s="9">
        <v>16021</v>
      </c>
      <c r="Q903" s="5">
        <v>46.96</v>
      </c>
    </row>
    <row r="904" spans="1:17" ht="33.75" x14ac:dyDescent="0.3">
      <c r="A904" s="6">
        <v>4</v>
      </c>
      <c r="B904" s="6" t="s">
        <v>1341</v>
      </c>
      <c r="C904" s="3" t="s">
        <v>1276</v>
      </c>
      <c r="D904" s="3" t="str">
        <f t="shared" si="14"/>
        <v>충남금산군</v>
      </c>
      <c r="E904" s="3" t="s">
        <v>4692</v>
      </c>
      <c r="F904" s="4" t="s">
        <v>8467</v>
      </c>
      <c r="G904" s="4" t="s">
        <v>9435</v>
      </c>
      <c r="H904" s="4" t="s">
        <v>15</v>
      </c>
      <c r="I904" s="4">
        <v>1952</v>
      </c>
      <c r="J904" s="4">
        <v>1</v>
      </c>
      <c r="K904" s="4">
        <v>23</v>
      </c>
      <c r="L904" s="4">
        <v>54</v>
      </c>
      <c r="M904" s="3" t="s">
        <v>17</v>
      </c>
      <c r="N904" s="3" t="s">
        <v>4719</v>
      </c>
      <c r="O904" s="3" t="s">
        <v>4720</v>
      </c>
      <c r="P904" s="9">
        <v>11762</v>
      </c>
      <c r="Q904" s="5">
        <v>37.36</v>
      </c>
    </row>
    <row r="905" spans="1:17" ht="22.5" x14ac:dyDescent="0.3">
      <c r="A905" s="6">
        <v>4</v>
      </c>
      <c r="B905" s="6" t="s">
        <v>1341</v>
      </c>
      <c r="C905" s="3" t="s">
        <v>1281</v>
      </c>
      <c r="D905" s="3" t="str">
        <f t="shared" si="14"/>
        <v>충남연기군</v>
      </c>
      <c r="E905" s="3" t="s">
        <v>4692</v>
      </c>
      <c r="F905" s="4" t="s">
        <v>8327</v>
      </c>
      <c r="G905" s="4" t="s">
        <v>9290</v>
      </c>
      <c r="H905" s="4" t="s">
        <v>15</v>
      </c>
      <c r="I905" s="4">
        <v>1936</v>
      </c>
      <c r="J905" s="4">
        <v>12</v>
      </c>
      <c r="K905" s="4">
        <v>28</v>
      </c>
      <c r="L905" s="4">
        <v>69</v>
      </c>
      <c r="M905" s="3" t="s">
        <v>2400</v>
      </c>
      <c r="N905" s="3" t="s">
        <v>4723</v>
      </c>
      <c r="O905" s="3" t="s">
        <v>4724</v>
      </c>
      <c r="P905" s="9">
        <v>15794</v>
      </c>
      <c r="Q905" s="5">
        <v>40.46</v>
      </c>
    </row>
    <row r="906" spans="1:17" ht="22.5" x14ac:dyDescent="0.3">
      <c r="A906" s="6">
        <v>4</v>
      </c>
      <c r="B906" s="6" t="s">
        <v>1341</v>
      </c>
      <c r="C906" s="3" t="s">
        <v>2404</v>
      </c>
      <c r="D906" s="3" t="str">
        <f t="shared" si="14"/>
        <v>충남논산시</v>
      </c>
      <c r="E906" s="3" t="s">
        <v>4692</v>
      </c>
      <c r="F906" s="4" t="s">
        <v>8328</v>
      </c>
      <c r="G906" s="4" t="s">
        <v>9291</v>
      </c>
      <c r="H906" s="4" t="s">
        <v>15</v>
      </c>
      <c r="I906" s="4">
        <v>1939</v>
      </c>
      <c r="J906" s="4">
        <v>9</v>
      </c>
      <c r="K906" s="4">
        <v>28</v>
      </c>
      <c r="L906" s="4">
        <v>66</v>
      </c>
      <c r="M906" s="3" t="s">
        <v>4727</v>
      </c>
      <c r="N906" s="3" t="s">
        <v>4728</v>
      </c>
      <c r="O906" s="3" t="s">
        <v>4729</v>
      </c>
      <c r="P906" s="9">
        <v>28744</v>
      </c>
      <c r="Q906" s="5">
        <v>51.05</v>
      </c>
    </row>
    <row r="907" spans="1:17" ht="33.75" x14ac:dyDescent="0.3">
      <c r="A907" s="6">
        <v>4</v>
      </c>
      <c r="B907" s="6" t="s">
        <v>1341</v>
      </c>
      <c r="C907" s="3" t="s">
        <v>4731</v>
      </c>
      <c r="D907" s="3" t="str">
        <f t="shared" si="14"/>
        <v>충남계룡시</v>
      </c>
      <c r="E907" s="3" t="s">
        <v>4692</v>
      </c>
      <c r="F907" s="4" t="s">
        <v>8468</v>
      </c>
      <c r="G907" s="4" t="s">
        <v>9436</v>
      </c>
      <c r="H907" s="4" t="s">
        <v>15</v>
      </c>
      <c r="I907" s="4">
        <v>1949</v>
      </c>
      <c r="J907" s="4">
        <v>3</v>
      </c>
      <c r="K907" s="4">
        <v>13</v>
      </c>
      <c r="L907" s="4">
        <v>57</v>
      </c>
      <c r="M907" s="3" t="s">
        <v>4734</v>
      </c>
      <c r="N907" s="3" t="s">
        <v>4735</v>
      </c>
      <c r="O907" s="3" t="s">
        <v>4736</v>
      </c>
      <c r="P907" s="9">
        <v>7744</v>
      </c>
      <c r="Q907" s="5">
        <v>51.22</v>
      </c>
    </row>
    <row r="908" spans="1:17" ht="33.75" x14ac:dyDescent="0.3">
      <c r="A908" s="6">
        <v>4</v>
      </c>
      <c r="B908" s="6" t="s">
        <v>1341</v>
      </c>
      <c r="C908" s="3" t="s">
        <v>1293</v>
      </c>
      <c r="D908" s="3" t="str">
        <f t="shared" si="14"/>
        <v>충남부여군</v>
      </c>
      <c r="E908" s="3" t="s">
        <v>1410</v>
      </c>
      <c r="F908" s="4" t="s">
        <v>8329</v>
      </c>
      <c r="G908" s="4" t="s">
        <v>9292</v>
      </c>
      <c r="H908" s="4" t="s">
        <v>15</v>
      </c>
      <c r="I908" s="4">
        <v>1948</v>
      </c>
      <c r="J908" s="4">
        <v>8</v>
      </c>
      <c r="K908" s="4">
        <v>5</v>
      </c>
      <c r="L908" s="4">
        <v>57</v>
      </c>
      <c r="M908" s="3" t="s">
        <v>2412</v>
      </c>
      <c r="N908" s="3" t="s">
        <v>4739</v>
      </c>
      <c r="O908" s="3" t="s">
        <v>4740</v>
      </c>
      <c r="P908" s="9">
        <v>20750</v>
      </c>
      <c r="Q908" s="5">
        <v>51.14</v>
      </c>
    </row>
    <row r="909" spans="1:17" ht="33.75" x14ac:dyDescent="0.3">
      <c r="A909" s="6">
        <v>4</v>
      </c>
      <c r="B909" s="6" t="s">
        <v>1341</v>
      </c>
      <c r="C909" s="3" t="s">
        <v>1299</v>
      </c>
      <c r="D909" s="3" t="str">
        <f t="shared" si="14"/>
        <v>충남서천군</v>
      </c>
      <c r="E909" s="3" t="s">
        <v>3829</v>
      </c>
      <c r="F909" s="4" t="s">
        <v>8330</v>
      </c>
      <c r="G909" s="4" t="s">
        <v>9437</v>
      </c>
      <c r="H909" s="4" t="s">
        <v>15</v>
      </c>
      <c r="I909" s="4">
        <v>1959</v>
      </c>
      <c r="J909" s="4">
        <v>5</v>
      </c>
      <c r="K909" s="4">
        <v>16</v>
      </c>
      <c r="L909" s="4">
        <v>47</v>
      </c>
      <c r="M909" s="3" t="s">
        <v>2417</v>
      </c>
      <c r="N909" s="3" t="s">
        <v>4744</v>
      </c>
      <c r="O909" s="3" t="s">
        <v>4745</v>
      </c>
      <c r="P909" s="9">
        <v>18177</v>
      </c>
      <c r="Q909" s="5">
        <v>49.84</v>
      </c>
    </row>
    <row r="910" spans="1:17" ht="22.5" x14ac:dyDescent="0.3">
      <c r="A910" s="6">
        <v>4</v>
      </c>
      <c r="B910" s="6" t="s">
        <v>1341</v>
      </c>
      <c r="C910" s="3" t="s">
        <v>1305</v>
      </c>
      <c r="D910" s="3" t="str">
        <f t="shared" si="14"/>
        <v>충남홍성군</v>
      </c>
      <c r="E910" s="3" t="s">
        <v>1410</v>
      </c>
      <c r="F910" s="4" t="s">
        <v>7939</v>
      </c>
      <c r="G910" s="4" t="s">
        <v>9438</v>
      </c>
      <c r="H910" s="4" t="s">
        <v>15</v>
      </c>
      <c r="I910" s="4">
        <v>1942</v>
      </c>
      <c r="J910" s="4">
        <v>5</v>
      </c>
      <c r="K910" s="4">
        <v>5</v>
      </c>
      <c r="L910" s="4">
        <v>64</v>
      </c>
      <c r="M910" s="3" t="s">
        <v>153</v>
      </c>
      <c r="N910" s="3" t="s">
        <v>4749</v>
      </c>
      <c r="O910" s="3" t="s">
        <v>4750</v>
      </c>
      <c r="P910" s="9">
        <v>19078</v>
      </c>
      <c r="Q910" s="5">
        <v>44.13</v>
      </c>
    </row>
    <row r="911" spans="1:17" ht="22.5" x14ac:dyDescent="0.3">
      <c r="A911" s="6">
        <v>4</v>
      </c>
      <c r="B911" s="6" t="s">
        <v>1341</v>
      </c>
      <c r="C911" s="3" t="s">
        <v>1311</v>
      </c>
      <c r="D911" s="3" t="str">
        <f t="shared" si="14"/>
        <v>충남청양군</v>
      </c>
      <c r="E911" s="3" t="s">
        <v>4692</v>
      </c>
      <c r="F911" s="4" t="s">
        <v>8332</v>
      </c>
      <c r="G911" s="4" t="s">
        <v>9295</v>
      </c>
      <c r="H911" s="4" t="s">
        <v>15</v>
      </c>
      <c r="I911" s="4">
        <v>1942</v>
      </c>
      <c r="J911" s="4">
        <v>10</v>
      </c>
      <c r="K911" s="4">
        <v>20</v>
      </c>
      <c r="L911" s="4">
        <v>63</v>
      </c>
      <c r="M911" s="3" t="s">
        <v>168</v>
      </c>
      <c r="N911" s="3" t="s">
        <v>4753</v>
      </c>
      <c r="O911" s="3" t="s">
        <v>4754</v>
      </c>
      <c r="P911" s="9">
        <v>11140</v>
      </c>
      <c r="Q911" s="5">
        <v>53.4</v>
      </c>
    </row>
    <row r="912" spans="1:17" ht="33.75" x14ac:dyDescent="0.3">
      <c r="A912" s="6">
        <v>4</v>
      </c>
      <c r="B912" s="6" t="s">
        <v>1341</v>
      </c>
      <c r="C912" s="3" t="s">
        <v>1317</v>
      </c>
      <c r="D912" s="3" t="str">
        <f t="shared" si="14"/>
        <v>충남예산군</v>
      </c>
      <c r="E912" s="3" t="s">
        <v>1410</v>
      </c>
      <c r="F912" s="4" t="s">
        <v>8469</v>
      </c>
      <c r="G912" s="4" t="s">
        <v>9439</v>
      </c>
      <c r="H912" s="4" t="s">
        <v>15</v>
      </c>
      <c r="I912" s="4">
        <v>1941</v>
      </c>
      <c r="J912" s="4">
        <v>9</v>
      </c>
      <c r="K912" s="4">
        <v>24</v>
      </c>
      <c r="L912" s="4">
        <v>64</v>
      </c>
      <c r="M912" s="3" t="s">
        <v>153</v>
      </c>
      <c r="N912" s="3" t="s">
        <v>1842</v>
      </c>
      <c r="O912" s="3" t="s">
        <v>4758</v>
      </c>
      <c r="P912" s="9">
        <v>23454</v>
      </c>
      <c r="Q912" s="5">
        <v>54.03</v>
      </c>
    </row>
    <row r="913" spans="1:17" ht="22.5" x14ac:dyDescent="0.3">
      <c r="A913" s="6">
        <v>4</v>
      </c>
      <c r="B913" s="6" t="s">
        <v>1341</v>
      </c>
      <c r="C913" s="3" t="s">
        <v>1335</v>
      </c>
      <c r="D913" s="3" t="str">
        <f t="shared" si="14"/>
        <v>충남당진군</v>
      </c>
      <c r="E913" s="3" t="s">
        <v>3829</v>
      </c>
      <c r="F913" s="4" t="s">
        <v>8470</v>
      </c>
      <c r="G913" s="4" t="s">
        <v>9440</v>
      </c>
      <c r="H913" s="4" t="s">
        <v>15</v>
      </c>
      <c r="I913" s="4">
        <v>1951</v>
      </c>
      <c r="J913" s="4">
        <v>1</v>
      </c>
      <c r="K913" s="4">
        <v>4</v>
      </c>
      <c r="L913" s="4">
        <v>55</v>
      </c>
      <c r="M913" s="3" t="s">
        <v>2441</v>
      </c>
      <c r="N913" s="3" t="s">
        <v>4762</v>
      </c>
      <c r="O913" s="3" t="s">
        <v>4763</v>
      </c>
      <c r="P913" s="9">
        <v>22886</v>
      </c>
      <c r="Q913" s="5">
        <v>41.66</v>
      </c>
    </row>
    <row r="914" spans="1:17" ht="33.75" x14ac:dyDescent="0.3">
      <c r="A914" s="6">
        <v>4</v>
      </c>
      <c r="B914" s="6" t="s">
        <v>1409</v>
      </c>
      <c r="C914" s="3" t="s">
        <v>1342</v>
      </c>
      <c r="D914" s="3" t="str">
        <f t="shared" si="14"/>
        <v>충북청주시</v>
      </c>
      <c r="E914" s="3" t="s">
        <v>1410</v>
      </c>
      <c r="F914" s="4" t="s">
        <v>8471</v>
      </c>
      <c r="G914" s="4" t="s">
        <v>9441</v>
      </c>
      <c r="H914" s="4" t="s">
        <v>15</v>
      </c>
      <c r="I914" s="4">
        <v>1945</v>
      </c>
      <c r="J914" s="4">
        <v>4</v>
      </c>
      <c r="K914" s="4">
        <v>6</v>
      </c>
      <c r="L914" s="4">
        <v>61</v>
      </c>
      <c r="M914" s="3" t="s">
        <v>4767</v>
      </c>
      <c r="N914" s="3" t="s">
        <v>4768</v>
      </c>
      <c r="O914" s="3" t="s">
        <v>4769</v>
      </c>
      <c r="P914" s="9">
        <v>123717</v>
      </c>
      <c r="Q914" s="5">
        <v>59.44</v>
      </c>
    </row>
    <row r="915" spans="1:17" ht="33.75" x14ac:dyDescent="0.3">
      <c r="A915" s="6">
        <v>4</v>
      </c>
      <c r="B915" s="6" t="s">
        <v>1409</v>
      </c>
      <c r="C915" s="3" t="s">
        <v>1348</v>
      </c>
      <c r="D915" s="3" t="str">
        <f t="shared" si="14"/>
        <v>충북충주시</v>
      </c>
      <c r="E915" s="3" t="s">
        <v>1410</v>
      </c>
      <c r="F915" s="4" t="s">
        <v>8472</v>
      </c>
      <c r="G915" s="4" t="s">
        <v>9442</v>
      </c>
      <c r="H915" s="4" t="s">
        <v>15</v>
      </c>
      <c r="I915" s="4">
        <v>1954</v>
      </c>
      <c r="J915" s="4">
        <v>5</v>
      </c>
      <c r="K915" s="4">
        <v>1</v>
      </c>
      <c r="L915" s="4">
        <v>52</v>
      </c>
      <c r="M915" s="3" t="s">
        <v>168</v>
      </c>
      <c r="N915" s="3" t="s">
        <v>4773</v>
      </c>
      <c r="O915" s="3" t="s">
        <v>4774</v>
      </c>
      <c r="P915" s="9">
        <v>49294</v>
      </c>
      <c r="Q915" s="5">
        <v>60.15</v>
      </c>
    </row>
    <row r="916" spans="1:17" ht="33.75" x14ac:dyDescent="0.3">
      <c r="A916" s="6">
        <v>4</v>
      </c>
      <c r="B916" s="6" t="s">
        <v>1409</v>
      </c>
      <c r="C916" s="3" t="s">
        <v>1353</v>
      </c>
      <c r="D916" s="3" t="str">
        <f t="shared" si="14"/>
        <v>충북제천시</v>
      </c>
      <c r="E916" s="3" t="s">
        <v>1410</v>
      </c>
      <c r="F916" s="4" t="s">
        <v>8337</v>
      </c>
      <c r="G916" s="4" t="s">
        <v>9300</v>
      </c>
      <c r="H916" s="4" t="s">
        <v>15</v>
      </c>
      <c r="I916" s="4">
        <v>1958</v>
      </c>
      <c r="J916" s="4">
        <v>1</v>
      </c>
      <c r="K916" s="4">
        <v>22</v>
      </c>
      <c r="L916" s="4">
        <v>48</v>
      </c>
      <c r="M916" s="3" t="s">
        <v>2456</v>
      </c>
      <c r="N916" s="3" t="s">
        <v>4777</v>
      </c>
      <c r="O916" s="3" t="s">
        <v>4778</v>
      </c>
      <c r="P916" s="9">
        <v>34014</v>
      </c>
      <c r="Q916" s="5">
        <v>57.43</v>
      </c>
    </row>
    <row r="917" spans="1:17" ht="22.5" x14ac:dyDescent="0.3">
      <c r="A917" s="6">
        <v>4</v>
      </c>
      <c r="B917" s="6" t="s">
        <v>1409</v>
      </c>
      <c r="C917" s="3" t="s">
        <v>1359</v>
      </c>
      <c r="D917" s="3" t="str">
        <f t="shared" si="14"/>
        <v>충북단양군</v>
      </c>
      <c r="E917" s="3" t="s">
        <v>1410</v>
      </c>
      <c r="F917" s="4" t="s">
        <v>8473</v>
      </c>
      <c r="G917" s="4" t="s">
        <v>9443</v>
      </c>
      <c r="H917" s="4" t="s">
        <v>15</v>
      </c>
      <c r="I917" s="4">
        <v>1948</v>
      </c>
      <c r="J917" s="4">
        <v>10</v>
      </c>
      <c r="K917" s="4">
        <v>18</v>
      </c>
      <c r="L917" s="4">
        <v>57</v>
      </c>
      <c r="M917" s="3" t="s">
        <v>4782</v>
      </c>
      <c r="N917" s="3" t="s">
        <v>4783</v>
      </c>
      <c r="O917" s="3" t="s">
        <v>4784</v>
      </c>
      <c r="P917" s="9">
        <v>6936</v>
      </c>
      <c r="Q917" s="5">
        <v>36.22</v>
      </c>
    </row>
    <row r="918" spans="1:17" ht="22.5" x14ac:dyDescent="0.3">
      <c r="A918" s="6">
        <v>4</v>
      </c>
      <c r="B918" s="6" t="s">
        <v>1409</v>
      </c>
      <c r="C918" s="3" t="s">
        <v>1365</v>
      </c>
      <c r="D918" s="3" t="str">
        <f t="shared" si="14"/>
        <v>충북청원군</v>
      </c>
      <c r="E918" s="3" t="s">
        <v>1410</v>
      </c>
      <c r="F918" s="4" t="s">
        <v>8474</v>
      </c>
      <c r="G918" s="4" t="s">
        <v>9444</v>
      </c>
      <c r="H918" s="4" t="s">
        <v>15</v>
      </c>
      <c r="I918" s="4">
        <v>1948</v>
      </c>
      <c r="J918" s="4">
        <v>1</v>
      </c>
      <c r="K918" s="4">
        <v>6</v>
      </c>
      <c r="L918" s="4">
        <v>58</v>
      </c>
      <c r="M918" s="3" t="s">
        <v>4788</v>
      </c>
      <c r="N918" s="3" t="s">
        <v>4789</v>
      </c>
      <c r="O918" s="3" t="s">
        <v>4790</v>
      </c>
      <c r="P918" s="9">
        <v>19226</v>
      </c>
      <c r="Q918" s="5">
        <v>36.94</v>
      </c>
    </row>
    <row r="919" spans="1:17" ht="22.5" x14ac:dyDescent="0.3">
      <c r="A919" s="6">
        <v>4</v>
      </c>
      <c r="B919" s="6" t="s">
        <v>1409</v>
      </c>
      <c r="C919" s="3" t="s">
        <v>1372</v>
      </c>
      <c r="D919" s="3" t="str">
        <f t="shared" si="14"/>
        <v>충북영동군</v>
      </c>
      <c r="E919" s="3" t="s">
        <v>3829</v>
      </c>
      <c r="F919" s="4" t="s">
        <v>8475</v>
      </c>
      <c r="G919" s="4" t="s">
        <v>9445</v>
      </c>
      <c r="H919" s="4" t="s">
        <v>15</v>
      </c>
      <c r="I919" s="4">
        <v>1957</v>
      </c>
      <c r="J919" s="4">
        <v>2</v>
      </c>
      <c r="K919" s="4">
        <v>28</v>
      </c>
      <c r="L919" s="4">
        <v>49</v>
      </c>
      <c r="M919" s="3" t="s">
        <v>4794</v>
      </c>
      <c r="N919" s="3" t="s">
        <v>4795</v>
      </c>
      <c r="O919" s="3" t="s">
        <v>4796</v>
      </c>
      <c r="P919" s="9">
        <v>15612</v>
      </c>
      <c r="Q919" s="5">
        <v>53.96</v>
      </c>
    </row>
    <row r="920" spans="1:17" ht="22.5" x14ac:dyDescent="0.3">
      <c r="A920" s="6">
        <v>4</v>
      </c>
      <c r="B920" s="6" t="s">
        <v>1409</v>
      </c>
      <c r="C920" s="3" t="s">
        <v>1379</v>
      </c>
      <c r="D920" s="3" t="str">
        <f t="shared" si="14"/>
        <v>충북보은군</v>
      </c>
      <c r="E920" s="3" t="s">
        <v>3829</v>
      </c>
      <c r="F920" s="4" t="s">
        <v>8476</v>
      </c>
      <c r="G920" s="4" t="s">
        <v>9446</v>
      </c>
      <c r="H920" s="4" t="s">
        <v>15</v>
      </c>
      <c r="I920" s="4">
        <v>1950</v>
      </c>
      <c r="J920" s="4">
        <v>10</v>
      </c>
      <c r="K920" s="4">
        <v>16</v>
      </c>
      <c r="L920" s="4">
        <v>55</v>
      </c>
      <c r="M920" s="3" t="s">
        <v>32</v>
      </c>
      <c r="N920" s="3" t="s">
        <v>4800</v>
      </c>
      <c r="O920" s="3" t="s">
        <v>4801</v>
      </c>
      <c r="P920" s="9">
        <v>10868</v>
      </c>
      <c r="Q920" s="5">
        <v>48.59</v>
      </c>
    </row>
    <row r="921" spans="1:17" ht="45" x14ac:dyDescent="0.3">
      <c r="A921" s="6">
        <v>4</v>
      </c>
      <c r="B921" s="6" t="s">
        <v>1409</v>
      </c>
      <c r="C921" s="3" t="s">
        <v>1385</v>
      </c>
      <c r="D921" s="3" t="str">
        <f t="shared" si="14"/>
        <v>충북옥천군</v>
      </c>
      <c r="E921" s="3" t="s">
        <v>3829</v>
      </c>
      <c r="F921" s="4" t="s">
        <v>8477</v>
      </c>
      <c r="G921" s="4" t="s">
        <v>9447</v>
      </c>
      <c r="H921" s="4" t="s">
        <v>15</v>
      </c>
      <c r="I921" s="4">
        <v>1949</v>
      </c>
      <c r="J921" s="4">
        <v>4</v>
      </c>
      <c r="K921" s="4">
        <v>5</v>
      </c>
      <c r="L921" s="4">
        <v>57</v>
      </c>
      <c r="M921" s="3" t="s">
        <v>4805</v>
      </c>
      <c r="N921" s="3" t="s">
        <v>4806</v>
      </c>
      <c r="O921" s="3" t="s">
        <v>4807</v>
      </c>
      <c r="P921" s="9">
        <v>13903</v>
      </c>
      <c r="Q921" s="5">
        <v>45.64</v>
      </c>
    </row>
    <row r="922" spans="1:17" ht="22.5" x14ac:dyDescent="0.3">
      <c r="A922" s="6">
        <v>4</v>
      </c>
      <c r="B922" s="6" t="s">
        <v>1409</v>
      </c>
      <c r="C922" s="3" t="s">
        <v>1397</v>
      </c>
      <c r="D922" s="3" t="str">
        <f t="shared" si="14"/>
        <v>충북음성군</v>
      </c>
      <c r="E922" s="3" t="s">
        <v>71</v>
      </c>
      <c r="F922" s="4" t="s">
        <v>8478</v>
      </c>
      <c r="G922" s="4" t="s">
        <v>9448</v>
      </c>
      <c r="H922" s="4" t="s">
        <v>15</v>
      </c>
      <c r="I922" s="4">
        <v>1946</v>
      </c>
      <c r="J922" s="4">
        <v>9</v>
      </c>
      <c r="K922" s="4">
        <v>23</v>
      </c>
      <c r="L922" s="4">
        <v>59</v>
      </c>
      <c r="M922" s="3" t="s">
        <v>168</v>
      </c>
      <c r="N922" s="3" t="s">
        <v>4811</v>
      </c>
      <c r="O922" s="3" t="s">
        <v>4812</v>
      </c>
      <c r="P922" s="9">
        <v>16716</v>
      </c>
      <c r="Q922" s="5">
        <v>44.26</v>
      </c>
    </row>
    <row r="923" spans="1:17" ht="33.75" x14ac:dyDescent="0.3">
      <c r="A923" s="6">
        <v>4</v>
      </c>
      <c r="B923" s="6" t="s">
        <v>1409</v>
      </c>
      <c r="C923" s="3" t="s">
        <v>1403</v>
      </c>
      <c r="D923" s="3" t="str">
        <f t="shared" si="14"/>
        <v>충북진천군</v>
      </c>
      <c r="E923" s="3" t="s">
        <v>3829</v>
      </c>
      <c r="F923" s="4" t="s">
        <v>8479</v>
      </c>
      <c r="G923" s="4" t="s">
        <v>9449</v>
      </c>
      <c r="H923" s="4" t="s">
        <v>15</v>
      </c>
      <c r="I923" s="4">
        <v>1955</v>
      </c>
      <c r="J923" s="4">
        <v>4</v>
      </c>
      <c r="K923" s="4">
        <v>30</v>
      </c>
      <c r="L923" s="4">
        <v>51</v>
      </c>
      <c r="M923" s="3" t="s">
        <v>153</v>
      </c>
      <c r="N923" s="3" t="s">
        <v>4816</v>
      </c>
      <c r="O923" s="3" t="s">
        <v>4817</v>
      </c>
      <c r="P923" s="9">
        <v>13152</v>
      </c>
      <c r="Q923" s="5">
        <v>47.67</v>
      </c>
    </row>
    <row r="924" spans="1:17" ht="45" x14ac:dyDescent="0.3">
      <c r="A924" s="6">
        <v>4</v>
      </c>
      <c r="B924" s="6" t="s">
        <v>1409</v>
      </c>
      <c r="C924" s="3" t="s">
        <v>1391</v>
      </c>
      <c r="D924" s="3" t="str">
        <f t="shared" si="14"/>
        <v>충북괴산군</v>
      </c>
      <c r="E924" s="3" t="s">
        <v>71</v>
      </c>
      <c r="F924" s="4" t="s">
        <v>8480</v>
      </c>
      <c r="G924" s="4" t="s">
        <v>9450</v>
      </c>
      <c r="H924" s="4" t="s">
        <v>15</v>
      </c>
      <c r="I924" s="4">
        <v>1947</v>
      </c>
      <c r="J924" s="4">
        <v>11</v>
      </c>
      <c r="K924" s="4">
        <v>13</v>
      </c>
      <c r="L924" s="4">
        <v>58</v>
      </c>
      <c r="M924" s="3" t="s">
        <v>39</v>
      </c>
      <c r="N924" s="3" t="s">
        <v>4821</v>
      </c>
      <c r="O924" s="3" t="s">
        <v>4822</v>
      </c>
      <c r="P924" s="9">
        <v>14375</v>
      </c>
      <c r="Q924" s="5">
        <v>61.88</v>
      </c>
    </row>
    <row r="925" spans="1:17" ht="22.5" x14ac:dyDescent="0.3">
      <c r="A925" s="6">
        <v>4</v>
      </c>
      <c r="B925" s="6" t="s">
        <v>1409</v>
      </c>
      <c r="C925" s="3" t="s">
        <v>4824</v>
      </c>
      <c r="D925" s="3" t="str">
        <f t="shared" si="14"/>
        <v>충북증평군</v>
      </c>
      <c r="E925" s="3" t="s">
        <v>71</v>
      </c>
      <c r="F925" s="4" t="s">
        <v>8481</v>
      </c>
      <c r="G925" s="4" t="s">
        <v>9451</v>
      </c>
      <c r="H925" s="4" t="s">
        <v>15</v>
      </c>
      <c r="I925" s="4">
        <v>1942</v>
      </c>
      <c r="J925" s="4">
        <v>2</v>
      </c>
      <c r="K925" s="4">
        <v>28</v>
      </c>
      <c r="L925" s="4">
        <v>64</v>
      </c>
      <c r="M925" s="3" t="s">
        <v>4827</v>
      </c>
      <c r="N925" s="3" t="s">
        <v>4828</v>
      </c>
      <c r="O925" s="3" t="s">
        <v>4829</v>
      </c>
      <c r="P925" s="9">
        <v>8317</v>
      </c>
      <c r="Q925" s="5">
        <v>58.32</v>
      </c>
    </row>
    <row r="926" spans="1:17" ht="22.5" x14ac:dyDescent="0.3">
      <c r="A926" s="6">
        <v>5</v>
      </c>
      <c r="B926" s="6" t="s">
        <v>11</v>
      </c>
      <c r="C926" s="3" t="s">
        <v>12</v>
      </c>
      <c r="D926" s="3" t="str">
        <f t="shared" si="14"/>
        <v>강원춘천시</v>
      </c>
      <c r="E926" s="3" t="s">
        <v>1410</v>
      </c>
      <c r="F926" s="4" t="s">
        <v>8343</v>
      </c>
      <c r="G926" s="4" t="s">
        <v>9306</v>
      </c>
      <c r="H926" s="4" t="s">
        <v>15</v>
      </c>
      <c r="I926" s="4">
        <v>1955</v>
      </c>
      <c r="J926" s="4">
        <v>9</v>
      </c>
      <c r="K926" s="4">
        <v>13</v>
      </c>
      <c r="L926" s="4">
        <v>54</v>
      </c>
      <c r="M926" s="3" t="s">
        <v>1412</v>
      </c>
      <c r="N926" s="3" t="s">
        <v>4832</v>
      </c>
      <c r="O926" s="3" t="s">
        <v>4833</v>
      </c>
      <c r="P926" s="9">
        <v>44547</v>
      </c>
      <c r="Q926" s="5">
        <v>36.19</v>
      </c>
    </row>
    <row r="927" spans="1:17" ht="22.5" x14ac:dyDescent="0.3">
      <c r="A927" s="6">
        <v>5</v>
      </c>
      <c r="B927" s="6" t="s">
        <v>11</v>
      </c>
      <c r="C927" s="3" t="s">
        <v>21</v>
      </c>
      <c r="D927" s="3" t="str">
        <f t="shared" si="14"/>
        <v>강원원주시</v>
      </c>
      <c r="E927" s="3" t="s">
        <v>57</v>
      </c>
      <c r="F927" s="4" t="s">
        <v>8482</v>
      </c>
      <c r="G927" s="4" t="s">
        <v>9452</v>
      </c>
      <c r="H927" s="4" t="s">
        <v>15</v>
      </c>
      <c r="I927" s="4">
        <v>1960</v>
      </c>
      <c r="J927" s="4">
        <v>12</v>
      </c>
      <c r="K927" s="4">
        <v>10</v>
      </c>
      <c r="L927" s="4">
        <v>49</v>
      </c>
      <c r="M927" s="3" t="s">
        <v>4837</v>
      </c>
      <c r="N927" s="3" t="s">
        <v>4838</v>
      </c>
      <c r="O927" s="3" t="s">
        <v>4839</v>
      </c>
      <c r="P927" s="9">
        <v>61854</v>
      </c>
      <c r="Q927" s="5">
        <v>47.22</v>
      </c>
    </row>
    <row r="928" spans="1:17" ht="22.5" x14ac:dyDescent="0.3">
      <c r="A928" s="6">
        <v>5</v>
      </c>
      <c r="B928" s="6" t="s">
        <v>11</v>
      </c>
      <c r="C928" s="3" t="s">
        <v>29</v>
      </c>
      <c r="D928" s="3" t="str">
        <f t="shared" si="14"/>
        <v>강원강릉시</v>
      </c>
      <c r="E928" s="3" t="s">
        <v>1410</v>
      </c>
      <c r="F928" s="4" t="s">
        <v>8344</v>
      </c>
      <c r="G928" s="4" t="s">
        <v>9307</v>
      </c>
      <c r="H928" s="4" t="s">
        <v>15</v>
      </c>
      <c r="I928" s="4">
        <v>1955</v>
      </c>
      <c r="J928" s="4">
        <v>4</v>
      </c>
      <c r="K928" s="4">
        <v>8</v>
      </c>
      <c r="L928" s="4">
        <v>55</v>
      </c>
      <c r="M928" s="3" t="s">
        <v>1422</v>
      </c>
      <c r="N928" s="3" t="s">
        <v>4842</v>
      </c>
      <c r="O928" s="3" t="s">
        <v>4843</v>
      </c>
      <c r="P928" s="9">
        <v>76736</v>
      </c>
      <c r="Q928" s="5">
        <v>79.569999999999993</v>
      </c>
    </row>
    <row r="929" spans="1:17" ht="33.75" x14ac:dyDescent="0.3">
      <c r="A929" s="6">
        <v>5</v>
      </c>
      <c r="B929" s="6" t="s">
        <v>11</v>
      </c>
      <c r="C929" s="3" t="s">
        <v>36</v>
      </c>
      <c r="D929" s="3" t="str">
        <f t="shared" si="14"/>
        <v>강원동해시</v>
      </c>
      <c r="E929" s="3" t="s">
        <v>1410</v>
      </c>
      <c r="F929" s="4" t="s">
        <v>8345</v>
      </c>
      <c r="G929" s="4" t="s">
        <v>9308</v>
      </c>
      <c r="H929" s="4" t="s">
        <v>15</v>
      </c>
      <c r="I929" s="4">
        <v>1947</v>
      </c>
      <c r="J929" s="4">
        <v>10</v>
      </c>
      <c r="K929" s="4">
        <v>6</v>
      </c>
      <c r="L929" s="4">
        <v>62</v>
      </c>
      <c r="M929" s="3" t="s">
        <v>168</v>
      </c>
      <c r="N929" s="3" t="s">
        <v>4846</v>
      </c>
      <c r="O929" s="3" t="s">
        <v>4847</v>
      </c>
      <c r="P929" s="9">
        <v>18655</v>
      </c>
      <c r="Q929" s="5">
        <v>42.8</v>
      </c>
    </row>
    <row r="930" spans="1:17" ht="22.5" x14ac:dyDescent="0.3">
      <c r="A930" s="6">
        <v>5</v>
      </c>
      <c r="B930" s="6" t="s">
        <v>11</v>
      </c>
      <c r="C930" s="3" t="s">
        <v>83</v>
      </c>
      <c r="D930" s="3" t="str">
        <f t="shared" si="14"/>
        <v>강원삼척시</v>
      </c>
      <c r="E930" s="3" t="s">
        <v>71</v>
      </c>
      <c r="F930" s="4" t="s">
        <v>8346</v>
      </c>
      <c r="G930" s="4" t="s">
        <v>9309</v>
      </c>
      <c r="H930" s="4" t="s">
        <v>15</v>
      </c>
      <c r="I930" s="4">
        <v>1941</v>
      </c>
      <c r="J930" s="4">
        <v>8</v>
      </c>
      <c r="K930" s="4">
        <v>25</v>
      </c>
      <c r="L930" s="4">
        <v>68</v>
      </c>
      <c r="M930" s="3" t="s">
        <v>2519</v>
      </c>
      <c r="N930" s="3" t="s">
        <v>4850</v>
      </c>
      <c r="O930" s="3" t="s">
        <v>4851</v>
      </c>
      <c r="P930" s="9">
        <v>21500</v>
      </c>
      <c r="Q930" s="5">
        <v>54.64</v>
      </c>
    </row>
    <row r="931" spans="1:17" ht="33.75" x14ac:dyDescent="0.3">
      <c r="A931" s="6">
        <v>5</v>
      </c>
      <c r="B931" s="6" t="s">
        <v>11</v>
      </c>
      <c r="C931" s="3" t="s">
        <v>43</v>
      </c>
      <c r="D931" s="3" t="str">
        <f t="shared" si="14"/>
        <v>강원태백시</v>
      </c>
      <c r="E931" s="3" t="s">
        <v>1410</v>
      </c>
      <c r="F931" s="4" t="s">
        <v>8483</v>
      </c>
      <c r="G931" s="4" t="s">
        <v>9453</v>
      </c>
      <c r="H931" s="4" t="s">
        <v>15</v>
      </c>
      <c r="I931" s="4">
        <v>1968</v>
      </c>
      <c r="J931" s="4">
        <v>3</v>
      </c>
      <c r="K931" s="4">
        <v>9</v>
      </c>
      <c r="L931" s="4">
        <v>42</v>
      </c>
      <c r="M931" s="3" t="s">
        <v>17</v>
      </c>
      <c r="N931" s="3" t="s">
        <v>4855</v>
      </c>
      <c r="O931" s="3" t="s">
        <v>4856</v>
      </c>
      <c r="P931" s="9">
        <v>9397</v>
      </c>
      <c r="Q931" s="5">
        <v>36.26</v>
      </c>
    </row>
    <row r="932" spans="1:17" ht="33.75" x14ac:dyDescent="0.3">
      <c r="A932" s="6">
        <v>5</v>
      </c>
      <c r="B932" s="6" t="s">
        <v>11</v>
      </c>
      <c r="C932" s="3" t="s">
        <v>49</v>
      </c>
      <c r="D932" s="3" t="str">
        <f t="shared" si="14"/>
        <v>강원정선군</v>
      </c>
      <c r="E932" s="3" t="s">
        <v>57</v>
      </c>
      <c r="F932" s="4" t="s">
        <v>8484</v>
      </c>
      <c r="G932" s="4" t="s">
        <v>9454</v>
      </c>
      <c r="H932" s="4" t="s">
        <v>15</v>
      </c>
      <c r="I932" s="4">
        <v>1956</v>
      </c>
      <c r="J932" s="4">
        <v>7</v>
      </c>
      <c r="K932" s="4">
        <v>13</v>
      </c>
      <c r="L932" s="4">
        <v>53</v>
      </c>
      <c r="M932" s="3" t="s">
        <v>4860</v>
      </c>
      <c r="N932" s="3" t="s">
        <v>4861</v>
      </c>
      <c r="O932" s="3" t="s">
        <v>4862</v>
      </c>
      <c r="P932" s="9">
        <v>13510</v>
      </c>
      <c r="Q932" s="5">
        <v>56.4</v>
      </c>
    </row>
    <row r="933" spans="1:17" ht="33.75" x14ac:dyDescent="0.3">
      <c r="A933" s="6">
        <v>5</v>
      </c>
      <c r="B933" s="6" t="s">
        <v>11</v>
      </c>
      <c r="C933" s="3" t="s">
        <v>56</v>
      </c>
      <c r="D933" s="3" t="str">
        <f t="shared" si="14"/>
        <v>강원속초시</v>
      </c>
      <c r="E933" s="3" t="s">
        <v>1410</v>
      </c>
      <c r="F933" s="4" t="s">
        <v>8348</v>
      </c>
      <c r="G933" s="4" t="s">
        <v>9312</v>
      </c>
      <c r="H933" s="4" t="s">
        <v>15</v>
      </c>
      <c r="I933" s="4">
        <v>1953</v>
      </c>
      <c r="J933" s="4">
        <v>12</v>
      </c>
      <c r="K933" s="4">
        <v>8</v>
      </c>
      <c r="L933" s="4">
        <v>56</v>
      </c>
      <c r="M933" s="3" t="s">
        <v>2533</v>
      </c>
      <c r="N933" s="3" t="s">
        <v>4011</v>
      </c>
      <c r="O933" s="3" t="s">
        <v>4865</v>
      </c>
      <c r="P933" s="9">
        <v>17781</v>
      </c>
      <c r="Q933" s="5">
        <v>48</v>
      </c>
    </row>
    <row r="934" spans="1:17" x14ac:dyDescent="0.3">
      <c r="A934" s="6">
        <v>5</v>
      </c>
      <c r="B934" s="6" t="s">
        <v>11</v>
      </c>
      <c r="C934" s="3" t="s">
        <v>63</v>
      </c>
      <c r="D934" s="3" t="str">
        <f t="shared" si="14"/>
        <v>강원고성군</v>
      </c>
      <c r="E934" s="3" t="s">
        <v>71</v>
      </c>
      <c r="F934" s="4" t="s">
        <v>8122</v>
      </c>
      <c r="G934" s="4" t="s">
        <v>9073</v>
      </c>
      <c r="H934" s="4" t="s">
        <v>15</v>
      </c>
      <c r="I934" s="4">
        <v>1937</v>
      </c>
      <c r="J934" s="4">
        <v>6</v>
      </c>
      <c r="K934" s="4">
        <v>4</v>
      </c>
      <c r="L934" s="4">
        <v>72</v>
      </c>
      <c r="M934" s="3" t="s">
        <v>3716</v>
      </c>
      <c r="N934" s="3" t="s">
        <v>4868</v>
      </c>
      <c r="O934" s="3" t="s">
        <v>4869</v>
      </c>
      <c r="P934" s="9">
        <v>8221</v>
      </c>
      <c r="Q934" s="5">
        <v>44.21</v>
      </c>
    </row>
    <row r="935" spans="1:17" ht="22.5" x14ac:dyDescent="0.3">
      <c r="A935" s="6">
        <v>5</v>
      </c>
      <c r="B935" s="6" t="s">
        <v>11</v>
      </c>
      <c r="C935" s="3" t="s">
        <v>70</v>
      </c>
      <c r="D935" s="3" t="str">
        <f t="shared" si="14"/>
        <v>강원양양군</v>
      </c>
      <c r="E935" s="3" t="s">
        <v>1410</v>
      </c>
      <c r="F935" s="4" t="s">
        <v>7933</v>
      </c>
      <c r="G935" s="4" t="s">
        <v>9162</v>
      </c>
      <c r="H935" s="4" t="s">
        <v>15</v>
      </c>
      <c r="I935" s="4">
        <v>1946</v>
      </c>
      <c r="J935" s="4">
        <v>9</v>
      </c>
      <c r="K935" s="4">
        <v>26</v>
      </c>
      <c r="L935" s="4">
        <v>63</v>
      </c>
      <c r="M935" s="3" t="s">
        <v>3721</v>
      </c>
      <c r="N935" s="3" t="s">
        <v>4872</v>
      </c>
      <c r="O935" s="3" t="s">
        <v>4873</v>
      </c>
      <c r="P935" s="9">
        <v>5466</v>
      </c>
      <c r="Q935" s="5">
        <v>32.86</v>
      </c>
    </row>
    <row r="936" spans="1:17" ht="45" x14ac:dyDescent="0.3">
      <c r="A936" s="6">
        <v>5</v>
      </c>
      <c r="B936" s="6" t="s">
        <v>11</v>
      </c>
      <c r="C936" s="3" t="s">
        <v>77</v>
      </c>
      <c r="D936" s="3" t="str">
        <f t="shared" si="14"/>
        <v>강원인제군</v>
      </c>
      <c r="E936" s="3" t="s">
        <v>71</v>
      </c>
      <c r="F936" s="4" t="s">
        <v>8485</v>
      </c>
      <c r="G936" s="4" t="s">
        <v>9455</v>
      </c>
      <c r="H936" s="4" t="s">
        <v>15</v>
      </c>
      <c r="I936" s="4">
        <v>1953</v>
      </c>
      <c r="J936" s="4">
        <v>12</v>
      </c>
      <c r="K936" s="4">
        <v>20</v>
      </c>
      <c r="L936" s="4">
        <v>56</v>
      </c>
      <c r="M936" s="3" t="s">
        <v>39</v>
      </c>
      <c r="N936" s="3" t="s">
        <v>4877</v>
      </c>
      <c r="O936" s="3" t="s">
        <v>4878</v>
      </c>
      <c r="P936" s="9">
        <v>7784</v>
      </c>
      <c r="Q936" s="5">
        <v>44.89</v>
      </c>
    </row>
    <row r="937" spans="1:17" ht="33.75" x14ac:dyDescent="0.3">
      <c r="A937" s="6">
        <v>5</v>
      </c>
      <c r="B937" s="6" t="s">
        <v>11</v>
      </c>
      <c r="C937" s="3" t="s">
        <v>89</v>
      </c>
      <c r="D937" s="3" t="str">
        <f t="shared" si="14"/>
        <v>강원홍천군</v>
      </c>
      <c r="E937" s="3" t="s">
        <v>71</v>
      </c>
      <c r="F937" s="4" t="s">
        <v>8486</v>
      </c>
      <c r="G937" s="4" t="s">
        <v>9456</v>
      </c>
      <c r="H937" s="4" t="s">
        <v>15</v>
      </c>
      <c r="I937" s="4">
        <v>1964</v>
      </c>
      <c r="J937" s="4">
        <v>5</v>
      </c>
      <c r="K937" s="4">
        <v>15</v>
      </c>
      <c r="L937" s="4">
        <v>46</v>
      </c>
      <c r="M937" s="3" t="s">
        <v>4882</v>
      </c>
      <c r="N937" s="3" t="s">
        <v>4883</v>
      </c>
      <c r="O937" s="3" t="s">
        <v>4884</v>
      </c>
      <c r="P937" s="9">
        <v>14632</v>
      </c>
      <c r="Q937" s="5">
        <v>41.87</v>
      </c>
    </row>
    <row r="938" spans="1:17" ht="45" x14ac:dyDescent="0.3">
      <c r="A938" s="6">
        <v>5</v>
      </c>
      <c r="B938" s="6" t="s">
        <v>11</v>
      </c>
      <c r="C938" s="3" t="s">
        <v>95</v>
      </c>
      <c r="D938" s="3" t="str">
        <f t="shared" si="14"/>
        <v>강원횡성군</v>
      </c>
      <c r="E938" s="3" t="s">
        <v>57</v>
      </c>
      <c r="F938" s="4" t="s">
        <v>8487</v>
      </c>
      <c r="G938" s="4" t="s">
        <v>9457</v>
      </c>
      <c r="H938" s="4" t="s">
        <v>15</v>
      </c>
      <c r="I938" s="4">
        <v>1947</v>
      </c>
      <c r="J938" s="4">
        <v>7</v>
      </c>
      <c r="K938" s="4">
        <v>15</v>
      </c>
      <c r="L938" s="4">
        <v>62</v>
      </c>
      <c r="M938" s="3" t="s">
        <v>153</v>
      </c>
      <c r="N938" s="3" t="s">
        <v>4888</v>
      </c>
      <c r="O938" s="3" t="s">
        <v>4889</v>
      </c>
      <c r="P938" s="9">
        <v>12642</v>
      </c>
      <c r="Q938" s="5">
        <v>51.71</v>
      </c>
    </row>
    <row r="939" spans="1:17" ht="22.5" x14ac:dyDescent="0.3">
      <c r="A939" s="6">
        <v>5</v>
      </c>
      <c r="B939" s="6" t="s">
        <v>11</v>
      </c>
      <c r="C939" s="3" t="s">
        <v>101</v>
      </c>
      <c r="D939" s="3" t="str">
        <f t="shared" si="14"/>
        <v>강원영월군</v>
      </c>
      <c r="E939" s="3" t="s">
        <v>1410</v>
      </c>
      <c r="F939" s="4" t="s">
        <v>8351</v>
      </c>
      <c r="G939" s="4" t="s">
        <v>9315</v>
      </c>
      <c r="H939" s="4" t="s">
        <v>15</v>
      </c>
      <c r="I939" s="4">
        <v>1957</v>
      </c>
      <c r="J939" s="4">
        <v>2</v>
      </c>
      <c r="K939" s="4">
        <v>9</v>
      </c>
      <c r="L939" s="4">
        <v>53</v>
      </c>
      <c r="M939" s="3" t="s">
        <v>3118</v>
      </c>
      <c r="N939" s="3" t="s">
        <v>4892</v>
      </c>
      <c r="O939" s="3" t="s">
        <v>4893</v>
      </c>
      <c r="P939" s="5" t="s">
        <v>4894</v>
      </c>
      <c r="Q939" s="5"/>
    </row>
    <row r="940" spans="1:17" ht="45" x14ac:dyDescent="0.3">
      <c r="A940" s="6">
        <v>5</v>
      </c>
      <c r="B940" s="6" t="s">
        <v>11</v>
      </c>
      <c r="C940" s="3" t="s">
        <v>106</v>
      </c>
      <c r="D940" s="3" t="str">
        <f t="shared" si="14"/>
        <v>강원평창군</v>
      </c>
      <c r="E940" s="3" t="s">
        <v>57</v>
      </c>
      <c r="F940" s="4" t="s">
        <v>8488</v>
      </c>
      <c r="G940" s="4" t="s">
        <v>9458</v>
      </c>
      <c r="H940" s="4" t="s">
        <v>15</v>
      </c>
      <c r="I940" s="4">
        <v>1957</v>
      </c>
      <c r="J940" s="4">
        <v>2</v>
      </c>
      <c r="K940" s="4">
        <v>12</v>
      </c>
      <c r="L940" s="4">
        <v>53</v>
      </c>
      <c r="M940" s="3" t="s">
        <v>4897</v>
      </c>
      <c r="N940" s="3" t="s">
        <v>4898</v>
      </c>
      <c r="O940" s="3" t="s">
        <v>4899</v>
      </c>
      <c r="P940" s="9">
        <v>9737</v>
      </c>
      <c r="Q940" s="5">
        <v>40.76</v>
      </c>
    </row>
    <row r="941" spans="1:17" ht="22.5" x14ac:dyDescent="0.3">
      <c r="A941" s="6">
        <v>5</v>
      </c>
      <c r="B941" s="6" t="s">
        <v>11</v>
      </c>
      <c r="C941" s="3" t="s">
        <v>112</v>
      </c>
      <c r="D941" s="3" t="str">
        <f t="shared" si="14"/>
        <v>강원화천군</v>
      </c>
      <c r="E941" s="3" t="s">
        <v>1410</v>
      </c>
      <c r="F941" s="4" t="s">
        <v>8208</v>
      </c>
      <c r="G941" s="4" t="s">
        <v>9166</v>
      </c>
      <c r="H941" s="4" t="s">
        <v>15</v>
      </c>
      <c r="I941" s="4">
        <v>1945</v>
      </c>
      <c r="J941" s="4">
        <v>1</v>
      </c>
      <c r="K941" s="4">
        <v>5</v>
      </c>
      <c r="L941" s="4">
        <v>65</v>
      </c>
      <c r="M941" s="3" t="s">
        <v>1484</v>
      </c>
      <c r="N941" s="3" t="s">
        <v>4902</v>
      </c>
      <c r="O941" s="3" t="s">
        <v>4903</v>
      </c>
      <c r="P941" s="9">
        <v>7752</v>
      </c>
      <c r="Q941" s="5">
        <v>59.58</v>
      </c>
    </row>
    <row r="942" spans="1:17" ht="22.5" x14ac:dyDescent="0.3">
      <c r="A942" s="6">
        <v>5</v>
      </c>
      <c r="B942" s="6" t="s">
        <v>11</v>
      </c>
      <c r="C942" s="3" t="s">
        <v>124</v>
      </c>
      <c r="D942" s="3" t="str">
        <f t="shared" si="14"/>
        <v>강원양구군</v>
      </c>
      <c r="E942" s="3" t="s">
        <v>1410</v>
      </c>
      <c r="F942" s="4" t="s">
        <v>8352</v>
      </c>
      <c r="G942" s="4" t="s">
        <v>9316</v>
      </c>
      <c r="H942" s="4" t="s">
        <v>15</v>
      </c>
      <c r="I942" s="4">
        <v>1953</v>
      </c>
      <c r="J942" s="4">
        <v>1</v>
      </c>
      <c r="K942" s="4">
        <v>19</v>
      </c>
      <c r="L942" s="4">
        <v>57</v>
      </c>
      <c r="M942" s="3" t="s">
        <v>3118</v>
      </c>
      <c r="N942" s="3" t="s">
        <v>4906</v>
      </c>
      <c r="O942" s="3" t="s">
        <v>4907</v>
      </c>
      <c r="P942" s="5" t="s">
        <v>4894</v>
      </c>
      <c r="Q942" s="5"/>
    </row>
    <row r="943" spans="1:17" ht="33.75" x14ac:dyDescent="0.3">
      <c r="A943" s="6">
        <v>5</v>
      </c>
      <c r="B943" s="6" t="s">
        <v>11</v>
      </c>
      <c r="C943" s="3" t="s">
        <v>118</v>
      </c>
      <c r="D943" s="3" t="str">
        <f t="shared" si="14"/>
        <v>강원철원군</v>
      </c>
      <c r="E943" s="3" t="s">
        <v>1410</v>
      </c>
      <c r="F943" s="4" t="s">
        <v>8353</v>
      </c>
      <c r="G943" s="4" t="s">
        <v>9317</v>
      </c>
      <c r="H943" s="4" t="s">
        <v>15</v>
      </c>
      <c r="I943" s="4">
        <v>1947</v>
      </c>
      <c r="J943" s="4">
        <v>12</v>
      </c>
      <c r="K943" s="4">
        <v>25</v>
      </c>
      <c r="L943" s="4">
        <v>62</v>
      </c>
      <c r="M943" s="3" t="s">
        <v>4909</v>
      </c>
      <c r="N943" s="3" t="s">
        <v>4910</v>
      </c>
      <c r="O943" s="3" t="s">
        <v>4911</v>
      </c>
      <c r="P943" s="9">
        <v>10654</v>
      </c>
      <c r="Q943" s="5">
        <v>45.85</v>
      </c>
    </row>
    <row r="944" spans="1:17" ht="33.75" x14ac:dyDescent="0.3">
      <c r="A944" s="6">
        <v>5</v>
      </c>
      <c r="B944" s="6" t="s">
        <v>327</v>
      </c>
      <c r="C944" s="3" t="s">
        <v>130</v>
      </c>
      <c r="D944" s="3" t="str">
        <f t="shared" si="14"/>
        <v>경기수원시</v>
      </c>
      <c r="E944" s="3" t="s">
        <v>57</v>
      </c>
      <c r="F944" s="4" t="s">
        <v>8489</v>
      </c>
      <c r="G944" s="4" t="s">
        <v>9459</v>
      </c>
      <c r="H944" s="4" t="s">
        <v>15</v>
      </c>
      <c r="I944" s="4">
        <v>1960</v>
      </c>
      <c r="J944" s="4">
        <v>7</v>
      </c>
      <c r="K944" s="4">
        <v>25</v>
      </c>
      <c r="L944" s="4">
        <v>49</v>
      </c>
      <c r="M944" s="3" t="s">
        <v>4915</v>
      </c>
      <c r="N944" s="3" t="s">
        <v>4916</v>
      </c>
      <c r="O944" s="3" t="s">
        <v>4917</v>
      </c>
      <c r="P944" s="9">
        <v>213583</v>
      </c>
      <c r="Q944" s="5">
        <v>51.42</v>
      </c>
    </row>
    <row r="945" spans="1:17" ht="33.75" x14ac:dyDescent="0.3">
      <c r="A945" s="6">
        <v>5</v>
      </c>
      <c r="B945" s="6" t="s">
        <v>327</v>
      </c>
      <c r="C945" s="3" t="s">
        <v>137</v>
      </c>
      <c r="D945" s="3" t="str">
        <f t="shared" si="14"/>
        <v>경기성남시</v>
      </c>
      <c r="E945" s="3" t="s">
        <v>57</v>
      </c>
      <c r="F945" s="4" t="s">
        <v>8490</v>
      </c>
      <c r="G945" s="4" t="s">
        <v>9460</v>
      </c>
      <c r="H945" s="4" t="s">
        <v>15</v>
      </c>
      <c r="I945" s="4">
        <v>1964</v>
      </c>
      <c r="J945" s="4">
        <v>12</v>
      </c>
      <c r="K945" s="4">
        <v>22</v>
      </c>
      <c r="L945" s="4">
        <v>45</v>
      </c>
      <c r="M945" s="3" t="s">
        <v>648</v>
      </c>
      <c r="N945" s="3" t="s">
        <v>4921</v>
      </c>
      <c r="O945" s="3" t="s">
        <v>4922</v>
      </c>
      <c r="P945" s="9">
        <v>201047</v>
      </c>
      <c r="Q945" s="5">
        <v>51.16</v>
      </c>
    </row>
    <row r="946" spans="1:17" ht="45" x14ac:dyDescent="0.3">
      <c r="A946" s="6">
        <v>5</v>
      </c>
      <c r="B946" s="6" t="s">
        <v>327</v>
      </c>
      <c r="C946" s="3" t="s">
        <v>143</v>
      </c>
      <c r="D946" s="3" t="str">
        <f t="shared" si="14"/>
        <v>경기의정부시</v>
      </c>
      <c r="E946" s="3" t="s">
        <v>57</v>
      </c>
      <c r="F946" s="4" t="s">
        <v>8491</v>
      </c>
      <c r="G946" s="4" t="s">
        <v>9461</v>
      </c>
      <c r="H946" s="4" t="s">
        <v>15</v>
      </c>
      <c r="I946" s="4">
        <v>1956</v>
      </c>
      <c r="J946" s="8">
        <v>4</v>
      </c>
      <c r="K946" s="8">
        <v>22</v>
      </c>
      <c r="L946" s="8">
        <v>54</v>
      </c>
      <c r="M946" s="7" t="s">
        <v>4926</v>
      </c>
      <c r="N946" s="3" t="s">
        <v>4511</v>
      </c>
      <c r="O946" s="3" t="s">
        <v>4927</v>
      </c>
      <c r="P946" s="9">
        <v>71067</v>
      </c>
      <c r="Q946" s="5">
        <v>44.5</v>
      </c>
    </row>
    <row r="947" spans="1:17" ht="33.75" x14ac:dyDescent="0.3">
      <c r="A947" s="6">
        <v>5</v>
      </c>
      <c r="B947" s="6" t="s">
        <v>327</v>
      </c>
      <c r="C947" s="3" t="s">
        <v>150</v>
      </c>
      <c r="D947" s="3" t="str">
        <f t="shared" si="14"/>
        <v>경기안양시</v>
      </c>
      <c r="E947" s="3" t="s">
        <v>57</v>
      </c>
      <c r="F947" s="4" t="s">
        <v>8492</v>
      </c>
      <c r="G947" s="4" t="s">
        <v>9462</v>
      </c>
      <c r="H947" s="4" t="s">
        <v>15</v>
      </c>
      <c r="I947" s="4">
        <v>1958</v>
      </c>
      <c r="J947" s="8">
        <v>6</v>
      </c>
      <c r="K947" s="8">
        <v>10</v>
      </c>
      <c r="L947" s="8">
        <v>51</v>
      </c>
      <c r="M947" s="7" t="s">
        <v>153</v>
      </c>
      <c r="N947" s="3" t="s">
        <v>4931</v>
      </c>
      <c r="O947" s="3" t="s">
        <v>4932</v>
      </c>
      <c r="P947" s="9">
        <v>132026</v>
      </c>
      <c r="Q947" s="5">
        <v>51.25</v>
      </c>
    </row>
    <row r="948" spans="1:17" ht="45" x14ac:dyDescent="0.3">
      <c r="A948" s="6">
        <v>5</v>
      </c>
      <c r="B948" s="6" t="s">
        <v>327</v>
      </c>
      <c r="C948" s="3" t="s">
        <v>157</v>
      </c>
      <c r="D948" s="3" t="str">
        <f t="shared" si="14"/>
        <v>경기부천시</v>
      </c>
      <c r="E948" s="3" t="s">
        <v>57</v>
      </c>
      <c r="F948" s="4" t="s">
        <v>8493</v>
      </c>
      <c r="G948" s="4" t="s">
        <v>9463</v>
      </c>
      <c r="H948" s="4" t="s">
        <v>15</v>
      </c>
      <c r="I948" s="4">
        <v>1964</v>
      </c>
      <c r="J948" s="8">
        <v>9</v>
      </c>
      <c r="K948" s="8">
        <v>20</v>
      </c>
      <c r="L948" s="8">
        <v>45</v>
      </c>
      <c r="M948" s="7" t="s">
        <v>17</v>
      </c>
      <c r="N948" s="3" t="s">
        <v>4936</v>
      </c>
      <c r="O948" s="3" t="s">
        <v>4937</v>
      </c>
      <c r="P948" s="9">
        <v>192332</v>
      </c>
      <c r="Q948" s="5">
        <v>59.17</v>
      </c>
    </row>
    <row r="949" spans="1:17" ht="45" x14ac:dyDescent="0.3">
      <c r="A949" s="6">
        <v>5</v>
      </c>
      <c r="B949" s="6" t="s">
        <v>327</v>
      </c>
      <c r="C949" s="3" t="s">
        <v>164</v>
      </c>
      <c r="D949" s="3" t="str">
        <f t="shared" si="14"/>
        <v>경기광명시</v>
      </c>
      <c r="E949" s="3" t="s">
        <v>57</v>
      </c>
      <c r="F949" s="4" t="s">
        <v>8494</v>
      </c>
      <c r="G949" s="4" t="s">
        <v>9464</v>
      </c>
      <c r="H949" s="4" t="s">
        <v>15</v>
      </c>
      <c r="I949" s="4">
        <v>1962</v>
      </c>
      <c r="J949" s="8">
        <v>10</v>
      </c>
      <c r="K949" s="8">
        <v>12</v>
      </c>
      <c r="L949" s="8">
        <v>47</v>
      </c>
      <c r="M949" s="7" t="s">
        <v>153</v>
      </c>
      <c r="N949" s="3" t="s">
        <v>4941</v>
      </c>
      <c r="O949" s="3" t="s">
        <v>4942</v>
      </c>
      <c r="P949" s="9">
        <v>79786</v>
      </c>
      <c r="Q949" s="5">
        <v>57.16</v>
      </c>
    </row>
    <row r="950" spans="1:17" ht="22.5" x14ac:dyDescent="0.3">
      <c r="A950" s="6">
        <v>5</v>
      </c>
      <c r="B950" s="6" t="s">
        <v>327</v>
      </c>
      <c r="C950" s="3" t="s">
        <v>172</v>
      </c>
      <c r="D950" s="3" t="str">
        <f t="shared" si="14"/>
        <v>경기평택시</v>
      </c>
      <c r="E950" s="3" t="s">
        <v>57</v>
      </c>
      <c r="F950" s="4" t="s">
        <v>7916</v>
      </c>
      <c r="G950" s="4" t="s">
        <v>8866</v>
      </c>
      <c r="H950" s="4" t="s">
        <v>15</v>
      </c>
      <c r="I950" s="4">
        <v>1953</v>
      </c>
      <c r="J950" s="8">
        <v>3</v>
      </c>
      <c r="K950" s="8">
        <v>1</v>
      </c>
      <c r="L950" s="8">
        <v>57</v>
      </c>
      <c r="M950" s="7" t="s">
        <v>4945</v>
      </c>
      <c r="N950" s="3" t="s">
        <v>4946</v>
      </c>
      <c r="O950" s="3" t="s">
        <v>4947</v>
      </c>
      <c r="P950" s="9">
        <v>75498</v>
      </c>
      <c r="Q950" s="5">
        <v>48.7</v>
      </c>
    </row>
    <row r="951" spans="1:17" ht="33.75" x14ac:dyDescent="0.3">
      <c r="A951" s="6">
        <v>5</v>
      </c>
      <c r="B951" s="6" t="s">
        <v>327</v>
      </c>
      <c r="C951" s="3" t="s">
        <v>3799</v>
      </c>
      <c r="D951" s="3" t="str">
        <f t="shared" si="14"/>
        <v>경기양주시</v>
      </c>
      <c r="E951" s="3" t="s">
        <v>1410</v>
      </c>
      <c r="F951" s="4" t="s">
        <v>8495</v>
      </c>
      <c r="G951" s="4" t="s">
        <v>9465</v>
      </c>
      <c r="H951" s="4" t="s">
        <v>15</v>
      </c>
      <c r="I951" s="4">
        <v>1947</v>
      </c>
      <c r="J951" s="8">
        <v>6</v>
      </c>
      <c r="K951" s="8">
        <v>22</v>
      </c>
      <c r="L951" s="8">
        <v>62</v>
      </c>
      <c r="M951" s="7" t="s">
        <v>153</v>
      </c>
      <c r="N951" s="3" t="s">
        <v>4951</v>
      </c>
      <c r="O951" s="3" t="s">
        <v>4952</v>
      </c>
      <c r="P951" s="9">
        <v>26650</v>
      </c>
      <c r="Q951" s="5">
        <v>37.299999999999997</v>
      </c>
    </row>
    <row r="952" spans="1:17" ht="22.5" x14ac:dyDescent="0.3">
      <c r="A952" s="6">
        <v>5</v>
      </c>
      <c r="B952" s="6" t="s">
        <v>327</v>
      </c>
      <c r="C952" s="3" t="s">
        <v>178</v>
      </c>
      <c r="D952" s="3" t="str">
        <f t="shared" si="14"/>
        <v>경기동두천시</v>
      </c>
      <c r="E952" s="3" t="s">
        <v>71</v>
      </c>
      <c r="F952" s="4" t="s">
        <v>8496</v>
      </c>
      <c r="G952" s="4" t="s">
        <v>9466</v>
      </c>
      <c r="H952" s="4" t="s">
        <v>15</v>
      </c>
      <c r="I952" s="4">
        <v>1951</v>
      </c>
      <c r="J952" s="8">
        <v>5</v>
      </c>
      <c r="K952" s="8">
        <v>23</v>
      </c>
      <c r="L952" s="8">
        <v>59</v>
      </c>
      <c r="M952" s="7" t="s">
        <v>3805</v>
      </c>
      <c r="N952" s="3" t="s">
        <v>4478</v>
      </c>
      <c r="O952" s="3" t="s">
        <v>4956</v>
      </c>
      <c r="P952" s="9">
        <v>22786</v>
      </c>
      <c r="Q952" s="5">
        <v>61.35</v>
      </c>
    </row>
    <row r="953" spans="1:17" ht="45" x14ac:dyDescent="0.3">
      <c r="A953" s="6">
        <v>5</v>
      </c>
      <c r="B953" s="6" t="s">
        <v>327</v>
      </c>
      <c r="C953" s="3" t="s">
        <v>190</v>
      </c>
      <c r="D953" s="3" t="str">
        <f t="shared" si="14"/>
        <v>경기안산시</v>
      </c>
      <c r="E953" s="3" t="s">
        <v>57</v>
      </c>
      <c r="F953" s="4" t="s">
        <v>8497</v>
      </c>
      <c r="G953" s="4" t="s">
        <v>9467</v>
      </c>
      <c r="H953" s="4" t="s">
        <v>15</v>
      </c>
      <c r="I953" s="4">
        <v>1957</v>
      </c>
      <c r="J953" s="8">
        <v>2</v>
      </c>
      <c r="K953" s="8">
        <v>15</v>
      </c>
      <c r="L953" s="8">
        <v>53</v>
      </c>
      <c r="M953" s="7" t="s">
        <v>4837</v>
      </c>
      <c r="N953" s="3" t="s">
        <v>4960</v>
      </c>
      <c r="O953" s="3" t="s">
        <v>4961</v>
      </c>
      <c r="P953" s="9">
        <v>110052</v>
      </c>
      <c r="Q953" s="5">
        <v>52.76</v>
      </c>
    </row>
    <row r="954" spans="1:17" ht="33.75" x14ac:dyDescent="0.3">
      <c r="A954" s="6">
        <v>5</v>
      </c>
      <c r="B954" s="6" t="s">
        <v>327</v>
      </c>
      <c r="C954" s="3" t="s">
        <v>258</v>
      </c>
      <c r="D954" s="3" t="str">
        <f t="shared" si="14"/>
        <v>경기고양시</v>
      </c>
      <c r="E954" s="3" t="s">
        <v>57</v>
      </c>
      <c r="F954" s="4" t="s">
        <v>8498</v>
      </c>
      <c r="G954" s="4" t="s">
        <v>9468</v>
      </c>
      <c r="H954" s="4" t="s">
        <v>15</v>
      </c>
      <c r="I954" s="4">
        <v>1963</v>
      </c>
      <c r="J954" s="8">
        <v>8</v>
      </c>
      <c r="K954" s="8">
        <v>10</v>
      </c>
      <c r="L954" s="8">
        <v>46</v>
      </c>
      <c r="M954" s="7" t="s">
        <v>4965</v>
      </c>
      <c r="N954" s="3" t="s">
        <v>4966</v>
      </c>
      <c r="O954" s="3" t="s">
        <v>4967</v>
      </c>
      <c r="P954" s="9">
        <v>200018</v>
      </c>
      <c r="Q954" s="5">
        <v>54.44</v>
      </c>
    </row>
    <row r="955" spans="1:17" ht="33.75" x14ac:dyDescent="0.3">
      <c r="A955" s="6">
        <v>5</v>
      </c>
      <c r="B955" s="6" t="s">
        <v>327</v>
      </c>
      <c r="C955" s="3" t="s">
        <v>196</v>
      </c>
      <c r="D955" s="3" t="str">
        <f t="shared" si="14"/>
        <v>경기과천시</v>
      </c>
      <c r="E955" s="3" t="s">
        <v>1410</v>
      </c>
      <c r="F955" s="4" t="s">
        <v>8216</v>
      </c>
      <c r="G955" s="4" t="s">
        <v>9174</v>
      </c>
      <c r="H955" s="4" t="s">
        <v>15</v>
      </c>
      <c r="I955" s="4">
        <v>1955</v>
      </c>
      <c r="J955" s="8">
        <v>8</v>
      </c>
      <c r="K955" s="8">
        <v>6</v>
      </c>
      <c r="L955" s="8">
        <v>54</v>
      </c>
      <c r="M955" s="7" t="s">
        <v>3820</v>
      </c>
      <c r="N955" s="3" t="s">
        <v>4970</v>
      </c>
      <c r="O955" s="3" t="s">
        <v>4971</v>
      </c>
      <c r="P955" s="9">
        <v>14292</v>
      </c>
      <c r="Q955" s="5">
        <v>40.35</v>
      </c>
    </row>
    <row r="956" spans="1:17" ht="22.5" x14ac:dyDescent="0.3">
      <c r="A956" s="6">
        <v>5</v>
      </c>
      <c r="B956" s="6" t="s">
        <v>327</v>
      </c>
      <c r="C956" s="3" t="s">
        <v>203</v>
      </c>
      <c r="D956" s="3" t="str">
        <f t="shared" si="14"/>
        <v>경기의왕시</v>
      </c>
      <c r="E956" s="3" t="s">
        <v>57</v>
      </c>
      <c r="F956" s="4" t="s">
        <v>8499</v>
      </c>
      <c r="G956" s="4" t="s">
        <v>9469</v>
      </c>
      <c r="H956" s="4" t="s">
        <v>15</v>
      </c>
      <c r="I956" s="4">
        <v>1960</v>
      </c>
      <c r="J956" s="8">
        <v>3</v>
      </c>
      <c r="K956" s="8">
        <v>10</v>
      </c>
      <c r="L956" s="8">
        <v>50</v>
      </c>
      <c r="M956" s="7" t="s">
        <v>153</v>
      </c>
      <c r="N956" s="3" t="s">
        <v>4975</v>
      </c>
      <c r="O956" s="3" t="s">
        <v>4976</v>
      </c>
      <c r="P956" s="9">
        <v>30269</v>
      </c>
      <c r="Q956" s="5">
        <v>47.76</v>
      </c>
    </row>
    <row r="957" spans="1:17" ht="22.5" x14ac:dyDescent="0.3">
      <c r="A957" s="6">
        <v>5</v>
      </c>
      <c r="B957" s="6" t="s">
        <v>327</v>
      </c>
      <c r="C957" s="3" t="s">
        <v>221</v>
      </c>
      <c r="D957" s="3" t="str">
        <f t="shared" si="14"/>
        <v>경기구리시</v>
      </c>
      <c r="E957" s="3" t="s">
        <v>57</v>
      </c>
      <c r="F957" s="4" t="s">
        <v>8131</v>
      </c>
      <c r="G957" s="4" t="s">
        <v>9082</v>
      </c>
      <c r="H957" s="4" t="s">
        <v>15</v>
      </c>
      <c r="I957" s="4">
        <v>1948</v>
      </c>
      <c r="J957" s="8">
        <v>1</v>
      </c>
      <c r="K957" s="8">
        <v>26</v>
      </c>
      <c r="L957" s="8">
        <v>62</v>
      </c>
      <c r="M957" s="7" t="s">
        <v>153</v>
      </c>
      <c r="N957" s="3" t="s">
        <v>4979</v>
      </c>
      <c r="O957" s="3" t="s">
        <v>4980</v>
      </c>
      <c r="P957" s="9">
        <v>46991</v>
      </c>
      <c r="Q957" s="5">
        <v>59.65</v>
      </c>
    </row>
    <row r="958" spans="1:17" ht="33.75" x14ac:dyDescent="0.3">
      <c r="A958" s="6">
        <v>5</v>
      </c>
      <c r="B958" s="6" t="s">
        <v>327</v>
      </c>
      <c r="C958" s="3" t="s">
        <v>227</v>
      </c>
      <c r="D958" s="3" t="str">
        <f t="shared" si="14"/>
        <v>경기남양주시</v>
      </c>
      <c r="E958" s="3" t="s">
        <v>1410</v>
      </c>
      <c r="F958" s="4" t="s">
        <v>8358</v>
      </c>
      <c r="G958" s="4" t="s">
        <v>9323</v>
      </c>
      <c r="H958" s="4" t="s">
        <v>15</v>
      </c>
      <c r="I958" s="4">
        <v>1948</v>
      </c>
      <c r="J958" s="8">
        <v>3</v>
      </c>
      <c r="K958" s="8">
        <v>3</v>
      </c>
      <c r="L958" s="8">
        <v>62</v>
      </c>
      <c r="M958" s="7" t="s">
        <v>168</v>
      </c>
      <c r="N958" s="3" t="s">
        <v>4983</v>
      </c>
      <c r="O958" s="3" t="s">
        <v>4984</v>
      </c>
      <c r="P958" s="9">
        <v>97648</v>
      </c>
      <c r="Q958" s="5">
        <v>50.09</v>
      </c>
    </row>
    <row r="959" spans="1:17" ht="33.75" x14ac:dyDescent="0.3">
      <c r="A959" s="6">
        <v>5</v>
      </c>
      <c r="B959" s="6" t="s">
        <v>327</v>
      </c>
      <c r="C959" s="3" t="s">
        <v>240</v>
      </c>
      <c r="D959" s="3" t="str">
        <f t="shared" si="14"/>
        <v>경기오산시</v>
      </c>
      <c r="E959" s="3" t="s">
        <v>57</v>
      </c>
      <c r="F959" s="4" t="s">
        <v>8500</v>
      </c>
      <c r="G959" s="4" t="s">
        <v>9470</v>
      </c>
      <c r="H959" s="4" t="s">
        <v>15</v>
      </c>
      <c r="I959" s="4">
        <v>1964</v>
      </c>
      <c r="J959" s="8">
        <v>6</v>
      </c>
      <c r="K959" s="8">
        <v>22</v>
      </c>
      <c r="L959" s="8">
        <v>45</v>
      </c>
      <c r="M959" s="7" t="s">
        <v>153</v>
      </c>
      <c r="N959" s="3" t="s">
        <v>4988</v>
      </c>
      <c r="O959" s="3" t="s">
        <v>4989</v>
      </c>
      <c r="P959" s="9">
        <v>28367</v>
      </c>
      <c r="Q959" s="5">
        <v>47.76</v>
      </c>
    </row>
    <row r="960" spans="1:17" ht="33.75" x14ac:dyDescent="0.3">
      <c r="A960" s="6">
        <v>5</v>
      </c>
      <c r="B960" s="6" t="s">
        <v>327</v>
      </c>
      <c r="C960" s="3" t="s">
        <v>2664</v>
      </c>
      <c r="D960" s="3" t="str">
        <f t="shared" si="14"/>
        <v>경기화성시</v>
      </c>
      <c r="E960" s="3" t="s">
        <v>57</v>
      </c>
      <c r="F960" s="4" t="s">
        <v>8501</v>
      </c>
      <c r="G960" s="4" t="s">
        <v>9471</v>
      </c>
      <c r="H960" s="4" t="s">
        <v>15</v>
      </c>
      <c r="I960" s="4">
        <v>1963</v>
      </c>
      <c r="J960" s="8">
        <v>3</v>
      </c>
      <c r="K960" s="8">
        <v>27</v>
      </c>
      <c r="L960" s="8">
        <v>47</v>
      </c>
      <c r="M960" s="7" t="s">
        <v>4993</v>
      </c>
      <c r="N960" s="3" t="s">
        <v>4994</v>
      </c>
      <c r="O960" s="3" t="s">
        <v>4995</v>
      </c>
      <c r="P960" s="9">
        <v>77096</v>
      </c>
      <c r="Q960" s="5">
        <v>45.05</v>
      </c>
    </row>
    <row r="961" spans="1:17" ht="33.75" x14ac:dyDescent="0.3">
      <c r="A961" s="6">
        <v>5</v>
      </c>
      <c r="B961" s="6" t="s">
        <v>327</v>
      </c>
      <c r="C961" s="3" t="s">
        <v>215</v>
      </c>
      <c r="D961" s="3" t="str">
        <f t="shared" si="14"/>
        <v>경기시흥시</v>
      </c>
      <c r="E961" s="3" t="s">
        <v>57</v>
      </c>
      <c r="F961" s="4" t="s">
        <v>8502</v>
      </c>
      <c r="G961" s="4" t="s">
        <v>9472</v>
      </c>
      <c r="H961" s="4" t="s">
        <v>15</v>
      </c>
      <c r="I961" s="4">
        <v>1966</v>
      </c>
      <c r="J961" s="8">
        <v>3</v>
      </c>
      <c r="K961" s="8">
        <v>25</v>
      </c>
      <c r="L961" s="8">
        <v>44</v>
      </c>
      <c r="M961" s="7" t="s">
        <v>4999</v>
      </c>
      <c r="N961" s="3" t="s">
        <v>5000</v>
      </c>
      <c r="O961" s="3" t="s">
        <v>5001</v>
      </c>
      <c r="P961" s="9">
        <v>74409</v>
      </c>
      <c r="Q961" s="5">
        <v>59.41</v>
      </c>
    </row>
    <row r="962" spans="1:17" ht="45" x14ac:dyDescent="0.3">
      <c r="A962" s="6">
        <v>5</v>
      </c>
      <c r="B962" s="6" t="s">
        <v>327</v>
      </c>
      <c r="C962" s="3" t="s">
        <v>209</v>
      </c>
      <c r="D962" s="3" t="str">
        <f t="shared" si="14"/>
        <v>경기군포시</v>
      </c>
      <c r="E962" s="3" t="s">
        <v>57</v>
      </c>
      <c r="F962" s="4" t="s">
        <v>8134</v>
      </c>
      <c r="G962" s="4" t="s">
        <v>9085</v>
      </c>
      <c r="H962" s="4" t="s">
        <v>15</v>
      </c>
      <c r="I962" s="4">
        <v>1948</v>
      </c>
      <c r="J962" s="8">
        <v>7</v>
      </c>
      <c r="K962" s="8">
        <v>3</v>
      </c>
      <c r="L962" s="8">
        <v>61</v>
      </c>
      <c r="M962" s="7" t="s">
        <v>153</v>
      </c>
      <c r="N962" s="3" t="s">
        <v>5004</v>
      </c>
      <c r="O962" s="3" t="s">
        <v>5005</v>
      </c>
      <c r="P962" s="9">
        <v>63690</v>
      </c>
      <c r="Q962" s="5">
        <v>55.01</v>
      </c>
    </row>
    <row r="963" spans="1:17" ht="33.75" x14ac:dyDescent="0.3">
      <c r="A963" s="6">
        <v>5</v>
      </c>
      <c r="B963" s="6" t="s">
        <v>327</v>
      </c>
      <c r="C963" s="3" t="s">
        <v>264</v>
      </c>
      <c r="D963" s="3" t="str">
        <f t="shared" ref="D963:D1026" si="15">CONCATENATE(B963,C963)</f>
        <v>경기하남시</v>
      </c>
      <c r="E963" s="3" t="s">
        <v>57</v>
      </c>
      <c r="F963" s="4" t="s">
        <v>8222</v>
      </c>
      <c r="G963" s="4" t="s">
        <v>9180</v>
      </c>
      <c r="H963" s="4" t="s">
        <v>15</v>
      </c>
      <c r="I963" s="4">
        <v>1952</v>
      </c>
      <c r="J963" s="8">
        <v>5</v>
      </c>
      <c r="K963" s="8">
        <v>9</v>
      </c>
      <c r="L963" s="8">
        <v>58</v>
      </c>
      <c r="M963" s="7" t="s">
        <v>153</v>
      </c>
      <c r="N963" s="3" t="s">
        <v>5008</v>
      </c>
      <c r="O963" s="3" t="s">
        <v>5009</v>
      </c>
      <c r="P963" s="9">
        <v>29429</v>
      </c>
      <c r="Q963" s="5">
        <v>49.46</v>
      </c>
    </row>
    <row r="964" spans="1:17" ht="22.5" x14ac:dyDescent="0.3">
      <c r="A964" s="6">
        <v>5</v>
      </c>
      <c r="B964" s="6" t="s">
        <v>327</v>
      </c>
      <c r="C964" s="3" t="s">
        <v>1601</v>
      </c>
      <c r="D964" s="3" t="str">
        <f t="shared" si="15"/>
        <v>경기파주시</v>
      </c>
      <c r="E964" s="3" t="s">
        <v>57</v>
      </c>
      <c r="F964" s="4" t="s">
        <v>8503</v>
      </c>
      <c r="G964" s="4" t="s">
        <v>9473</v>
      </c>
      <c r="H964" s="4" t="s">
        <v>15</v>
      </c>
      <c r="I964" s="4">
        <v>1960</v>
      </c>
      <c r="J964" s="4">
        <v>10</v>
      </c>
      <c r="K964" s="4">
        <v>11</v>
      </c>
      <c r="L964" s="4">
        <v>49</v>
      </c>
      <c r="M964" s="3" t="s">
        <v>153</v>
      </c>
      <c r="N964" s="3" t="s">
        <v>5013</v>
      </c>
      <c r="O964" s="3" t="s">
        <v>5014</v>
      </c>
      <c r="P964" s="9">
        <v>55292</v>
      </c>
      <c r="Q964" s="5">
        <v>43.83</v>
      </c>
    </row>
    <row r="965" spans="1:17" ht="45" x14ac:dyDescent="0.3">
      <c r="A965" s="6">
        <v>5</v>
      </c>
      <c r="B965" s="6" t="s">
        <v>327</v>
      </c>
      <c r="C965" s="3" t="s">
        <v>234</v>
      </c>
      <c r="D965" s="3" t="str">
        <f t="shared" si="15"/>
        <v>경기여주군</v>
      </c>
      <c r="E965" s="3" t="s">
        <v>1410</v>
      </c>
      <c r="F965" s="4" t="s">
        <v>8504</v>
      </c>
      <c r="G965" s="4" t="s">
        <v>9474</v>
      </c>
      <c r="H965" s="4" t="s">
        <v>15</v>
      </c>
      <c r="I965" s="4">
        <v>1950</v>
      </c>
      <c r="J965" s="4">
        <v>11</v>
      </c>
      <c r="K965" s="4">
        <v>22</v>
      </c>
      <c r="L965" s="4">
        <v>59</v>
      </c>
      <c r="M965" s="3" t="s">
        <v>5018</v>
      </c>
      <c r="N965" s="3" t="s">
        <v>3869</v>
      </c>
      <c r="O965" s="3" t="s">
        <v>5019</v>
      </c>
      <c r="P965" s="9">
        <v>17197</v>
      </c>
      <c r="Q965" s="5">
        <v>39.14</v>
      </c>
    </row>
    <row r="966" spans="1:17" ht="22.5" x14ac:dyDescent="0.3">
      <c r="A966" s="6">
        <v>5</v>
      </c>
      <c r="B966" s="6" t="s">
        <v>327</v>
      </c>
      <c r="C966" s="3" t="s">
        <v>1626</v>
      </c>
      <c r="D966" s="3" t="str">
        <f t="shared" si="15"/>
        <v>경기이천시</v>
      </c>
      <c r="E966" s="3" t="s">
        <v>1410</v>
      </c>
      <c r="F966" s="4" t="s">
        <v>8366</v>
      </c>
      <c r="G966" s="4" t="s">
        <v>9331</v>
      </c>
      <c r="H966" s="4" t="s">
        <v>15</v>
      </c>
      <c r="I966" s="4">
        <v>1949</v>
      </c>
      <c r="J966" s="4">
        <v>1</v>
      </c>
      <c r="K966" s="4">
        <v>24</v>
      </c>
      <c r="L966" s="4">
        <v>61</v>
      </c>
      <c r="M966" s="3" t="s">
        <v>1697</v>
      </c>
      <c r="N966" s="3" t="s">
        <v>5022</v>
      </c>
      <c r="O966" s="3" t="s">
        <v>5023</v>
      </c>
      <c r="P966" s="9">
        <v>47467</v>
      </c>
      <c r="Q966" s="5">
        <v>63.73</v>
      </c>
    </row>
    <row r="967" spans="1:17" ht="33.75" x14ac:dyDescent="0.3">
      <c r="A967" s="6">
        <v>5</v>
      </c>
      <c r="B967" s="6" t="s">
        <v>327</v>
      </c>
      <c r="C967" s="3" t="s">
        <v>1631</v>
      </c>
      <c r="D967" s="3" t="str">
        <f t="shared" si="15"/>
        <v>경기용인시</v>
      </c>
      <c r="E967" s="3" t="s">
        <v>57</v>
      </c>
      <c r="F967" s="4" t="s">
        <v>8505</v>
      </c>
      <c r="G967" s="4" t="s">
        <v>9475</v>
      </c>
      <c r="H967" s="4" t="s">
        <v>15</v>
      </c>
      <c r="I967" s="4">
        <v>1947</v>
      </c>
      <c r="J967" s="4">
        <v>12</v>
      </c>
      <c r="K967" s="4">
        <v>14</v>
      </c>
      <c r="L967" s="4">
        <v>62</v>
      </c>
      <c r="M967" s="3" t="s">
        <v>153</v>
      </c>
      <c r="N967" s="3" t="s">
        <v>5027</v>
      </c>
      <c r="O967" s="3" t="s">
        <v>5028</v>
      </c>
      <c r="P967" s="9">
        <v>153315</v>
      </c>
      <c r="Q967" s="5">
        <v>46.52</v>
      </c>
    </row>
    <row r="968" spans="1:17" ht="45" x14ac:dyDescent="0.3">
      <c r="A968" s="6">
        <v>5</v>
      </c>
      <c r="B968" s="6" t="s">
        <v>327</v>
      </c>
      <c r="C968" s="3" t="s">
        <v>1637</v>
      </c>
      <c r="D968" s="3" t="str">
        <f t="shared" si="15"/>
        <v>경기안성시</v>
      </c>
      <c r="E968" s="3" t="s">
        <v>1410</v>
      </c>
      <c r="F968" s="4" t="s">
        <v>8506</v>
      </c>
      <c r="G968" s="4" t="s">
        <v>9476</v>
      </c>
      <c r="H968" s="4" t="s">
        <v>15</v>
      </c>
      <c r="I968" s="4">
        <v>1962</v>
      </c>
      <c r="J968" s="4">
        <v>2</v>
      </c>
      <c r="K968" s="4">
        <v>26</v>
      </c>
      <c r="L968" s="4">
        <v>48</v>
      </c>
      <c r="M968" s="3" t="s">
        <v>153</v>
      </c>
      <c r="N968" s="3" t="s">
        <v>5032</v>
      </c>
      <c r="O968" s="3" t="s">
        <v>5033</v>
      </c>
      <c r="P968" s="9">
        <v>22532</v>
      </c>
      <c r="Q968" s="5">
        <v>33.74</v>
      </c>
    </row>
    <row r="969" spans="1:17" ht="45" x14ac:dyDescent="0.3">
      <c r="A969" s="6">
        <v>5</v>
      </c>
      <c r="B969" s="6" t="s">
        <v>327</v>
      </c>
      <c r="C969" s="3" t="s">
        <v>1643</v>
      </c>
      <c r="D969" s="3" t="str">
        <f t="shared" si="15"/>
        <v>경기김포시</v>
      </c>
      <c r="E969" s="3" t="s">
        <v>57</v>
      </c>
      <c r="F969" s="4" t="s">
        <v>8507</v>
      </c>
      <c r="G969" s="4" t="s">
        <v>9477</v>
      </c>
      <c r="H969" s="4" t="s">
        <v>15</v>
      </c>
      <c r="I969" s="4">
        <v>1962</v>
      </c>
      <c r="J969" s="4">
        <v>9</v>
      </c>
      <c r="K969" s="4">
        <v>22</v>
      </c>
      <c r="L969" s="4">
        <v>47</v>
      </c>
      <c r="M969" s="3" t="s">
        <v>153</v>
      </c>
      <c r="N969" s="3" t="s">
        <v>5037</v>
      </c>
      <c r="O969" s="3" t="s">
        <v>5038</v>
      </c>
      <c r="P969" s="9">
        <v>43001</v>
      </c>
      <c r="Q969" s="5">
        <v>46.59</v>
      </c>
    </row>
    <row r="970" spans="1:17" ht="22.5" x14ac:dyDescent="0.3">
      <c r="A970" s="6">
        <v>5</v>
      </c>
      <c r="B970" s="6" t="s">
        <v>327</v>
      </c>
      <c r="C970" s="3" t="s">
        <v>2719</v>
      </c>
      <c r="D970" s="3" t="str">
        <f t="shared" si="15"/>
        <v>경기광주시</v>
      </c>
      <c r="E970" s="3" t="s">
        <v>1410</v>
      </c>
      <c r="F970" s="4" t="s">
        <v>8369</v>
      </c>
      <c r="G970" s="4" t="s">
        <v>9334</v>
      </c>
      <c r="H970" s="4" t="s">
        <v>15</v>
      </c>
      <c r="I970" s="4">
        <v>1956</v>
      </c>
      <c r="J970" s="4">
        <v>10</v>
      </c>
      <c r="K970" s="4">
        <v>1</v>
      </c>
      <c r="L970" s="4">
        <v>53</v>
      </c>
      <c r="M970" s="3" t="s">
        <v>5041</v>
      </c>
      <c r="N970" s="3" t="s">
        <v>5042</v>
      </c>
      <c r="O970" s="3" t="s">
        <v>5043</v>
      </c>
      <c r="P970" s="9">
        <v>44830</v>
      </c>
      <c r="Q970" s="5">
        <v>50.11</v>
      </c>
    </row>
    <row r="971" spans="1:17" ht="22.5" x14ac:dyDescent="0.3">
      <c r="A971" s="6">
        <v>5</v>
      </c>
      <c r="B971" s="6" t="s">
        <v>327</v>
      </c>
      <c r="C971" s="3" t="s">
        <v>3901</v>
      </c>
      <c r="D971" s="3" t="str">
        <f t="shared" si="15"/>
        <v>경기포천시</v>
      </c>
      <c r="E971" s="3" t="s">
        <v>1410</v>
      </c>
      <c r="F971" s="4" t="s">
        <v>8508</v>
      </c>
      <c r="G971" s="4" t="s">
        <v>9478</v>
      </c>
      <c r="H971" s="4" t="s">
        <v>15</v>
      </c>
      <c r="I971" s="4">
        <v>1958</v>
      </c>
      <c r="J971" s="4">
        <v>1</v>
      </c>
      <c r="K971" s="4">
        <v>20</v>
      </c>
      <c r="L971" s="4">
        <v>52</v>
      </c>
      <c r="M971" s="3" t="s">
        <v>3903</v>
      </c>
      <c r="N971" s="3" t="s">
        <v>5047</v>
      </c>
      <c r="O971" s="3" t="s">
        <v>5048</v>
      </c>
      <c r="P971" s="9">
        <v>33260</v>
      </c>
      <c r="Q971" s="5">
        <v>54.02</v>
      </c>
    </row>
    <row r="972" spans="1:17" ht="33.75" x14ac:dyDescent="0.3">
      <c r="A972" s="6">
        <v>5</v>
      </c>
      <c r="B972" s="6" t="s">
        <v>327</v>
      </c>
      <c r="C972" s="3" t="s">
        <v>283</v>
      </c>
      <c r="D972" s="3" t="str">
        <f t="shared" si="15"/>
        <v>경기연천군</v>
      </c>
      <c r="E972" s="3" t="s">
        <v>1410</v>
      </c>
      <c r="F972" s="4" t="s">
        <v>8509</v>
      </c>
      <c r="G972" s="4" t="s">
        <v>9479</v>
      </c>
      <c r="H972" s="4" t="s">
        <v>15</v>
      </c>
      <c r="I972" s="4">
        <v>1952</v>
      </c>
      <c r="J972" s="4">
        <v>11</v>
      </c>
      <c r="K972" s="4">
        <v>6</v>
      </c>
      <c r="L972" s="4">
        <v>57</v>
      </c>
      <c r="M972" s="3" t="s">
        <v>5052</v>
      </c>
      <c r="N972" s="3" t="s">
        <v>5053</v>
      </c>
      <c r="O972" s="3" t="s">
        <v>5054</v>
      </c>
      <c r="P972" s="9">
        <v>7981</v>
      </c>
      <c r="Q972" s="5">
        <v>36.06</v>
      </c>
    </row>
    <row r="973" spans="1:17" ht="33.75" x14ac:dyDescent="0.3">
      <c r="A973" s="6">
        <v>5</v>
      </c>
      <c r="B973" s="6" t="s">
        <v>327</v>
      </c>
      <c r="C973" s="3" t="s">
        <v>289</v>
      </c>
      <c r="D973" s="3" t="str">
        <f t="shared" si="15"/>
        <v>경기양평군</v>
      </c>
      <c r="E973" s="3" t="s">
        <v>1410</v>
      </c>
      <c r="F973" s="4" t="s">
        <v>8510</v>
      </c>
      <c r="G973" s="4" t="s">
        <v>9480</v>
      </c>
      <c r="H973" s="4" t="s">
        <v>15</v>
      </c>
      <c r="I973" s="4">
        <v>1960</v>
      </c>
      <c r="J973" s="4">
        <v>9</v>
      </c>
      <c r="K973" s="4">
        <v>18</v>
      </c>
      <c r="L973" s="4">
        <v>49</v>
      </c>
      <c r="M973" s="3" t="s">
        <v>5058</v>
      </c>
      <c r="N973" s="3" t="s">
        <v>5059</v>
      </c>
      <c r="O973" s="3" t="s">
        <v>5060</v>
      </c>
      <c r="P973" s="9">
        <v>30000</v>
      </c>
      <c r="Q973" s="5">
        <v>66.72</v>
      </c>
    </row>
    <row r="974" spans="1:17" ht="22.5" x14ac:dyDescent="0.3">
      <c r="A974" s="6">
        <v>5</v>
      </c>
      <c r="B974" s="6" t="s">
        <v>327</v>
      </c>
      <c r="C974" s="3" t="s">
        <v>296</v>
      </c>
      <c r="D974" s="3" t="str">
        <f t="shared" si="15"/>
        <v>경기가평군</v>
      </c>
      <c r="E974" s="3" t="s">
        <v>71</v>
      </c>
      <c r="F974" s="4" t="s">
        <v>8511</v>
      </c>
      <c r="G974" s="4" t="s">
        <v>9481</v>
      </c>
      <c r="H974" s="4" t="s">
        <v>15</v>
      </c>
      <c r="I974" s="4">
        <v>1958</v>
      </c>
      <c r="J974" s="4">
        <v>4</v>
      </c>
      <c r="K974" s="4">
        <v>17</v>
      </c>
      <c r="L974" s="4">
        <v>52</v>
      </c>
      <c r="M974" s="3" t="s">
        <v>17</v>
      </c>
      <c r="N974" s="3" t="s">
        <v>5064</v>
      </c>
      <c r="O974" s="3" t="s">
        <v>5065</v>
      </c>
      <c r="P974" s="9">
        <v>17185</v>
      </c>
      <c r="Q974" s="5">
        <v>56.99</v>
      </c>
    </row>
    <row r="975" spans="1:17" ht="33.75" x14ac:dyDescent="0.3">
      <c r="A975" s="6">
        <v>5</v>
      </c>
      <c r="B975" s="6" t="s">
        <v>328</v>
      </c>
      <c r="C975" s="3" t="s">
        <v>329</v>
      </c>
      <c r="D975" s="3" t="str">
        <f t="shared" si="15"/>
        <v>경남창원시</v>
      </c>
      <c r="E975" s="3" t="s">
        <v>1410</v>
      </c>
      <c r="F975" s="4" t="s">
        <v>8370</v>
      </c>
      <c r="G975" s="4" t="s">
        <v>9336</v>
      </c>
      <c r="H975" s="4" t="s">
        <v>15</v>
      </c>
      <c r="I975" s="4">
        <v>1955</v>
      </c>
      <c r="J975" s="4">
        <v>8</v>
      </c>
      <c r="K975" s="4">
        <v>10</v>
      </c>
      <c r="L975" s="4">
        <v>54</v>
      </c>
      <c r="M975" s="3" t="s">
        <v>3923</v>
      </c>
      <c r="N975" s="3" t="s">
        <v>5068</v>
      </c>
      <c r="O975" s="3" t="s">
        <v>5069</v>
      </c>
      <c r="P975" s="9">
        <v>268055</v>
      </c>
      <c r="Q975" s="5">
        <v>55.16</v>
      </c>
    </row>
    <row r="976" spans="1:17" ht="33.75" x14ac:dyDescent="0.3">
      <c r="A976" s="6">
        <v>5</v>
      </c>
      <c r="B976" s="6" t="s">
        <v>328</v>
      </c>
      <c r="C976" s="3" t="s">
        <v>347</v>
      </c>
      <c r="D976" s="3" t="str">
        <f t="shared" si="15"/>
        <v>경남진주시</v>
      </c>
      <c r="E976" s="3" t="s">
        <v>1410</v>
      </c>
      <c r="F976" s="4" t="s">
        <v>8512</v>
      </c>
      <c r="G976" s="4" t="s">
        <v>9482</v>
      </c>
      <c r="H976" s="4" t="s">
        <v>15</v>
      </c>
      <c r="I976" s="4">
        <v>1951</v>
      </c>
      <c r="J976" s="4">
        <v>9</v>
      </c>
      <c r="K976" s="4">
        <v>29</v>
      </c>
      <c r="L976" s="4">
        <v>58</v>
      </c>
      <c r="M976" s="3" t="s">
        <v>153</v>
      </c>
      <c r="N976" s="3" t="s">
        <v>5073</v>
      </c>
      <c r="O976" s="3" t="s">
        <v>5074</v>
      </c>
      <c r="P976" s="9">
        <v>55743</v>
      </c>
      <c r="Q976" s="5">
        <v>34.43</v>
      </c>
    </row>
    <row r="977" spans="1:17" ht="33.75" x14ac:dyDescent="0.3">
      <c r="A977" s="6">
        <v>5</v>
      </c>
      <c r="B977" s="6" t="s">
        <v>328</v>
      </c>
      <c r="C977" s="3" t="s">
        <v>359</v>
      </c>
      <c r="D977" s="3" t="str">
        <f t="shared" si="15"/>
        <v>경남통영시</v>
      </c>
      <c r="E977" s="3" t="s">
        <v>71</v>
      </c>
      <c r="F977" s="4" t="s">
        <v>8236</v>
      </c>
      <c r="G977" s="4" t="s">
        <v>9194</v>
      </c>
      <c r="H977" s="4" t="s">
        <v>15</v>
      </c>
      <c r="I977" s="4">
        <v>1951</v>
      </c>
      <c r="J977" s="4">
        <v>4</v>
      </c>
      <c r="K977" s="4">
        <v>10</v>
      </c>
      <c r="L977" s="4">
        <v>59</v>
      </c>
      <c r="M977" s="3" t="s">
        <v>2766</v>
      </c>
      <c r="N977" s="3" t="s">
        <v>5077</v>
      </c>
      <c r="O977" s="3" t="s">
        <v>5078</v>
      </c>
      <c r="P977" s="9">
        <v>34061</v>
      </c>
      <c r="Q977" s="5">
        <v>52</v>
      </c>
    </row>
    <row r="978" spans="1:17" ht="22.5" x14ac:dyDescent="0.3">
      <c r="A978" s="6">
        <v>5</v>
      </c>
      <c r="B978" s="6" t="s">
        <v>328</v>
      </c>
      <c r="C978" s="3" t="s">
        <v>63</v>
      </c>
      <c r="D978" s="3" t="str">
        <f t="shared" si="15"/>
        <v>경남고성군</v>
      </c>
      <c r="E978" s="3" t="s">
        <v>1410</v>
      </c>
      <c r="F978" s="4" t="s">
        <v>8237</v>
      </c>
      <c r="G978" s="4" t="s">
        <v>9195</v>
      </c>
      <c r="H978" s="4" t="s">
        <v>15</v>
      </c>
      <c r="I978" s="4">
        <v>1952</v>
      </c>
      <c r="J978" s="4">
        <v>5</v>
      </c>
      <c r="K978" s="4">
        <v>8</v>
      </c>
      <c r="L978" s="4">
        <v>58</v>
      </c>
      <c r="M978" s="3" t="s">
        <v>5081</v>
      </c>
      <c r="N978" s="3" t="s">
        <v>5082</v>
      </c>
      <c r="O978" s="3" t="s">
        <v>5083</v>
      </c>
      <c r="P978" s="9">
        <v>16213</v>
      </c>
      <c r="Q978" s="5">
        <v>51.45</v>
      </c>
    </row>
    <row r="979" spans="1:17" ht="33.75" x14ac:dyDescent="0.3">
      <c r="A979" s="6">
        <v>5</v>
      </c>
      <c r="B979" s="6" t="s">
        <v>328</v>
      </c>
      <c r="C979" s="3" t="s">
        <v>372</v>
      </c>
      <c r="D979" s="3" t="str">
        <f t="shared" si="15"/>
        <v>경남사천시</v>
      </c>
      <c r="E979" s="3" t="s">
        <v>1410</v>
      </c>
      <c r="F979" s="4" t="s">
        <v>8513</v>
      </c>
      <c r="G979" s="4" t="s">
        <v>9483</v>
      </c>
      <c r="H979" s="4" t="s">
        <v>15</v>
      </c>
      <c r="I979" s="4">
        <v>1941</v>
      </c>
      <c r="J979" s="4">
        <v>5</v>
      </c>
      <c r="K979" s="4">
        <v>27</v>
      </c>
      <c r="L979" s="4">
        <v>69</v>
      </c>
      <c r="M979" s="3" t="s">
        <v>5087</v>
      </c>
      <c r="N979" s="3" t="s">
        <v>5088</v>
      </c>
      <c r="O979" s="3" t="s">
        <v>5089</v>
      </c>
      <c r="P979" s="9">
        <v>28920</v>
      </c>
      <c r="Q979" s="5">
        <v>48.4</v>
      </c>
    </row>
    <row r="980" spans="1:17" ht="45" x14ac:dyDescent="0.3">
      <c r="A980" s="6">
        <v>5</v>
      </c>
      <c r="B980" s="6" t="s">
        <v>328</v>
      </c>
      <c r="C980" s="3" t="s">
        <v>378</v>
      </c>
      <c r="D980" s="3" t="str">
        <f t="shared" si="15"/>
        <v>경남김해시</v>
      </c>
      <c r="E980" s="3" t="s">
        <v>57</v>
      </c>
      <c r="F980" s="4" t="s">
        <v>8514</v>
      </c>
      <c r="G980" s="4" t="s">
        <v>9484</v>
      </c>
      <c r="H980" s="4" t="s">
        <v>15</v>
      </c>
      <c r="I980" s="4">
        <v>1945</v>
      </c>
      <c r="J980" s="4">
        <v>10</v>
      </c>
      <c r="K980" s="4">
        <v>20</v>
      </c>
      <c r="L980" s="4">
        <v>64</v>
      </c>
      <c r="M980" s="3" t="s">
        <v>153</v>
      </c>
      <c r="N980" s="3" t="s">
        <v>5093</v>
      </c>
      <c r="O980" s="3" t="s">
        <v>5094</v>
      </c>
      <c r="P980" s="9">
        <v>65853</v>
      </c>
      <c r="Q980" s="5">
        <v>34.130000000000003</v>
      </c>
    </row>
    <row r="981" spans="1:17" ht="22.5" x14ac:dyDescent="0.3">
      <c r="A981" s="6">
        <v>5</v>
      </c>
      <c r="B981" s="6" t="s">
        <v>328</v>
      </c>
      <c r="C981" s="3" t="s">
        <v>401</v>
      </c>
      <c r="D981" s="3" t="str">
        <f t="shared" si="15"/>
        <v>경남밀양시</v>
      </c>
      <c r="E981" s="3" t="s">
        <v>1410</v>
      </c>
      <c r="F981" s="4" t="s">
        <v>8374</v>
      </c>
      <c r="G981" s="4" t="s">
        <v>9340</v>
      </c>
      <c r="H981" s="4" t="s">
        <v>15</v>
      </c>
      <c r="I981" s="4">
        <v>1965</v>
      </c>
      <c r="J981" s="4">
        <v>1</v>
      </c>
      <c r="K981" s="4">
        <v>20</v>
      </c>
      <c r="L981" s="4">
        <v>45</v>
      </c>
      <c r="M981" s="3" t="s">
        <v>5097</v>
      </c>
      <c r="N981" s="3" t="s">
        <v>5098</v>
      </c>
      <c r="O981" s="3" t="s">
        <v>5099</v>
      </c>
      <c r="P981" s="9">
        <v>28028</v>
      </c>
      <c r="Q981" s="5">
        <v>49.24</v>
      </c>
    </row>
    <row r="982" spans="1:17" ht="45" x14ac:dyDescent="0.3">
      <c r="A982" s="6">
        <v>5</v>
      </c>
      <c r="B982" s="6" t="s">
        <v>328</v>
      </c>
      <c r="C982" s="3" t="s">
        <v>414</v>
      </c>
      <c r="D982" s="3" t="str">
        <f t="shared" si="15"/>
        <v>경남거제시</v>
      </c>
      <c r="E982" s="3" t="s">
        <v>1410</v>
      </c>
      <c r="F982" s="4" t="s">
        <v>8515</v>
      </c>
      <c r="G982" s="4" t="s">
        <v>9485</v>
      </c>
      <c r="H982" s="4" t="s">
        <v>15</v>
      </c>
      <c r="I982" s="4">
        <v>1956</v>
      </c>
      <c r="J982" s="4">
        <v>4</v>
      </c>
      <c r="K982" s="4">
        <v>9</v>
      </c>
      <c r="L982" s="4">
        <v>54</v>
      </c>
      <c r="M982" s="3" t="s">
        <v>153</v>
      </c>
      <c r="N982" s="3" t="s">
        <v>5103</v>
      </c>
      <c r="O982" s="3" t="s">
        <v>5104</v>
      </c>
      <c r="P982" s="9">
        <v>32955</v>
      </c>
      <c r="Q982" s="5">
        <v>35.72</v>
      </c>
    </row>
    <row r="983" spans="1:17" ht="33.75" x14ac:dyDescent="0.3">
      <c r="A983" s="6">
        <v>5</v>
      </c>
      <c r="B983" s="6" t="s">
        <v>328</v>
      </c>
      <c r="C983" s="3" t="s">
        <v>384</v>
      </c>
      <c r="D983" s="3" t="str">
        <f t="shared" si="15"/>
        <v>경남의령군</v>
      </c>
      <c r="E983" s="3" t="s">
        <v>71</v>
      </c>
      <c r="F983" s="4" t="s">
        <v>8516</v>
      </c>
      <c r="G983" s="4" t="s">
        <v>9486</v>
      </c>
      <c r="H983" s="4" t="s">
        <v>15</v>
      </c>
      <c r="I983" s="4">
        <v>1949</v>
      </c>
      <c r="J983" s="4">
        <v>6</v>
      </c>
      <c r="K983" s="4">
        <v>17</v>
      </c>
      <c r="L983" s="4">
        <v>60</v>
      </c>
      <c r="M983" s="3" t="s">
        <v>39</v>
      </c>
      <c r="N983" s="3" t="s">
        <v>5108</v>
      </c>
      <c r="O983" s="3" t="s">
        <v>5109</v>
      </c>
      <c r="P983" s="9">
        <v>9725</v>
      </c>
      <c r="Q983" s="5">
        <v>48.91</v>
      </c>
    </row>
    <row r="984" spans="1:17" ht="33.75" x14ac:dyDescent="0.3">
      <c r="A984" s="6">
        <v>5</v>
      </c>
      <c r="B984" s="6" t="s">
        <v>328</v>
      </c>
      <c r="C984" s="3" t="s">
        <v>389</v>
      </c>
      <c r="D984" s="3" t="str">
        <f t="shared" si="15"/>
        <v>경남함안군</v>
      </c>
      <c r="E984" s="3" t="s">
        <v>71</v>
      </c>
      <c r="F984" s="4" t="s">
        <v>8517</v>
      </c>
      <c r="G984" s="4" t="s">
        <v>9487</v>
      </c>
      <c r="H984" s="4" t="s">
        <v>15</v>
      </c>
      <c r="I984" s="4">
        <v>1952</v>
      </c>
      <c r="J984" s="4">
        <v>1</v>
      </c>
      <c r="K984" s="4">
        <v>8</v>
      </c>
      <c r="L984" s="4">
        <v>58</v>
      </c>
      <c r="M984" s="3" t="s">
        <v>5113</v>
      </c>
      <c r="N984" s="3" t="s">
        <v>5114</v>
      </c>
      <c r="O984" s="3" t="s">
        <v>5115</v>
      </c>
      <c r="P984" s="9">
        <v>18615</v>
      </c>
      <c r="Q984" s="5">
        <v>49.71</v>
      </c>
    </row>
    <row r="985" spans="1:17" ht="22.5" x14ac:dyDescent="0.3">
      <c r="A985" s="6">
        <v>5</v>
      </c>
      <c r="B985" s="6" t="s">
        <v>328</v>
      </c>
      <c r="C985" s="3" t="s">
        <v>395</v>
      </c>
      <c r="D985" s="3" t="str">
        <f t="shared" si="15"/>
        <v>경남창녕군</v>
      </c>
      <c r="E985" s="3" t="s">
        <v>1410</v>
      </c>
      <c r="F985" s="4" t="s">
        <v>8518</v>
      </c>
      <c r="G985" s="4" t="s">
        <v>9488</v>
      </c>
      <c r="H985" s="4" t="s">
        <v>15</v>
      </c>
      <c r="I985" s="4">
        <v>1950</v>
      </c>
      <c r="J985" s="4">
        <v>2</v>
      </c>
      <c r="K985" s="4">
        <v>12</v>
      </c>
      <c r="L985" s="4">
        <v>60</v>
      </c>
      <c r="M985" s="3" t="s">
        <v>1702</v>
      </c>
      <c r="N985" s="3" t="s">
        <v>5119</v>
      </c>
      <c r="O985" s="3" t="s">
        <v>5120</v>
      </c>
      <c r="P985" s="9">
        <v>20189</v>
      </c>
      <c r="Q985" s="5">
        <v>58.2</v>
      </c>
    </row>
    <row r="986" spans="1:17" ht="22.5" x14ac:dyDescent="0.3">
      <c r="A986" s="6">
        <v>5</v>
      </c>
      <c r="B986" s="6" t="s">
        <v>328</v>
      </c>
      <c r="C986" s="3" t="s">
        <v>1706</v>
      </c>
      <c r="D986" s="3" t="str">
        <f t="shared" si="15"/>
        <v>경남양산시</v>
      </c>
      <c r="E986" s="3" t="s">
        <v>1410</v>
      </c>
      <c r="F986" s="4" t="s">
        <v>8519</v>
      </c>
      <c r="G986" s="4" t="s">
        <v>9489</v>
      </c>
      <c r="H986" s="4" t="s">
        <v>15</v>
      </c>
      <c r="I986" s="4">
        <v>1955</v>
      </c>
      <c r="J986" s="4">
        <v>9</v>
      </c>
      <c r="K986" s="4">
        <v>1</v>
      </c>
      <c r="L986" s="4">
        <v>54</v>
      </c>
      <c r="M986" s="3" t="s">
        <v>5124</v>
      </c>
      <c r="N986" s="3" t="s">
        <v>5125</v>
      </c>
      <c r="O986" s="3" t="s">
        <v>5126</v>
      </c>
      <c r="P986" s="9">
        <v>41890</v>
      </c>
      <c r="Q986" s="5">
        <v>42.3</v>
      </c>
    </row>
    <row r="987" spans="1:17" ht="22.5" x14ac:dyDescent="0.3">
      <c r="A987" s="6">
        <v>5</v>
      </c>
      <c r="B987" s="6" t="s">
        <v>328</v>
      </c>
      <c r="C987" s="3" t="s">
        <v>420</v>
      </c>
      <c r="D987" s="3" t="str">
        <f t="shared" si="15"/>
        <v>경남하동군</v>
      </c>
      <c r="E987" s="3" t="s">
        <v>1410</v>
      </c>
      <c r="F987" s="4" t="s">
        <v>8242</v>
      </c>
      <c r="G987" s="4" t="s">
        <v>9200</v>
      </c>
      <c r="H987" s="4" t="s">
        <v>15</v>
      </c>
      <c r="I987" s="4">
        <v>1946</v>
      </c>
      <c r="J987" s="4">
        <v>9</v>
      </c>
      <c r="K987" s="4">
        <v>9</v>
      </c>
      <c r="L987" s="4">
        <v>63</v>
      </c>
      <c r="M987" s="3" t="s">
        <v>3990</v>
      </c>
      <c r="N987" s="3" t="s">
        <v>5129</v>
      </c>
      <c r="O987" s="3" t="s">
        <v>5130</v>
      </c>
      <c r="P987" s="9">
        <v>18566</v>
      </c>
      <c r="Q987" s="5">
        <v>57.67</v>
      </c>
    </row>
    <row r="988" spans="1:17" ht="22.5" x14ac:dyDescent="0.3">
      <c r="A988" s="6">
        <v>5</v>
      </c>
      <c r="B988" s="6" t="s">
        <v>328</v>
      </c>
      <c r="C988" s="3" t="s">
        <v>426</v>
      </c>
      <c r="D988" s="3" t="str">
        <f t="shared" si="15"/>
        <v>경남남해군</v>
      </c>
      <c r="E988" s="3" t="s">
        <v>71</v>
      </c>
      <c r="F988" s="4" t="s">
        <v>8520</v>
      </c>
      <c r="G988" s="4" t="s">
        <v>9490</v>
      </c>
      <c r="H988" s="4" t="s">
        <v>15</v>
      </c>
      <c r="I988" s="4">
        <v>1963</v>
      </c>
      <c r="J988" s="4">
        <v>1</v>
      </c>
      <c r="K988" s="4">
        <v>2</v>
      </c>
      <c r="L988" s="4">
        <v>47</v>
      </c>
      <c r="M988" s="3" t="s">
        <v>5134</v>
      </c>
      <c r="N988" s="3" t="s">
        <v>5135</v>
      </c>
      <c r="O988" s="3" t="s">
        <v>5136</v>
      </c>
      <c r="P988" s="9">
        <v>16280</v>
      </c>
      <c r="Q988" s="5">
        <v>50.62</v>
      </c>
    </row>
    <row r="989" spans="1:17" ht="45" x14ac:dyDescent="0.3">
      <c r="A989" s="6">
        <v>5</v>
      </c>
      <c r="B989" s="6" t="s">
        <v>328</v>
      </c>
      <c r="C989" s="3" t="s">
        <v>433</v>
      </c>
      <c r="D989" s="3" t="str">
        <f t="shared" si="15"/>
        <v>경남함양군</v>
      </c>
      <c r="E989" s="3" t="s">
        <v>71</v>
      </c>
      <c r="F989" s="4" t="s">
        <v>8521</v>
      </c>
      <c r="G989" s="4" t="s">
        <v>9491</v>
      </c>
      <c r="H989" s="4" t="s">
        <v>15</v>
      </c>
      <c r="I989" s="4">
        <v>1949</v>
      </c>
      <c r="J989" s="4">
        <v>1</v>
      </c>
      <c r="K989" s="4">
        <v>19</v>
      </c>
      <c r="L989" s="4">
        <v>61</v>
      </c>
      <c r="M989" s="3" t="s">
        <v>17</v>
      </c>
      <c r="N989" s="3" t="s">
        <v>5140</v>
      </c>
      <c r="O989" s="3" t="s">
        <v>5141</v>
      </c>
      <c r="P989" s="9">
        <v>12179</v>
      </c>
      <c r="Q989" s="5">
        <v>46.74</v>
      </c>
    </row>
    <row r="990" spans="1:17" ht="22.5" x14ac:dyDescent="0.3">
      <c r="A990" s="6">
        <v>5</v>
      </c>
      <c r="B990" s="6" t="s">
        <v>328</v>
      </c>
      <c r="C990" s="3" t="s">
        <v>439</v>
      </c>
      <c r="D990" s="3" t="str">
        <f t="shared" si="15"/>
        <v>경남산청군</v>
      </c>
      <c r="E990" s="3" t="s">
        <v>1410</v>
      </c>
      <c r="F990" s="4" t="s">
        <v>8378</v>
      </c>
      <c r="G990" s="4" t="s">
        <v>9344</v>
      </c>
      <c r="H990" s="4" t="s">
        <v>15</v>
      </c>
      <c r="I990" s="4">
        <v>1953</v>
      </c>
      <c r="J990" s="4">
        <v>2</v>
      </c>
      <c r="K990" s="4">
        <v>15</v>
      </c>
      <c r="L990" s="4">
        <v>57</v>
      </c>
      <c r="M990" s="3" t="s">
        <v>5144</v>
      </c>
      <c r="N990" s="3" t="s">
        <v>4006</v>
      </c>
      <c r="O990" s="3" t="s">
        <v>5145</v>
      </c>
      <c r="P990" s="9">
        <v>15609</v>
      </c>
      <c r="Q990" s="5">
        <v>70.53</v>
      </c>
    </row>
    <row r="991" spans="1:17" ht="45" x14ac:dyDescent="0.3">
      <c r="A991" s="6">
        <v>5</v>
      </c>
      <c r="B991" s="6" t="s">
        <v>328</v>
      </c>
      <c r="C991" s="3" t="s">
        <v>444</v>
      </c>
      <c r="D991" s="3" t="str">
        <f t="shared" si="15"/>
        <v>경남거창군</v>
      </c>
      <c r="E991" s="3" t="s">
        <v>1410</v>
      </c>
      <c r="F991" s="4" t="s">
        <v>8522</v>
      </c>
      <c r="G991" s="4" t="s">
        <v>9492</v>
      </c>
      <c r="H991" s="4" t="s">
        <v>15</v>
      </c>
      <c r="I991" s="4">
        <v>1958</v>
      </c>
      <c r="J991" s="4">
        <v>11</v>
      </c>
      <c r="K991" s="4">
        <v>27</v>
      </c>
      <c r="L991" s="4">
        <v>51</v>
      </c>
      <c r="M991" s="3" t="s">
        <v>153</v>
      </c>
      <c r="N991" s="3" t="s">
        <v>5149</v>
      </c>
      <c r="O991" s="3" t="s">
        <v>5150</v>
      </c>
      <c r="P991" s="9">
        <v>13938</v>
      </c>
      <c r="Q991" s="5">
        <v>38.68</v>
      </c>
    </row>
    <row r="992" spans="1:17" ht="22.5" x14ac:dyDescent="0.3">
      <c r="A992" s="6">
        <v>5</v>
      </c>
      <c r="B992" s="6" t="s">
        <v>328</v>
      </c>
      <c r="C992" s="3" t="s">
        <v>450</v>
      </c>
      <c r="D992" s="3" t="str">
        <f t="shared" si="15"/>
        <v>경남합천군</v>
      </c>
      <c r="E992" s="3" t="s">
        <v>71</v>
      </c>
      <c r="F992" s="4" t="s">
        <v>8523</v>
      </c>
      <c r="G992" s="4" t="s">
        <v>9493</v>
      </c>
      <c r="H992" s="4" t="s">
        <v>15</v>
      </c>
      <c r="I992" s="4">
        <v>1949</v>
      </c>
      <c r="J992" s="4">
        <v>9</v>
      </c>
      <c r="K992" s="4">
        <v>15</v>
      </c>
      <c r="L992" s="4">
        <v>60</v>
      </c>
      <c r="M992" s="3" t="s">
        <v>25</v>
      </c>
      <c r="N992" s="3" t="s">
        <v>5154</v>
      </c>
      <c r="O992" s="3" t="s">
        <v>5155</v>
      </c>
      <c r="P992" s="9">
        <v>16218</v>
      </c>
      <c r="Q992" s="5">
        <v>48.83</v>
      </c>
    </row>
    <row r="993" spans="1:17" ht="22.5" x14ac:dyDescent="0.3">
      <c r="A993" s="6">
        <v>5</v>
      </c>
      <c r="B993" s="6" t="s">
        <v>592</v>
      </c>
      <c r="C993" s="3" t="s">
        <v>457</v>
      </c>
      <c r="D993" s="3" t="str">
        <f t="shared" si="15"/>
        <v>경북포항시</v>
      </c>
      <c r="E993" s="3" t="s">
        <v>1410</v>
      </c>
      <c r="F993" s="4" t="s">
        <v>8380</v>
      </c>
      <c r="G993" s="4" t="s">
        <v>9346</v>
      </c>
      <c r="H993" s="4" t="s">
        <v>15</v>
      </c>
      <c r="I993" s="4">
        <v>1957</v>
      </c>
      <c r="J993" s="4">
        <v>8</v>
      </c>
      <c r="K993" s="4">
        <v>5</v>
      </c>
      <c r="L993" s="4">
        <v>52</v>
      </c>
      <c r="M993" s="3" t="s">
        <v>168</v>
      </c>
      <c r="N993" s="3" t="s">
        <v>5158</v>
      </c>
      <c r="O993" s="3" t="s">
        <v>5159</v>
      </c>
      <c r="P993" s="9">
        <v>155248</v>
      </c>
      <c r="Q993" s="5">
        <v>74.67</v>
      </c>
    </row>
    <row r="994" spans="1:17" ht="22.5" x14ac:dyDescent="0.3">
      <c r="A994" s="6">
        <v>5</v>
      </c>
      <c r="B994" s="6" t="s">
        <v>592</v>
      </c>
      <c r="C994" s="3" t="s">
        <v>464</v>
      </c>
      <c r="D994" s="3" t="str">
        <f t="shared" si="15"/>
        <v>경북울릉군</v>
      </c>
      <c r="E994" s="3" t="s">
        <v>1410</v>
      </c>
      <c r="F994" s="4" t="s">
        <v>8381</v>
      </c>
      <c r="G994" s="4" t="s">
        <v>9347</v>
      </c>
      <c r="H994" s="4" t="s">
        <v>15</v>
      </c>
      <c r="I994" s="4">
        <v>1942</v>
      </c>
      <c r="J994" s="4">
        <v>10</v>
      </c>
      <c r="K994" s="4">
        <v>5</v>
      </c>
      <c r="L994" s="4">
        <v>67</v>
      </c>
      <c r="M994" s="3" t="s">
        <v>5162</v>
      </c>
      <c r="N994" s="3" t="s">
        <v>4027</v>
      </c>
      <c r="O994" s="3" t="s">
        <v>5163</v>
      </c>
      <c r="P994" s="9">
        <v>2595</v>
      </c>
      <c r="Q994" s="5">
        <v>35.549999999999997</v>
      </c>
    </row>
    <row r="995" spans="1:17" ht="33.75" x14ac:dyDescent="0.3">
      <c r="A995" s="6">
        <v>5</v>
      </c>
      <c r="B995" s="6" t="s">
        <v>592</v>
      </c>
      <c r="C995" s="3" t="s">
        <v>471</v>
      </c>
      <c r="D995" s="3" t="str">
        <f t="shared" si="15"/>
        <v>경북경주시</v>
      </c>
      <c r="E995" s="3" t="s">
        <v>1410</v>
      </c>
      <c r="F995" s="4" t="s">
        <v>8524</v>
      </c>
      <c r="G995" s="4" t="s">
        <v>9494</v>
      </c>
      <c r="H995" s="4" t="s">
        <v>15</v>
      </c>
      <c r="I995" s="4">
        <v>1952</v>
      </c>
      <c r="J995" s="4">
        <v>4</v>
      </c>
      <c r="K995" s="4">
        <v>7</v>
      </c>
      <c r="L995" s="4">
        <v>58</v>
      </c>
      <c r="M995" s="3" t="s">
        <v>153</v>
      </c>
      <c r="N995" s="3" t="s">
        <v>5167</v>
      </c>
      <c r="O995" s="3" t="s">
        <v>5168</v>
      </c>
      <c r="P995" s="9">
        <v>58382</v>
      </c>
      <c r="Q995" s="5">
        <v>48.53</v>
      </c>
    </row>
    <row r="996" spans="1:17" ht="22.5" x14ac:dyDescent="0.3">
      <c r="A996" s="6">
        <v>5</v>
      </c>
      <c r="B996" s="6" t="s">
        <v>592</v>
      </c>
      <c r="C996" s="3" t="s">
        <v>477</v>
      </c>
      <c r="D996" s="3" t="str">
        <f t="shared" si="15"/>
        <v>경북김천시</v>
      </c>
      <c r="E996" s="3" t="s">
        <v>1410</v>
      </c>
      <c r="F996" s="4" t="s">
        <v>8382</v>
      </c>
      <c r="G996" s="4" t="s">
        <v>9348</v>
      </c>
      <c r="H996" s="4" t="s">
        <v>15</v>
      </c>
      <c r="I996" s="4">
        <v>1951</v>
      </c>
      <c r="J996" s="4">
        <v>1</v>
      </c>
      <c r="K996" s="4">
        <v>6</v>
      </c>
      <c r="L996" s="4">
        <v>59</v>
      </c>
      <c r="M996" s="3" t="s">
        <v>2864</v>
      </c>
      <c r="N996" s="3" t="s">
        <v>4094</v>
      </c>
      <c r="O996" s="3" t="s">
        <v>5171</v>
      </c>
      <c r="P996" s="9">
        <v>46220</v>
      </c>
      <c r="Q996" s="5">
        <v>69.78</v>
      </c>
    </row>
    <row r="997" spans="1:17" ht="45" x14ac:dyDescent="0.3">
      <c r="A997" s="6">
        <v>5</v>
      </c>
      <c r="B997" s="6" t="s">
        <v>592</v>
      </c>
      <c r="C997" s="3" t="s">
        <v>483</v>
      </c>
      <c r="D997" s="3" t="str">
        <f t="shared" si="15"/>
        <v>경북안동시</v>
      </c>
      <c r="E997" s="3" t="s">
        <v>1410</v>
      </c>
      <c r="F997" s="4" t="s">
        <v>8525</v>
      </c>
      <c r="G997" s="4" t="s">
        <v>9495</v>
      </c>
      <c r="H997" s="4" t="s">
        <v>15</v>
      </c>
      <c r="I997" s="4">
        <v>1953</v>
      </c>
      <c r="J997" s="4">
        <v>2</v>
      </c>
      <c r="K997" s="4">
        <v>13</v>
      </c>
      <c r="L997" s="4">
        <v>57</v>
      </c>
      <c r="M997" s="3" t="s">
        <v>153</v>
      </c>
      <c r="N997" s="3" t="s">
        <v>5175</v>
      </c>
      <c r="O997" s="3" t="s">
        <v>5176</v>
      </c>
      <c r="P997" s="9">
        <v>47419</v>
      </c>
      <c r="Q997" s="5">
        <v>58.15</v>
      </c>
    </row>
    <row r="998" spans="1:17" ht="33.75" x14ac:dyDescent="0.3">
      <c r="A998" s="6">
        <v>5</v>
      </c>
      <c r="B998" s="6" t="s">
        <v>592</v>
      </c>
      <c r="C998" s="3" t="s">
        <v>489</v>
      </c>
      <c r="D998" s="3" t="str">
        <f t="shared" si="15"/>
        <v>경북구미시</v>
      </c>
      <c r="E998" s="3" t="s">
        <v>1410</v>
      </c>
      <c r="F998" s="4" t="s">
        <v>8383</v>
      </c>
      <c r="G998" s="4" t="s">
        <v>9349</v>
      </c>
      <c r="H998" s="4" t="s">
        <v>15</v>
      </c>
      <c r="I998" s="4">
        <v>1953</v>
      </c>
      <c r="J998" s="4">
        <v>4</v>
      </c>
      <c r="K998" s="4">
        <v>7</v>
      </c>
      <c r="L998" s="4">
        <v>57</v>
      </c>
      <c r="M998" s="3" t="s">
        <v>1761</v>
      </c>
      <c r="N998" s="3" t="s">
        <v>4352</v>
      </c>
      <c r="O998" s="3" t="s">
        <v>5179</v>
      </c>
      <c r="P998" s="9">
        <v>71717</v>
      </c>
      <c r="Q998" s="5">
        <v>53.09</v>
      </c>
    </row>
    <row r="999" spans="1:17" ht="22.5" x14ac:dyDescent="0.3">
      <c r="A999" s="6">
        <v>5</v>
      </c>
      <c r="B999" s="6" t="s">
        <v>592</v>
      </c>
      <c r="C999" s="3" t="s">
        <v>495</v>
      </c>
      <c r="D999" s="3" t="str">
        <f t="shared" si="15"/>
        <v>경북영주시</v>
      </c>
      <c r="E999" s="3" t="s">
        <v>71</v>
      </c>
      <c r="F999" s="4" t="s">
        <v>8384</v>
      </c>
      <c r="G999" s="4" t="s">
        <v>9350</v>
      </c>
      <c r="H999" s="4" t="s">
        <v>15</v>
      </c>
      <c r="I999" s="4">
        <v>1948</v>
      </c>
      <c r="J999" s="4">
        <v>10</v>
      </c>
      <c r="K999" s="4">
        <v>12</v>
      </c>
      <c r="L999" s="4">
        <v>61</v>
      </c>
      <c r="M999" s="3" t="s">
        <v>5182</v>
      </c>
      <c r="N999" s="3" t="s">
        <v>5183</v>
      </c>
      <c r="O999" s="3" t="s">
        <v>5184</v>
      </c>
      <c r="P999" s="9">
        <v>33087</v>
      </c>
      <c r="Q999" s="5">
        <v>56.31</v>
      </c>
    </row>
    <row r="1000" spans="1:17" ht="33.75" x14ac:dyDescent="0.3">
      <c r="A1000" s="6">
        <v>5</v>
      </c>
      <c r="B1000" s="6" t="s">
        <v>592</v>
      </c>
      <c r="C1000" s="3" t="s">
        <v>500</v>
      </c>
      <c r="D1000" s="3" t="str">
        <f t="shared" si="15"/>
        <v>경북영천시</v>
      </c>
      <c r="E1000" s="3" t="s">
        <v>1410</v>
      </c>
      <c r="F1000" s="4" t="s">
        <v>8526</v>
      </c>
      <c r="G1000" s="4" t="s">
        <v>9496</v>
      </c>
      <c r="H1000" s="4" t="s">
        <v>15</v>
      </c>
      <c r="I1000" s="4">
        <v>1951</v>
      </c>
      <c r="J1000" s="4">
        <v>10</v>
      </c>
      <c r="K1000" s="4">
        <v>13</v>
      </c>
      <c r="L1000" s="4">
        <v>58</v>
      </c>
      <c r="M1000" s="3" t="s">
        <v>5188</v>
      </c>
      <c r="N1000" s="3" t="s">
        <v>5189</v>
      </c>
      <c r="O1000" s="3" t="s">
        <v>5190</v>
      </c>
      <c r="P1000" s="9">
        <v>33387</v>
      </c>
      <c r="Q1000" s="5">
        <v>65.739999999999995</v>
      </c>
    </row>
    <row r="1001" spans="1:17" ht="33.75" x14ac:dyDescent="0.3">
      <c r="A1001" s="6">
        <v>5</v>
      </c>
      <c r="B1001" s="6" t="s">
        <v>592</v>
      </c>
      <c r="C1001" s="3" t="s">
        <v>506</v>
      </c>
      <c r="D1001" s="3" t="str">
        <f t="shared" si="15"/>
        <v>경북상주시</v>
      </c>
      <c r="E1001" s="3" t="s">
        <v>5192</v>
      </c>
      <c r="F1001" s="4" t="s">
        <v>8527</v>
      </c>
      <c r="G1001" s="4" t="s">
        <v>9497</v>
      </c>
      <c r="H1001" s="4" t="s">
        <v>15</v>
      </c>
      <c r="I1001" s="4">
        <v>1951</v>
      </c>
      <c r="J1001" s="4">
        <v>1</v>
      </c>
      <c r="K1001" s="4">
        <v>3</v>
      </c>
      <c r="L1001" s="4">
        <v>59</v>
      </c>
      <c r="M1001" s="3" t="s">
        <v>153</v>
      </c>
      <c r="N1001" s="3" t="s">
        <v>5195</v>
      </c>
      <c r="O1001" s="3" t="s">
        <v>5196</v>
      </c>
      <c r="P1001" s="9">
        <v>26607</v>
      </c>
      <c r="Q1001" s="5">
        <v>47.7</v>
      </c>
    </row>
    <row r="1002" spans="1:17" ht="33.75" x14ac:dyDescent="0.3">
      <c r="A1002" s="6">
        <v>5</v>
      </c>
      <c r="B1002" s="6" t="s">
        <v>592</v>
      </c>
      <c r="C1002" s="3" t="s">
        <v>511</v>
      </c>
      <c r="D1002" s="3" t="str">
        <f t="shared" si="15"/>
        <v>경북문경시</v>
      </c>
      <c r="E1002" s="3" t="s">
        <v>71</v>
      </c>
      <c r="F1002" s="4" t="s">
        <v>8387</v>
      </c>
      <c r="G1002" s="4" t="s">
        <v>9353</v>
      </c>
      <c r="H1002" s="4" t="s">
        <v>15</v>
      </c>
      <c r="I1002" s="4">
        <v>1952</v>
      </c>
      <c r="J1002" s="4">
        <v>2</v>
      </c>
      <c r="K1002" s="4">
        <v>14</v>
      </c>
      <c r="L1002" s="4">
        <v>58</v>
      </c>
      <c r="M1002" s="3" t="s">
        <v>5199</v>
      </c>
      <c r="N1002" s="3" t="s">
        <v>5200</v>
      </c>
      <c r="O1002" s="3" t="s">
        <v>5201</v>
      </c>
      <c r="P1002" s="9">
        <v>23759</v>
      </c>
      <c r="Q1002" s="5">
        <v>57.43</v>
      </c>
    </row>
    <row r="1003" spans="1:17" ht="33.75" x14ac:dyDescent="0.3">
      <c r="A1003" s="6">
        <v>5</v>
      </c>
      <c r="B1003" s="6" t="s">
        <v>592</v>
      </c>
      <c r="C1003" s="3" t="s">
        <v>517</v>
      </c>
      <c r="D1003" s="3" t="str">
        <f t="shared" si="15"/>
        <v>경북예천군</v>
      </c>
      <c r="E1003" s="3" t="s">
        <v>1410</v>
      </c>
      <c r="F1003" s="4" t="s">
        <v>8528</v>
      </c>
      <c r="G1003" s="4" t="s">
        <v>9498</v>
      </c>
      <c r="H1003" s="4" t="s">
        <v>15</v>
      </c>
      <c r="I1003" s="4">
        <v>1955</v>
      </c>
      <c r="J1003" s="4">
        <v>3</v>
      </c>
      <c r="K1003" s="4">
        <v>29</v>
      </c>
      <c r="L1003" s="4">
        <v>55</v>
      </c>
      <c r="M1003" s="3" t="s">
        <v>5205</v>
      </c>
      <c r="N1003" s="3" t="s">
        <v>5206</v>
      </c>
      <c r="O1003" s="3" t="s">
        <v>5207</v>
      </c>
      <c r="P1003" s="9">
        <v>14160</v>
      </c>
      <c r="Q1003" s="5">
        <v>46.18</v>
      </c>
    </row>
    <row r="1004" spans="1:17" ht="45" x14ac:dyDescent="0.3">
      <c r="A1004" s="6">
        <v>5</v>
      </c>
      <c r="B1004" s="6" t="s">
        <v>592</v>
      </c>
      <c r="C1004" s="3" t="s">
        <v>522</v>
      </c>
      <c r="D1004" s="3" t="str">
        <f t="shared" si="15"/>
        <v>경북경산시</v>
      </c>
      <c r="E1004" s="3" t="s">
        <v>71</v>
      </c>
      <c r="F1004" s="4" t="s">
        <v>8388</v>
      </c>
      <c r="G1004" s="4" t="s">
        <v>9354</v>
      </c>
      <c r="H1004" s="4" t="s">
        <v>15</v>
      </c>
      <c r="I1004" s="4">
        <v>1956</v>
      </c>
      <c r="J1004" s="4">
        <v>1</v>
      </c>
      <c r="K1004" s="4">
        <v>22</v>
      </c>
      <c r="L1004" s="4">
        <v>54</v>
      </c>
      <c r="M1004" s="3" t="s">
        <v>5210</v>
      </c>
      <c r="N1004" s="3" t="s">
        <v>5211</v>
      </c>
      <c r="O1004" s="3" t="s">
        <v>5212</v>
      </c>
      <c r="P1004" s="9">
        <v>49027</v>
      </c>
      <c r="Q1004" s="5">
        <v>53.64</v>
      </c>
    </row>
    <row r="1005" spans="1:17" ht="33.75" x14ac:dyDescent="0.3">
      <c r="A1005" s="6">
        <v>5</v>
      </c>
      <c r="B1005" s="6" t="s">
        <v>592</v>
      </c>
      <c r="C1005" s="3" t="s">
        <v>527</v>
      </c>
      <c r="D1005" s="3" t="str">
        <f t="shared" si="15"/>
        <v>경북청도군</v>
      </c>
      <c r="E1005" s="3" t="s">
        <v>1410</v>
      </c>
      <c r="F1005" s="4" t="s">
        <v>8529</v>
      </c>
      <c r="G1005" s="4" t="s">
        <v>9499</v>
      </c>
      <c r="H1005" s="4" t="s">
        <v>15</v>
      </c>
      <c r="I1005" s="4">
        <v>1942</v>
      </c>
      <c r="J1005" s="4">
        <v>3</v>
      </c>
      <c r="K1005" s="4">
        <v>17</v>
      </c>
      <c r="L1005" s="4">
        <v>68</v>
      </c>
      <c r="M1005" s="3" t="s">
        <v>4081</v>
      </c>
      <c r="N1005" s="3" t="s">
        <v>5216</v>
      </c>
      <c r="O1005" s="3" t="s">
        <v>5217</v>
      </c>
      <c r="P1005" s="9">
        <v>17719</v>
      </c>
      <c r="Q1005" s="5">
        <v>68.88</v>
      </c>
    </row>
    <row r="1006" spans="1:17" ht="45" x14ac:dyDescent="0.3">
      <c r="A1006" s="6">
        <v>5</v>
      </c>
      <c r="B1006" s="6" t="s">
        <v>592</v>
      </c>
      <c r="C1006" s="3" t="s">
        <v>533</v>
      </c>
      <c r="D1006" s="3" t="str">
        <f t="shared" si="15"/>
        <v>경북고령군</v>
      </c>
      <c r="E1006" s="3" t="s">
        <v>1410</v>
      </c>
      <c r="F1006" s="4" t="s">
        <v>8530</v>
      </c>
      <c r="G1006" s="4" t="s">
        <v>9500</v>
      </c>
      <c r="H1006" s="4" t="s">
        <v>15</v>
      </c>
      <c r="I1006" s="4">
        <v>1958</v>
      </c>
      <c r="J1006" s="4">
        <v>12</v>
      </c>
      <c r="K1006" s="4">
        <v>20</v>
      </c>
      <c r="L1006" s="4">
        <v>51</v>
      </c>
      <c r="M1006" s="3" t="s">
        <v>153</v>
      </c>
      <c r="N1006" s="3" t="s">
        <v>5221</v>
      </c>
      <c r="O1006" s="3" t="s">
        <v>5222</v>
      </c>
      <c r="P1006" s="9">
        <v>11422</v>
      </c>
      <c r="Q1006" s="5">
        <v>58.18</v>
      </c>
    </row>
    <row r="1007" spans="1:17" ht="22.5" x14ac:dyDescent="0.3">
      <c r="A1007" s="6">
        <v>5</v>
      </c>
      <c r="B1007" s="6" t="s">
        <v>592</v>
      </c>
      <c r="C1007" s="3" t="s">
        <v>540</v>
      </c>
      <c r="D1007" s="3" t="str">
        <f t="shared" si="15"/>
        <v>경북성주군</v>
      </c>
      <c r="E1007" s="3" t="s">
        <v>1410</v>
      </c>
      <c r="F1007" s="4" t="s">
        <v>8531</v>
      </c>
      <c r="G1007" s="4" t="s">
        <v>9501</v>
      </c>
      <c r="H1007" s="4" t="s">
        <v>15</v>
      </c>
      <c r="I1007" s="4">
        <v>1951</v>
      </c>
      <c r="J1007" s="4">
        <v>10</v>
      </c>
      <c r="K1007" s="4">
        <v>1</v>
      </c>
      <c r="L1007" s="4">
        <v>58</v>
      </c>
      <c r="M1007" s="3" t="s">
        <v>153</v>
      </c>
      <c r="N1007" s="3" t="s">
        <v>5226</v>
      </c>
      <c r="O1007" s="3" t="s">
        <v>5227</v>
      </c>
      <c r="P1007" s="9">
        <v>14083</v>
      </c>
      <c r="Q1007" s="5">
        <v>55.24</v>
      </c>
    </row>
    <row r="1008" spans="1:17" ht="22.5" x14ac:dyDescent="0.3">
      <c r="A1008" s="6">
        <v>5</v>
      </c>
      <c r="B1008" s="6" t="s">
        <v>592</v>
      </c>
      <c r="C1008" s="3" t="s">
        <v>551</v>
      </c>
      <c r="D1008" s="3" t="str">
        <f t="shared" si="15"/>
        <v>경북칠곡군</v>
      </c>
      <c r="E1008" s="3" t="s">
        <v>71</v>
      </c>
      <c r="F1008" s="4" t="s">
        <v>8532</v>
      </c>
      <c r="G1008" s="4" t="s">
        <v>9502</v>
      </c>
      <c r="H1008" s="4" t="s">
        <v>15</v>
      </c>
      <c r="I1008" s="4">
        <v>1956</v>
      </c>
      <c r="J1008" s="4">
        <v>11</v>
      </c>
      <c r="K1008" s="4">
        <v>11</v>
      </c>
      <c r="L1008" s="4">
        <v>53</v>
      </c>
      <c r="M1008" s="3" t="s">
        <v>5231</v>
      </c>
      <c r="N1008" s="3" t="s">
        <v>5232</v>
      </c>
      <c r="O1008" s="3" t="s">
        <v>5233</v>
      </c>
      <c r="P1008" s="9">
        <v>16723</v>
      </c>
      <c r="Q1008" s="5">
        <v>35.58</v>
      </c>
    </row>
    <row r="1009" spans="1:17" ht="33.75" x14ac:dyDescent="0.3">
      <c r="A1009" s="6">
        <v>5</v>
      </c>
      <c r="B1009" s="6" t="s">
        <v>592</v>
      </c>
      <c r="C1009" s="3" t="s">
        <v>546</v>
      </c>
      <c r="D1009" s="3" t="str">
        <f t="shared" si="15"/>
        <v>경북군위군</v>
      </c>
      <c r="E1009" s="3" t="s">
        <v>1410</v>
      </c>
      <c r="F1009" s="4" t="s">
        <v>8533</v>
      </c>
      <c r="G1009" s="4" t="s">
        <v>9503</v>
      </c>
      <c r="H1009" s="4" t="s">
        <v>15</v>
      </c>
      <c r="I1009" s="4">
        <v>1954</v>
      </c>
      <c r="J1009" s="4">
        <v>7</v>
      </c>
      <c r="K1009" s="4">
        <v>6</v>
      </c>
      <c r="L1009" s="4">
        <v>55</v>
      </c>
      <c r="M1009" s="3" t="s">
        <v>153</v>
      </c>
      <c r="N1009" s="3" t="s">
        <v>5237</v>
      </c>
      <c r="O1009" s="3" t="s">
        <v>5238</v>
      </c>
      <c r="P1009" s="9">
        <v>7710</v>
      </c>
      <c r="Q1009" s="5">
        <v>45.98</v>
      </c>
    </row>
    <row r="1010" spans="1:17" ht="22.5" x14ac:dyDescent="0.3">
      <c r="A1010" s="6">
        <v>5</v>
      </c>
      <c r="B1010" s="6" t="s">
        <v>592</v>
      </c>
      <c r="C1010" s="3" t="s">
        <v>557</v>
      </c>
      <c r="D1010" s="3" t="str">
        <f t="shared" si="15"/>
        <v>경북의성군</v>
      </c>
      <c r="E1010" s="3" t="s">
        <v>1410</v>
      </c>
      <c r="F1010" s="4" t="s">
        <v>8390</v>
      </c>
      <c r="G1010" s="4" t="s">
        <v>9356</v>
      </c>
      <c r="H1010" s="4" t="s">
        <v>15</v>
      </c>
      <c r="I1010" s="4">
        <v>1940</v>
      </c>
      <c r="J1010" s="4">
        <v>2</v>
      </c>
      <c r="K1010" s="4">
        <v>19</v>
      </c>
      <c r="L1010" s="4">
        <v>70</v>
      </c>
      <c r="M1010" s="3" t="s">
        <v>5241</v>
      </c>
      <c r="N1010" s="3" t="s">
        <v>5242</v>
      </c>
      <c r="O1010" s="3" t="s">
        <v>5243</v>
      </c>
      <c r="P1010" s="5" t="s">
        <v>4894</v>
      </c>
      <c r="Q1010" s="5"/>
    </row>
    <row r="1011" spans="1:17" ht="33.75" x14ac:dyDescent="0.3">
      <c r="A1011" s="6">
        <v>5</v>
      </c>
      <c r="B1011" s="6" t="s">
        <v>592</v>
      </c>
      <c r="C1011" s="3" t="s">
        <v>563</v>
      </c>
      <c r="D1011" s="3" t="str">
        <f t="shared" si="15"/>
        <v>경북청송군</v>
      </c>
      <c r="E1011" s="3" t="s">
        <v>1410</v>
      </c>
      <c r="F1011" s="4" t="s">
        <v>8534</v>
      </c>
      <c r="G1011" s="4" t="s">
        <v>9504</v>
      </c>
      <c r="H1011" s="4" t="s">
        <v>15</v>
      </c>
      <c r="I1011" s="4">
        <v>1949</v>
      </c>
      <c r="J1011" s="4">
        <v>1</v>
      </c>
      <c r="K1011" s="4">
        <v>1</v>
      </c>
      <c r="L1011" s="4">
        <v>61</v>
      </c>
      <c r="M1011" s="3" t="s">
        <v>5246</v>
      </c>
      <c r="N1011" s="3" t="s">
        <v>5247</v>
      </c>
      <c r="O1011" s="3" t="s">
        <v>5248</v>
      </c>
      <c r="P1011" s="5" t="s">
        <v>4894</v>
      </c>
      <c r="Q1011" s="5"/>
    </row>
    <row r="1012" spans="1:17" ht="33.75" x14ac:dyDescent="0.3">
      <c r="A1012" s="6">
        <v>5</v>
      </c>
      <c r="B1012" s="6" t="s">
        <v>592</v>
      </c>
      <c r="C1012" s="3" t="s">
        <v>573</v>
      </c>
      <c r="D1012" s="3" t="str">
        <f t="shared" si="15"/>
        <v>경북영양군</v>
      </c>
      <c r="E1012" s="3" t="s">
        <v>71</v>
      </c>
      <c r="F1012" s="4" t="s">
        <v>8392</v>
      </c>
      <c r="G1012" s="4" t="s">
        <v>9358</v>
      </c>
      <c r="H1012" s="4" t="s">
        <v>15</v>
      </c>
      <c r="I1012" s="4">
        <v>1962</v>
      </c>
      <c r="J1012" s="4">
        <v>8</v>
      </c>
      <c r="K1012" s="4">
        <v>15</v>
      </c>
      <c r="L1012" s="4">
        <v>47</v>
      </c>
      <c r="M1012" s="3" t="s">
        <v>5250</v>
      </c>
      <c r="N1012" s="3" t="s">
        <v>5251</v>
      </c>
      <c r="O1012" s="3" t="s">
        <v>5252</v>
      </c>
      <c r="P1012" s="9">
        <v>6087</v>
      </c>
      <c r="Q1012" s="5">
        <v>49.84</v>
      </c>
    </row>
    <row r="1013" spans="1:17" ht="33.75" x14ac:dyDescent="0.3">
      <c r="A1013" s="6">
        <v>5</v>
      </c>
      <c r="B1013" s="6" t="s">
        <v>592</v>
      </c>
      <c r="C1013" s="3" t="s">
        <v>568</v>
      </c>
      <c r="D1013" s="3" t="str">
        <f t="shared" si="15"/>
        <v>경북영덕군</v>
      </c>
      <c r="E1013" s="3" t="s">
        <v>1410</v>
      </c>
      <c r="F1013" s="4" t="s">
        <v>8393</v>
      </c>
      <c r="G1013" s="4" t="s">
        <v>9359</v>
      </c>
      <c r="H1013" s="4" t="s">
        <v>15</v>
      </c>
      <c r="I1013" s="4">
        <v>1952</v>
      </c>
      <c r="J1013" s="4">
        <v>4</v>
      </c>
      <c r="K1013" s="4">
        <v>24</v>
      </c>
      <c r="L1013" s="4">
        <v>58</v>
      </c>
      <c r="M1013" s="3" t="s">
        <v>5255</v>
      </c>
      <c r="N1013" s="3" t="s">
        <v>5256</v>
      </c>
      <c r="O1013" s="3" t="s">
        <v>5257</v>
      </c>
      <c r="P1013" s="9">
        <v>16891</v>
      </c>
      <c r="Q1013" s="5">
        <v>67.2</v>
      </c>
    </row>
    <row r="1014" spans="1:17" ht="33.75" x14ac:dyDescent="0.3">
      <c r="A1014" s="6">
        <v>5</v>
      </c>
      <c r="B1014" s="6" t="s">
        <v>592</v>
      </c>
      <c r="C1014" s="3" t="s">
        <v>579</v>
      </c>
      <c r="D1014" s="3" t="str">
        <f t="shared" si="15"/>
        <v>경북봉화군</v>
      </c>
      <c r="E1014" s="3" t="s">
        <v>1410</v>
      </c>
      <c r="F1014" s="4" t="s">
        <v>8535</v>
      </c>
      <c r="G1014" s="4" t="s">
        <v>9505</v>
      </c>
      <c r="H1014" s="4" t="s">
        <v>15</v>
      </c>
      <c r="I1014" s="4">
        <v>1960</v>
      </c>
      <c r="J1014" s="4">
        <v>10</v>
      </c>
      <c r="K1014" s="4">
        <v>16</v>
      </c>
      <c r="L1014" s="4">
        <v>49</v>
      </c>
      <c r="M1014" s="3" t="s">
        <v>32</v>
      </c>
      <c r="N1014" s="3" t="s">
        <v>5261</v>
      </c>
      <c r="O1014" s="3" t="s">
        <v>5262</v>
      </c>
      <c r="P1014" s="9">
        <v>12592</v>
      </c>
      <c r="Q1014" s="5">
        <v>56.62</v>
      </c>
    </row>
    <row r="1015" spans="1:17" ht="33.75" x14ac:dyDescent="0.3">
      <c r="A1015" s="6">
        <v>5</v>
      </c>
      <c r="B1015" s="6" t="s">
        <v>592</v>
      </c>
      <c r="C1015" s="3" t="s">
        <v>586</v>
      </c>
      <c r="D1015" s="3" t="str">
        <f t="shared" si="15"/>
        <v>경북울진군</v>
      </c>
      <c r="E1015" s="3" t="s">
        <v>71</v>
      </c>
      <c r="F1015" s="4" t="s">
        <v>8536</v>
      </c>
      <c r="G1015" s="4" t="s">
        <v>9506</v>
      </c>
      <c r="H1015" s="4" t="s">
        <v>15</v>
      </c>
      <c r="I1015" s="4">
        <v>1950</v>
      </c>
      <c r="J1015" s="4">
        <v>9</v>
      </c>
      <c r="K1015" s="4">
        <v>19</v>
      </c>
      <c r="L1015" s="4">
        <v>59</v>
      </c>
      <c r="M1015" s="3" t="s">
        <v>5266</v>
      </c>
      <c r="N1015" s="3" t="s">
        <v>4094</v>
      </c>
      <c r="O1015" s="3" t="s">
        <v>5267</v>
      </c>
      <c r="P1015" s="9">
        <v>17079</v>
      </c>
      <c r="Q1015" s="5">
        <v>54.69</v>
      </c>
    </row>
    <row r="1016" spans="1:17" ht="33.75" x14ac:dyDescent="0.3">
      <c r="A1016" s="6">
        <v>5</v>
      </c>
      <c r="B1016" s="6" t="s">
        <v>669</v>
      </c>
      <c r="C1016" s="3" t="s">
        <v>624</v>
      </c>
      <c r="D1016" s="3" t="str">
        <f t="shared" si="15"/>
        <v>대구중구</v>
      </c>
      <c r="E1016" s="3" t="s">
        <v>1410</v>
      </c>
      <c r="F1016" s="4" t="s">
        <v>8398</v>
      </c>
      <c r="G1016" s="4" t="s">
        <v>9364</v>
      </c>
      <c r="H1016" s="4" t="s">
        <v>166</v>
      </c>
      <c r="I1016" s="4">
        <v>1952</v>
      </c>
      <c r="J1016" s="4">
        <v>6</v>
      </c>
      <c r="K1016" s="4">
        <v>11</v>
      </c>
      <c r="L1016" s="4">
        <v>57</v>
      </c>
      <c r="M1016" s="3" t="s">
        <v>5270</v>
      </c>
      <c r="N1016" s="3" t="s">
        <v>5271</v>
      </c>
      <c r="O1016" s="3" t="s">
        <v>5272</v>
      </c>
      <c r="P1016" s="9">
        <v>18762</v>
      </c>
      <c r="Q1016" s="5">
        <v>61.38</v>
      </c>
    </row>
    <row r="1017" spans="1:17" ht="33.75" x14ac:dyDescent="0.3">
      <c r="A1017" s="6">
        <v>5</v>
      </c>
      <c r="B1017" s="6" t="s">
        <v>669</v>
      </c>
      <c r="C1017" s="3" t="s">
        <v>593</v>
      </c>
      <c r="D1017" s="3" t="str">
        <f t="shared" si="15"/>
        <v>대구동구</v>
      </c>
      <c r="E1017" s="3" t="s">
        <v>1410</v>
      </c>
      <c r="F1017" s="4" t="s">
        <v>8399</v>
      </c>
      <c r="G1017" s="4" t="s">
        <v>9365</v>
      </c>
      <c r="H1017" s="4" t="s">
        <v>15</v>
      </c>
      <c r="I1017" s="4">
        <v>1959</v>
      </c>
      <c r="J1017" s="4">
        <v>5</v>
      </c>
      <c r="K1017" s="4">
        <v>10</v>
      </c>
      <c r="L1017" s="4">
        <v>51</v>
      </c>
      <c r="M1017" s="3" t="s">
        <v>3001</v>
      </c>
      <c r="N1017" s="3" t="s">
        <v>5275</v>
      </c>
      <c r="O1017" s="3" t="s">
        <v>5276</v>
      </c>
      <c r="P1017" s="9">
        <v>89009</v>
      </c>
      <c r="Q1017" s="5">
        <v>74.09</v>
      </c>
    </row>
    <row r="1018" spans="1:17" ht="22.5" x14ac:dyDescent="0.3">
      <c r="A1018" s="6">
        <v>5</v>
      </c>
      <c r="B1018" s="6" t="s">
        <v>669</v>
      </c>
      <c r="C1018" s="3" t="s">
        <v>599</v>
      </c>
      <c r="D1018" s="3" t="str">
        <f t="shared" si="15"/>
        <v>대구서구</v>
      </c>
      <c r="E1018" s="3" t="s">
        <v>71</v>
      </c>
      <c r="F1018" s="4" t="s">
        <v>8537</v>
      </c>
      <c r="G1018" s="4" t="s">
        <v>9507</v>
      </c>
      <c r="H1018" s="4" t="s">
        <v>15</v>
      </c>
      <c r="I1018" s="4">
        <v>1951</v>
      </c>
      <c r="J1018" s="4">
        <v>9</v>
      </c>
      <c r="K1018" s="4">
        <v>14</v>
      </c>
      <c r="L1018" s="4">
        <v>58</v>
      </c>
      <c r="M1018" s="3" t="s">
        <v>1914</v>
      </c>
      <c r="N1018" s="3" t="s">
        <v>5280</v>
      </c>
      <c r="O1018" s="3" t="s">
        <v>5281</v>
      </c>
      <c r="P1018" s="9">
        <v>51328</v>
      </c>
      <c r="Q1018" s="5">
        <v>62.3</v>
      </c>
    </row>
    <row r="1019" spans="1:17" ht="22.5" x14ac:dyDescent="0.3">
      <c r="A1019" s="6">
        <v>5</v>
      </c>
      <c r="B1019" s="6" t="s">
        <v>669</v>
      </c>
      <c r="C1019" s="3" t="s">
        <v>606</v>
      </c>
      <c r="D1019" s="3" t="str">
        <f t="shared" si="15"/>
        <v>대구남구</v>
      </c>
      <c r="E1019" s="3" t="s">
        <v>1410</v>
      </c>
      <c r="F1019" s="4" t="s">
        <v>8400</v>
      </c>
      <c r="G1019" s="4" t="s">
        <v>9366</v>
      </c>
      <c r="H1019" s="4" t="s">
        <v>15</v>
      </c>
      <c r="I1019" s="4">
        <v>1953</v>
      </c>
      <c r="J1019" s="4">
        <v>10</v>
      </c>
      <c r="K1019" s="4">
        <v>10</v>
      </c>
      <c r="L1019" s="4">
        <v>56</v>
      </c>
      <c r="M1019" s="3" t="s">
        <v>1884</v>
      </c>
      <c r="N1019" s="3" t="s">
        <v>5284</v>
      </c>
      <c r="O1019" s="3" t="s">
        <v>5285</v>
      </c>
      <c r="P1019" s="9">
        <v>43006</v>
      </c>
      <c r="Q1019" s="5">
        <v>71.34</v>
      </c>
    </row>
    <row r="1020" spans="1:17" ht="45" x14ac:dyDescent="0.3">
      <c r="A1020" s="6">
        <v>5</v>
      </c>
      <c r="B1020" s="6" t="s">
        <v>669</v>
      </c>
      <c r="C1020" s="3" t="s">
        <v>611</v>
      </c>
      <c r="D1020" s="3" t="str">
        <f t="shared" si="15"/>
        <v>대구북구</v>
      </c>
      <c r="E1020" s="3" t="s">
        <v>1410</v>
      </c>
      <c r="F1020" s="4" t="s">
        <v>8401</v>
      </c>
      <c r="G1020" s="4" t="s">
        <v>9367</v>
      </c>
      <c r="H1020" s="4" t="s">
        <v>15</v>
      </c>
      <c r="I1020" s="4">
        <v>1949</v>
      </c>
      <c r="J1020" s="4">
        <v>7</v>
      </c>
      <c r="K1020" s="4">
        <v>16</v>
      </c>
      <c r="L1020" s="4">
        <v>60</v>
      </c>
      <c r="M1020" s="3" t="s">
        <v>4180</v>
      </c>
      <c r="N1020" s="3" t="s">
        <v>4181</v>
      </c>
      <c r="O1020" s="3" t="s">
        <v>5288</v>
      </c>
      <c r="P1020" s="9">
        <v>85384</v>
      </c>
      <c r="Q1020" s="5">
        <v>58.38</v>
      </c>
    </row>
    <row r="1021" spans="1:17" ht="22.5" x14ac:dyDescent="0.3">
      <c r="A1021" s="6">
        <v>5</v>
      </c>
      <c r="B1021" s="6" t="s">
        <v>669</v>
      </c>
      <c r="C1021" s="3" t="s">
        <v>652</v>
      </c>
      <c r="D1021" s="3" t="str">
        <f t="shared" si="15"/>
        <v>대구수성구</v>
      </c>
      <c r="E1021" s="3" t="s">
        <v>1410</v>
      </c>
      <c r="F1021" s="4" t="s">
        <v>8538</v>
      </c>
      <c r="G1021" s="4" t="s">
        <v>9508</v>
      </c>
      <c r="H1021" s="4" t="s">
        <v>15</v>
      </c>
      <c r="I1021" s="4">
        <v>1956</v>
      </c>
      <c r="J1021" s="4">
        <v>8</v>
      </c>
      <c r="K1021" s="4">
        <v>28</v>
      </c>
      <c r="L1021" s="4">
        <v>53</v>
      </c>
      <c r="M1021" s="3" t="s">
        <v>153</v>
      </c>
      <c r="N1021" s="3" t="s">
        <v>5292</v>
      </c>
      <c r="O1021" s="3" t="s">
        <v>5293</v>
      </c>
      <c r="P1021" s="9">
        <v>83528</v>
      </c>
      <c r="Q1021" s="5">
        <v>51.53</v>
      </c>
    </row>
    <row r="1022" spans="1:17" ht="22.5" x14ac:dyDescent="0.3">
      <c r="A1022" s="6">
        <v>5</v>
      </c>
      <c r="B1022" s="6" t="s">
        <v>669</v>
      </c>
      <c r="C1022" s="3" t="s">
        <v>657</v>
      </c>
      <c r="D1022" s="3" t="str">
        <f t="shared" si="15"/>
        <v>대구달서구</v>
      </c>
      <c r="E1022" s="3" t="s">
        <v>1410</v>
      </c>
      <c r="F1022" s="4" t="s">
        <v>8403</v>
      </c>
      <c r="G1022" s="4" t="s">
        <v>9369</v>
      </c>
      <c r="H1022" s="4" t="s">
        <v>15</v>
      </c>
      <c r="I1022" s="4">
        <v>1955</v>
      </c>
      <c r="J1022" s="4">
        <v>6</v>
      </c>
      <c r="K1022" s="4">
        <v>5</v>
      </c>
      <c r="L1022" s="4">
        <v>54</v>
      </c>
      <c r="M1022" s="3" t="s">
        <v>3030</v>
      </c>
      <c r="N1022" s="3" t="s">
        <v>5296</v>
      </c>
      <c r="O1022" s="3" t="s">
        <v>5297</v>
      </c>
      <c r="P1022" s="9">
        <v>127645</v>
      </c>
      <c r="Q1022" s="5">
        <v>65.28</v>
      </c>
    </row>
    <row r="1023" spans="1:17" ht="45" x14ac:dyDescent="0.3">
      <c r="A1023" s="6">
        <v>5</v>
      </c>
      <c r="B1023" s="6" t="s">
        <v>669</v>
      </c>
      <c r="C1023" s="3" t="s">
        <v>663</v>
      </c>
      <c r="D1023" s="3" t="str">
        <f t="shared" si="15"/>
        <v>대구달성군</v>
      </c>
      <c r="E1023" s="3" t="s">
        <v>71</v>
      </c>
      <c r="F1023" s="4" t="s">
        <v>8539</v>
      </c>
      <c r="G1023" s="4" t="s">
        <v>9509</v>
      </c>
      <c r="H1023" s="4" t="s">
        <v>15</v>
      </c>
      <c r="I1023" s="4">
        <v>1949</v>
      </c>
      <c r="J1023" s="4">
        <v>5</v>
      </c>
      <c r="K1023" s="4">
        <v>4</v>
      </c>
      <c r="L1023" s="4">
        <v>61</v>
      </c>
      <c r="M1023" s="3" t="s">
        <v>39</v>
      </c>
      <c r="N1023" s="3" t="s">
        <v>5301</v>
      </c>
      <c r="O1023" s="3" t="s">
        <v>5302</v>
      </c>
      <c r="P1023" s="9">
        <v>31378</v>
      </c>
      <c r="Q1023" s="5">
        <v>47.22</v>
      </c>
    </row>
    <row r="1024" spans="1:17" ht="45" x14ac:dyDescent="0.3">
      <c r="A1024" s="6">
        <v>5</v>
      </c>
      <c r="B1024" s="6" t="s">
        <v>623</v>
      </c>
      <c r="C1024" s="3" t="s">
        <v>593</v>
      </c>
      <c r="D1024" s="3" t="str">
        <f t="shared" si="15"/>
        <v>광주동구</v>
      </c>
      <c r="E1024" s="3" t="s">
        <v>57</v>
      </c>
      <c r="F1024" s="4" t="s">
        <v>8261</v>
      </c>
      <c r="G1024" s="4" t="s">
        <v>9219</v>
      </c>
      <c r="H1024" s="4" t="s">
        <v>15</v>
      </c>
      <c r="I1024" s="4">
        <v>1943</v>
      </c>
      <c r="J1024" s="4">
        <v>10</v>
      </c>
      <c r="K1024" s="4">
        <v>7</v>
      </c>
      <c r="L1024" s="4">
        <v>66</v>
      </c>
      <c r="M1024" s="3" t="s">
        <v>2154</v>
      </c>
      <c r="N1024" s="3" t="s">
        <v>5305</v>
      </c>
      <c r="O1024" s="3" t="s">
        <v>5306</v>
      </c>
      <c r="P1024" s="9">
        <v>22015</v>
      </c>
      <c r="Q1024" s="5">
        <v>51</v>
      </c>
    </row>
    <row r="1025" spans="1:17" ht="33.75" x14ac:dyDescent="0.3">
      <c r="A1025" s="6">
        <v>5</v>
      </c>
      <c r="B1025" s="6" t="s">
        <v>623</v>
      </c>
      <c r="C1025" s="3" t="s">
        <v>599</v>
      </c>
      <c r="D1025" s="3" t="str">
        <f t="shared" si="15"/>
        <v>광주서구</v>
      </c>
      <c r="E1025" s="3" t="s">
        <v>71</v>
      </c>
      <c r="F1025" s="4" t="s">
        <v>8395</v>
      </c>
      <c r="G1025" s="4" t="s">
        <v>9361</v>
      </c>
      <c r="H1025" s="4" t="s">
        <v>15</v>
      </c>
      <c r="I1025" s="4">
        <v>1948</v>
      </c>
      <c r="J1025" s="4">
        <v>5</v>
      </c>
      <c r="K1025" s="4">
        <v>6</v>
      </c>
      <c r="L1025" s="4">
        <v>62</v>
      </c>
      <c r="M1025" s="3" t="s">
        <v>5309</v>
      </c>
      <c r="N1025" s="3" t="s">
        <v>5310</v>
      </c>
      <c r="O1025" s="3" t="s">
        <v>5311</v>
      </c>
      <c r="P1025" s="9">
        <v>45251</v>
      </c>
      <c r="Q1025" s="5">
        <v>40.31</v>
      </c>
    </row>
    <row r="1026" spans="1:17" ht="45" x14ac:dyDescent="0.3">
      <c r="A1026" s="6">
        <v>5</v>
      </c>
      <c r="B1026" s="6" t="s">
        <v>623</v>
      </c>
      <c r="C1026" s="3" t="s">
        <v>606</v>
      </c>
      <c r="D1026" s="3" t="str">
        <f t="shared" si="15"/>
        <v>광주남구</v>
      </c>
      <c r="E1026" s="3" t="s">
        <v>57</v>
      </c>
      <c r="F1026" s="4" t="s">
        <v>8540</v>
      </c>
      <c r="G1026" s="4" t="s">
        <v>9510</v>
      </c>
      <c r="H1026" s="4" t="s">
        <v>15</v>
      </c>
      <c r="I1026" s="4">
        <v>1965</v>
      </c>
      <c r="J1026" s="4">
        <v>2</v>
      </c>
      <c r="K1026" s="4">
        <v>1</v>
      </c>
      <c r="L1026" s="4">
        <v>45</v>
      </c>
      <c r="M1026" s="3" t="s">
        <v>153</v>
      </c>
      <c r="N1026" s="3" t="s">
        <v>5315</v>
      </c>
      <c r="O1026" s="3" t="s">
        <v>5316</v>
      </c>
      <c r="P1026" s="9">
        <v>45223</v>
      </c>
      <c r="Q1026" s="5">
        <v>52.77</v>
      </c>
    </row>
    <row r="1027" spans="1:17" ht="22.5" x14ac:dyDescent="0.3">
      <c r="A1027" s="6">
        <v>5</v>
      </c>
      <c r="B1027" s="6" t="s">
        <v>623</v>
      </c>
      <c r="C1027" s="3" t="s">
        <v>611</v>
      </c>
      <c r="D1027" s="3" t="str">
        <f t="shared" ref="D1027:D1090" si="16">CONCATENATE(B1027,C1027)</f>
        <v>광주북구</v>
      </c>
      <c r="E1027" s="3" t="s">
        <v>57</v>
      </c>
      <c r="F1027" s="4" t="s">
        <v>8396</v>
      </c>
      <c r="G1027" s="4" t="s">
        <v>9362</v>
      </c>
      <c r="H1027" s="4" t="s">
        <v>15</v>
      </c>
      <c r="I1027" s="4">
        <v>1953</v>
      </c>
      <c r="J1027" s="4">
        <v>8</v>
      </c>
      <c r="K1027" s="4">
        <v>3</v>
      </c>
      <c r="L1027" s="4">
        <v>56</v>
      </c>
      <c r="M1027" s="3" t="s">
        <v>5319</v>
      </c>
      <c r="N1027" s="3" t="s">
        <v>3686</v>
      </c>
      <c r="O1027" s="3" t="s">
        <v>5320</v>
      </c>
      <c r="P1027" s="9">
        <v>120426</v>
      </c>
      <c r="Q1027" s="5">
        <v>72.97</v>
      </c>
    </row>
    <row r="1028" spans="1:17" ht="45" x14ac:dyDescent="0.3">
      <c r="A1028" s="6">
        <v>5</v>
      </c>
      <c r="B1028" s="6" t="s">
        <v>623</v>
      </c>
      <c r="C1028" s="3" t="s">
        <v>616</v>
      </c>
      <c r="D1028" s="3" t="str">
        <f t="shared" si="16"/>
        <v>광주광산구</v>
      </c>
      <c r="E1028" s="3" t="s">
        <v>57</v>
      </c>
      <c r="F1028" s="4" t="s">
        <v>8541</v>
      </c>
      <c r="G1028" s="4" t="s">
        <v>9511</v>
      </c>
      <c r="H1028" s="4" t="s">
        <v>15</v>
      </c>
      <c r="I1028" s="4">
        <v>1961</v>
      </c>
      <c r="J1028" s="4">
        <v>6</v>
      </c>
      <c r="K1028" s="4">
        <v>15</v>
      </c>
      <c r="L1028" s="4">
        <v>48</v>
      </c>
      <c r="M1028" s="3" t="s">
        <v>5324</v>
      </c>
      <c r="N1028" s="3" t="s">
        <v>5325</v>
      </c>
      <c r="O1028" s="3" t="s">
        <v>5326</v>
      </c>
      <c r="P1028" s="9">
        <v>63543</v>
      </c>
      <c r="Q1028" s="5">
        <v>55.04</v>
      </c>
    </row>
    <row r="1029" spans="1:17" ht="22.5" x14ac:dyDescent="0.3">
      <c r="A1029" s="6">
        <v>5</v>
      </c>
      <c r="B1029" s="6" t="s">
        <v>699</v>
      </c>
      <c r="C1029" s="3" t="s">
        <v>593</v>
      </c>
      <c r="D1029" s="3" t="str">
        <f t="shared" si="16"/>
        <v>대전동구</v>
      </c>
      <c r="E1029" s="3" t="s">
        <v>5328</v>
      </c>
      <c r="F1029" s="4" t="s">
        <v>8542</v>
      </c>
      <c r="G1029" s="4" t="s">
        <v>9512</v>
      </c>
      <c r="H1029" s="4" t="s">
        <v>15</v>
      </c>
      <c r="I1029" s="4">
        <v>1955</v>
      </c>
      <c r="J1029" s="4">
        <v>12</v>
      </c>
      <c r="K1029" s="4">
        <v>15</v>
      </c>
      <c r="L1029" s="4">
        <v>54</v>
      </c>
      <c r="M1029" s="3" t="s">
        <v>153</v>
      </c>
      <c r="N1029" s="3" t="s">
        <v>5331</v>
      </c>
      <c r="O1029" s="3" t="s">
        <v>5332</v>
      </c>
      <c r="P1029" s="9">
        <v>34311</v>
      </c>
      <c r="Q1029" s="5">
        <v>35.69</v>
      </c>
    </row>
    <row r="1030" spans="1:17" ht="33.75" x14ac:dyDescent="0.3">
      <c r="A1030" s="6">
        <v>5</v>
      </c>
      <c r="B1030" s="6" t="s">
        <v>699</v>
      </c>
      <c r="C1030" s="3" t="s">
        <v>624</v>
      </c>
      <c r="D1030" s="3" t="str">
        <f t="shared" si="16"/>
        <v>대전중구</v>
      </c>
      <c r="E1030" s="3" t="s">
        <v>5328</v>
      </c>
      <c r="F1030" s="4" t="s">
        <v>8543</v>
      </c>
      <c r="G1030" s="4" t="s">
        <v>9513</v>
      </c>
      <c r="H1030" s="4" t="s">
        <v>15</v>
      </c>
      <c r="I1030" s="4">
        <v>1957</v>
      </c>
      <c r="J1030" s="4">
        <v>3</v>
      </c>
      <c r="K1030" s="4">
        <v>17</v>
      </c>
      <c r="L1030" s="4">
        <v>53</v>
      </c>
      <c r="M1030" s="3" t="s">
        <v>153</v>
      </c>
      <c r="N1030" s="3" t="s">
        <v>5336</v>
      </c>
      <c r="O1030" s="3" t="s">
        <v>5337</v>
      </c>
      <c r="P1030" s="9">
        <v>42561</v>
      </c>
      <c r="Q1030" s="5">
        <v>39.51</v>
      </c>
    </row>
    <row r="1031" spans="1:17" ht="33.75" x14ac:dyDescent="0.3">
      <c r="A1031" s="6">
        <v>5</v>
      </c>
      <c r="B1031" s="6" t="s">
        <v>699</v>
      </c>
      <c r="C1031" s="3" t="s">
        <v>599</v>
      </c>
      <c r="D1031" s="3" t="str">
        <f t="shared" si="16"/>
        <v>대전서구</v>
      </c>
      <c r="E1031" s="3" t="s">
        <v>5328</v>
      </c>
      <c r="F1031" s="4" t="s">
        <v>8544</v>
      </c>
      <c r="G1031" s="4" t="s">
        <v>9514</v>
      </c>
      <c r="H1031" s="4" t="s">
        <v>15</v>
      </c>
      <c r="I1031" s="4">
        <v>1950</v>
      </c>
      <c r="J1031" s="4">
        <v>4</v>
      </c>
      <c r="K1031" s="4">
        <v>5</v>
      </c>
      <c r="L1031" s="4">
        <v>60</v>
      </c>
      <c r="M1031" s="3" t="s">
        <v>153</v>
      </c>
      <c r="N1031" s="3" t="s">
        <v>5341</v>
      </c>
      <c r="O1031" s="3" t="s">
        <v>5342</v>
      </c>
      <c r="P1031" s="9">
        <v>74291</v>
      </c>
      <c r="Q1031" s="5">
        <v>38.26</v>
      </c>
    </row>
    <row r="1032" spans="1:17" ht="45" x14ac:dyDescent="0.3">
      <c r="A1032" s="6">
        <v>5</v>
      </c>
      <c r="B1032" s="6" t="s">
        <v>699</v>
      </c>
      <c r="C1032" s="3" t="s">
        <v>686</v>
      </c>
      <c r="D1032" s="3" t="str">
        <f t="shared" si="16"/>
        <v>대전유성구</v>
      </c>
      <c r="E1032" s="3" t="s">
        <v>57</v>
      </c>
      <c r="F1032" s="4" t="s">
        <v>8545</v>
      </c>
      <c r="G1032" s="4" t="s">
        <v>9515</v>
      </c>
      <c r="H1032" s="4" t="s">
        <v>15</v>
      </c>
      <c r="I1032" s="4">
        <v>1965</v>
      </c>
      <c r="J1032" s="4">
        <v>8</v>
      </c>
      <c r="K1032" s="4">
        <v>17</v>
      </c>
      <c r="L1032" s="4">
        <v>44</v>
      </c>
      <c r="M1032" s="3" t="s">
        <v>153</v>
      </c>
      <c r="N1032" s="3" t="s">
        <v>5346</v>
      </c>
      <c r="O1032" s="3" t="s">
        <v>5347</v>
      </c>
      <c r="P1032" s="9">
        <v>44909</v>
      </c>
      <c r="Q1032" s="5">
        <v>41.86</v>
      </c>
    </row>
    <row r="1033" spans="1:17" ht="45" x14ac:dyDescent="0.3">
      <c r="A1033" s="6">
        <v>5</v>
      </c>
      <c r="B1033" s="6" t="s">
        <v>699</v>
      </c>
      <c r="C1033" s="3" t="s">
        <v>692</v>
      </c>
      <c r="D1033" s="3" t="str">
        <f t="shared" si="16"/>
        <v>대전대덕구</v>
      </c>
      <c r="E1033" s="3" t="s">
        <v>1410</v>
      </c>
      <c r="F1033" s="4" t="s">
        <v>8408</v>
      </c>
      <c r="G1033" s="4" t="s">
        <v>9374</v>
      </c>
      <c r="H1033" s="4" t="s">
        <v>15</v>
      </c>
      <c r="I1033" s="4">
        <v>1962</v>
      </c>
      <c r="J1033" s="4">
        <v>6</v>
      </c>
      <c r="K1033" s="4">
        <v>1</v>
      </c>
      <c r="L1033" s="4">
        <v>48</v>
      </c>
      <c r="M1033" s="3" t="s">
        <v>5350</v>
      </c>
      <c r="N1033" s="3" t="s">
        <v>4223</v>
      </c>
      <c r="O1033" s="3" t="s">
        <v>5351</v>
      </c>
      <c r="P1033" s="9">
        <v>27159</v>
      </c>
      <c r="Q1033" s="5">
        <v>33.75</v>
      </c>
    </row>
    <row r="1034" spans="1:17" ht="33.75" x14ac:dyDescent="0.3">
      <c r="A1034" s="6">
        <v>5</v>
      </c>
      <c r="B1034" s="6" t="s">
        <v>798</v>
      </c>
      <c r="C1034" s="3" t="s">
        <v>624</v>
      </c>
      <c r="D1034" s="3" t="str">
        <f t="shared" si="16"/>
        <v>부산중구</v>
      </c>
      <c r="E1034" s="3" t="s">
        <v>1410</v>
      </c>
      <c r="F1034" s="4" t="s">
        <v>8546</v>
      </c>
      <c r="G1034" s="4" t="s">
        <v>9516</v>
      </c>
      <c r="H1034" s="4" t="s">
        <v>166</v>
      </c>
      <c r="I1034" s="4">
        <v>1945</v>
      </c>
      <c r="J1034" s="4">
        <v>4</v>
      </c>
      <c r="K1034" s="4">
        <v>11</v>
      </c>
      <c r="L1034" s="4">
        <v>65</v>
      </c>
      <c r="M1034" s="3" t="s">
        <v>3046</v>
      </c>
      <c r="N1034" s="3" t="s">
        <v>714</v>
      </c>
      <c r="O1034" s="3" t="s">
        <v>5355</v>
      </c>
      <c r="P1034" s="9">
        <v>10491</v>
      </c>
      <c r="Q1034" s="5">
        <v>51.18</v>
      </c>
    </row>
    <row r="1035" spans="1:17" ht="22.5" x14ac:dyDescent="0.3">
      <c r="A1035" s="6">
        <v>5</v>
      </c>
      <c r="B1035" s="6" t="s">
        <v>798</v>
      </c>
      <c r="C1035" s="3" t="s">
        <v>599</v>
      </c>
      <c r="D1035" s="3" t="str">
        <f t="shared" si="16"/>
        <v>부산서구</v>
      </c>
      <c r="E1035" s="3" t="s">
        <v>1410</v>
      </c>
      <c r="F1035" s="4" t="s">
        <v>8409</v>
      </c>
      <c r="G1035" s="4" t="s">
        <v>9375</v>
      </c>
      <c r="H1035" s="4" t="s">
        <v>15</v>
      </c>
      <c r="I1035" s="4">
        <v>1951</v>
      </c>
      <c r="J1035" s="4">
        <v>7</v>
      </c>
      <c r="K1035" s="4">
        <v>27</v>
      </c>
      <c r="L1035" s="4">
        <v>58</v>
      </c>
      <c r="M1035" s="3" t="s">
        <v>1914</v>
      </c>
      <c r="N1035" s="3" t="s">
        <v>5358</v>
      </c>
      <c r="O1035" s="3" t="s">
        <v>5359</v>
      </c>
      <c r="P1035" s="5" t="s">
        <v>4894</v>
      </c>
      <c r="Q1035" s="5"/>
    </row>
    <row r="1036" spans="1:17" ht="45" x14ac:dyDescent="0.3">
      <c r="A1036" s="6">
        <v>5</v>
      </c>
      <c r="B1036" s="6" t="s">
        <v>798</v>
      </c>
      <c r="C1036" s="3" t="s">
        <v>593</v>
      </c>
      <c r="D1036" s="3" t="str">
        <f t="shared" si="16"/>
        <v>부산동구</v>
      </c>
      <c r="E1036" s="3" t="s">
        <v>71</v>
      </c>
      <c r="F1036" s="4" t="s">
        <v>8547</v>
      </c>
      <c r="G1036" s="4" t="s">
        <v>9517</v>
      </c>
      <c r="H1036" s="4" t="s">
        <v>15</v>
      </c>
      <c r="I1036" s="4">
        <v>1961</v>
      </c>
      <c r="J1036" s="4">
        <v>5</v>
      </c>
      <c r="K1036" s="4">
        <v>8</v>
      </c>
      <c r="L1036" s="4">
        <v>49</v>
      </c>
      <c r="M1036" s="3" t="s">
        <v>5362</v>
      </c>
      <c r="N1036" s="3" t="s">
        <v>5363</v>
      </c>
      <c r="O1036" s="3" t="s">
        <v>5364</v>
      </c>
      <c r="P1036" s="9">
        <v>23084</v>
      </c>
      <c r="Q1036" s="5">
        <v>55</v>
      </c>
    </row>
    <row r="1037" spans="1:17" ht="22.5" x14ac:dyDescent="0.3">
      <c r="A1037" s="6">
        <v>5</v>
      </c>
      <c r="B1037" s="6" t="s">
        <v>798</v>
      </c>
      <c r="C1037" s="3" t="s">
        <v>717</v>
      </c>
      <c r="D1037" s="3" t="str">
        <f t="shared" si="16"/>
        <v>부산영도구</v>
      </c>
      <c r="E1037" s="3" t="s">
        <v>1410</v>
      </c>
      <c r="F1037" s="4" t="s">
        <v>8410</v>
      </c>
      <c r="G1037" s="4" t="s">
        <v>9376</v>
      </c>
      <c r="H1037" s="4" t="s">
        <v>15</v>
      </c>
      <c r="I1037" s="4">
        <v>1946</v>
      </c>
      <c r="J1037" s="4">
        <v>5</v>
      </c>
      <c r="K1037" s="4">
        <v>16</v>
      </c>
      <c r="L1037" s="4">
        <v>64</v>
      </c>
      <c r="M1037" s="3" t="s">
        <v>1431</v>
      </c>
      <c r="N1037" s="3" t="s">
        <v>5367</v>
      </c>
      <c r="O1037" s="3" t="s">
        <v>5368</v>
      </c>
      <c r="P1037" s="9">
        <v>36387</v>
      </c>
      <c r="Q1037" s="5">
        <v>63.58</v>
      </c>
    </row>
    <row r="1038" spans="1:17" ht="45" x14ac:dyDescent="0.3">
      <c r="A1038" s="6">
        <v>5</v>
      </c>
      <c r="B1038" s="6" t="s">
        <v>798</v>
      </c>
      <c r="C1038" s="3" t="s">
        <v>724</v>
      </c>
      <c r="D1038" s="3" t="str">
        <f t="shared" si="16"/>
        <v>부산부산진구</v>
      </c>
      <c r="E1038" s="3" t="s">
        <v>1410</v>
      </c>
      <c r="F1038" s="4" t="s">
        <v>8007</v>
      </c>
      <c r="G1038" s="4" t="s">
        <v>8957</v>
      </c>
      <c r="H1038" s="4" t="s">
        <v>15</v>
      </c>
      <c r="I1038" s="4">
        <v>1945</v>
      </c>
      <c r="J1038" s="4">
        <v>11</v>
      </c>
      <c r="K1038" s="4">
        <v>2</v>
      </c>
      <c r="L1038" s="4">
        <v>64</v>
      </c>
      <c r="M1038" s="3" t="s">
        <v>3085</v>
      </c>
      <c r="N1038" s="3" t="s">
        <v>4246</v>
      </c>
      <c r="O1038" s="3" t="s">
        <v>5371</v>
      </c>
      <c r="P1038" s="9">
        <v>89936</v>
      </c>
      <c r="Q1038" s="5">
        <v>59.02</v>
      </c>
    </row>
    <row r="1039" spans="1:17" ht="33.75" x14ac:dyDescent="0.3">
      <c r="A1039" s="6">
        <v>5</v>
      </c>
      <c r="B1039" s="6" t="s">
        <v>798</v>
      </c>
      <c r="C1039" s="3" t="s">
        <v>730</v>
      </c>
      <c r="D1039" s="3" t="str">
        <f t="shared" si="16"/>
        <v>부산동래구</v>
      </c>
      <c r="E1039" s="3" t="s">
        <v>1410</v>
      </c>
      <c r="F1039" s="4" t="s">
        <v>8548</v>
      </c>
      <c r="G1039" s="4" t="s">
        <v>9518</v>
      </c>
      <c r="H1039" s="4" t="s">
        <v>15</v>
      </c>
      <c r="I1039" s="4">
        <v>1944</v>
      </c>
      <c r="J1039" s="4">
        <v>1</v>
      </c>
      <c r="K1039" s="4">
        <v>13</v>
      </c>
      <c r="L1039" s="4">
        <v>66</v>
      </c>
      <c r="M1039" s="3" t="s">
        <v>153</v>
      </c>
      <c r="N1039" s="3" t="s">
        <v>5375</v>
      </c>
      <c r="O1039" s="3" t="s">
        <v>5376</v>
      </c>
      <c r="P1039" s="9">
        <v>52519</v>
      </c>
      <c r="Q1039" s="5">
        <v>49.11</v>
      </c>
    </row>
    <row r="1040" spans="1:17" ht="33.75" x14ac:dyDescent="0.3">
      <c r="A1040" s="6">
        <v>5</v>
      </c>
      <c r="B1040" s="6" t="s">
        <v>798</v>
      </c>
      <c r="C1040" s="3" t="s">
        <v>606</v>
      </c>
      <c r="D1040" s="3" t="str">
        <f t="shared" si="16"/>
        <v>부산남구</v>
      </c>
      <c r="E1040" s="3" t="s">
        <v>1410</v>
      </c>
      <c r="F1040" s="4" t="s">
        <v>8412</v>
      </c>
      <c r="G1040" s="4" t="s">
        <v>9378</v>
      </c>
      <c r="H1040" s="4" t="s">
        <v>15</v>
      </c>
      <c r="I1040" s="4">
        <v>1944</v>
      </c>
      <c r="J1040" s="4">
        <v>3</v>
      </c>
      <c r="K1040" s="4">
        <v>23</v>
      </c>
      <c r="L1040" s="4">
        <v>66</v>
      </c>
      <c r="M1040" s="3" t="s">
        <v>1884</v>
      </c>
      <c r="N1040" s="3" t="s">
        <v>5379</v>
      </c>
      <c r="O1040" s="3" t="s">
        <v>5380</v>
      </c>
      <c r="P1040" s="5" t="s">
        <v>4894</v>
      </c>
      <c r="Q1040" s="5"/>
    </row>
    <row r="1041" spans="1:17" ht="33.75" x14ac:dyDescent="0.3">
      <c r="A1041" s="6">
        <v>5</v>
      </c>
      <c r="B1041" s="6" t="s">
        <v>798</v>
      </c>
      <c r="C1041" s="3" t="s">
        <v>611</v>
      </c>
      <c r="D1041" s="3" t="str">
        <f t="shared" si="16"/>
        <v>부산북구</v>
      </c>
      <c r="E1041" s="3" t="s">
        <v>1410</v>
      </c>
      <c r="F1041" s="4" t="s">
        <v>8549</v>
      </c>
      <c r="G1041" s="4" t="s">
        <v>9519</v>
      </c>
      <c r="H1041" s="4" t="s">
        <v>15</v>
      </c>
      <c r="I1041" s="4">
        <v>1946</v>
      </c>
      <c r="J1041" s="4">
        <v>6</v>
      </c>
      <c r="K1041" s="4">
        <v>19</v>
      </c>
      <c r="L1041" s="4">
        <v>63</v>
      </c>
      <c r="M1041" s="3" t="s">
        <v>153</v>
      </c>
      <c r="N1041" s="3" t="s">
        <v>5383</v>
      </c>
      <c r="O1041" s="3" t="s">
        <v>5384</v>
      </c>
      <c r="P1041" s="9">
        <v>45745</v>
      </c>
      <c r="Q1041" s="5">
        <v>38.549999999999997</v>
      </c>
    </row>
    <row r="1042" spans="1:17" ht="33.75" x14ac:dyDescent="0.3">
      <c r="A1042" s="6">
        <v>5</v>
      </c>
      <c r="B1042" s="6" t="s">
        <v>798</v>
      </c>
      <c r="C1042" s="3" t="s">
        <v>747</v>
      </c>
      <c r="D1042" s="3" t="str">
        <f t="shared" si="16"/>
        <v>부산해운대구</v>
      </c>
      <c r="E1042" s="3" t="s">
        <v>1410</v>
      </c>
      <c r="F1042" s="4" t="s">
        <v>8414</v>
      </c>
      <c r="G1042" s="4" t="s">
        <v>9380</v>
      </c>
      <c r="H1042" s="4" t="s">
        <v>15</v>
      </c>
      <c r="I1042" s="4">
        <v>1948</v>
      </c>
      <c r="J1042" s="4">
        <v>6</v>
      </c>
      <c r="K1042" s="4">
        <v>22</v>
      </c>
      <c r="L1042" s="4">
        <v>61</v>
      </c>
      <c r="M1042" s="3" t="s">
        <v>4268</v>
      </c>
      <c r="N1042" s="3" t="s">
        <v>5387</v>
      </c>
      <c r="O1042" s="3" t="s">
        <v>5388</v>
      </c>
      <c r="P1042" s="9">
        <v>78743</v>
      </c>
      <c r="Q1042" s="5">
        <v>51.31</v>
      </c>
    </row>
    <row r="1043" spans="1:17" ht="33.75" x14ac:dyDescent="0.3">
      <c r="A1043" s="6">
        <v>5</v>
      </c>
      <c r="B1043" s="6" t="s">
        <v>798</v>
      </c>
      <c r="C1043" s="3" t="s">
        <v>791</v>
      </c>
      <c r="D1043" s="3" t="str">
        <f t="shared" si="16"/>
        <v>부산기장군</v>
      </c>
      <c r="E1043" s="3" t="s">
        <v>71</v>
      </c>
      <c r="F1043" s="4" t="s">
        <v>8018</v>
      </c>
      <c r="G1043" s="4" t="s">
        <v>8968</v>
      </c>
      <c r="H1043" s="4" t="s">
        <v>15</v>
      </c>
      <c r="I1043" s="4">
        <v>1958</v>
      </c>
      <c r="J1043" s="4">
        <v>9</v>
      </c>
      <c r="K1043" s="4">
        <v>23</v>
      </c>
      <c r="L1043" s="4">
        <v>51</v>
      </c>
      <c r="M1043" s="3" t="s">
        <v>5391</v>
      </c>
      <c r="N1043" s="3" t="s">
        <v>5392</v>
      </c>
      <c r="O1043" s="3" t="s">
        <v>5393</v>
      </c>
      <c r="P1043" s="9">
        <v>16318</v>
      </c>
      <c r="Q1043" s="5">
        <v>36.86</v>
      </c>
    </row>
    <row r="1044" spans="1:17" ht="45" x14ac:dyDescent="0.3">
      <c r="A1044" s="6">
        <v>5</v>
      </c>
      <c r="B1044" s="6" t="s">
        <v>798</v>
      </c>
      <c r="C1044" s="3" t="s">
        <v>754</v>
      </c>
      <c r="D1044" s="3" t="str">
        <f t="shared" si="16"/>
        <v>부산사하구</v>
      </c>
      <c r="E1044" s="3" t="s">
        <v>1410</v>
      </c>
      <c r="F1044" s="4" t="s">
        <v>8550</v>
      </c>
      <c r="G1044" s="4" t="s">
        <v>9520</v>
      </c>
      <c r="H1044" s="4" t="s">
        <v>15</v>
      </c>
      <c r="I1044" s="4">
        <v>1950</v>
      </c>
      <c r="J1044" s="4">
        <v>2</v>
      </c>
      <c r="K1044" s="4">
        <v>17</v>
      </c>
      <c r="L1044" s="4">
        <v>60</v>
      </c>
      <c r="M1044" s="3" t="s">
        <v>153</v>
      </c>
      <c r="N1044" s="3" t="s">
        <v>5397</v>
      </c>
      <c r="O1044" s="3" t="s">
        <v>5398</v>
      </c>
      <c r="P1044" s="9">
        <v>50695</v>
      </c>
      <c r="Q1044" s="5">
        <v>38.46</v>
      </c>
    </row>
    <row r="1045" spans="1:17" ht="45" x14ac:dyDescent="0.3">
      <c r="A1045" s="6">
        <v>5</v>
      </c>
      <c r="B1045" s="6" t="s">
        <v>798</v>
      </c>
      <c r="C1045" s="3" t="s">
        <v>760</v>
      </c>
      <c r="D1045" s="3" t="str">
        <f t="shared" si="16"/>
        <v>부산금정구</v>
      </c>
      <c r="E1045" s="3" t="s">
        <v>1410</v>
      </c>
      <c r="F1045" s="4" t="s">
        <v>8551</v>
      </c>
      <c r="G1045" s="4" t="s">
        <v>9521</v>
      </c>
      <c r="H1045" s="4" t="s">
        <v>15</v>
      </c>
      <c r="I1045" s="4">
        <v>1954</v>
      </c>
      <c r="J1045" s="4">
        <v>2</v>
      </c>
      <c r="K1045" s="4">
        <v>10</v>
      </c>
      <c r="L1045" s="4">
        <v>56</v>
      </c>
      <c r="M1045" s="3" t="s">
        <v>5402</v>
      </c>
      <c r="N1045" s="3" t="s">
        <v>5403</v>
      </c>
      <c r="O1045" s="3" t="s">
        <v>5404</v>
      </c>
      <c r="P1045" s="9">
        <v>52277</v>
      </c>
      <c r="Q1045" s="5">
        <v>52.51</v>
      </c>
    </row>
    <row r="1046" spans="1:17" ht="22.5" x14ac:dyDescent="0.3">
      <c r="A1046" s="6">
        <v>5</v>
      </c>
      <c r="B1046" s="6" t="s">
        <v>798</v>
      </c>
      <c r="C1046" s="3" t="s">
        <v>766</v>
      </c>
      <c r="D1046" s="3" t="str">
        <f t="shared" si="16"/>
        <v>부산강서구</v>
      </c>
      <c r="E1046" s="3" t="s">
        <v>1410</v>
      </c>
      <c r="F1046" s="4" t="s">
        <v>8417</v>
      </c>
      <c r="G1046" s="4" t="s">
        <v>9384</v>
      </c>
      <c r="H1046" s="4" t="s">
        <v>15</v>
      </c>
      <c r="I1046" s="4">
        <v>1959</v>
      </c>
      <c r="J1046" s="4">
        <v>3</v>
      </c>
      <c r="K1046" s="4">
        <v>3</v>
      </c>
      <c r="L1046" s="4">
        <v>51</v>
      </c>
      <c r="M1046" s="3" t="s">
        <v>5407</v>
      </c>
      <c r="N1046" s="3" t="s">
        <v>5408</v>
      </c>
      <c r="O1046" s="3" t="s">
        <v>5409</v>
      </c>
      <c r="P1046" s="9">
        <v>9261</v>
      </c>
      <c r="Q1046" s="5">
        <v>31.65</v>
      </c>
    </row>
    <row r="1047" spans="1:17" ht="22.5" x14ac:dyDescent="0.3">
      <c r="A1047" s="6">
        <v>5</v>
      </c>
      <c r="B1047" s="6" t="s">
        <v>798</v>
      </c>
      <c r="C1047" s="3" t="s">
        <v>772</v>
      </c>
      <c r="D1047" s="3" t="str">
        <f t="shared" si="16"/>
        <v>부산연제구</v>
      </c>
      <c r="E1047" s="3" t="s">
        <v>71</v>
      </c>
      <c r="F1047" s="4" t="s">
        <v>8418</v>
      </c>
      <c r="G1047" s="4" t="s">
        <v>9385</v>
      </c>
      <c r="H1047" s="4" t="s">
        <v>15</v>
      </c>
      <c r="I1047" s="4">
        <v>1943</v>
      </c>
      <c r="J1047" s="4">
        <v>5</v>
      </c>
      <c r="K1047" s="4">
        <v>15</v>
      </c>
      <c r="L1047" s="4">
        <v>67</v>
      </c>
      <c r="M1047" s="3" t="s">
        <v>5412</v>
      </c>
      <c r="N1047" s="3" t="s">
        <v>5413</v>
      </c>
      <c r="O1047" s="3" t="s">
        <v>5414</v>
      </c>
      <c r="P1047" s="9">
        <v>46856</v>
      </c>
      <c r="Q1047" s="5">
        <v>55.14</v>
      </c>
    </row>
    <row r="1048" spans="1:17" ht="33.75" x14ac:dyDescent="0.3">
      <c r="A1048" s="6">
        <v>5</v>
      </c>
      <c r="B1048" s="6" t="s">
        <v>798</v>
      </c>
      <c r="C1048" s="3" t="s">
        <v>778</v>
      </c>
      <c r="D1048" s="3" t="str">
        <f t="shared" si="16"/>
        <v>부산수영구</v>
      </c>
      <c r="E1048" s="3" t="s">
        <v>1410</v>
      </c>
      <c r="F1048" s="4" t="s">
        <v>8419</v>
      </c>
      <c r="G1048" s="4" t="s">
        <v>9522</v>
      </c>
      <c r="H1048" s="4" t="s">
        <v>15</v>
      </c>
      <c r="I1048" s="4">
        <v>1955</v>
      </c>
      <c r="J1048" s="4">
        <v>2</v>
      </c>
      <c r="K1048" s="4">
        <v>23</v>
      </c>
      <c r="L1048" s="4">
        <v>55</v>
      </c>
      <c r="M1048" s="3" t="s">
        <v>3138</v>
      </c>
      <c r="N1048" s="3" t="s">
        <v>5418</v>
      </c>
      <c r="O1048" s="3" t="s">
        <v>5419</v>
      </c>
      <c r="P1048" s="9">
        <v>44011</v>
      </c>
      <c r="Q1048" s="5">
        <v>63.75</v>
      </c>
    </row>
    <row r="1049" spans="1:17" ht="33.75" x14ac:dyDescent="0.3">
      <c r="A1049" s="6">
        <v>5</v>
      </c>
      <c r="B1049" s="6" t="s">
        <v>798</v>
      </c>
      <c r="C1049" s="3" t="s">
        <v>784</v>
      </c>
      <c r="D1049" s="3" t="str">
        <f t="shared" si="16"/>
        <v>부산사상구</v>
      </c>
      <c r="E1049" s="3" t="s">
        <v>1410</v>
      </c>
      <c r="F1049" s="4" t="s">
        <v>8552</v>
      </c>
      <c r="G1049" s="4" t="s">
        <v>9523</v>
      </c>
      <c r="H1049" s="4" t="s">
        <v>166</v>
      </c>
      <c r="I1049" s="4">
        <v>1959</v>
      </c>
      <c r="J1049" s="4">
        <v>5</v>
      </c>
      <c r="K1049" s="4">
        <v>5</v>
      </c>
      <c r="L1049" s="4">
        <v>51</v>
      </c>
      <c r="M1049" s="3" t="s">
        <v>153</v>
      </c>
      <c r="N1049" s="3" t="s">
        <v>5423</v>
      </c>
      <c r="O1049" s="3" t="s">
        <v>5424</v>
      </c>
      <c r="P1049" s="9">
        <v>42688</v>
      </c>
      <c r="Q1049" s="5">
        <v>43.93</v>
      </c>
    </row>
    <row r="1050" spans="1:17" ht="33.75" x14ac:dyDescent="0.3">
      <c r="A1050" s="6">
        <v>5</v>
      </c>
      <c r="B1050" s="6" t="s">
        <v>939</v>
      </c>
      <c r="C1050" s="3" t="s">
        <v>799</v>
      </c>
      <c r="D1050" s="3" t="str">
        <f t="shared" si="16"/>
        <v>서울종로구</v>
      </c>
      <c r="E1050" s="3" t="s">
        <v>57</v>
      </c>
      <c r="F1050" s="4" t="s">
        <v>8553</v>
      </c>
      <c r="G1050" s="4" t="s">
        <v>9524</v>
      </c>
      <c r="H1050" s="4" t="s">
        <v>15</v>
      </c>
      <c r="I1050" s="4">
        <v>1953</v>
      </c>
      <c r="J1050" s="4">
        <v>12</v>
      </c>
      <c r="K1050" s="4">
        <v>3</v>
      </c>
      <c r="L1050" s="4">
        <v>56</v>
      </c>
      <c r="M1050" s="3" t="s">
        <v>4837</v>
      </c>
      <c r="N1050" s="3" t="s">
        <v>5428</v>
      </c>
      <c r="O1050" s="3" t="s">
        <v>5429</v>
      </c>
      <c r="P1050" s="9">
        <v>36836</v>
      </c>
      <c r="Q1050" s="5">
        <v>48.36</v>
      </c>
    </row>
    <row r="1051" spans="1:17" ht="33.75" x14ac:dyDescent="0.3">
      <c r="A1051" s="6">
        <v>5</v>
      </c>
      <c r="B1051" s="6" t="s">
        <v>939</v>
      </c>
      <c r="C1051" s="3" t="s">
        <v>624</v>
      </c>
      <c r="D1051" s="3" t="str">
        <f t="shared" si="16"/>
        <v>서울중구</v>
      </c>
      <c r="E1051" s="3" t="s">
        <v>57</v>
      </c>
      <c r="F1051" s="4" t="s">
        <v>8554</v>
      </c>
      <c r="G1051" s="4" t="s">
        <v>9525</v>
      </c>
      <c r="H1051" s="4" t="s">
        <v>15</v>
      </c>
      <c r="I1051" s="4">
        <v>1959</v>
      </c>
      <c r="J1051" s="4">
        <v>8</v>
      </c>
      <c r="K1051" s="4">
        <v>21</v>
      </c>
      <c r="L1051" s="4">
        <v>50</v>
      </c>
      <c r="M1051" s="3" t="s">
        <v>648</v>
      </c>
      <c r="N1051" s="3" t="s">
        <v>5433</v>
      </c>
      <c r="O1051" s="3" t="s">
        <v>5434</v>
      </c>
      <c r="P1051" s="9">
        <v>21127</v>
      </c>
      <c r="Q1051" s="5">
        <v>35.51</v>
      </c>
    </row>
    <row r="1052" spans="1:17" ht="33.75" x14ac:dyDescent="0.3">
      <c r="A1052" s="6">
        <v>5</v>
      </c>
      <c r="B1052" s="6" t="s">
        <v>939</v>
      </c>
      <c r="C1052" s="3" t="s">
        <v>810</v>
      </c>
      <c r="D1052" s="3" t="str">
        <f t="shared" si="16"/>
        <v>서울용산구</v>
      </c>
      <c r="E1052" s="3" t="s">
        <v>57</v>
      </c>
      <c r="F1052" s="4" t="s">
        <v>8159</v>
      </c>
      <c r="G1052" s="4" t="s">
        <v>9112</v>
      </c>
      <c r="H1052" s="4" t="s">
        <v>15</v>
      </c>
      <c r="I1052" s="4">
        <v>1955</v>
      </c>
      <c r="J1052" s="4">
        <v>5</v>
      </c>
      <c r="K1052" s="4">
        <v>17</v>
      </c>
      <c r="L1052" s="4">
        <v>55</v>
      </c>
      <c r="M1052" s="3" t="s">
        <v>153</v>
      </c>
      <c r="N1052" s="3" t="s">
        <v>5437</v>
      </c>
      <c r="O1052" s="3" t="s">
        <v>5438</v>
      </c>
      <c r="P1052" s="9">
        <v>48842</v>
      </c>
      <c r="Q1052" s="5">
        <v>47.39</v>
      </c>
    </row>
    <row r="1053" spans="1:17" ht="22.5" x14ac:dyDescent="0.3">
      <c r="A1053" s="6">
        <v>5</v>
      </c>
      <c r="B1053" s="6" t="s">
        <v>939</v>
      </c>
      <c r="C1053" s="3" t="s">
        <v>815</v>
      </c>
      <c r="D1053" s="3" t="str">
        <f t="shared" si="16"/>
        <v>서울성동구</v>
      </c>
      <c r="E1053" s="3" t="s">
        <v>57</v>
      </c>
      <c r="F1053" s="4" t="s">
        <v>8022</v>
      </c>
      <c r="G1053" s="4" t="s">
        <v>8972</v>
      </c>
      <c r="H1053" s="4" t="s">
        <v>15</v>
      </c>
      <c r="I1053" s="4">
        <v>1946</v>
      </c>
      <c r="J1053" s="4">
        <v>1</v>
      </c>
      <c r="K1053" s="4">
        <v>24</v>
      </c>
      <c r="L1053" s="4">
        <v>64</v>
      </c>
      <c r="M1053" s="3" t="s">
        <v>153</v>
      </c>
      <c r="N1053" s="3" t="s">
        <v>5441</v>
      </c>
      <c r="O1053" s="3" t="s">
        <v>5442</v>
      </c>
      <c r="P1053" s="9">
        <v>68128</v>
      </c>
      <c r="Q1053" s="5">
        <v>53.25</v>
      </c>
    </row>
    <row r="1054" spans="1:17" ht="33.75" x14ac:dyDescent="0.3">
      <c r="A1054" s="6">
        <v>5</v>
      </c>
      <c r="B1054" s="6" t="s">
        <v>939</v>
      </c>
      <c r="C1054" s="3" t="s">
        <v>821</v>
      </c>
      <c r="D1054" s="3" t="str">
        <f t="shared" si="16"/>
        <v>서울광진구</v>
      </c>
      <c r="E1054" s="3" t="s">
        <v>57</v>
      </c>
      <c r="F1054" s="4" t="s">
        <v>8555</v>
      </c>
      <c r="G1054" s="4" t="s">
        <v>9526</v>
      </c>
      <c r="H1054" s="4" t="s">
        <v>15</v>
      </c>
      <c r="I1054" s="4">
        <v>1946</v>
      </c>
      <c r="J1054" s="4">
        <v>11</v>
      </c>
      <c r="K1054" s="4">
        <v>23</v>
      </c>
      <c r="L1054" s="4">
        <v>63</v>
      </c>
      <c r="M1054" s="3" t="s">
        <v>153</v>
      </c>
      <c r="N1054" s="3" t="s">
        <v>5446</v>
      </c>
      <c r="O1054" s="3" t="s">
        <v>5447</v>
      </c>
      <c r="P1054" s="9">
        <v>61155</v>
      </c>
      <c r="Q1054" s="5">
        <v>38.99</v>
      </c>
    </row>
    <row r="1055" spans="1:17" ht="33.75" x14ac:dyDescent="0.3">
      <c r="A1055" s="6">
        <v>5</v>
      </c>
      <c r="B1055" s="6" t="s">
        <v>939</v>
      </c>
      <c r="C1055" s="3" t="s">
        <v>827</v>
      </c>
      <c r="D1055" s="3" t="str">
        <f t="shared" si="16"/>
        <v>서울동대문구</v>
      </c>
      <c r="E1055" s="3" t="s">
        <v>57</v>
      </c>
      <c r="F1055" s="4" t="s">
        <v>8160</v>
      </c>
      <c r="G1055" s="4" t="s">
        <v>9527</v>
      </c>
      <c r="H1055" s="4" t="s">
        <v>15</v>
      </c>
      <c r="I1055" s="4">
        <v>1954</v>
      </c>
      <c r="J1055" s="4">
        <v>7</v>
      </c>
      <c r="K1055" s="4">
        <v>9</v>
      </c>
      <c r="L1055" s="4">
        <v>55</v>
      </c>
      <c r="M1055" s="3" t="s">
        <v>153</v>
      </c>
      <c r="N1055" s="3" t="s">
        <v>5451</v>
      </c>
      <c r="O1055" s="3" t="s">
        <v>5452</v>
      </c>
      <c r="P1055" s="9">
        <v>83866</v>
      </c>
      <c r="Q1055" s="5">
        <v>53.17</v>
      </c>
    </row>
    <row r="1056" spans="1:17" ht="22.5" x14ac:dyDescent="0.3">
      <c r="A1056" s="6">
        <v>5</v>
      </c>
      <c r="B1056" s="6" t="s">
        <v>939</v>
      </c>
      <c r="C1056" s="3" t="s">
        <v>832</v>
      </c>
      <c r="D1056" s="3" t="str">
        <f t="shared" si="16"/>
        <v>서울중랑구</v>
      </c>
      <c r="E1056" s="3" t="s">
        <v>1410</v>
      </c>
      <c r="F1056" s="4" t="s">
        <v>8278</v>
      </c>
      <c r="G1056" s="4" t="s">
        <v>9237</v>
      </c>
      <c r="H1056" s="4" t="s">
        <v>15</v>
      </c>
      <c r="I1056" s="4">
        <v>1950</v>
      </c>
      <c r="J1056" s="4">
        <v>2</v>
      </c>
      <c r="K1056" s="4">
        <v>20</v>
      </c>
      <c r="L1056" s="4">
        <v>60</v>
      </c>
      <c r="M1056" s="3" t="s">
        <v>5455</v>
      </c>
      <c r="N1056" s="3" t="s">
        <v>4340</v>
      </c>
      <c r="O1056" s="3" t="s">
        <v>5456</v>
      </c>
      <c r="P1056" s="9">
        <v>82611</v>
      </c>
      <c r="Q1056" s="5">
        <v>50.15</v>
      </c>
    </row>
    <row r="1057" spans="1:17" ht="33.75" x14ac:dyDescent="0.3">
      <c r="A1057" s="6">
        <v>5</v>
      </c>
      <c r="B1057" s="6" t="s">
        <v>939</v>
      </c>
      <c r="C1057" s="3" t="s">
        <v>838</v>
      </c>
      <c r="D1057" s="3" t="str">
        <f t="shared" si="16"/>
        <v>서울성북구</v>
      </c>
      <c r="E1057" s="3" t="s">
        <v>57</v>
      </c>
      <c r="F1057" s="4" t="s">
        <v>8556</v>
      </c>
      <c r="G1057" s="4" t="s">
        <v>9528</v>
      </c>
      <c r="H1057" s="4" t="s">
        <v>15</v>
      </c>
      <c r="I1057" s="4">
        <v>1967</v>
      </c>
      <c r="J1057" s="4">
        <v>3</v>
      </c>
      <c r="K1057" s="4">
        <v>8</v>
      </c>
      <c r="L1057" s="4">
        <v>43</v>
      </c>
      <c r="M1057" s="3" t="s">
        <v>153</v>
      </c>
      <c r="N1057" s="3" t="s">
        <v>4181</v>
      </c>
      <c r="O1057" s="3" t="s">
        <v>5460</v>
      </c>
      <c r="P1057" s="9">
        <v>95951</v>
      </c>
      <c r="Q1057" s="5">
        <v>47.57</v>
      </c>
    </row>
    <row r="1058" spans="1:17" ht="56.25" x14ac:dyDescent="0.3">
      <c r="A1058" s="6">
        <v>5</v>
      </c>
      <c r="B1058" s="6" t="s">
        <v>939</v>
      </c>
      <c r="C1058" s="3" t="s">
        <v>843</v>
      </c>
      <c r="D1058" s="3" t="str">
        <f t="shared" si="16"/>
        <v>서울강북구</v>
      </c>
      <c r="E1058" s="3" t="s">
        <v>57</v>
      </c>
      <c r="F1058" s="4" t="s">
        <v>8557</v>
      </c>
      <c r="G1058" s="4" t="s">
        <v>9529</v>
      </c>
      <c r="H1058" s="4" t="s">
        <v>15</v>
      </c>
      <c r="I1058" s="4">
        <v>1959</v>
      </c>
      <c r="J1058" s="4">
        <v>10</v>
      </c>
      <c r="K1058" s="4">
        <v>26</v>
      </c>
      <c r="L1058" s="4">
        <v>50</v>
      </c>
      <c r="M1058" s="3" t="s">
        <v>153</v>
      </c>
      <c r="N1058" s="3" t="s">
        <v>4340</v>
      </c>
      <c r="O1058" s="3" t="s">
        <v>5464</v>
      </c>
      <c r="P1058" s="9">
        <v>82708</v>
      </c>
      <c r="Q1058" s="5">
        <v>59.31</v>
      </c>
    </row>
    <row r="1059" spans="1:17" ht="33.75" x14ac:dyDescent="0.3">
      <c r="A1059" s="6">
        <v>5</v>
      </c>
      <c r="B1059" s="6" t="s">
        <v>939</v>
      </c>
      <c r="C1059" s="3" t="s">
        <v>848</v>
      </c>
      <c r="D1059" s="3" t="str">
        <f t="shared" si="16"/>
        <v>서울도봉구</v>
      </c>
      <c r="E1059" s="3" t="s">
        <v>57</v>
      </c>
      <c r="F1059" s="4" t="s">
        <v>8558</v>
      </c>
      <c r="G1059" s="4" t="s">
        <v>9530</v>
      </c>
      <c r="H1059" s="4" t="s">
        <v>15</v>
      </c>
      <c r="I1059" s="4">
        <v>1960</v>
      </c>
      <c r="J1059" s="4">
        <v>9</v>
      </c>
      <c r="K1059" s="4">
        <v>8</v>
      </c>
      <c r="L1059" s="4">
        <v>49</v>
      </c>
      <c r="M1059" s="3" t="s">
        <v>153</v>
      </c>
      <c r="N1059" s="3" t="s">
        <v>5468</v>
      </c>
      <c r="O1059" s="3" t="s">
        <v>5469</v>
      </c>
      <c r="P1059" s="9">
        <v>76871</v>
      </c>
      <c r="Q1059" s="5">
        <v>50.34</v>
      </c>
    </row>
    <row r="1060" spans="1:17" ht="45" x14ac:dyDescent="0.3">
      <c r="A1060" s="6">
        <v>5</v>
      </c>
      <c r="B1060" s="6" t="s">
        <v>939</v>
      </c>
      <c r="C1060" s="3" t="s">
        <v>854</v>
      </c>
      <c r="D1060" s="3" t="str">
        <f t="shared" si="16"/>
        <v>서울노원구</v>
      </c>
      <c r="E1060" s="3" t="s">
        <v>57</v>
      </c>
      <c r="F1060" s="4" t="s">
        <v>8559</v>
      </c>
      <c r="G1060" s="4" t="s">
        <v>9531</v>
      </c>
      <c r="H1060" s="4" t="s">
        <v>15</v>
      </c>
      <c r="I1060" s="4">
        <v>1965</v>
      </c>
      <c r="J1060" s="4">
        <v>10</v>
      </c>
      <c r="K1060" s="4">
        <v>15</v>
      </c>
      <c r="L1060" s="4">
        <v>44</v>
      </c>
      <c r="M1060" s="3" t="s">
        <v>153</v>
      </c>
      <c r="N1060" s="3" t="s">
        <v>5473</v>
      </c>
      <c r="O1060" s="3" t="s">
        <v>5474</v>
      </c>
      <c r="P1060" s="9">
        <v>139714</v>
      </c>
      <c r="Q1060" s="5">
        <v>53.69</v>
      </c>
    </row>
    <row r="1061" spans="1:17" ht="33.75" x14ac:dyDescent="0.3">
      <c r="A1061" s="6">
        <v>5</v>
      </c>
      <c r="B1061" s="6" t="s">
        <v>939</v>
      </c>
      <c r="C1061" s="3" t="s">
        <v>859</v>
      </c>
      <c r="D1061" s="3" t="str">
        <f t="shared" si="16"/>
        <v>서울은평구</v>
      </c>
      <c r="E1061" s="3" t="s">
        <v>57</v>
      </c>
      <c r="F1061" s="4" t="s">
        <v>8560</v>
      </c>
      <c r="G1061" s="4" t="s">
        <v>9532</v>
      </c>
      <c r="H1061" s="4" t="s">
        <v>15</v>
      </c>
      <c r="I1061" s="4">
        <v>1969</v>
      </c>
      <c r="J1061" s="4">
        <v>8</v>
      </c>
      <c r="K1061" s="4">
        <v>5</v>
      </c>
      <c r="L1061" s="4">
        <v>40</v>
      </c>
      <c r="M1061" s="3" t="s">
        <v>153</v>
      </c>
      <c r="N1061" s="3" t="s">
        <v>5478</v>
      </c>
      <c r="O1061" s="3" t="s">
        <v>5479</v>
      </c>
      <c r="P1061" s="9">
        <v>100331</v>
      </c>
      <c r="Q1061" s="5">
        <v>54.16</v>
      </c>
    </row>
    <row r="1062" spans="1:17" ht="33.75" x14ac:dyDescent="0.3">
      <c r="A1062" s="6">
        <v>5</v>
      </c>
      <c r="B1062" s="6" t="s">
        <v>939</v>
      </c>
      <c r="C1062" s="3" t="s">
        <v>866</v>
      </c>
      <c r="D1062" s="3" t="str">
        <f t="shared" si="16"/>
        <v>서울서대문구</v>
      </c>
      <c r="E1062" s="3" t="s">
        <v>57</v>
      </c>
      <c r="F1062" s="4" t="s">
        <v>8561</v>
      </c>
      <c r="G1062" s="4" t="s">
        <v>9533</v>
      </c>
      <c r="H1062" s="4" t="s">
        <v>15</v>
      </c>
      <c r="I1062" s="4">
        <v>1955</v>
      </c>
      <c r="J1062" s="4">
        <v>7</v>
      </c>
      <c r="K1062" s="4">
        <v>10</v>
      </c>
      <c r="L1062" s="4">
        <v>54</v>
      </c>
      <c r="M1062" s="3" t="s">
        <v>460</v>
      </c>
      <c r="N1062" s="3" t="s">
        <v>5483</v>
      </c>
      <c r="O1062" s="3" t="s">
        <v>5484</v>
      </c>
      <c r="P1062" s="9">
        <v>83033</v>
      </c>
      <c r="Q1062" s="5">
        <v>57.56</v>
      </c>
    </row>
    <row r="1063" spans="1:17" ht="22.5" x14ac:dyDescent="0.3">
      <c r="A1063" s="6">
        <v>5</v>
      </c>
      <c r="B1063" s="6" t="s">
        <v>939</v>
      </c>
      <c r="C1063" s="3" t="s">
        <v>872</v>
      </c>
      <c r="D1063" s="3" t="str">
        <f t="shared" si="16"/>
        <v>서울마포구</v>
      </c>
      <c r="E1063" s="3" t="s">
        <v>57</v>
      </c>
      <c r="F1063" s="4" t="s">
        <v>8283</v>
      </c>
      <c r="G1063" s="4" t="s">
        <v>9243</v>
      </c>
      <c r="H1063" s="4" t="s">
        <v>15</v>
      </c>
      <c r="I1063" s="4">
        <v>1942</v>
      </c>
      <c r="J1063" s="4">
        <v>6</v>
      </c>
      <c r="K1063" s="4">
        <v>6</v>
      </c>
      <c r="L1063" s="4">
        <v>67</v>
      </c>
      <c r="M1063" s="3" t="s">
        <v>153</v>
      </c>
      <c r="N1063" s="3" t="s">
        <v>5487</v>
      </c>
      <c r="O1063" s="3" t="s">
        <v>5488</v>
      </c>
      <c r="P1063" s="9">
        <v>83653</v>
      </c>
      <c r="Q1063" s="5">
        <v>49.17</v>
      </c>
    </row>
    <row r="1064" spans="1:17" ht="45" x14ac:dyDescent="0.3">
      <c r="A1064" s="6">
        <v>5</v>
      </c>
      <c r="B1064" s="6" t="s">
        <v>939</v>
      </c>
      <c r="C1064" s="3" t="s">
        <v>877</v>
      </c>
      <c r="D1064" s="3" t="str">
        <f t="shared" si="16"/>
        <v>서울양천구</v>
      </c>
      <c r="E1064" s="3" t="s">
        <v>57</v>
      </c>
      <c r="F1064" s="4" t="s">
        <v>8562</v>
      </c>
      <c r="G1064" s="4" t="s">
        <v>9534</v>
      </c>
      <c r="H1064" s="4" t="s">
        <v>15</v>
      </c>
      <c r="I1064" s="4">
        <v>1963</v>
      </c>
      <c r="J1064" s="4">
        <v>12</v>
      </c>
      <c r="K1064" s="4">
        <v>6</v>
      </c>
      <c r="L1064" s="4">
        <v>46</v>
      </c>
      <c r="M1064" s="3" t="s">
        <v>5492</v>
      </c>
      <c r="N1064" s="3" t="s">
        <v>5493</v>
      </c>
      <c r="O1064" s="3" t="s">
        <v>5494</v>
      </c>
      <c r="P1064" s="9">
        <v>76577</v>
      </c>
      <c r="Q1064" s="5">
        <v>36.159999999999997</v>
      </c>
    </row>
    <row r="1065" spans="1:17" ht="33.75" x14ac:dyDescent="0.3">
      <c r="A1065" s="6">
        <v>5</v>
      </c>
      <c r="B1065" s="6" t="s">
        <v>939</v>
      </c>
      <c r="C1065" s="3" t="s">
        <v>766</v>
      </c>
      <c r="D1065" s="3" t="str">
        <f t="shared" si="16"/>
        <v>서울강서구</v>
      </c>
      <c r="E1065" s="3" t="s">
        <v>57</v>
      </c>
      <c r="F1065" s="4" t="s">
        <v>8165</v>
      </c>
      <c r="G1065" s="4" t="s">
        <v>9118</v>
      </c>
      <c r="H1065" s="4" t="s">
        <v>15</v>
      </c>
      <c r="I1065" s="4">
        <v>1954</v>
      </c>
      <c r="J1065" s="4">
        <v>1</v>
      </c>
      <c r="K1065" s="4">
        <v>28</v>
      </c>
      <c r="L1065" s="4">
        <v>56</v>
      </c>
      <c r="M1065" s="3" t="s">
        <v>5497</v>
      </c>
      <c r="N1065" s="3" t="s">
        <v>5498</v>
      </c>
      <c r="O1065" s="3" t="s">
        <v>5499</v>
      </c>
      <c r="P1065" s="9">
        <v>127350</v>
      </c>
      <c r="Q1065" s="5">
        <v>53.23</v>
      </c>
    </row>
    <row r="1066" spans="1:17" ht="22.5" x14ac:dyDescent="0.3">
      <c r="A1066" s="6">
        <v>5</v>
      </c>
      <c r="B1066" s="6" t="s">
        <v>939</v>
      </c>
      <c r="C1066" s="3" t="s">
        <v>888</v>
      </c>
      <c r="D1066" s="3" t="str">
        <f t="shared" si="16"/>
        <v>서울구로구</v>
      </c>
      <c r="E1066" s="3" t="s">
        <v>57</v>
      </c>
      <c r="F1066" s="4" t="s">
        <v>8563</v>
      </c>
      <c r="G1066" s="4" t="s">
        <v>9535</v>
      </c>
      <c r="H1066" s="4" t="s">
        <v>15</v>
      </c>
      <c r="I1066" s="4">
        <v>1956</v>
      </c>
      <c r="J1066" s="4">
        <v>11</v>
      </c>
      <c r="K1066" s="4">
        <v>1</v>
      </c>
      <c r="L1066" s="4">
        <v>53</v>
      </c>
      <c r="M1066" s="3" t="s">
        <v>153</v>
      </c>
      <c r="N1066" s="3" t="s">
        <v>3686</v>
      </c>
      <c r="O1066" s="3" t="s">
        <v>5503</v>
      </c>
      <c r="P1066" s="9">
        <v>100544</v>
      </c>
      <c r="Q1066" s="5">
        <v>54.2</v>
      </c>
    </row>
    <row r="1067" spans="1:17" ht="33.75" x14ac:dyDescent="0.3">
      <c r="A1067" s="6">
        <v>5</v>
      </c>
      <c r="B1067" s="6" t="s">
        <v>939</v>
      </c>
      <c r="C1067" s="3" t="s">
        <v>894</v>
      </c>
      <c r="D1067" s="3" t="str">
        <f t="shared" si="16"/>
        <v>서울금천구</v>
      </c>
      <c r="E1067" s="3" t="s">
        <v>57</v>
      </c>
      <c r="F1067" s="4" t="s">
        <v>8564</v>
      </c>
      <c r="G1067" s="4" t="s">
        <v>9536</v>
      </c>
      <c r="H1067" s="4" t="s">
        <v>15</v>
      </c>
      <c r="I1067" s="4">
        <v>1957</v>
      </c>
      <c r="J1067" s="4">
        <v>2</v>
      </c>
      <c r="K1067" s="4">
        <v>1</v>
      </c>
      <c r="L1067" s="4">
        <v>53</v>
      </c>
      <c r="M1067" s="3" t="s">
        <v>5507</v>
      </c>
      <c r="N1067" s="3" t="s">
        <v>5508</v>
      </c>
      <c r="O1067" s="3" t="s">
        <v>5509</v>
      </c>
      <c r="P1067" s="9">
        <v>47516</v>
      </c>
      <c r="Q1067" s="5">
        <v>46.43</v>
      </c>
    </row>
    <row r="1068" spans="1:17" ht="33.75" x14ac:dyDescent="0.3">
      <c r="A1068" s="6">
        <v>5</v>
      </c>
      <c r="B1068" s="6" t="s">
        <v>939</v>
      </c>
      <c r="C1068" s="3" t="s">
        <v>899</v>
      </c>
      <c r="D1068" s="3" t="str">
        <f t="shared" si="16"/>
        <v>서울영등포구</v>
      </c>
      <c r="E1068" s="3" t="s">
        <v>57</v>
      </c>
      <c r="F1068" s="4" t="s">
        <v>8565</v>
      </c>
      <c r="G1068" s="4" t="s">
        <v>9537</v>
      </c>
      <c r="H1068" s="4" t="s">
        <v>15</v>
      </c>
      <c r="I1068" s="4">
        <v>1957</v>
      </c>
      <c r="J1068" s="4">
        <v>4</v>
      </c>
      <c r="K1068" s="4">
        <v>29</v>
      </c>
      <c r="L1068" s="4">
        <v>53</v>
      </c>
      <c r="M1068" s="3" t="s">
        <v>5513</v>
      </c>
      <c r="N1068" s="3" t="s">
        <v>5514</v>
      </c>
      <c r="O1068" s="3" t="s">
        <v>5515</v>
      </c>
      <c r="P1068" s="9">
        <v>65841</v>
      </c>
      <c r="Q1068" s="5">
        <v>37.229999999999997</v>
      </c>
    </row>
    <row r="1069" spans="1:17" ht="33.75" x14ac:dyDescent="0.3">
      <c r="A1069" s="6">
        <v>5</v>
      </c>
      <c r="B1069" s="6" t="s">
        <v>939</v>
      </c>
      <c r="C1069" s="3" t="s">
        <v>904</v>
      </c>
      <c r="D1069" s="3" t="str">
        <f t="shared" si="16"/>
        <v>서울동작구</v>
      </c>
      <c r="E1069" s="3" t="s">
        <v>57</v>
      </c>
      <c r="F1069" s="4" t="s">
        <v>8566</v>
      </c>
      <c r="G1069" s="4" t="s">
        <v>9538</v>
      </c>
      <c r="H1069" s="4" t="s">
        <v>15</v>
      </c>
      <c r="I1069" s="4">
        <v>1950</v>
      </c>
      <c r="J1069" s="4">
        <v>2</v>
      </c>
      <c r="K1069" s="4">
        <v>27</v>
      </c>
      <c r="L1069" s="4">
        <v>60</v>
      </c>
      <c r="M1069" s="3" t="s">
        <v>153</v>
      </c>
      <c r="N1069" s="3" t="s">
        <v>4352</v>
      </c>
      <c r="O1069" s="3" t="s">
        <v>5519</v>
      </c>
      <c r="P1069" s="9">
        <v>98384</v>
      </c>
      <c r="Q1069" s="5">
        <v>54.27</v>
      </c>
    </row>
    <row r="1070" spans="1:17" ht="22.5" x14ac:dyDescent="0.3">
      <c r="A1070" s="6">
        <v>5</v>
      </c>
      <c r="B1070" s="6" t="s">
        <v>939</v>
      </c>
      <c r="C1070" s="3" t="s">
        <v>909</v>
      </c>
      <c r="D1070" s="3" t="str">
        <f t="shared" si="16"/>
        <v>서울관악구</v>
      </c>
      <c r="E1070" s="3" t="s">
        <v>57</v>
      </c>
      <c r="F1070" s="4" t="s">
        <v>8567</v>
      </c>
      <c r="G1070" s="4" t="s">
        <v>9539</v>
      </c>
      <c r="H1070" s="4" t="s">
        <v>15</v>
      </c>
      <c r="I1070" s="4">
        <v>1957</v>
      </c>
      <c r="J1070" s="4">
        <v>9</v>
      </c>
      <c r="K1070" s="4">
        <v>1</v>
      </c>
      <c r="L1070" s="4">
        <v>52</v>
      </c>
      <c r="M1070" s="3" t="s">
        <v>153</v>
      </c>
      <c r="N1070" s="3" t="s">
        <v>4941</v>
      </c>
      <c r="O1070" s="3" t="s">
        <v>5523</v>
      </c>
      <c r="P1070" s="9">
        <v>128306</v>
      </c>
      <c r="Q1070" s="5">
        <v>54.62</v>
      </c>
    </row>
    <row r="1071" spans="1:17" ht="45" x14ac:dyDescent="0.3">
      <c r="A1071" s="6">
        <v>5</v>
      </c>
      <c r="B1071" s="6" t="s">
        <v>939</v>
      </c>
      <c r="C1071" s="3" t="s">
        <v>915</v>
      </c>
      <c r="D1071" s="3" t="str">
        <f t="shared" si="16"/>
        <v>서울서초구</v>
      </c>
      <c r="E1071" s="3" t="s">
        <v>1410</v>
      </c>
      <c r="F1071" s="4" t="s">
        <v>8568</v>
      </c>
      <c r="G1071" s="4" t="s">
        <v>9540</v>
      </c>
      <c r="H1071" s="4" t="s">
        <v>15</v>
      </c>
      <c r="I1071" s="4">
        <v>1951</v>
      </c>
      <c r="J1071" s="4">
        <v>12</v>
      </c>
      <c r="K1071" s="4">
        <v>9</v>
      </c>
      <c r="L1071" s="4">
        <v>58</v>
      </c>
      <c r="M1071" s="3" t="s">
        <v>153</v>
      </c>
      <c r="N1071" s="3" t="s">
        <v>5527</v>
      </c>
      <c r="O1071" s="3" t="s">
        <v>5528</v>
      </c>
      <c r="P1071" s="9">
        <v>110407</v>
      </c>
      <c r="Q1071" s="5">
        <v>60.25</v>
      </c>
    </row>
    <row r="1072" spans="1:17" ht="33.75" x14ac:dyDescent="0.3">
      <c r="A1072" s="6">
        <v>5</v>
      </c>
      <c r="B1072" s="6" t="s">
        <v>939</v>
      </c>
      <c r="C1072" s="3" t="s">
        <v>921</v>
      </c>
      <c r="D1072" s="3" t="str">
        <f t="shared" si="16"/>
        <v>서울강남구</v>
      </c>
      <c r="E1072" s="3" t="s">
        <v>1410</v>
      </c>
      <c r="F1072" s="4" t="s">
        <v>8569</v>
      </c>
      <c r="G1072" s="4" t="s">
        <v>9541</v>
      </c>
      <c r="H1072" s="4" t="s">
        <v>166</v>
      </c>
      <c r="I1072" s="4">
        <v>1948</v>
      </c>
      <c r="J1072" s="4">
        <v>1</v>
      </c>
      <c r="K1072" s="4">
        <v>8</v>
      </c>
      <c r="L1072" s="4">
        <v>62</v>
      </c>
      <c r="M1072" s="3" t="s">
        <v>5532</v>
      </c>
      <c r="N1072" s="3" t="s">
        <v>5533</v>
      </c>
      <c r="O1072" s="3" t="s">
        <v>5534</v>
      </c>
      <c r="P1072" s="9">
        <v>100906</v>
      </c>
      <c r="Q1072" s="5">
        <v>44.23</v>
      </c>
    </row>
    <row r="1073" spans="1:17" ht="33.75" x14ac:dyDescent="0.3">
      <c r="A1073" s="6">
        <v>5</v>
      </c>
      <c r="B1073" s="6" t="s">
        <v>939</v>
      </c>
      <c r="C1073" s="3" t="s">
        <v>927</v>
      </c>
      <c r="D1073" s="3" t="str">
        <f t="shared" si="16"/>
        <v>서울송파구</v>
      </c>
      <c r="E1073" s="3" t="s">
        <v>1410</v>
      </c>
      <c r="F1073" s="4" t="s">
        <v>8570</v>
      </c>
      <c r="G1073" s="4" t="s">
        <v>9542</v>
      </c>
      <c r="H1073" s="4" t="s">
        <v>166</v>
      </c>
      <c r="I1073" s="4">
        <v>1954</v>
      </c>
      <c r="J1073" s="4">
        <v>10</v>
      </c>
      <c r="K1073" s="4">
        <v>15</v>
      </c>
      <c r="L1073" s="4">
        <v>55</v>
      </c>
      <c r="M1073" s="3" t="s">
        <v>648</v>
      </c>
      <c r="N1073" s="3" t="s">
        <v>5538</v>
      </c>
      <c r="O1073" s="3" t="s">
        <v>5539</v>
      </c>
      <c r="P1073" s="9">
        <v>139620</v>
      </c>
      <c r="Q1073" s="5">
        <v>48.49</v>
      </c>
    </row>
    <row r="1074" spans="1:17" ht="45" x14ac:dyDescent="0.3">
      <c r="A1074" s="6">
        <v>5</v>
      </c>
      <c r="B1074" s="6" t="s">
        <v>939</v>
      </c>
      <c r="C1074" s="3" t="s">
        <v>933</v>
      </c>
      <c r="D1074" s="3" t="str">
        <f t="shared" si="16"/>
        <v>서울강동구</v>
      </c>
      <c r="E1074" s="3" t="s">
        <v>57</v>
      </c>
      <c r="F1074" s="4" t="s">
        <v>8571</v>
      </c>
      <c r="G1074" s="4" t="s">
        <v>9543</v>
      </c>
      <c r="H1074" s="4" t="s">
        <v>15</v>
      </c>
      <c r="I1074" s="4">
        <v>1963</v>
      </c>
      <c r="J1074" s="4">
        <v>11</v>
      </c>
      <c r="K1074" s="4">
        <v>13</v>
      </c>
      <c r="L1074" s="4">
        <v>46</v>
      </c>
      <c r="M1074" s="3" t="s">
        <v>5543</v>
      </c>
      <c r="N1074" s="3" t="s">
        <v>5544</v>
      </c>
      <c r="O1074" s="3" t="s">
        <v>5545</v>
      </c>
      <c r="P1074" s="9">
        <v>123902</v>
      </c>
      <c r="Q1074" s="5">
        <v>59.73</v>
      </c>
    </row>
    <row r="1075" spans="1:17" ht="45" x14ac:dyDescent="0.3">
      <c r="A1075" s="6">
        <v>5</v>
      </c>
      <c r="B1075" s="6" t="s">
        <v>997</v>
      </c>
      <c r="C1075" s="3" t="s">
        <v>624</v>
      </c>
      <c r="D1075" s="3" t="str">
        <f t="shared" si="16"/>
        <v>인천중구</v>
      </c>
      <c r="E1075" s="3" t="s">
        <v>57</v>
      </c>
      <c r="F1075" s="4" t="s">
        <v>8572</v>
      </c>
      <c r="G1075" s="4" t="s">
        <v>9544</v>
      </c>
      <c r="H1075" s="4" t="s">
        <v>15</v>
      </c>
      <c r="I1075" s="4">
        <v>1953</v>
      </c>
      <c r="J1075" s="4">
        <v>4</v>
      </c>
      <c r="K1075" s="4">
        <v>15</v>
      </c>
      <c r="L1075" s="4">
        <v>57</v>
      </c>
      <c r="M1075" s="3" t="s">
        <v>153</v>
      </c>
      <c r="N1075" s="3" t="s">
        <v>5549</v>
      </c>
      <c r="O1075" s="3" t="s">
        <v>5550</v>
      </c>
      <c r="P1075" s="9">
        <v>15818</v>
      </c>
      <c r="Q1075" s="5">
        <v>42.41</v>
      </c>
    </row>
    <row r="1076" spans="1:17" ht="45" x14ac:dyDescent="0.3">
      <c r="A1076" s="6">
        <v>5</v>
      </c>
      <c r="B1076" s="6" t="s">
        <v>997</v>
      </c>
      <c r="C1076" s="3" t="s">
        <v>593</v>
      </c>
      <c r="D1076" s="3" t="str">
        <f t="shared" si="16"/>
        <v>인천동구</v>
      </c>
      <c r="E1076" s="3" t="s">
        <v>3276</v>
      </c>
      <c r="F1076" s="4" t="s">
        <v>8573</v>
      </c>
      <c r="G1076" s="4" t="s">
        <v>9545</v>
      </c>
      <c r="H1076" s="4" t="s">
        <v>15</v>
      </c>
      <c r="I1076" s="4">
        <v>1959</v>
      </c>
      <c r="J1076" s="4">
        <v>2</v>
      </c>
      <c r="K1076" s="4">
        <v>11</v>
      </c>
      <c r="L1076" s="4">
        <v>51</v>
      </c>
      <c r="M1076" s="3" t="s">
        <v>5554</v>
      </c>
      <c r="N1076" s="3" t="s">
        <v>5555</v>
      </c>
      <c r="O1076" s="3" t="s">
        <v>5556</v>
      </c>
      <c r="P1076" s="9">
        <v>14206</v>
      </c>
      <c r="Q1076" s="5">
        <v>41.52</v>
      </c>
    </row>
    <row r="1077" spans="1:17" ht="22.5" x14ac:dyDescent="0.3">
      <c r="A1077" s="6">
        <v>5</v>
      </c>
      <c r="B1077" s="6" t="s">
        <v>997</v>
      </c>
      <c r="C1077" s="3" t="s">
        <v>606</v>
      </c>
      <c r="D1077" s="3" t="str">
        <f t="shared" si="16"/>
        <v>인천남구</v>
      </c>
      <c r="E1077" s="3" t="s">
        <v>57</v>
      </c>
      <c r="F1077" s="4" t="s">
        <v>8295</v>
      </c>
      <c r="G1077" s="4" t="s">
        <v>9255</v>
      </c>
      <c r="H1077" s="4" t="s">
        <v>15</v>
      </c>
      <c r="I1077" s="4">
        <v>1955</v>
      </c>
      <c r="J1077" s="4">
        <v>7</v>
      </c>
      <c r="K1077" s="4">
        <v>22</v>
      </c>
      <c r="L1077" s="4">
        <v>54</v>
      </c>
      <c r="M1077" s="3" t="s">
        <v>5559</v>
      </c>
      <c r="N1077" s="3" t="s">
        <v>5560</v>
      </c>
      <c r="O1077" s="3" t="s">
        <v>5561</v>
      </c>
      <c r="P1077" s="9">
        <v>86996</v>
      </c>
      <c r="Q1077" s="5">
        <v>53.32</v>
      </c>
    </row>
    <row r="1078" spans="1:17" ht="33.75" x14ac:dyDescent="0.3">
      <c r="A1078" s="6">
        <v>5</v>
      </c>
      <c r="B1078" s="6" t="s">
        <v>997</v>
      </c>
      <c r="C1078" s="3" t="s">
        <v>955</v>
      </c>
      <c r="D1078" s="3" t="str">
        <f t="shared" si="16"/>
        <v>인천연수구</v>
      </c>
      <c r="E1078" s="3" t="s">
        <v>57</v>
      </c>
      <c r="F1078" s="4" t="s">
        <v>8574</v>
      </c>
      <c r="G1078" s="4" t="s">
        <v>9546</v>
      </c>
      <c r="H1078" s="4" t="s">
        <v>15</v>
      </c>
      <c r="I1078" s="4">
        <v>1958</v>
      </c>
      <c r="J1078" s="4">
        <v>1</v>
      </c>
      <c r="K1078" s="4">
        <v>15</v>
      </c>
      <c r="L1078" s="4">
        <v>52</v>
      </c>
      <c r="M1078" s="3" t="s">
        <v>153</v>
      </c>
      <c r="N1078" s="3" t="s">
        <v>5565</v>
      </c>
      <c r="O1078" s="3" t="s">
        <v>5566</v>
      </c>
      <c r="P1078" s="9">
        <v>53283</v>
      </c>
      <c r="Q1078" s="5">
        <v>48.89</v>
      </c>
    </row>
    <row r="1079" spans="1:17" ht="45" x14ac:dyDescent="0.3">
      <c r="A1079" s="6">
        <v>5</v>
      </c>
      <c r="B1079" s="6" t="s">
        <v>997</v>
      </c>
      <c r="C1079" s="3" t="s">
        <v>961</v>
      </c>
      <c r="D1079" s="3" t="str">
        <f t="shared" si="16"/>
        <v>인천남동구</v>
      </c>
      <c r="E1079" s="3" t="s">
        <v>3276</v>
      </c>
      <c r="F1079" s="4" t="s">
        <v>8575</v>
      </c>
      <c r="G1079" s="4" t="s">
        <v>9547</v>
      </c>
      <c r="H1079" s="4" t="s">
        <v>15</v>
      </c>
      <c r="I1079" s="4">
        <v>1968</v>
      </c>
      <c r="J1079" s="4">
        <v>8</v>
      </c>
      <c r="K1079" s="4">
        <v>26</v>
      </c>
      <c r="L1079" s="4">
        <v>41</v>
      </c>
      <c r="M1079" s="3" t="s">
        <v>153</v>
      </c>
      <c r="N1079" s="3" t="s">
        <v>5570</v>
      </c>
      <c r="O1079" s="3" t="s">
        <v>5571</v>
      </c>
      <c r="P1079" s="9">
        <v>96110</v>
      </c>
      <c r="Q1079" s="5">
        <v>54.98</v>
      </c>
    </row>
    <row r="1080" spans="1:17" ht="22.5" x14ac:dyDescent="0.3">
      <c r="A1080" s="6">
        <v>5</v>
      </c>
      <c r="B1080" s="6" t="s">
        <v>997</v>
      </c>
      <c r="C1080" s="3" t="s">
        <v>968</v>
      </c>
      <c r="D1080" s="3" t="str">
        <f t="shared" si="16"/>
        <v>인천부평구</v>
      </c>
      <c r="E1080" s="3" t="s">
        <v>57</v>
      </c>
      <c r="F1080" s="4" t="s">
        <v>8576</v>
      </c>
      <c r="G1080" s="4" t="s">
        <v>9548</v>
      </c>
      <c r="H1080" s="4" t="s">
        <v>166</v>
      </c>
      <c r="I1080" s="4">
        <v>1955</v>
      </c>
      <c r="J1080" s="4">
        <v>9</v>
      </c>
      <c r="K1080" s="4">
        <v>10</v>
      </c>
      <c r="L1080" s="4">
        <v>54</v>
      </c>
      <c r="M1080" s="3" t="s">
        <v>153</v>
      </c>
      <c r="N1080" s="3" t="s">
        <v>5575</v>
      </c>
      <c r="O1080" s="3" t="s">
        <v>5576</v>
      </c>
      <c r="P1080" s="9">
        <v>113579</v>
      </c>
      <c r="Q1080" s="5">
        <v>52.66</v>
      </c>
    </row>
    <row r="1081" spans="1:17" ht="22.5" x14ac:dyDescent="0.3">
      <c r="A1081" s="6">
        <v>5</v>
      </c>
      <c r="B1081" s="6" t="s">
        <v>997</v>
      </c>
      <c r="C1081" s="3" t="s">
        <v>974</v>
      </c>
      <c r="D1081" s="3" t="str">
        <f t="shared" si="16"/>
        <v>인천계양구</v>
      </c>
      <c r="E1081" s="3" t="s">
        <v>57</v>
      </c>
      <c r="F1081" s="4" t="s">
        <v>8577</v>
      </c>
      <c r="G1081" s="4" t="s">
        <v>9549</v>
      </c>
      <c r="H1081" s="4" t="s">
        <v>15</v>
      </c>
      <c r="I1081" s="4">
        <v>1957</v>
      </c>
      <c r="J1081" s="4">
        <v>8</v>
      </c>
      <c r="K1081" s="4">
        <v>13</v>
      </c>
      <c r="L1081" s="4">
        <v>52</v>
      </c>
      <c r="M1081" s="3" t="s">
        <v>153</v>
      </c>
      <c r="N1081" s="3" t="s">
        <v>5580</v>
      </c>
      <c r="O1081" s="3" t="s">
        <v>5581</v>
      </c>
      <c r="P1081" s="9">
        <v>70019</v>
      </c>
      <c r="Q1081" s="5">
        <v>53.97</v>
      </c>
    </row>
    <row r="1082" spans="1:17" ht="45" x14ac:dyDescent="0.3">
      <c r="A1082" s="6">
        <v>5</v>
      </c>
      <c r="B1082" s="6" t="s">
        <v>997</v>
      </c>
      <c r="C1082" s="3" t="s">
        <v>599</v>
      </c>
      <c r="D1082" s="3" t="str">
        <f t="shared" si="16"/>
        <v>인천서구</v>
      </c>
      <c r="E1082" s="3" t="s">
        <v>57</v>
      </c>
      <c r="F1082" s="4" t="s">
        <v>8578</v>
      </c>
      <c r="G1082" s="4" t="s">
        <v>9550</v>
      </c>
      <c r="H1082" s="4" t="s">
        <v>15</v>
      </c>
      <c r="I1082" s="4">
        <v>1942</v>
      </c>
      <c r="J1082" s="4">
        <v>11</v>
      </c>
      <c r="K1082" s="4">
        <v>5</v>
      </c>
      <c r="L1082" s="4">
        <v>67</v>
      </c>
      <c r="M1082" s="3" t="s">
        <v>153</v>
      </c>
      <c r="N1082" s="3" t="s">
        <v>5585</v>
      </c>
      <c r="O1082" s="3" t="s">
        <v>5586</v>
      </c>
      <c r="P1082" s="9">
        <v>65041</v>
      </c>
      <c r="Q1082" s="5">
        <v>46.01</v>
      </c>
    </row>
    <row r="1083" spans="1:17" ht="22.5" x14ac:dyDescent="0.3">
      <c r="A1083" s="6">
        <v>5</v>
      </c>
      <c r="B1083" s="6" t="s">
        <v>997</v>
      </c>
      <c r="C1083" s="3" t="s">
        <v>985</v>
      </c>
      <c r="D1083" s="3" t="str">
        <f t="shared" si="16"/>
        <v>인천강화군</v>
      </c>
      <c r="E1083" s="3" t="s">
        <v>71</v>
      </c>
      <c r="F1083" s="4" t="s">
        <v>8439</v>
      </c>
      <c r="G1083" s="4" t="s">
        <v>9406</v>
      </c>
      <c r="H1083" s="4" t="s">
        <v>15</v>
      </c>
      <c r="I1083" s="4">
        <v>1946</v>
      </c>
      <c r="J1083" s="4">
        <v>1</v>
      </c>
      <c r="K1083" s="4">
        <v>26</v>
      </c>
      <c r="L1083" s="4">
        <v>64</v>
      </c>
      <c r="M1083" s="3" t="s">
        <v>5589</v>
      </c>
      <c r="N1083" s="3" t="s">
        <v>5590</v>
      </c>
      <c r="O1083" s="3" t="s">
        <v>5591</v>
      </c>
      <c r="P1083" s="9">
        <v>24465</v>
      </c>
      <c r="Q1083" s="5">
        <v>67.56</v>
      </c>
    </row>
    <row r="1084" spans="1:17" ht="33.75" x14ac:dyDescent="0.3">
      <c r="A1084" s="6">
        <v>5</v>
      </c>
      <c r="B1084" s="6" t="s">
        <v>997</v>
      </c>
      <c r="C1084" s="3" t="s">
        <v>991</v>
      </c>
      <c r="D1084" s="3" t="str">
        <f t="shared" si="16"/>
        <v>인천옹진군</v>
      </c>
      <c r="E1084" s="3" t="s">
        <v>1410</v>
      </c>
      <c r="F1084" s="4" t="s">
        <v>8440</v>
      </c>
      <c r="G1084" s="4" t="s">
        <v>9407</v>
      </c>
      <c r="H1084" s="4" t="s">
        <v>15</v>
      </c>
      <c r="I1084" s="4">
        <v>1949</v>
      </c>
      <c r="J1084" s="4">
        <v>7</v>
      </c>
      <c r="K1084" s="4">
        <v>4</v>
      </c>
      <c r="L1084" s="4">
        <v>60</v>
      </c>
      <c r="M1084" s="3" t="s">
        <v>168</v>
      </c>
      <c r="N1084" s="3" t="s">
        <v>4500</v>
      </c>
      <c r="O1084" s="3" t="s">
        <v>5594</v>
      </c>
      <c r="P1084" s="5" t="s">
        <v>4894</v>
      </c>
      <c r="Q1084" s="5"/>
    </row>
    <row r="1085" spans="1:17" ht="33.75" x14ac:dyDescent="0.3">
      <c r="A1085" s="6">
        <v>5</v>
      </c>
      <c r="B1085" s="6" t="s">
        <v>2148</v>
      </c>
      <c r="C1085" s="3" t="s">
        <v>624</v>
      </c>
      <c r="D1085" s="3" t="str">
        <f t="shared" si="16"/>
        <v>울산중구</v>
      </c>
      <c r="E1085" s="3" t="s">
        <v>71</v>
      </c>
      <c r="F1085" s="4" t="s">
        <v>8289</v>
      </c>
      <c r="G1085" s="4" t="s">
        <v>9249</v>
      </c>
      <c r="H1085" s="4" t="s">
        <v>15</v>
      </c>
      <c r="I1085" s="4">
        <v>1953</v>
      </c>
      <c r="J1085" s="4">
        <v>5</v>
      </c>
      <c r="K1085" s="4">
        <v>25</v>
      </c>
      <c r="L1085" s="4">
        <v>57</v>
      </c>
      <c r="M1085" s="3" t="s">
        <v>3046</v>
      </c>
      <c r="N1085" s="3" t="s">
        <v>5596</v>
      </c>
      <c r="O1085" s="3" t="s">
        <v>5597</v>
      </c>
      <c r="P1085" s="9">
        <v>37186</v>
      </c>
      <c r="Q1085" s="5">
        <v>38.619999999999997</v>
      </c>
    </row>
    <row r="1086" spans="1:17" ht="33.75" x14ac:dyDescent="0.3">
      <c r="A1086" s="6">
        <v>5</v>
      </c>
      <c r="B1086" s="6" t="s">
        <v>2148</v>
      </c>
      <c r="C1086" s="3" t="s">
        <v>606</v>
      </c>
      <c r="D1086" s="3" t="str">
        <f t="shared" si="16"/>
        <v>울산남구</v>
      </c>
      <c r="E1086" s="3" t="s">
        <v>1410</v>
      </c>
      <c r="F1086" s="4" t="s">
        <v>8433</v>
      </c>
      <c r="G1086" s="4" t="s">
        <v>9400</v>
      </c>
      <c r="H1086" s="4" t="s">
        <v>15</v>
      </c>
      <c r="I1086" s="4">
        <v>1958</v>
      </c>
      <c r="J1086" s="4">
        <v>1</v>
      </c>
      <c r="K1086" s="4">
        <v>25</v>
      </c>
      <c r="L1086" s="4">
        <v>52</v>
      </c>
      <c r="M1086" s="3" t="s">
        <v>5600</v>
      </c>
      <c r="N1086" s="3" t="s">
        <v>5601</v>
      </c>
      <c r="O1086" s="3" t="s">
        <v>5602</v>
      </c>
      <c r="P1086" s="9">
        <v>68240</v>
      </c>
      <c r="Q1086" s="5">
        <v>50.65</v>
      </c>
    </row>
    <row r="1087" spans="1:17" ht="33.75" x14ac:dyDescent="0.3">
      <c r="A1087" s="6">
        <v>5</v>
      </c>
      <c r="B1087" s="6" t="s">
        <v>2148</v>
      </c>
      <c r="C1087" s="3" t="s">
        <v>593</v>
      </c>
      <c r="D1087" s="3" t="str">
        <f t="shared" si="16"/>
        <v>울산동구</v>
      </c>
      <c r="E1087" s="3" t="s">
        <v>1410</v>
      </c>
      <c r="F1087" s="4" t="s">
        <v>8434</v>
      </c>
      <c r="G1087" s="4" t="s">
        <v>9401</v>
      </c>
      <c r="H1087" s="4" t="s">
        <v>15</v>
      </c>
      <c r="I1087" s="4">
        <v>1952</v>
      </c>
      <c r="J1087" s="4">
        <v>4</v>
      </c>
      <c r="K1087" s="4">
        <v>1</v>
      </c>
      <c r="L1087" s="4">
        <v>58</v>
      </c>
      <c r="M1087" s="3" t="s">
        <v>2154</v>
      </c>
      <c r="N1087" s="3" t="s">
        <v>4443</v>
      </c>
      <c r="O1087" s="3" t="s">
        <v>5605</v>
      </c>
      <c r="P1087" s="9">
        <v>38549</v>
      </c>
      <c r="Q1087" s="5">
        <v>51.33</v>
      </c>
    </row>
    <row r="1088" spans="1:17" ht="45" x14ac:dyDescent="0.3">
      <c r="A1088" s="6">
        <v>5</v>
      </c>
      <c r="B1088" s="6" t="s">
        <v>2148</v>
      </c>
      <c r="C1088" s="3" t="s">
        <v>611</v>
      </c>
      <c r="D1088" s="3" t="str">
        <f t="shared" si="16"/>
        <v>울산북구</v>
      </c>
      <c r="E1088" s="3" t="s">
        <v>3276</v>
      </c>
      <c r="F1088" s="4" t="s">
        <v>8579</v>
      </c>
      <c r="G1088" s="4" t="s">
        <v>9551</v>
      </c>
      <c r="H1088" s="4" t="s">
        <v>15</v>
      </c>
      <c r="I1088" s="4">
        <v>1963</v>
      </c>
      <c r="J1088" s="4">
        <v>8</v>
      </c>
      <c r="K1088" s="4">
        <v>14</v>
      </c>
      <c r="L1088" s="4">
        <v>46</v>
      </c>
      <c r="M1088" s="3" t="s">
        <v>964</v>
      </c>
      <c r="N1088" s="3" t="s">
        <v>5609</v>
      </c>
      <c r="O1088" s="3" t="s">
        <v>5610</v>
      </c>
      <c r="P1088" s="9">
        <v>37811</v>
      </c>
      <c r="Q1088" s="5">
        <v>56.44</v>
      </c>
    </row>
    <row r="1089" spans="1:17" ht="22.5" x14ac:dyDescent="0.3">
      <c r="A1089" s="6">
        <v>5</v>
      </c>
      <c r="B1089" s="6" t="s">
        <v>2148</v>
      </c>
      <c r="C1089" s="3" t="s">
        <v>2142</v>
      </c>
      <c r="D1089" s="3" t="str">
        <f t="shared" si="16"/>
        <v>울산울주군</v>
      </c>
      <c r="E1089" s="3" t="s">
        <v>1410</v>
      </c>
      <c r="F1089" s="4" t="s">
        <v>8580</v>
      </c>
      <c r="G1089" s="4" t="s">
        <v>9552</v>
      </c>
      <c r="H1089" s="4" t="s">
        <v>15</v>
      </c>
      <c r="I1089" s="4">
        <v>1952</v>
      </c>
      <c r="J1089" s="4">
        <v>9</v>
      </c>
      <c r="K1089" s="4">
        <v>16</v>
      </c>
      <c r="L1089" s="4">
        <v>57</v>
      </c>
      <c r="M1089" s="3" t="s">
        <v>5614</v>
      </c>
      <c r="N1089" s="3" t="s">
        <v>5615</v>
      </c>
      <c r="O1089" s="3" t="s">
        <v>5616</v>
      </c>
      <c r="P1089" s="9">
        <v>42318</v>
      </c>
      <c r="Q1089" s="5">
        <v>52.53</v>
      </c>
    </row>
    <row r="1090" spans="1:17" ht="33.75" x14ac:dyDescent="0.3">
      <c r="A1090" s="6">
        <v>5</v>
      </c>
      <c r="B1090" s="6" t="s">
        <v>1144</v>
      </c>
      <c r="C1090" s="3" t="s">
        <v>998</v>
      </c>
      <c r="D1090" s="3" t="str">
        <f t="shared" si="16"/>
        <v>전남목포시</v>
      </c>
      <c r="E1090" s="3" t="s">
        <v>57</v>
      </c>
      <c r="F1090" s="4" t="s">
        <v>8441</v>
      </c>
      <c r="G1090" s="4" t="s">
        <v>9408</v>
      </c>
      <c r="H1090" s="4" t="s">
        <v>15</v>
      </c>
      <c r="I1090" s="4">
        <v>1941</v>
      </c>
      <c r="J1090" s="4">
        <v>2</v>
      </c>
      <c r="K1090" s="4">
        <v>2</v>
      </c>
      <c r="L1090" s="4">
        <v>69</v>
      </c>
      <c r="M1090" s="3" t="s">
        <v>4505</v>
      </c>
      <c r="N1090" s="3" t="s">
        <v>5619</v>
      </c>
      <c r="O1090" s="3" t="s">
        <v>5620</v>
      </c>
      <c r="P1090" s="9">
        <v>39213</v>
      </c>
      <c r="Q1090" s="5">
        <v>43.68</v>
      </c>
    </row>
    <row r="1091" spans="1:17" ht="33.75" x14ac:dyDescent="0.3">
      <c r="A1091" s="6">
        <v>5</v>
      </c>
      <c r="B1091" s="6" t="s">
        <v>1144</v>
      </c>
      <c r="C1091" s="3" t="s">
        <v>1004</v>
      </c>
      <c r="D1091" s="3" t="str">
        <f t="shared" ref="D1091:D1154" si="17">CONCATENATE(B1091,C1091)</f>
        <v>전남여수시</v>
      </c>
      <c r="E1091" s="3" t="s">
        <v>71</v>
      </c>
      <c r="F1091" s="4" t="s">
        <v>8303</v>
      </c>
      <c r="G1091" s="4" t="s">
        <v>9263</v>
      </c>
      <c r="H1091" s="4" t="s">
        <v>15</v>
      </c>
      <c r="I1091" s="4">
        <v>1940</v>
      </c>
      <c r="J1091" s="4">
        <v>10</v>
      </c>
      <c r="K1091" s="4">
        <v>10</v>
      </c>
      <c r="L1091" s="4">
        <v>69</v>
      </c>
      <c r="M1091" s="3" t="s">
        <v>964</v>
      </c>
      <c r="N1091" s="3" t="s">
        <v>5623</v>
      </c>
      <c r="O1091" s="3" t="s">
        <v>5624</v>
      </c>
      <c r="P1091" s="9">
        <v>57641</v>
      </c>
      <c r="Q1091" s="5">
        <v>46.7</v>
      </c>
    </row>
    <row r="1092" spans="1:17" ht="33.75" x14ac:dyDescent="0.3">
      <c r="A1092" s="6">
        <v>5</v>
      </c>
      <c r="B1092" s="6" t="s">
        <v>1144</v>
      </c>
      <c r="C1092" s="3" t="s">
        <v>1010</v>
      </c>
      <c r="D1092" s="3" t="str">
        <f t="shared" si="17"/>
        <v>전남순천시</v>
      </c>
      <c r="E1092" s="3" t="s">
        <v>71</v>
      </c>
      <c r="F1092" s="4" t="s">
        <v>8443</v>
      </c>
      <c r="G1092" s="4" t="s">
        <v>9553</v>
      </c>
      <c r="H1092" s="4" t="s">
        <v>15</v>
      </c>
      <c r="I1092" s="4">
        <v>1960</v>
      </c>
      <c r="J1092" s="4">
        <v>9</v>
      </c>
      <c r="K1092" s="4">
        <v>24</v>
      </c>
      <c r="L1092" s="4">
        <v>49</v>
      </c>
      <c r="M1092" s="3" t="s">
        <v>5628</v>
      </c>
      <c r="N1092" s="3" t="s">
        <v>5629</v>
      </c>
      <c r="O1092" s="3" t="s">
        <v>5630</v>
      </c>
      <c r="P1092" s="9">
        <v>60891</v>
      </c>
      <c r="Q1092" s="5">
        <v>50.62</v>
      </c>
    </row>
    <row r="1093" spans="1:17" ht="56.25" x14ac:dyDescent="0.3">
      <c r="A1093" s="6">
        <v>5</v>
      </c>
      <c r="B1093" s="6" t="s">
        <v>1144</v>
      </c>
      <c r="C1093" s="3" t="s">
        <v>1016</v>
      </c>
      <c r="D1093" s="3" t="str">
        <f t="shared" si="17"/>
        <v>전남나주시</v>
      </c>
      <c r="E1093" s="3" t="s">
        <v>57</v>
      </c>
      <c r="F1093" s="4" t="s">
        <v>8581</v>
      </c>
      <c r="G1093" s="4" t="s">
        <v>9554</v>
      </c>
      <c r="H1093" s="4" t="s">
        <v>15</v>
      </c>
      <c r="I1093" s="4">
        <v>1959</v>
      </c>
      <c r="J1093" s="4">
        <v>11</v>
      </c>
      <c r="K1093" s="4">
        <v>9</v>
      </c>
      <c r="L1093" s="4">
        <v>50</v>
      </c>
      <c r="M1093" s="3" t="s">
        <v>5634</v>
      </c>
      <c r="N1093" s="3" t="s">
        <v>5635</v>
      </c>
      <c r="O1093" s="3" t="s">
        <v>5636</v>
      </c>
      <c r="P1093" s="9">
        <v>20498</v>
      </c>
      <c r="Q1093" s="5">
        <v>40.28</v>
      </c>
    </row>
    <row r="1094" spans="1:17" ht="22.5" x14ac:dyDescent="0.3">
      <c r="A1094" s="6">
        <v>5</v>
      </c>
      <c r="B1094" s="6" t="s">
        <v>1144</v>
      </c>
      <c r="C1094" s="3" t="s">
        <v>1064</v>
      </c>
      <c r="D1094" s="3" t="str">
        <f t="shared" si="17"/>
        <v>전남광양시</v>
      </c>
      <c r="E1094" s="3" t="s">
        <v>71</v>
      </c>
      <c r="F1094" s="4" t="s">
        <v>8306</v>
      </c>
      <c r="G1094" s="4" t="s">
        <v>9266</v>
      </c>
      <c r="H1094" s="4" t="s">
        <v>15</v>
      </c>
      <c r="I1094" s="4">
        <v>1942</v>
      </c>
      <c r="J1094" s="4">
        <v>4</v>
      </c>
      <c r="K1094" s="4">
        <v>30</v>
      </c>
      <c r="L1094" s="4">
        <v>68</v>
      </c>
      <c r="M1094" s="3" t="s">
        <v>2218</v>
      </c>
      <c r="N1094" s="3" t="s">
        <v>5639</v>
      </c>
      <c r="O1094" s="3" t="s">
        <v>5640</v>
      </c>
      <c r="P1094" s="9">
        <v>29771</v>
      </c>
      <c r="Q1094" s="5">
        <v>46.61</v>
      </c>
    </row>
    <row r="1095" spans="1:17" ht="22.5" x14ac:dyDescent="0.3">
      <c r="A1095" s="6">
        <v>5</v>
      </c>
      <c r="B1095" s="6" t="s">
        <v>1144</v>
      </c>
      <c r="C1095" s="3" t="s">
        <v>1035</v>
      </c>
      <c r="D1095" s="3" t="str">
        <f t="shared" si="17"/>
        <v>전남담양군</v>
      </c>
      <c r="E1095" s="3" t="s">
        <v>57</v>
      </c>
      <c r="F1095" s="4" t="s">
        <v>8307</v>
      </c>
      <c r="G1095" s="4" t="s">
        <v>9267</v>
      </c>
      <c r="H1095" s="4" t="s">
        <v>15</v>
      </c>
      <c r="I1095" s="4">
        <v>1955</v>
      </c>
      <c r="J1095" s="4">
        <v>11</v>
      </c>
      <c r="K1095" s="4">
        <v>29</v>
      </c>
      <c r="L1095" s="4">
        <v>54</v>
      </c>
      <c r="M1095" s="3" t="s">
        <v>153</v>
      </c>
      <c r="N1095" s="3" t="s">
        <v>5643</v>
      </c>
      <c r="O1095" s="3" t="s">
        <v>5644</v>
      </c>
      <c r="P1095" s="9">
        <v>15596</v>
      </c>
      <c r="Q1095" s="5">
        <v>59.23</v>
      </c>
    </row>
    <row r="1096" spans="1:17" ht="33.75" x14ac:dyDescent="0.3">
      <c r="A1096" s="6">
        <v>5</v>
      </c>
      <c r="B1096" s="6" t="s">
        <v>1144</v>
      </c>
      <c r="C1096" s="3" t="s">
        <v>1041</v>
      </c>
      <c r="D1096" s="3" t="str">
        <f t="shared" si="17"/>
        <v>전남장성군</v>
      </c>
      <c r="E1096" s="3" t="s">
        <v>57</v>
      </c>
      <c r="F1096" s="4" t="s">
        <v>8582</v>
      </c>
      <c r="G1096" s="4" t="s">
        <v>9555</v>
      </c>
      <c r="H1096" s="4" t="s">
        <v>15</v>
      </c>
      <c r="I1096" s="4">
        <v>1950</v>
      </c>
      <c r="J1096" s="4">
        <v>10</v>
      </c>
      <c r="K1096" s="4">
        <v>24</v>
      </c>
      <c r="L1096" s="4">
        <v>59</v>
      </c>
      <c r="M1096" s="3" t="s">
        <v>153</v>
      </c>
      <c r="N1096" s="3" t="s">
        <v>5648</v>
      </c>
      <c r="O1096" s="3" t="s">
        <v>5649</v>
      </c>
      <c r="P1096" s="9">
        <v>13847</v>
      </c>
      <c r="Q1096" s="5">
        <v>51.3</v>
      </c>
    </row>
    <row r="1097" spans="1:17" ht="45" x14ac:dyDescent="0.3">
      <c r="A1097" s="6">
        <v>5</v>
      </c>
      <c r="B1097" s="6" t="s">
        <v>1144</v>
      </c>
      <c r="C1097" s="3" t="s">
        <v>1053</v>
      </c>
      <c r="D1097" s="3" t="str">
        <f t="shared" si="17"/>
        <v>전남곡성군</v>
      </c>
      <c r="E1097" s="3" t="s">
        <v>71</v>
      </c>
      <c r="F1097" s="4" t="s">
        <v>8583</v>
      </c>
      <c r="G1097" s="4" t="s">
        <v>9556</v>
      </c>
      <c r="H1097" s="4" t="s">
        <v>15</v>
      </c>
      <c r="I1097" s="4">
        <v>1955</v>
      </c>
      <c r="J1097" s="4">
        <v>7</v>
      </c>
      <c r="K1097" s="4">
        <v>10</v>
      </c>
      <c r="L1097" s="4">
        <v>54</v>
      </c>
      <c r="M1097" s="3" t="s">
        <v>17</v>
      </c>
      <c r="N1097" s="3" t="s">
        <v>5652</v>
      </c>
      <c r="O1097" s="3" t="s">
        <v>5653</v>
      </c>
      <c r="P1097" s="9">
        <v>10398</v>
      </c>
      <c r="Q1097" s="5">
        <v>52.04</v>
      </c>
    </row>
    <row r="1098" spans="1:17" ht="33.75" x14ac:dyDescent="0.3">
      <c r="A1098" s="6">
        <v>5</v>
      </c>
      <c r="B1098" s="6" t="s">
        <v>1144</v>
      </c>
      <c r="C1098" s="3" t="s">
        <v>1059</v>
      </c>
      <c r="D1098" s="3" t="str">
        <f t="shared" si="17"/>
        <v>전남구례군</v>
      </c>
      <c r="E1098" s="3" t="s">
        <v>57</v>
      </c>
      <c r="F1098" s="4" t="s">
        <v>8446</v>
      </c>
      <c r="G1098" s="4" t="s">
        <v>9413</v>
      </c>
      <c r="H1098" s="4" t="s">
        <v>15</v>
      </c>
      <c r="I1098" s="4">
        <v>1949</v>
      </c>
      <c r="J1098" s="4">
        <v>10</v>
      </c>
      <c r="K1098" s="4">
        <v>1</v>
      </c>
      <c r="L1098" s="4">
        <v>60</v>
      </c>
      <c r="M1098" s="3" t="s">
        <v>153</v>
      </c>
      <c r="N1098" s="3" t="s">
        <v>5656</v>
      </c>
      <c r="O1098" s="3" t="s">
        <v>5657</v>
      </c>
      <c r="P1098" s="9">
        <v>8995</v>
      </c>
      <c r="Q1098" s="5">
        <v>50.38</v>
      </c>
    </row>
    <row r="1099" spans="1:17" ht="22.5" x14ac:dyDescent="0.3">
      <c r="A1099" s="6">
        <v>5</v>
      </c>
      <c r="B1099" s="6" t="s">
        <v>1144</v>
      </c>
      <c r="C1099" s="3" t="s">
        <v>1070</v>
      </c>
      <c r="D1099" s="3" t="str">
        <f t="shared" si="17"/>
        <v>전남고흥군</v>
      </c>
      <c r="E1099" s="3" t="s">
        <v>57</v>
      </c>
      <c r="F1099" s="4" t="s">
        <v>8447</v>
      </c>
      <c r="G1099" s="4" t="s">
        <v>9414</v>
      </c>
      <c r="H1099" s="4" t="s">
        <v>15</v>
      </c>
      <c r="I1099" s="4">
        <v>1954</v>
      </c>
      <c r="J1099" s="4">
        <v>2</v>
      </c>
      <c r="K1099" s="4">
        <v>20</v>
      </c>
      <c r="L1099" s="4">
        <v>56</v>
      </c>
      <c r="M1099" s="3" t="s">
        <v>5660</v>
      </c>
      <c r="N1099" s="3" t="s">
        <v>5661</v>
      </c>
      <c r="O1099" s="3" t="s">
        <v>5662</v>
      </c>
      <c r="P1099" s="9">
        <v>22348</v>
      </c>
      <c r="Q1099" s="5">
        <v>48.79</v>
      </c>
    </row>
    <row r="1100" spans="1:17" ht="33.75" x14ac:dyDescent="0.3">
      <c r="A1100" s="6">
        <v>5</v>
      </c>
      <c r="B1100" s="6" t="s">
        <v>1144</v>
      </c>
      <c r="C1100" s="3" t="s">
        <v>1076</v>
      </c>
      <c r="D1100" s="3" t="str">
        <f t="shared" si="17"/>
        <v>전남보성군</v>
      </c>
      <c r="E1100" s="3" t="s">
        <v>57</v>
      </c>
      <c r="F1100" s="4" t="s">
        <v>8448</v>
      </c>
      <c r="G1100" s="4" t="s">
        <v>9415</v>
      </c>
      <c r="H1100" s="4" t="s">
        <v>15</v>
      </c>
      <c r="I1100" s="4">
        <v>1947</v>
      </c>
      <c r="J1100" s="4">
        <v>4</v>
      </c>
      <c r="K1100" s="4">
        <v>7</v>
      </c>
      <c r="L1100" s="4">
        <v>63</v>
      </c>
      <c r="M1100" s="3" t="s">
        <v>168</v>
      </c>
      <c r="N1100" s="3" t="s">
        <v>5665</v>
      </c>
      <c r="O1100" s="3" t="s">
        <v>5666</v>
      </c>
      <c r="P1100" s="9">
        <v>15151</v>
      </c>
      <c r="Q1100" s="5">
        <v>52.48</v>
      </c>
    </row>
    <row r="1101" spans="1:17" ht="22.5" x14ac:dyDescent="0.3">
      <c r="A1101" s="6">
        <v>5</v>
      </c>
      <c r="B1101" s="6" t="s">
        <v>1144</v>
      </c>
      <c r="C1101" s="3" t="s">
        <v>1048</v>
      </c>
      <c r="D1101" s="3" t="str">
        <f t="shared" si="17"/>
        <v>전남화순군</v>
      </c>
      <c r="E1101" s="3" t="s">
        <v>71</v>
      </c>
      <c r="F1101" s="4" t="s">
        <v>8584</v>
      </c>
      <c r="G1101" s="4" t="s">
        <v>9557</v>
      </c>
      <c r="H1101" s="4" t="s">
        <v>15</v>
      </c>
      <c r="I1101" s="4">
        <v>1959</v>
      </c>
      <c r="J1101" s="4">
        <v>4</v>
      </c>
      <c r="K1101" s="4">
        <v>10</v>
      </c>
      <c r="L1101" s="4">
        <v>51</v>
      </c>
      <c r="M1101" s="3" t="s">
        <v>5670</v>
      </c>
      <c r="N1101" s="3" t="s">
        <v>5671</v>
      </c>
      <c r="O1101" s="3" t="s">
        <v>5672</v>
      </c>
      <c r="P1101" s="9">
        <v>15283</v>
      </c>
      <c r="Q1101" s="5">
        <v>41.46</v>
      </c>
    </row>
    <row r="1102" spans="1:17" ht="22.5" x14ac:dyDescent="0.3">
      <c r="A1102" s="6">
        <v>5</v>
      </c>
      <c r="B1102" s="6" t="s">
        <v>1144</v>
      </c>
      <c r="C1102" s="3" t="s">
        <v>1083</v>
      </c>
      <c r="D1102" s="3" t="str">
        <f t="shared" si="17"/>
        <v>전남장흥군</v>
      </c>
      <c r="E1102" s="3" t="s">
        <v>57</v>
      </c>
      <c r="F1102" s="4" t="s">
        <v>8585</v>
      </c>
      <c r="G1102" s="4" t="s">
        <v>9558</v>
      </c>
      <c r="H1102" s="4" t="s">
        <v>15</v>
      </c>
      <c r="I1102" s="4">
        <v>1949</v>
      </c>
      <c r="J1102" s="4">
        <v>5</v>
      </c>
      <c r="K1102" s="4">
        <v>13</v>
      </c>
      <c r="L1102" s="4">
        <v>61</v>
      </c>
      <c r="M1102" s="3" t="s">
        <v>153</v>
      </c>
      <c r="N1102" s="3" t="s">
        <v>5676</v>
      </c>
      <c r="O1102" s="3" t="s">
        <v>5677</v>
      </c>
      <c r="P1102" s="9">
        <v>16638</v>
      </c>
      <c r="Q1102" s="5">
        <v>68.23</v>
      </c>
    </row>
    <row r="1103" spans="1:17" ht="33.75" x14ac:dyDescent="0.3">
      <c r="A1103" s="6">
        <v>5</v>
      </c>
      <c r="B1103" s="6" t="s">
        <v>1144</v>
      </c>
      <c r="C1103" s="3" t="s">
        <v>1089</v>
      </c>
      <c r="D1103" s="3" t="str">
        <f t="shared" si="17"/>
        <v>전남강진군</v>
      </c>
      <c r="E1103" s="3" t="s">
        <v>71</v>
      </c>
      <c r="F1103" s="4" t="s">
        <v>8450</v>
      </c>
      <c r="G1103" s="4" t="s">
        <v>9417</v>
      </c>
      <c r="H1103" s="4" t="s">
        <v>15</v>
      </c>
      <c r="I1103" s="4">
        <v>1952</v>
      </c>
      <c r="J1103" s="4">
        <v>2</v>
      </c>
      <c r="K1103" s="4">
        <v>27</v>
      </c>
      <c r="L1103" s="4">
        <v>58</v>
      </c>
      <c r="M1103" s="3" t="s">
        <v>168</v>
      </c>
      <c r="N1103" s="3" t="s">
        <v>5680</v>
      </c>
      <c r="O1103" s="3" t="s">
        <v>5681</v>
      </c>
      <c r="P1103" s="9">
        <v>13226</v>
      </c>
      <c r="Q1103" s="5">
        <v>56.34</v>
      </c>
    </row>
    <row r="1104" spans="1:17" ht="33.75" x14ac:dyDescent="0.3">
      <c r="A1104" s="6">
        <v>5</v>
      </c>
      <c r="B1104" s="6" t="s">
        <v>1144</v>
      </c>
      <c r="C1104" s="3" t="s">
        <v>1095</v>
      </c>
      <c r="D1104" s="3" t="str">
        <f t="shared" si="17"/>
        <v>전남완도군</v>
      </c>
      <c r="E1104" s="3" t="s">
        <v>57</v>
      </c>
      <c r="F1104" s="4" t="s">
        <v>8262</v>
      </c>
      <c r="G1104" s="4" t="s">
        <v>9272</v>
      </c>
      <c r="H1104" s="4" t="s">
        <v>15</v>
      </c>
      <c r="I1104" s="4">
        <v>1950</v>
      </c>
      <c r="J1104" s="4">
        <v>10</v>
      </c>
      <c r="K1104" s="4">
        <v>20</v>
      </c>
      <c r="L1104" s="4">
        <v>59</v>
      </c>
      <c r="M1104" s="3" t="s">
        <v>5684</v>
      </c>
      <c r="N1104" s="3" t="s">
        <v>5685</v>
      </c>
      <c r="O1104" s="3" t="s">
        <v>5686</v>
      </c>
      <c r="P1104" s="9">
        <v>19481</v>
      </c>
      <c r="Q1104" s="5">
        <v>59.51</v>
      </c>
    </row>
    <row r="1105" spans="1:17" ht="45" x14ac:dyDescent="0.3">
      <c r="A1105" s="6">
        <v>5</v>
      </c>
      <c r="B1105" s="6" t="s">
        <v>1144</v>
      </c>
      <c r="C1105" s="3" t="s">
        <v>1101</v>
      </c>
      <c r="D1105" s="3" t="str">
        <f t="shared" si="17"/>
        <v>전남해남군</v>
      </c>
      <c r="E1105" s="3" t="s">
        <v>57</v>
      </c>
      <c r="F1105" s="4" t="s">
        <v>8586</v>
      </c>
      <c r="G1105" s="4" t="s">
        <v>9559</v>
      </c>
      <c r="H1105" s="4" t="s">
        <v>15</v>
      </c>
      <c r="I1105" s="4">
        <v>1959</v>
      </c>
      <c r="J1105" s="4">
        <v>1</v>
      </c>
      <c r="K1105" s="4">
        <v>2</v>
      </c>
      <c r="L1105" s="4">
        <v>51</v>
      </c>
      <c r="M1105" s="3" t="s">
        <v>5690</v>
      </c>
      <c r="N1105" s="3" t="s">
        <v>5691</v>
      </c>
      <c r="O1105" s="3" t="s">
        <v>5692</v>
      </c>
      <c r="P1105" s="9">
        <v>22207</v>
      </c>
      <c r="Q1105" s="5">
        <v>52.53</v>
      </c>
    </row>
    <row r="1106" spans="1:17" ht="22.5" x14ac:dyDescent="0.3">
      <c r="A1106" s="6">
        <v>5</v>
      </c>
      <c r="B1106" s="6" t="s">
        <v>1144</v>
      </c>
      <c r="C1106" s="3" t="s">
        <v>1107</v>
      </c>
      <c r="D1106" s="3" t="str">
        <f t="shared" si="17"/>
        <v>전남진도군</v>
      </c>
      <c r="E1106" s="3" t="s">
        <v>57</v>
      </c>
      <c r="F1106" s="4" t="s">
        <v>8558</v>
      </c>
      <c r="G1106" s="4" t="s">
        <v>9560</v>
      </c>
      <c r="H1106" s="4" t="s">
        <v>15</v>
      </c>
      <c r="I1106" s="4">
        <v>1945</v>
      </c>
      <c r="J1106" s="4">
        <v>10</v>
      </c>
      <c r="K1106" s="4">
        <v>1</v>
      </c>
      <c r="L1106" s="4">
        <v>64</v>
      </c>
      <c r="M1106" s="3" t="s">
        <v>153</v>
      </c>
      <c r="N1106" s="3" t="s">
        <v>3780</v>
      </c>
      <c r="O1106" s="3" t="s">
        <v>5696</v>
      </c>
      <c r="P1106" s="9">
        <v>7342</v>
      </c>
      <c r="Q1106" s="5">
        <v>35.75</v>
      </c>
    </row>
    <row r="1107" spans="1:17" ht="45" x14ac:dyDescent="0.3">
      <c r="A1107" s="6">
        <v>5</v>
      </c>
      <c r="B1107" s="6" t="s">
        <v>1144</v>
      </c>
      <c r="C1107" s="3" t="s">
        <v>1113</v>
      </c>
      <c r="D1107" s="3" t="str">
        <f t="shared" si="17"/>
        <v>전남영암군</v>
      </c>
      <c r="E1107" s="3" t="s">
        <v>57</v>
      </c>
      <c r="F1107" s="4" t="s">
        <v>8453</v>
      </c>
      <c r="G1107" s="4" t="s">
        <v>9420</v>
      </c>
      <c r="H1107" s="4" t="s">
        <v>15</v>
      </c>
      <c r="I1107" s="4">
        <v>1944</v>
      </c>
      <c r="J1107" s="4">
        <v>12</v>
      </c>
      <c r="K1107" s="4">
        <v>13</v>
      </c>
      <c r="L1107" s="4">
        <v>65</v>
      </c>
      <c r="M1107" s="3" t="s">
        <v>5699</v>
      </c>
      <c r="N1107" s="3" t="s">
        <v>5700</v>
      </c>
      <c r="O1107" s="3" t="s">
        <v>5701</v>
      </c>
      <c r="P1107" s="5" t="s">
        <v>4894</v>
      </c>
      <c r="Q1107" s="5"/>
    </row>
    <row r="1108" spans="1:17" ht="22.5" x14ac:dyDescent="0.3">
      <c r="A1108" s="6">
        <v>5</v>
      </c>
      <c r="B1108" s="6" t="s">
        <v>1144</v>
      </c>
      <c r="C1108" s="3" t="s">
        <v>1119</v>
      </c>
      <c r="D1108" s="3" t="str">
        <f t="shared" si="17"/>
        <v>전남무안군</v>
      </c>
      <c r="E1108" s="3" t="s">
        <v>57</v>
      </c>
      <c r="F1108" s="4" t="s">
        <v>8312</v>
      </c>
      <c r="G1108" s="4" t="s">
        <v>9274</v>
      </c>
      <c r="H1108" s="4" t="s">
        <v>15</v>
      </c>
      <c r="I1108" s="4">
        <v>1959</v>
      </c>
      <c r="J1108" s="4">
        <v>8</v>
      </c>
      <c r="K1108" s="4">
        <v>3</v>
      </c>
      <c r="L1108" s="4">
        <v>50</v>
      </c>
      <c r="M1108" s="3" t="s">
        <v>2279</v>
      </c>
      <c r="N1108" s="3" t="s">
        <v>5703</v>
      </c>
      <c r="O1108" s="3" t="s">
        <v>5704</v>
      </c>
      <c r="P1108" s="9">
        <v>18999</v>
      </c>
      <c r="Q1108" s="5">
        <v>53.85</v>
      </c>
    </row>
    <row r="1109" spans="1:17" ht="33.75" x14ac:dyDescent="0.3">
      <c r="A1109" s="6">
        <v>5</v>
      </c>
      <c r="B1109" s="6" t="s">
        <v>1144</v>
      </c>
      <c r="C1109" s="3" t="s">
        <v>1126</v>
      </c>
      <c r="D1109" s="3" t="str">
        <f t="shared" si="17"/>
        <v>전남영광군</v>
      </c>
      <c r="E1109" s="3" t="s">
        <v>57</v>
      </c>
      <c r="F1109" s="4" t="s">
        <v>8587</v>
      </c>
      <c r="G1109" s="4" t="s">
        <v>9561</v>
      </c>
      <c r="H1109" s="4" t="s">
        <v>15</v>
      </c>
      <c r="I1109" s="4">
        <v>1954</v>
      </c>
      <c r="J1109" s="4">
        <v>7</v>
      </c>
      <c r="K1109" s="4">
        <v>21</v>
      </c>
      <c r="L1109" s="4">
        <v>55</v>
      </c>
      <c r="M1109" s="3" t="s">
        <v>5708</v>
      </c>
      <c r="N1109" s="3" t="s">
        <v>3519</v>
      </c>
      <c r="O1109" s="3" t="s">
        <v>5709</v>
      </c>
      <c r="P1109" s="9">
        <v>22560</v>
      </c>
      <c r="Q1109" s="5">
        <v>73.260000000000005</v>
      </c>
    </row>
    <row r="1110" spans="1:17" ht="45" x14ac:dyDescent="0.3">
      <c r="A1110" s="6">
        <v>5</v>
      </c>
      <c r="B1110" s="6" t="s">
        <v>1144</v>
      </c>
      <c r="C1110" s="3" t="s">
        <v>1132</v>
      </c>
      <c r="D1110" s="3" t="str">
        <f t="shared" si="17"/>
        <v>전남함평군</v>
      </c>
      <c r="E1110" s="3" t="s">
        <v>57</v>
      </c>
      <c r="F1110" s="4" t="s">
        <v>8588</v>
      </c>
      <c r="G1110" s="4" t="s">
        <v>9562</v>
      </c>
      <c r="H1110" s="4" t="s">
        <v>15</v>
      </c>
      <c r="I1110" s="4">
        <v>1947</v>
      </c>
      <c r="J1110" s="4">
        <v>9</v>
      </c>
      <c r="K1110" s="4">
        <v>10</v>
      </c>
      <c r="L1110" s="4">
        <v>62</v>
      </c>
      <c r="M1110" s="3" t="s">
        <v>5713</v>
      </c>
      <c r="N1110" s="3" t="s">
        <v>5714</v>
      </c>
      <c r="O1110" s="3" t="s">
        <v>5715</v>
      </c>
      <c r="P1110" s="9">
        <v>12341</v>
      </c>
      <c r="Q1110" s="5">
        <v>58.37</v>
      </c>
    </row>
    <row r="1111" spans="1:17" ht="45" x14ac:dyDescent="0.3">
      <c r="A1111" s="6">
        <v>5</v>
      </c>
      <c r="B1111" s="6" t="s">
        <v>1144</v>
      </c>
      <c r="C1111" s="3" t="s">
        <v>1138</v>
      </c>
      <c r="D1111" s="3" t="str">
        <f t="shared" si="17"/>
        <v>전남신안군</v>
      </c>
      <c r="E1111" s="3" t="s">
        <v>71</v>
      </c>
      <c r="F1111" s="4" t="s">
        <v>8589</v>
      </c>
      <c r="G1111" s="4" t="s">
        <v>9563</v>
      </c>
      <c r="H1111" s="4" t="s">
        <v>15</v>
      </c>
      <c r="I1111" s="4">
        <v>1955</v>
      </c>
      <c r="J1111" s="4">
        <v>9</v>
      </c>
      <c r="K1111" s="4">
        <v>14</v>
      </c>
      <c r="L1111" s="4">
        <v>54</v>
      </c>
      <c r="M1111" s="3" t="s">
        <v>5719</v>
      </c>
      <c r="N1111" s="3" t="s">
        <v>5720</v>
      </c>
      <c r="O1111" s="3" t="s">
        <v>5721</v>
      </c>
      <c r="P1111" s="9">
        <v>15101</v>
      </c>
      <c r="Q1111" s="5">
        <v>51.43</v>
      </c>
    </row>
    <row r="1112" spans="1:17" ht="33.75" x14ac:dyDescent="0.3">
      <c r="A1112" s="6">
        <v>5</v>
      </c>
      <c r="B1112" s="6" t="s">
        <v>1226</v>
      </c>
      <c r="C1112" s="3" t="s">
        <v>1145</v>
      </c>
      <c r="D1112" s="3" t="str">
        <f t="shared" si="17"/>
        <v>전북전주시</v>
      </c>
      <c r="E1112" s="3" t="s">
        <v>57</v>
      </c>
      <c r="F1112" s="4" t="s">
        <v>8455</v>
      </c>
      <c r="G1112" s="4" t="s">
        <v>9422</v>
      </c>
      <c r="H1112" s="4" t="s">
        <v>15</v>
      </c>
      <c r="I1112" s="4">
        <v>1952</v>
      </c>
      <c r="J1112" s="4">
        <v>4</v>
      </c>
      <c r="K1112" s="4">
        <v>29</v>
      </c>
      <c r="L1112" s="4">
        <v>58</v>
      </c>
      <c r="M1112" s="3" t="s">
        <v>5724</v>
      </c>
      <c r="N1112" s="3" t="s">
        <v>5725</v>
      </c>
      <c r="O1112" s="3" t="s">
        <v>5726</v>
      </c>
      <c r="P1112" s="9">
        <v>159675</v>
      </c>
      <c r="Q1112" s="5">
        <v>65.36</v>
      </c>
    </row>
    <row r="1113" spans="1:17" ht="22.5" x14ac:dyDescent="0.3">
      <c r="A1113" s="6">
        <v>5</v>
      </c>
      <c r="B1113" s="6" t="s">
        <v>1226</v>
      </c>
      <c r="C1113" s="3" t="s">
        <v>1151</v>
      </c>
      <c r="D1113" s="3" t="str">
        <f t="shared" si="17"/>
        <v>전북군산시</v>
      </c>
      <c r="E1113" s="3" t="s">
        <v>57</v>
      </c>
      <c r="F1113" s="4" t="s">
        <v>8456</v>
      </c>
      <c r="G1113" s="4" t="s">
        <v>9423</v>
      </c>
      <c r="H1113" s="4" t="s">
        <v>15</v>
      </c>
      <c r="I1113" s="4">
        <v>1938</v>
      </c>
      <c r="J1113" s="4">
        <v>5</v>
      </c>
      <c r="K1113" s="4">
        <v>22</v>
      </c>
      <c r="L1113" s="4">
        <v>72</v>
      </c>
      <c r="M1113" s="3" t="s">
        <v>4688</v>
      </c>
      <c r="N1113" s="3" t="s">
        <v>5729</v>
      </c>
      <c r="O1113" s="3" t="s">
        <v>5730</v>
      </c>
      <c r="P1113" s="9">
        <v>78933</v>
      </c>
      <c r="Q1113" s="5">
        <v>71.44</v>
      </c>
    </row>
    <row r="1114" spans="1:17" ht="33.75" x14ac:dyDescent="0.3">
      <c r="A1114" s="6">
        <v>5</v>
      </c>
      <c r="B1114" s="6" t="s">
        <v>1226</v>
      </c>
      <c r="C1114" s="3" t="s">
        <v>1157</v>
      </c>
      <c r="D1114" s="3" t="str">
        <f t="shared" si="17"/>
        <v>전북익산시</v>
      </c>
      <c r="E1114" s="3" t="s">
        <v>57</v>
      </c>
      <c r="F1114" s="4" t="s">
        <v>8457</v>
      </c>
      <c r="G1114" s="4" t="s">
        <v>9424</v>
      </c>
      <c r="H1114" s="4" t="s">
        <v>15</v>
      </c>
      <c r="I1114" s="4">
        <v>1960</v>
      </c>
      <c r="J1114" s="4">
        <v>8</v>
      </c>
      <c r="K1114" s="4">
        <v>15</v>
      </c>
      <c r="L1114" s="4">
        <v>49</v>
      </c>
      <c r="M1114" s="3" t="s">
        <v>5733</v>
      </c>
      <c r="N1114" s="3" t="s">
        <v>5734</v>
      </c>
      <c r="O1114" s="3" t="s">
        <v>5735</v>
      </c>
      <c r="P1114" s="9">
        <v>61117</v>
      </c>
      <c r="Q1114" s="5">
        <v>49.56</v>
      </c>
    </row>
    <row r="1115" spans="1:17" ht="45" x14ac:dyDescent="0.3">
      <c r="A1115" s="6">
        <v>5</v>
      </c>
      <c r="B1115" s="6" t="s">
        <v>1226</v>
      </c>
      <c r="C1115" s="3" t="s">
        <v>1163</v>
      </c>
      <c r="D1115" s="3" t="str">
        <f t="shared" si="17"/>
        <v>전북정읍시</v>
      </c>
      <c r="E1115" s="3" t="s">
        <v>57</v>
      </c>
      <c r="F1115" s="4" t="s">
        <v>8590</v>
      </c>
      <c r="G1115" s="4" t="s">
        <v>9564</v>
      </c>
      <c r="H1115" s="4" t="s">
        <v>15</v>
      </c>
      <c r="I1115" s="4">
        <v>1945</v>
      </c>
      <c r="J1115" s="4">
        <v>2</v>
      </c>
      <c r="K1115" s="4">
        <v>6</v>
      </c>
      <c r="L1115" s="4">
        <v>65</v>
      </c>
      <c r="M1115" s="3" t="s">
        <v>153</v>
      </c>
      <c r="N1115" s="3" t="s">
        <v>5739</v>
      </c>
      <c r="O1115" s="3" t="s">
        <v>5740</v>
      </c>
      <c r="P1115" s="9">
        <v>24866</v>
      </c>
      <c r="Q1115" s="5">
        <v>39.380000000000003</v>
      </c>
    </row>
    <row r="1116" spans="1:17" ht="33.75" x14ac:dyDescent="0.3">
      <c r="A1116" s="6">
        <v>5</v>
      </c>
      <c r="B1116" s="6" t="s">
        <v>1226</v>
      </c>
      <c r="C1116" s="3" t="s">
        <v>1169</v>
      </c>
      <c r="D1116" s="3" t="str">
        <f t="shared" si="17"/>
        <v>전북남원시</v>
      </c>
      <c r="E1116" s="3" t="s">
        <v>57</v>
      </c>
      <c r="F1116" s="4" t="s">
        <v>8591</v>
      </c>
      <c r="G1116" s="4" t="s">
        <v>9565</v>
      </c>
      <c r="H1116" s="4" t="s">
        <v>15</v>
      </c>
      <c r="I1116" s="4">
        <v>1954</v>
      </c>
      <c r="J1116" s="4">
        <v>5</v>
      </c>
      <c r="K1116" s="4">
        <v>14</v>
      </c>
      <c r="L1116" s="4">
        <v>56</v>
      </c>
      <c r="M1116" s="3" t="s">
        <v>5744</v>
      </c>
      <c r="N1116" s="3" t="s">
        <v>5745</v>
      </c>
      <c r="O1116" s="3" t="s">
        <v>5746</v>
      </c>
      <c r="P1116" s="9">
        <v>20770</v>
      </c>
      <c r="Q1116" s="5">
        <v>44.83</v>
      </c>
    </row>
    <row r="1117" spans="1:17" ht="33.75" x14ac:dyDescent="0.3">
      <c r="A1117" s="6">
        <v>5</v>
      </c>
      <c r="B1117" s="6" t="s">
        <v>1226</v>
      </c>
      <c r="C1117" s="3" t="s">
        <v>1175</v>
      </c>
      <c r="D1117" s="3" t="str">
        <f t="shared" si="17"/>
        <v>전북김제시</v>
      </c>
      <c r="E1117" s="3" t="s">
        <v>71</v>
      </c>
      <c r="F1117" s="4" t="s">
        <v>8460</v>
      </c>
      <c r="G1117" s="4" t="s">
        <v>9427</v>
      </c>
      <c r="H1117" s="4" t="s">
        <v>15</v>
      </c>
      <c r="I1117" s="4">
        <v>1944</v>
      </c>
      <c r="J1117" s="4">
        <v>8</v>
      </c>
      <c r="K1117" s="4">
        <v>17</v>
      </c>
      <c r="L1117" s="4">
        <v>65</v>
      </c>
      <c r="M1117" s="3" t="s">
        <v>2321</v>
      </c>
      <c r="N1117" s="3" t="s">
        <v>5749</v>
      </c>
      <c r="O1117" s="3" t="s">
        <v>5750</v>
      </c>
      <c r="P1117" s="9">
        <v>28022</v>
      </c>
      <c r="Q1117" s="5">
        <v>55.57</v>
      </c>
    </row>
    <row r="1118" spans="1:17" ht="22.5" x14ac:dyDescent="0.3">
      <c r="A1118" s="6">
        <v>5</v>
      </c>
      <c r="B1118" s="6" t="s">
        <v>1226</v>
      </c>
      <c r="C1118" s="3" t="s">
        <v>1181</v>
      </c>
      <c r="D1118" s="3" t="str">
        <f t="shared" si="17"/>
        <v>전북완주군</v>
      </c>
      <c r="E1118" s="3" t="s">
        <v>57</v>
      </c>
      <c r="F1118" s="4" t="s">
        <v>8461</v>
      </c>
      <c r="G1118" s="4" t="s">
        <v>9428</v>
      </c>
      <c r="H1118" s="4" t="s">
        <v>15</v>
      </c>
      <c r="I1118" s="4">
        <v>1959</v>
      </c>
      <c r="J1118" s="4">
        <v>4</v>
      </c>
      <c r="K1118" s="4">
        <v>26</v>
      </c>
      <c r="L1118" s="4">
        <v>51</v>
      </c>
      <c r="M1118" s="3" t="s">
        <v>2326</v>
      </c>
      <c r="N1118" s="3" t="s">
        <v>5753</v>
      </c>
      <c r="O1118" s="3" t="s">
        <v>5754</v>
      </c>
      <c r="P1118" s="9">
        <v>24542</v>
      </c>
      <c r="Q1118" s="5">
        <v>60.57</v>
      </c>
    </row>
    <row r="1119" spans="1:17" ht="45" x14ac:dyDescent="0.3">
      <c r="A1119" s="6">
        <v>5</v>
      </c>
      <c r="B1119" s="6" t="s">
        <v>1226</v>
      </c>
      <c r="C1119" s="3" t="s">
        <v>1187</v>
      </c>
      <c r="D1119" s="3" t="str">
        <f t="shared" si="17"/>
        <v>전북진안군</v>
      </c>
      <c r="E1119" s="3" t="s">
        <v>57</v>
      </c>
      <c r="F1119" s="4" t="s">
        <v>8462</v>
      </c>
      <c r="G1119" s="4" t="s">
        <v>9429</v>
      </c>
      <c r="H1119" s="4" t="s">
        <v>15</v>
      </c>
      <c r="I1119" s="4">
        <v>1951</v>
      </c>
      <c r="J1119" s="4">
        <v>5</v>
      </c>
      <c r="K1119" s="4">
        <v>14</v>
      </c>
      <c r="L1119" s="4">
        <v>59</v>
      </c>
      <c r="M1119" s="3" t="s">
        <v>2331</v>
      </c>
      <c r="N1119" s="3" t="s">
        <v>4653</v>
      </c>
      <c r="O1119" s="3" t="s">
        <v>5757</v>
      </c>
      <c r="P1119" s="9">
        <v>8016</v>
      </c>
      <c r="Q1119" s="5">
        <v>45.55</v>
      </c>
    </row>
    <row r="1120" spans="1:17" ht="33.75" x14ac:dyDescent="0.3">
      <c r="A1120" s="6">
        <v>5</v>
      </c>
      <c r="B1120" s="6" t="s">
        <v>1226</v>
      </c>
      <c r="C1120" s="3" t="s">
        <v>1193</v>
      </c>
      <c r="D1120" s="3" t="str">
        <f t="shared" si="17"/>
        <v>전북무주군</v>
      </c>
      <c r="E1120" s="3" t="s">
        <v>57</v>
      </c>
      <c r="F1120" s="4" t="s">
        <v>8463</v>
      </c>
      <c r="G1120" s="4" t="s">
        <v>9430</v>
      </c>
      <c r="H1120" s="4" t="s">
        <v>15</v>
      </c>
      <c r="I1120" s="4">
        <v>1954</v>
      </c>
      <c r="J1120" s="4">
        <v>8</v>
      </c>
      <c r="K1120" s="4">
        <v>5</v>
      </c>
      <c r="L1120" s="4">
        <v>55</v>
      </c>
      <c r="M1120" s="3" t="s">
        <v>5760</v>
      </c>
      <c r="N1120" s="3" t="s">
        <v>4658</v>
      </c>
      <c r="O1120" s="3" t="s">
        <v>5761</v>
      </c>
      <c r="P1120" s="9">
        <v>6245</v>
      </c>
      <c r="Q1120" s="5">
        <v>38.770000000000003</v>
      </c>
    </row>
    <row r="1121" spans="1:17" ht="22.5" x14ac:dyDescent="0.3">
      <c r="A1121" s="6">
        <v>5</v>
      </c>
      <c r="B1121" s="6" t="s">
        <v>1226</v>
      </c>
      <c r="C1121" s="3" t="s">
        <v>1199</v>
      </c>
      <c r="D1121" s="3" t="str">
        <f t="shared" si="17"/>
        <v>전북장수군</v>
      </c>
      <c r="E1121" s="3" t="s">
        <v>57</v>
      </c>
      <c r="F1121" s="4" t="s">
        <v>8464</v>
      </c>
      <c r="G1121" s="4" t="s">
        <v>9431</v>
      </c>
      <c r="H1121" s="4" t="s">
        <v>15</v>
      </c>
      <c r="I1121" s="4">
        <v>1945</v>
      </c>
      <c r="J1121" s="4">
        <v>5</v>
      </c>
      <c r="K1121" s="4">
        <v>29</v>
      </c>
      <c r="L1121" s="4">
        <v>65</v>
      </c>
      <c r="M1121" s="3" t="s">
        <v>4663</v>
      </c>
      <c r="N1121" s="3" t="s">
        <v>5764</v>
      </c>
      <c r="O1121" s="3" t="s">
        <v>5765</v>
      </c>
      <c r="P1121" s="9">
        <v>8262</v>
      </c>
      <c r="Q1121" s="5">
        <v>54.63</v>
      </c>
    </row>
    <row r="1122" spans="1:17" ht="45" x14ac:dyDescent="0.3">
      <c r="A1122" s="6">
        <v>5</v>
      </c>
      <c r="B1122" s="6" t="s">
        <v>1226</v>
      </c>
      <c r="C1122" s="3" t="s">
        <v>1204</v>
      </c>
      <c r="D1122" s="3" t="str">
        <f t="shared" si="17"/>
        <v>전북임실군</v>
      </c>
      <c r="E1122" s="3" t="s">
        <v>57</v>
      </c>
      <c r="F1122" s="4" t="s">
        <v>8592</v>
      </c>
      <c r="G1122" s="4" t="s">
        <v>9566</v>
      </c>
      <c r="H1122" s="4" t="s">
        <v>15</v>
      </c>
      <c r="I1122" s="4">
        <v>1959</v>
      </c>
      <c r="J1122" s="4">
        <v>12</v>
      </c>
      <c r="K1122" s="4">
        <v>26</v>
      </c>
      <c r="L1122" s="4">
        <v>50</v>
      </c>
      <c r="M1122" s="3" t="s">
        <v>153</v>
      </c>
      <c r="N1122" s="3" t="s">
        <v>5769</v>
      </c>
      <c r="O1122" s="3" t="s">
        <v>5770</v>
      </c>
      <c r="P1122" s="9">
        <v>9806</v>
      </c>
      <c r="Q1122" s="5">
        <v>56.08</v>
      </c>
    </row>
    <row r="1123" spans="1:17" ht="33.75" x14ac:dyDescent="0.3">
      <c r="A1123" s="6">
        <v>5</v>
      </c>
      <c r="B1123" s="6" t="s">
        <v>1226</v>
      </c>
      <c r="C1123" s="3" t="s">
        <v>1210</v>
      </c>
      <c r="D1123" s="3" t="str">
        <f t="shared" si="17"/>
        <v>전북순창군</v>
      </c>
      <c r="E1123" s="3" t="s">
        <v>57</v>
      </c>
      <c r="F1123" s="4" t="s">
        <v>8320</v>
      </c>
      <c r="G1123" s="4" t="s">
        <v>9282</v>
      </c>
      <c r="H1123" s="4" t="s">
        <v>15</v>
      </c>
      <c r="I1123" s="4">
        <v>1946</v>
      </c>
      <c r="J1123" s="4">
        <v>8</v>
      </c>
      <c r="K1123" s="4">
        <v>16</v>
      </c>
      <c r="L1123" s="4">
        <v>63</v>
      </c>
      <c r="M1123" s="3" t="s">
        <v>4673</v>
      </c>
      <c r="N1123" s="3" t="s">
        <v>5773</v>
      </c>
      <c r="O1123" s="3" t="s">
        <v>5774</v>
      </c>
      <c r="P1123" s="9">
        <v>11112</v>
      </c>
      <c r="Q1123" s="5">
        <v>57.89</v>
      </c>
    </row>
    <row r="1124" spans="1:17" ht="33.75" x14ac:dyDescent="0.3">
      <c r="A1124" s="6">
        <v>5</v>
      </c>
      <c r="B1124" s="6" t="s">
        <v>1226</v>
      </c>
      <c r="C1124" s="3" t="s">
        <v>1215</v>
      </c>
      <c r="D1124" s="3" t="str">
        <f t="shared" si="17"/>
        <v>전북고창군</v>
      </c>
      <c r="E1124" s="3" t="s">
        <v>57</v>
      </c>
      <c r="F1124" s="4" t="s">
        <v>8321</v>
      </c>
      <c r="G1124" s="4" t="s">
        <v>9283</v>
      </c>
      <c r="H1124" s="4" t="s">
        <v>15</v>
      </c>
      <c r="I1124" s="4">
        <v>1951</v>
      </c>
      <c r="J1124" s="4">
        <v>12</v>
      </c>
      <c r="K1124" s="4">
        <v>9</v>
      </c>
      <c r="L1124" s="4">
        <v>58</v>
      </c>
      <c r="M1124" s="3" t="s">
        <v>4678</v>
      </c>
      <c r="N1124" s="3" t="s">
        <v>3519</v>
      </c>
      <c r="O1124" s="3" t="s">
        <v>5776</v>
      </c>
      <c r="P1124" s="9">
        <v>20660</v>
      </c>
      <c r="Q1124" s="5">
        <v>57.7</v>
      </c>
    </row>
    <row r="1125" spans="1:17" ht="22.5" x14ac:dyDescent="0.3">
      <c r="A1125" s="6">
        <v>5</v>
      </c>
      <c r="B1125" s="6" t="s">
        <v>1226</v>
      </c>
      <c r="C1125" s="3" t="s">
        <v>1221</v>
      </c>
      <c r="D1125" s="3" t="str">
        <f t="shared" si="17"/>
        <v>전북부안군</v>
      </c>
      <c r="E1125" s="3" t="s">
        <v>57</v>
      </c>
      <c r="F1125" s="4" t="s">
        <v>8593</v>
      </c>
      <c r="G1125" s="4" t="s">
        <v>9567</v>
      </c>
      <c r="H1125" s="4" t="s">
        <v>15</v>
      </c>
      <c r="I1125" s="4">
        <v>1943</v>
      </c>
      <c r="J1125" s="4">
        <v>6</v>
      </c>
      <c r="K1125" s="4">
        <v>16</v>
      </c>
      <c r="L1125" s="4">
        <v>66</v>
      </c>
      <c r="M1125" s="3" t="s">
        <v>168</v>
      </c>
      <c r="N1125" s="3" t="s">
        <v>5780</v>
      </c>
      <c r="O1125" s="3" t="s">
        <v>5781</v>
      </c>
      <c r="P1125" s="9">
        <v>18479</v>
      </c>
      <c r="Q1125" s="5">
        <v>53.54</v>
      </c>
    </row>
    <row r="1126" spans="1:17" ht="22.5" x14ac:dyDescent="0.3">
      <c r="A1126" s="6">
        <v>5</v>
      </c>
      <c r="B1126" s="6" t="s">
        <v>1341</v>
      </c>
      <c r="C1126" s="3" t="s">
        <v>1252</v>
      </c>
      <c r="D1126" s="3" t="str">
        <f t="shared" si="17"/>
        <v>충남천안시</v>
      </c>
      <c r="E1126" s="3" t="s">
        <v>1410</v>
      </c>
      <c r="F1126" s="4" t="s">
        <v>8323</v>
      </c>
      <c r="G1126" s="4" t="s">
        <v>9286</v>
      </c>
      <c r="H1126" s="4" t="s">
        <v>15</v>
      </c>
      <c r="I1126" s="4">
        <v>1943</v>
      </c>
      <c r="J1126" s="4">
        <v>12</v>
      </c>
      <c r="K1126" s="4">
        <v>1</v>
      </c>
      <c r="L1126" s="4">
        <v>66</v>
      </c>
      <c r="M1126" s="3" t="s">
        <v>5784</v>
      </c>
      <c r="N1126" s="3" t="s">
        <v>5785</v>
      </c>
      <c r="O1126" s="3" t="s">
        <v>5786</v>
      </c>
      <c r="P1126" s="9">
        <v>71472</v>
      </c>
      <c r="Q1126" s="5">
        <v>37.44</v>
      </c>
    </row>
    <row r="1127" spans="1:17" ht="22.5" x14ac:dyDescent="0.3">
      <c r="A1127" s="6">
        <v>5</v>
      </c>
      <c r="B1127" s="6" t="s">
        <v>1341</v>
      </c>
      <c r="C1127" s="3" t="s">
        <v>1258</v>
      </c>
      <c r="D1127" s="3" t="str">
        <f t="shared" si="17"/>
        <v>충남공주시</v>
      </c>
      <c r="E1127" s="3" t="s">
        <v>5788</v>
      </c>
      <c r="F1127" s="4" t="s">
        <v>8223</v>
      </c>
      <c r="G1127" s="4" t="s">
        <v>9434</v>
      </c>
      <c r="H1127" s="4" t="s">
        <v>15</v>
      </c>
      <c r="I1127" s="4">
        <v>1965</v>
      </c>
      <c r="J1127" s="4">
        <v>3</v>
      </c>
      <c r="K1127" s="4">
        <v>2</v>
      </c>
      <c r="L1127" s="4">
        <v>45</v>
      </c>
      <c r="M1127" s="3" t="s">
        <v>2382</v>
      </c>
      <c r="N1127" s="3" t="s">
        <v>5790</v>
      </c>
      <c r="O1127" s="3" t="s">
        <v>5791</v>
      </c>
      <c r="P1127" s="9">
        <v>22985</v>
      </c>
      <c r="Q1127" s="5">
        <v>38.46</v>
      </c>
    </row>
    <row r="1128" spans="1:17" ht="22.5" x14ac:dyDescent="0.3">
      <c r="A1128" s="6">
        <v>5</v>
      </c>
      <c r="B1128" s="6" t="s">
        <v>1341</v>
      </c>
      <c r="C1128" s="3" t="s">
        <v>1264</v>
      </c>
      <c r="D1128" s="3" t="str">
        <f t="shared" si="17"/>
        <v>충남보령시</v>
      </c>
      <c r="E1128" s="3" t="s">
        <v>5328</v>
      </c>
      <c r="F1128" s="4" t="s">
        <v>8325</v>
      </c>
      <c r="G1128" s="4" t="s">
        <v>9288</v>
      </c>
      <c r="H1128" s="4" t="s">
        <v>15</v>
      </c>
      <c r="I1128" s="4">
        <v>1948</v>
      </c>
      <c r="J1128" s="4">
        <v>7</v>
      </c>
      <c r="K1128" s="4">
        <v>11</v>
      </c>
      <c r="L1128" s="4">
        <v>61</v>
      </c>
      <c r="M1128" s="3" t="s">
        <v>153</v>
      </c>
      <c r="N1128" s="3" t="s">
        <v>5794</v>
      </c>
      <c r="O1128" s="3" t="s">
        <v>5795</v>
      </c>
      <c r="P1128" s="9">
        <v>17998</v>
      </c>
      <c r="Q1128" s="5">
        <v>34.409999999999997</v>
      </c>
    </row>
    <row r="1129" spans="1:17" ht="45" x14ac:dyDescent="0.3">
      <c r="A1129" s="6">
        <v>5</v>
      </c>
      <c r="B1129" s="6" t="s">
        <v>1341</v>
      </c>
      <c r="C1129" s="3" t="s">
        <v>1270</v>
      </c>
      <c r="D1129" s="3" t="str">
        <f t="shared" si="17"/>
        <v>충남아산시</v>
      </c>
      <c r="E1129" s="3" t="s">
        <v>57</v>
      </c>
      <c r="F1129" s="4" t="s">
        <v>8594</v>
      </c>
      <c r="G1129" s="4" t="s">
        <v>9568</v>
      </c>
      <c r="H1129" s="4" t="s">
        <v>15</v>
      </c>
      <c r="I1129" s="4">
        <v>1968</v>
      </c>
      <c r="J1129" s="4">
        <v>4</v>
      </c>
      <c r="K1129" s="4">
        <v>10</v>
      </c>
      <c r="L1129" s="4">
        <v>42</v>
      </c>
      <c r="M1129" s="3" t="s">
        <v>153</v>
      </c>
      <c r="N1129" s="3" t="s">
        <v>5799</v>
      </c>
      <c r="O1129" s="3" t="s">
        <v>5800</v>
      </c>
      <c r="P1129" s="9">
        <v>33474</v>
      </c>
      <c r="Q1129" s="5">
        <v>34.130000000000003</v>
      </c>
    </row>
    <row r="1130" spans="1:17" ht="22.5" x14ac:dyDescent="0.3">
      <c r="A1130" s="6">
        <v>5</v>
      </c>
      <c r="B1130" s="6" t="s">
        <v>1341</v>
      </c>
      <c r="C1130" s="3" t="s">
        <v>1323</v>
      </c>
      <c r="D1130" s="3" t="str">
        <f t="shared" si="17"/>
        <v>충남서산시</v>
      </c>
      <c r="E1130" s="3" t="s">
        <v>1410</v>
      </c>
      <c r="F1130" s="4" t="s">
        <v>8595</v>
      </c>
      <c r="G1130" s="4" t="s">
        <v>9569</v>
      </c>
      <c r="H1130" s="4" t="s">
        <v>15</v>
      </c>
      <c r="I1130" s="4">
        <v>1951</v>
      </c>
      <c r="J1130" s="4">
        <v>3</v>
      </c>
      <c r="K1130" s="4">
        <v>24</v>
      </c>
      <c r="L1130" s="4">
        <v>59</v>
      </c>
      <c r="M1130" s="3" t="s">
        <v>168</v>
      </c>
      <c r="N1130" s="3" t="s">
        <v>5804</v>
      </c>
      <c r="O1130" s="3" t="s">
        <v>5805</v>
      </c>
      <c r="P1130" s="9">
        <v>26508</v>
      </c>
      <c r="Q1130" s="5">
        <v>40.71</v>
      </c>
    </row>
    <row r="1131" spans="1:17" ht="33.75" x14ac:dyDescent="0.3">
      <c r="A1131" s="6">
        <v>5</v>
      </c>
      <c r="B1131" s="6" t="s">
        <v>1341</v>
      </c>
      <c r="C1131" s="3" t="s">
        <v>1329</v>
      </c>
      <c r="D1131" s="3" t="str">
        <f t="shared" si="17"/>
        <v>충남태안군</v>
      </c>
      <c r="E1131" s="3" t="s">
        <v>71</v>
      </c>
      <c r="F1131" s="4" t="s">
        <v>8596</v>
      </c>
      <c r="G1131" s="4" t="s">
        <v>9570</v>
      </c>
      <c r="H1131" s="4" t="s">
        <v>15</v>
      </c>
      <c r="I1131" s="4">
        <v>1950</v>
      </c>
      <c r="J1131" s="4">
        <v>2</v>
      </c>
      <c r="K1131" s="4">
        <v>26</v>
      </c>
      <c r="L1131" s="4">
        <v>60</v>
      </c>
      <c r="M1131" s="3" t="s">
        <v>5809</v>
      </c>
      <c r="N1131" s="3" t="s">
        <v>5810</v>
      </c>
      <c r="O1131" s="3" t="s">
        <v>5811</v>
      </c>
      <c r="P1131" s="9">
        <v>17122</v>
      </c>
      <c r="Q1131" s="5">
        <v>48.8</v>
      </c>
    </row>
    <row r="1132" spans="1:17" ht="45" x14ac:dyDescent="0.3">
      <c r="A1132" s="6">
        <v>5</v>
      </c>
      <c r="B1132" s="6" t="s">
        <v>1341</v>
      </c>
      <c r="C1132" s="3" t="s">
        <v>1276</v>
      </c>
      <c r="D1132" s="3" t="str">
        <f t="shared" si="17"/>
        <v>충남금산군</v>
      </c>
      <c r="E1132" s="3" t="s">
        <v>5328</v>
      </c>
      <c r="F1132" s="4" t="s">
        <v>8467</v>
      </c>
      <c r="G1132" s="4" t="s">
        <v>9435</v>
      </c>
      <c r="H1132" s="4" t="s">
        <v>15</v>
      </c>
      <c r="I1132" s="4">
        <v>1952</v>
      </c>
      <c r="J1132" s="4">
        <v>1</v>
      </c>
      <c r="K1132" s="4">
        <v>23</v>
      </c>
      <c r="L1132" s="4">
        <v>58</v>
      </c>
      <c r="M1132" s="3" t="s">
        <v>3568</v>
      </c>
      <c r="N1132" s="3" t="s">
        <v>5814</v>
      </c>
      <c r="O1132" s="3" t="s">
        <v>5815</v>
      </c>
      <c r="P1132" s="9">
        <v>18888</v>
      </c>
      <c r="Q1132" s="5">
        <v>67.19</v>
      </c>
    </row>
    <row r="1133" spans="1:17" ht="33.75" x14ac:dyDescent="0.3">
      <c r="A1133" s="6">
        <v>5</v>
      </c>
      <c r="B1133" s="6" t="s">
        <v>1341</v>
      </c>
      <c r="C1133" s="3" t="s">
        <v>1281</v>
      </c>
      <c r="D1133" s="3" t="str">
        <f t="shared" si="17"/>
        <v>충남연기군</v>
      </c>
      <c r="E1133" s="3" t="s">
        <v>5328</v>
      </c>
      <c r="F1133" s="4" t="s">
        <v>8597</v>
      </c>
      <c r="G1133" s="4" t="s">
        <v>9571</v>
      </c>
      <c r="H1133" s="4" t="s">
        <v>15</v>
      </c>
      <c r="I1133" s="4">
        <v>1949</v>
      </c>
      <c r="J1133" s="4">
        <v>6</v>
      </c>
      <c r="K1133" s="4">
        <v>20</v>
      </c>
      <c r="L1133" s="4">
        <v>60</v>
      </c>
      <c r="M1133" s="3" t="s">
        <v>5819</v>
      </c>
      <c r="N1133" s="3" t="s">
        <v>5820</v>
      </c>
      <c r="O1133" s="3" t="s">
        <v>5821</v>
      </c>
      <c r="P1133" s="9">
        <v>19542</v>
      </c>
      <c r="Q1133" s="5">
        <v>52.96</v>
      </c>
    </row>
    <row r="1134" spans="1:17" ht="33.75" x14ac:dyDescent="0.3">
      <c r="A1134" s="6">
        <v>5</v>
      </c>
      <c r="B1134" s="6" t="s">
        <v>1341</v>
      </c>
      <c r="C1134" s="3" t="s">
        <v>2404</v>
      </c>
      <c r="D1134" s="3" t="str">
        <f t="shared" si="17"/>
        <v>충남논산시</v>
      </c>
      <c r="E1134" s="3" t="s">
        <v>57</v>
      </c>
      <c r="F1134" s="4" t="s">
        <v>8598</v>
      </c>
      <c r="G1134" s="4" t="s">
        <v>9572</v>
      </c>
      <c r="H1134" s="4" t="s">
        <v>15</v>
      </c>
      <c r="I1134" s="4">
        <v>1966</v>
      </c>
      <c r="J1134" s="4">
        <v>9</v>
      </c>
      <c r="K1134" s="4">
        <v>9</v>
      </c>
      <c r="L1134" s="4">
        <v>43</v>
      </c>
      <c r="M1134" s="3" t="s">
        <v>5825</v>
      </c>
      <c r="N1134" s="3" t="s">
        <v>5826</v>
      </c>
      <c r="O1134" s="3" t="s">
        <v>5827</v>
      </c>
      <c r="P1134" s="9">
        <v>25287</v>
      </c>
      <c r="Q1134" s="5">
        <v>42.42</v>
      </c>
    </row>
    <row r="1135" spans="1:17" ht="22.5" x14ac:dyDescent="0.3">
      <c r="A1135" s="6">
        <v>5</v>
      </c>
      <c r="B1135" s="6" t="s">
        <v>1341</v>
      </c>
      <c r="C1135" s="3" t="s">
        <v>4731</v>
      </c>
      <c r="D1135" s="3" t="str">
        <f t="shared" si="17"/>
        <v>충남계룡시</v>
      </c>
      <c r="E1135" s="3" t="s">
        <v>1410</v>
      </c>
      <c r="F1135" s="4" t="s">
        <v>8599</v>
      </c>
      <c r="G1135" s="4" t="s">
        <v>9573</v>
      </c>
      <c r="H1135" s="4" t="s">
        <v>15</v>
      </c>
      <c r="I1135" s="4">
        <v>1952</v>
      </c>
      <c r="J1135" s="4">
        <v>9</v>
      </c>
      <c r="K1135" s="4">
        <v>24</v>
      </c>
      <c r="L1135" s="4">
        <v>57</v>
      </c>
      <c r="M1135" s="3" t="s">
        <v>153</v>
      </c>
      <c r="N1135" s="3" t="s">
        <v>5831</v>
      </c>
      <c r="O1135" s="3" t="s">
        <v>5832</v>
      </c>
      <c r="P1135" s="9">
        <v>6102</v>
      </c>
      <c r="Q1135" s="5">
        <v>31.91</v>
      </c>
    </row>
    <row r="1136" spans="1:17" ht="45" x14ac:dyDescent="0.3">
      <c r="A1136" s="6">
        <v>5</v>
      </c>
      <c r="B1136" s="6" t="s">
        <v>1341</v>
      </c>
      <c r="C1136" s="3" t="s">
        <v>1293</v>
      </c>
      <c r="D1136" s="3" t="str">
        <f t="shared" si="17"/>
        <v>충남부여군</v>
      </c>
      <c r="E1136" s="3" t="s">
        <v>5328</v>
      </c>
      <c r="F1136" s="4" t="s">
        <v>8600</v>
      </c>
      <c r="G1136" s="4" t="s">
        <v>9574</v>
      </c>
      <c r="H1136" s="4" t="s">
        <v>15</v>
      </c>
      <c r="I1136" s="4">
        <v>1961</v>
      </c>
      <c r="J1136" s="4">
        <v>3</v>
      </c>
      <c r="K1136" s="4">
        <v>24</v>
      </c>
      <c r="L1136" s="4">
        <v>49</v>
      </c>
      <c r="M1136" s="3" t="s">
        <v>153</v>
      </c>
      <c r="N1136" s="3" t="s">
        <v>5836</v>
      </c>
      <c r="O1136" s="3" t="s">
        <v>5837</v>
      </c>
      <c r="P1136" s="9">
        <v>16347</v>
      </c>
      <c r="Q1136" s="5">
        <v>40.22</v>
      </c>
    </row>
    <row r="1137" spans="1:17" ht="45" x14ac:dyDescent="0.3">
      <c r="A1137" s="6">
        <v>5</v>
      </c>
      <c r="B1137" s="6" t="s">
        <v>1341</v>
      </c>
      <c r="C1137" s="3" t="s">
        <v>1299</v>
      </c>
      <c r="D1137" s="3" t="str">
        <f t="shared" si="17"/>
        <v>충남서천군</v>
      </c>
      <c r="E1137" s="3" t="s">
        <v>57</v>
      </c>
      <c r="F1137" s="4" t="s">
        <v>8330</v>
      </c>
      <c r="G1137" s="4" t="s">
        <v>9437</v>
      </c>
      <c r="H1137" s="4" t="s">
        <v>15</v>
      </c>
      <c r="I1137" s="4">
        <v>1959</v>
      </c>
      <c r="J1137" s="4">
        <v>5</v>
      </c>
      <c r="K1137" s="4">
        <v>16</v>
      </c>
      <c r="L1137" s="4">
        <v>51</v>
      </c>
      <c r="M1137" s="3" t="s">
        <v>2417</v>
      </c>
      <c r="N1137" s="3" t="s">
        <v>5840</v>
      </c>
      <c r="O1137" s="3" t="s">
        <v>5841</v>
      </c>
      <c r="P1137" s="9">
        <v>14929</v>
      </c>
      <c r="Q1137" s="5">
        <v>44.97</v>
      </c>
    </row>
    <row r="1138" spans="1:17" ht="45" x14ac:dyDescent="0.3">
      <c r="A1138" s="6">
        <v>5</v>
      </c>
      <c r="B1138" s="6" t="s">
        <v>1341</v>
      </c>
      <c r="C1138" s="3" t="s">
        <v>1305</v>
      </c>
      <c r="D1138" s="3" t="str">
        <f t="shared" si="17"/>
        <v>충남홍성군</v>
      </c>
      <c r="E1138" s="3" t="s">
        <v>5328</v>
      </c>
      <c r="F1138" s="4" t="s">
        <v>8601</v>
      </c>
      <c r="G1138" s="4" t="s">
        <v>9575</v>
      </c>
      <c r="H1138" s="4" t="s">
        <v>15</v>
      </c>
      <c r="I1138" s="4">
        <v>1945</v>
      </c>
      <c r="J1138" s="4">
        <v>5</v>
      </c>
      <c r="K1138" s="4">
        <v>30</v>
      </c>
      <c r="L1138" s="4">
        <v>65</v>
      </c>
      <c r="M1138" s="3" t="s">
        <v>153</v>
      </c>
      <c r="N1138" s="3" t="s">
        <v>5845</v>
      </c>
      <c r="O1138" s="3" t="s">
        <v>5846</v>
      </c>
      <c r="P1138" s="9">
        <v>18070</v>
      </c>
      <c r="Q1138" s="5">
        <v>43.1</v>
      </c>
    </row>
    <row r="1139" spans="1:17" ht="33.75" x14ac:dyDescent="0.3">
      <c r="A1139" s="6">
        <v>5</v>
      </c>
      <c r="B1139" s="6" t="s">
        <v>1341</v>
      </c>
      <c r="C1139" s="3" t="s">
        <v>1311</v>
      </c>
      <c r="D1139" s="3" t="str">
        <f t="shared" si="17"/>
        <v>충남청양군</v>
      </c>
      <c r="E1139" s="3" t="s">
        <v>1410</v>
      </c>
      <c r="F1139" s="4" t="s">
        <v>8602</v>
      </c>
      <c r="G1139" s="4" t="s">
        <v>9576</v>
      </c>
      <c r="H1139" s="4" t="s">
        <v>15</v>
      </c>
      <c r="I1139" s="4">
        <v>1946</v>
      </c>
      <c r="J1139" s="4">
        <v>11</v>
      </c>
      <c r="K1139" s="4">
        <v>9</v>
      </c>
      <c r="L1139" s="4">
        <v>63</v>
      </c>
      <c r="M1139" s="3" t="s">
        <v>153</v>
      </c>
      <c r="N1139" s="3" t="s">
        <v>5850</v>
      </c>
      <c r="O1139" s="3" t="s">
        <v>5851</v>
      </c>
      <c r="P1139" s="9">
        <v>10390</v>
      </c>
      <c r="Q1139" s="5">
        <v>52.5</v>
      </c>
    </row>
    <row r="1140" spans="1:17" ht="22.5" x14ac:dyDescent="0.3">
      <c r="A1140" s="6">
        <v>5</v>
      </c>
      <c r="B1140" s="6" t="s">
        <v>1341</v>
      </c>
      <c r="C1140" s="3" t="s">
        <v>1317</v>
      </c>
      <c r="D1140" s="3" t="str">
        <f t="shared" si="17"/>
        <v>충남예산군</v>
      </c>
      <c r="E1140" s="3" t="s">
        <v>5328</v>
      </c>
      <c r="F1140" s="4" t="s">
        <v>8469</v>
      </c>
      <c r="G1140" s="4" t="s">
        <v>9439</v>
      </c>
      <c r="H1140" s="4" t="s">
        <v>15</v>
      </c>
      <c r="I1140" s="4">
        <v>1941</v>
      </c>
      <c r="J1140" s="4">
        <v>9</v>
      </c>
      <c r="K1140" s="4">
        <v>24</v>
      </c>
      <c r="L1140" s="4">
        <v>68</v>
      </c>
      <c r="M1140" s="3" t="s">
        <v>5854</v>
      </c>
      <c r="N1140" s="3" t="s">
        <v>5855</v>
      </c>
      <c r="O1140" s="3" t="s">
        <v>5856</v>
      </c>
      <c r="P1140" s="9">
        <v>17883</v>
      </c>
      <c r="Q1140" s="5">
        <v>41.78</v>
      </c>
    </row>
    <row r="1141" spans="1:17" ht="33.75" x14ac:dyDescent="0.3">
      <c r="A1141" s="6">
        <v>5</v>
      </c>
      <c r="B1141" s="6" t="s">
        <v>1341</v>
      </c>
      <c r="C1141" s="3" t="s">
        <v>1335</v>
      </c>
      <c r="D1141" s="3" t="str">
        <f t="shared" si="17"/>
        <v>충남당진군</v>
      </c>
      <c r="E1141" s="3" t="s">
        <v>5328</v>
      </c>
      <c r="F1141" s="4" t="s">
        <v>8603</v>
      </c>
      <c r="G1141" s="4" t="s">
        <v>9577</v>
      </c>
      <c r="H1141" s="4" t="s">
        <v>15</v>
      </c>
      <c r="I1141" s="4">
        <v>1945</v>
      </c>
      <c r="J1141" s="4">
        <v>6</v>
      </c>
      <c r="K1141" s="4">
        <v>17</v>
      </c>
      <c r="L1141" s="4">
        <v>64</v>
      </c>
      <c r="M1141" s="3" t="s">
        <v>153</v>
      </c>
      <c r="N1141" s="3" t="s">
        <v>5860</v>
      </c>
      <c r="O1141" s="3" t="s">
        <v>5861</v>
      </c>
      <c r="P1141" s="9">
        <v>28516</v>
      </c>
      <c r="Q1141" s="5">
        <v>48.75</v>
      </c>
    </row>
    <row r="1142" spans="1:17" ht="22.5" x14ac:dyDescent="0.3">
      <c r="A1142" s="6">
        <v>5</v>
      </c>
      <c r="B1142" s="6" t="s">
        <v>1409</v>
      </c>
      <c r="C1142" s="3" t="s">
        <v>1342</v>
      </c>
      <c r="D1142" s="3" t="str">
        <f t="shared" si="17"/>
        <v>충북청주시</v>
      </c>
      <c r="E1142" s="3" t="s">
        <v>57</v>
      </c>
      <c r="F1142" s="4" t="s">
        <v>8604</v>
      </c>
      <c r="G1142" s="4" t="s">
        <v>9578</v>
      </c>
      <c r="H1142" s="4" t="s">
        <v>15</v>
      </c>
      <c r="I1142" s="4">
        <v>1952</v>
      </c>
      <c r="J1142" s="4">
        <v>7</v>
      </c>
      <c r="K1142" s="4">
        <v>26</v>
      </c>
      <c r="L1142" s="4">
        <v>57</v>
      </c>
      <c r="M1142" s="3" t="s">
        <v>5865</v>
      </c>
      <c r="N1142" s="3" t="s">
        <v>5866</v>
      </c>
      <c r="O1142" s="3" t="s">
        <v>5867</v>
      </c>
      <c r="P1142" s="9">
        <v>162635</v>
      </c>
      <c r="Q1142" s="5">
        <v>63.23</v>
      </c>
    </row>
    <row r="1143" spans="1:17" ht="45" x14ac:dyDescent="0.3">
      <c r="A1143" s="6">
        <v>5</v>
      </c>
      <c r="B1143" s="6" t="s">
        <v>1409</v>
      </c>
      <c r="C1143" s="3" t="s">
        <v>1348</v>
      </c>
      <c r="D1143" s="3" t="str">
        <f t="shared" si="17"/>
        <v>충북충주시</v>
      </c>
      <c r="E1143" s="3" t="s">
        <v>57</v>
      </c>
      <c r="F1143" s="4" t="s">
        <v>8605</v>
      </c>
      <c r="G1143" s="4" t="s">
        <v>9579</v>
      </c>
      <c r="H1143" s="4" t="s">
        <v>15</v>
      </c>
      <c r="I1143" s="4">
        <v>1949</v>
      </c>
      <c r="J1143" s="4">
        <v>9</v>
      </c>
      <c r="K1143" s="4">
        <v>5</v>
      </c>
      <c r="L1143" s="4">
        <v>60</v>
      </c>
      <c r="M1143" s="3" t="s">
        <v>153</v>
      </c>
      <c r="N1143" s="3" t="s">
        <v>5871</v>
      </c>
      <c r="O1143" s="3" t="s">
        <v>5872</v>
      </c>
      <c r="P1143" s="9">
        <v>45522</v>
      </c>
      <c r="Q1143" s="5">
        <v>49.06</v>
      </c>
    </row>
    <row r="1144" spans="1:17" ht="33.75" x14ac:dyDescent="0.3">
      <c r="A1144" s="6">
        <v>5</v>
      </c>
      <c r="B1144" s="6" t="s">
        <v>1409</v>
      </c>
      <c r="C1144" s="3" t="s">
        <v>1353</v>
      </c>
      <c r="D1144" s="3" t="str">
        <f t="shared" si="17"/>
        <v>충북제천시</v>
      </c>
      <c r="E1144" s="3" t="s">
        <v>1410</v>
      </c>
      <c r="F1144" s="4" t="s">
        <v>8606</v>
      </c>
      <c r="G1144" s="4" t="s">
        <v>9580</v>
      </c>
      <c r="H1144" s="4" t="s">
        <v>15</v>
      </c>
      <c r="I1144" s="4">
        <v>1951</v>
      </c>
      <c r="J1144" s="4">
        <v>3</v>
      </c>
      <c r="K1144" s="4">
        <v>5</v>
      </c>
      <c r="L1144" s="4">
        <v>59</v>
      </c>
      <c r="M1144" s="3" t="s">
        <v>153</v>
      </c>
      <c r="N1144" s="3" t="s">
        <v>5876</v>
      </c>
      <c r="O1144" s="3" t="s">
        <v>5877</v>
      </c>
      <c r="P1144" s="9">
        <v>29135</v>
      </c>
      <c r="Q1144" s="5">
        <v>46.77</v>
      </c>
    </row>
    <row r="1145" spans="1:17" ht="22.5" x14ac:dyDescent="0.3">
      <c r="A1145" s="6">
        <v>5</v>
      </c>
      <c r="B1145" s="6" t="s">
        <v>1409</v>
      </c>
      <c r="C1145" s="3" t="s">
        <v>1359</v>
      </c>
      <c r="D1145" s="3" t="str">
        <f t="shared" si="17"/>
        <v>충북단양군</v>
      </c>
      <c r="E1145" s="3" t="s">
        <v>1410</v>
      </c>
      <c r="F1145" s="4" t="s">
        <v>8473</v>
      </c>
      <c r="G1145" s="4" t="s">
        <v>9443</v>
      </c>
      <c r="H1145" s="4" t="s">
        <v>15</v>
      </c>
      <c r="I1145" s="4">
        <v>1948</v>
      </c>
      <c r="J1145" s="4">
        <v>10</v>
      </c>
      <c r="K1145" s="4">
        <v>18</v>
      </c>
      <c r="L1145" s="4">
        <v>61</v>
      </c>
      <c r="M1145" s="3" t="s">
        <v>3636</v>
      </c>
      <c r="N1145" s="3" t="s">
        <v>4783</v>
      </c>
      <c r="O1145" s="3" t="s">
        <v>5880</v>
      </c>
      <c r="P1145" s="9">
        <v>7471</v>
      </c>
      <c r="Q1145" s="5">
        <v>40.19</v>
      </c>
    </row>
    <row r="1146" spans="1:17" ht="33.75" x14ac:dyDescent="0.3">
      <c r="A1146" s="6">
        <v>5</v>
      </c>
      <c r="B1146" s="6" t="s">
        <v>1409</v>
      </c>
      <c r="C1146" s="3" t="s">
        <v>1365</v>
      </c>
      <c r="D1146" s="3" t="str">
        <f t="shared" si="17"/>
        <v>충북청원군</v>
      </c>
      <c r="E1146" s="3" t="s">
        <v>57</v>
      </c>
      <c r="F1146" s="4" t="s">
        <v>8607</v>
      </c>
      <c r="G1146" s="4" t="s">
        <v>9581</v>
      </c>
      <c r="H1146" s="4" t="s">
        <v>15</v>
      </c>
      <c r="I1146" s="4">
        <v>1951</v>
      </c>
      <c r="J1146" s="4">
        <v>8</v>
      </c>
      <c r="K1146" s="4">
        <v>15</v>
      </c>
      <c r="L1146" s="4">
        <v>58</v>
      </c>
      <c r="M1146" s="3" t="s">
        <v>39</v>
      </c>
      <c r="N1146" s="3" t="s">
        <v>5884</v>
      </c>
      <c r="O1146" s="3" t="s">
        <v>5885</v>
      </c>
      <c r="P1146" s="9">
        <v>39270</v>
      </c>
      <c r="Q1146" s="5">
        <v>57.76</v>
      </c>
    </row>
    <row r="1147" spans="1:17" ht="22.5" x14ac:dyDescent="0.3">
      <c r="A1147" s="6">
        <v>5</v>
      </c>
      <c r="B1147" s="6" t="s">
        <v>1409</v>
      </c>
      <c r="C1147" s="3" t="s">
        <v>1372</v>
      </c>
      <c r="D1147" s="3" t="str">
        <f t="shared" si="17"/>
        <v>충북영동군</v>
      </c>
      <c r="E1147" s="3" t="s">
        <v>5328</v>
      </c>
      <c r="F1147" s="4" t="s">
        <v>8475</v>
      </c>
      <c r="G1147" s="4" t="s">
        <v>9445</v>
      </c>
      <c r="H1147" s="4" t="s">
        <v>15</v>
      </c>
      <c r="I1147" s="4">
        <v>1957</v>
      </c>
      <c r="J1147" s="4">
        <v>2</v>
      </c>
      <c r="K1147" s="4">
        <v>28</v>
      </c>
      <c r="L1147" s="4">
        <v>53</v>
      </c>
      <c r="M1147" s="3" t="s">
        <v>153</v>
      </c>
      <c r="N1147" s="3" t="s">
        <v>5888</v>
      </c>
      <c r="O1147" s="3" t="s">
        <v>5889</v>
      </c>
      <c r="P1147" s="9">
        <v>13541</v>
      </c>
      <c r="Q1147" s="5">
        <v>48.1</v>
      </c>
    </row>
    <row r="1148" spans="1:17" ht="45" x14ac:dyDescent="0.3">
      <c r="A1148" s="6">
        <v>5</v>
      </c>
      <c r="B1148" s="6" t="s">
        <v>1409</v>
      </c>
      <c r="C1148" s="3" t="s">
        <v>1379</v>
      </c>
      <c r="D1148" s="3" t="str">
        <f t="shared" si="17"/>
        <v>충북보은군</v>
      </c>
      <c r="E1148" s="3" t="s">
        <v>5328</v>
      </c>
      <c r="F1148" s="4" t="s">
        <v>8608</v>
      </c>
      <c r="G1148" s="4" t="s">
        <v>9582</v>
      </c>
      <c r="H1148" s="4" t="s">
        <v>15</v>
      </c>
      <c r="I1148" s="4">
        <v>1941</v>
      </c>
      <c r="J1148" s="4">
        <v>12</v>
      </c>
      <c r="K1148" s="4">
        <v>25</v>
      </c>
      <c r="L1148" s="4">
        <v>68</v>
      </c>
      <c r="M1148" s="3" t="s">
        <v>32</v>
      </c>
      <c r="N1148" s="3" t="s">
        <v>5893</v>
      </c>
      <c r="O1148" s="3" t="s">
        <v>5894</v>
      </c>
      <c r="P1148" s="9">
        <v>10513</v>
      </c>
      <c r="Q1148" s="5">
        <v>49.85</v>
      </c>
    </row>
    <row r="1149" spans="1:17" ht="33.75" x14ac:dyDescent="0.3">
      <c r="A1149" s="6">
        <v>5</v>
      </c>
      <c r="B1149" s="6" t="s">
        <v>1409</v>
      </c>
      <c r="C1149" s="3" t="s">
        <v>1385</v>
      </c>
      <c r="D1149" s="3" t="str">
        <f t="shared" si="17"/>
        <v>충북옥천군</v>
      </c>
      <c r="E1149" s="3" t="s">
        <v>5328</v>
      </c>
      <c r="F1149" s="4" t="s">
        <v>8609</v>
      </c>
      <c r="G1149" s="4" t="s">
        <v>9583</v>
      </c>
      <c r="H1149" s="4" t="s">
        <v>15</v>
      </c>
      <c r="I1149" s="4">
        <v>1951</v>
      </c>
      <c r="J1149" s="4">
        <v>7</v>
      </c>
      <c r="K1149" s="4">
        <v>5</v>
      </c>
      <c r="L1149" s="4">
        <v>58</v>
      </c>
      <c r="M1149" s="3" t="s">
        <v>153</v>
      </c>
      <c r="N1149" s="3" t="s">
        <v>5898</v>
      </c>
      <c r="O1149" s="3" t="s">
        <v>5899</v>
      </c>
      <c r="P1149" s="9">
        <v>16497</v>
      </c>
      <c r="Q1149" s="5">
        <v>55.69</v>
      </c>
    </row>
    <row r="1150" spans="1:17" ht="22.5" x14ac:dyDescent="0.3">
      <c r="A1150" s="6">
        <v>5</v>
      </c>
      <c r="B1150" s="6" t="s">
        <v>1409</v>
      </c>
      <c r="C1150" s="3" t="s">
        <v>1397</v>
      </c>
      <c r="D1150" s="3" t="str">
        <f t="shared" si="17"/>
        <v>충북음성군</v>
      </c>
      <c r="E1150" s="3" t="s">
        <v>1410</v>
      </c>
      <c r="F1150" s="4" t="s">
        <v>8610</v>
      </c>
      <c r="G1150" s="4" t="s">
        <v>9584</v>
      </c>
      <c r="H1150" s="4" t="s">
        <v>15</v>
      </c>
      <c r="I1150" s="4">
        <v>1961</v>
      </c>
      <c r="J1150" s="4">
        <v>11</v>
      </c>
      <c r="K1150" s="4">
        <v>28</v>
      </c>
      <c r="L1150" s="4">
        <v>48</v>
      </c>
      <c r="M1150" s="3" t="s">
        <v>153</v>
      </c>
      <c r="N1150" s="3" t="s">
        <v>5903</v>
      </c>
      <c r="O1150" s="3" t="s">
        <v>5904</v>
      </c>
      <c r="P1150" s="9">
        <v>16459</v>
      </c>
      <c r="Q1150" s="5">
        <v>41.88</v>
      </c>
    </row>
    <row r="1151" spans="1:17" ht="33.75" x14ac:dyDescent="0.3">
      <c r="A1151" s="6">
        <v>5</v>
      </c>
      <c r="B1151" s="6" t="s">
        <v>1409</v>
      </c>
      <c r="C1151" s="3" t="s">
        <v>1403</v>
      </c>
      <c r="D1151" s="3" t="str">
        <f t="shared" si="17"/>
        <v>충북진천군</v>
      </c>
      <c r="E1151" s="3" t="s">
        <v>57</v>
      </c>
      <c r="F1151" s="4" t="s">
        <v>8479</v>
      </c>
      <c r="G1151" s="4" t="s">
        <v>9449</v>
      </c>
      <c r="H1151" s="4" t="s">
        <v>15</v>
      </c>
      <c r="I1151" s="4">
        <v>1955</v>
      </c>
      <c r="J1151" s="4">
        <v>4</v>
      </c>
      <c r="K1151" s="4">
        <v>30</v>
      </c>
      <c r="L1151" s="4">
        <v>55</v>
      </c>
      <c r="M1151" s="3" t="s">
        <v>3665</v>
      </c>
      <c r="N1151" s="3" t="s">
        <v>4816</v>
      </c>
      <c r="O1151" s="3" t="s">
        <v>5907</v>
      </c>
      <c r="P1151" s="9">
        <v>15413</v>
      </c>
      <c r="Q1151" s="5">
        <v>53.64</v>
      </c>
    </row>
    <row r="1152" spans="1:17" ht="33.75" x14ac:dyDescent="0.3">
      <c r="A1152" s="6">
        <v>5</v>
      </c>
      <c r="B1152" s="6" t="s">
        <v>1409</v>
      </c>
      <c r="C1152" s="3" t="s">
        <v>1391</v>
      </c>
      <c r="D1152" s="3" t="str">
        <f t="shared" si="17"/>
        <v>충북괴산군</v>
      </c>
      <c r="E1152" s="3" t="s">
        <v>71</v>
      </c>
      <c r="F1152" s="4" t="s">
        <v>8480</v>
      </c>
      <c r="G1152" s="4" t="s">
        <v>9450</v>
      </c>
      <c r="H1152" s="4" t="s">
        <v>15</v>
      </c>
      <c r="I1152" s="4">
        <v>1947</v>
      </c>
      <c r="J1152" s="4">
        <v>11</v>
      </c>
      <c r="K1152" s="4">
        <v>13</v>
      </c>
      <c r="L1152" s="4">
        <v>62</v>
      </c>
      <c r="M1152" s="3" t="s">
        <v>2496</v>
      </c>
      <c r="N1152" s="3" t="s">
        <v>5910</v>
      </c>
      <c r="O1152" s="3" t="s">
        <v>5911</v>
      </c>
      <c r="P1152" s="9">
        <v>12900</v>
      </c>
      <c r="Q1152" s="5">
        <v>59.75</v>
      </c>
    </row>
    <row r="1153" spans="1:17" ht="33.75" x14ac:dyDescent="0.3">
      <c r="A1153" s="6">
        <v>5</v>
      </c>
      <c r="B1153" s="6" t="s">
        <v>1409</v>
      </c>
      <c r="C1153" s="3" t="s">
        <v>4824</v>
      </c>
      <c r="D1153" s="3" t="str">
        <f t="shared" si="17"/>
        <v>충북증평군</v>
      </c>
      <c r="E1153" s="3" t="s">
        <v>57</v>
      </c>
      <c r="F1153" s="4" t="s">
        <v>8611</v>
      </c>
      <c r="G1153" s="4" t="s">
        <v>9585</v>
      </c>
      <c r="H1153" s="4" t="s">
        <v>15</v>
      </c>
      <c r="I1153" s="4">
        <v>1954</v>
      </c>
      <c r="J1153" s="4">
        <v>7</v>
      </c>
      <c r="K1153" s="4">
        <v>26</v>
      </c>
      <c r="L1153" s="4">
        <v>55</v>
      </c>
      <c r="M1153" s="3" t="s">
        <v>5915</v>
      </c>
      <c r="N1153" s="3" t="s">
        <v>5916</v>
      </c>
      <c r="O1153" s="3" t="s">
        <v>5917</v>
      </c>
      <c r="P1153" s="9">
        <v>5864</v>
      </c>
      <c r="Q1153" s="5">
        <v>35.85</v>
      </c>
    </row>
    <row r="1154" spans="1:17" ht="22.5" x14ac:dyDescent="0.3">
      <c r="A1154" s="6">
        <v>6</v>
      </c>
      <c r="B1154" s="6" t="s">
        <v>11</v>
      </c>
      <c r="C1154" s="3" t="s">
        <v>12</v>
      </c>
      <c r="D1154" s="3" t="str">
        <f t="shared" si="17"/>
        <v>강원춘천시</v>
      </c>
      <c r="E1154" s="3" t="s">
        <v>5919</v>
      </c>
      <c r="F1154" s="4" t="s">
        <v>8612</v>
      </c>
      <c r="G1154" s="4" t="s">
        <v>9586</v>
      </c>
      <c r="H1154" s="4" t="s">
        <v>15</v>
      </c>
      <c r="I1154" s="4">
        <v>1950</v>
      </c>
      <c r="J1154" s="4">
        <v>9</v>
      </c>
      <c r="K1154" s="4">
        <v>2</v>
      </c>
      <c r="L1154" s="4">
        <v>63</v>
      </c>
      <c r="M1154" s="3" t="s">
        <v>39</v>
      </c>
      <c r="N1154" s="3" t="s">
        <v>5922</v>
      </c>
      <c r="O1154" s="3" t="s">
        <v>5923</v>
      </c>
      <c r="P1154" s="9">
        <v>65478</v>
      </c>
      <c r="Q1154" s="5">
        <v>58.03</v>
      </c>
    </row>
    <row r="1155" spans="1:17" ht="22.5" x14ac:dyDescent="0.3">
      <c r="A1155" s="6">
        <v>6</v>
      </c>
      <c r="B1155" s="6" t="s">
        <v>11</v>
      </c>
      <c r="C1155" s="3" t="s">
        <v>21</v>
      </c>
      <c r="D1155" s="3" t="str">
        <f t="shared" ref="D1155:D1218" si="18">CONCATENATE(B1155,C1155)</f>
        <v>강원원주시</v>
      </c>
      <c r="E1155" s="3" t="s">
        <v>5925</v>
      </c>
      <c r="F1155" s="4" t="s">
        <v>8482</v>
      </c>
      <c r="G1155" s="4" t="s">
        <v>9452</v>
      </c>
      <c r="H1155" s="4" t="s">
        <v>15</v>
      </c>
      <c r="I1155" s="4">
        <v>1960</v>
      </c>
      <c r="J1155" s="4">
        <v>12</v>
      </c>
      <c r="K1155" s="4">
        <v>10</v>
      </c>
      <c r="L1155" s="4">
        <v>53</v>
      </c>
      <c r="M1155" s="3" t="s">
        <v>168</v>
      </c>
      <c r="N1155" s="3" t="s">
        <v>4838</v>
      </c>
      <c r="O1155" s="3" t="s">
        <v>5927</v>
      </c>
      <c r="P1155" s="9">
        <v>72724</v>
      </c>
      <c r="Q1155" s="5">
        <v>51.5</v>
      </c>
    </row>
    <row r="1156" spans="1:17" ht="22.5" x14ac:dyDescent="0.3">
      <c r="A1156" s="6">
        <v>6</v>
      </c>
      <c r="B1156" s="6" t="s">
        <v>11</v>
      </c>
      <c r="C1156" s="3" t="s">
        <v>29</v>
      </c>
      <c r="D1156" s="3" t="str">
        <f t="shared" si="18"/>
        <v>강원강릉시</v>
      </c>
      <c r="E1156" s="3" t="s">
        <v>5919</v>
      </c>
      <c r="F1156" s="4" t="s">
        <v>8344</v>
      </c>
      <c r="G1156" s="4" t="s">
        <v>9307</v>
      </c>
      <c r="H1156" s="4" t="s">
        <v>15</v>
      </c>
      <c r="I1156" s="4">
        <v>1955</v>
      </c>
      <c r="J1156" s="4">
        <v>4</v>
      </c>
      <c r="K1156" s="4">
        <v>8</v>
      </c>
      <c r="L1156" s="4">
        <v>59</v>
      </c>
      <c r="M1156" s="3" t="s">
        <v>1422</v>
      </c>
      <c r="N1156" s="3" t="s">
        <v>3686</v>
      </c>
      <c r="O1156" s="3" t="s">
        <v>5930</v>
      </c>
      <c r="P1156" s="9">
        <v>69393</v>
      </c>
      <c r="Q1156" s="5">
        <v>70.400000000000006</v>
      </c>
    </row>
    <row r="1157" spans="1:17" ht="22.5" x14ac:dyDescent="0.3">
      <c r="A1157" s="6">
        <v>6</v>
      </c>
      <c r="B1157" s="6" t="s">
        <v>11</v>
      </c>
      <c r="C1157" s="3" t="s">
        <v>36</v>
      </c>
      <c r="D1157" s="3" t="str">
        <f t="shared" si="18"/>
        <v>강원동해시</v>
      </c>
      <c r="E1157" s="3" t="s">
        <v>5919</v>
      </c>
      <c r="F1157" s="4" t="s">
        <v>8613</v>
      </c>
      <c r="G1157" s="4" t="s">
        <v>9587</v>
      </c>
      <c r="H1157" s="4" t="s">
        <v>15</v>
      </c>
      <c r="I1157" s="4">
        <v>1955</v>
      </c>
      <c r="J1157" s="4">
        <v>10</v>
      </c>
      <c r="K1157" s="4">
        <v>1</v>
      </c>
      <c r="L1157" s="4">
        <v>58</v>
      </c>
      <c r="M1157" s="3" t="s">
        <v>153</v>
      </c>
      <c r="N1157" s="3" t="s">
        <v>5934</v>
      </c>
      <c r="O1157" s="3" t="s">
        <v>5935</v>
      </c>
      <c r="P1157" s="9">
        <v>20890</v>
      </c>
      <c r="Q1157" s="5">
        <v>47.52</v>
      </c>
    </row>
    <row r="1158" spans="1:17" ht="22.5" x14ac:dyDescent="0.3">
      <c r="A1158" s="6">
        <v>6</v>
      </c>
      <c r="B1158" s="6" t="s">
        <v>11</v>
      </c>
      <c r="C1158" s="3" t="s">
        <v>83</v>
      </c>
      <c r="D1158" s="3" t="str">
        <f t="shared" si="18"/>
        <v>강원삼척시</v>
      </c>
      <c r="E1158" s="3" t="s">
        <v>71</v>
      </c>
      <c r="F1158" s="4" t="s">
        <v>8614</v>
      </c>
      <c r="G1158" s="4" t="s">
        <v>9588</v>
      </c>
      <c r="H1158" s="4" t="s">
        <v>15</v>
      </c>
      <c r="I1158" s="4">
        <v>1961</v>
      </c>
      <c r="J1158" s="4">
        <v>12</v>
      </c>
      <c r="K1158" s="4">
        <v>1</v>
      </c>
      <c r="L1158" s="4">
        <v>52</v>
      </c>
      <c r="M1158" s="3" t="s">
        <v>25</v>
      </c>
      <c r="N1158" s="3" t="s">
        <v>5939</v>
      </c>
      <c r="O1158" s="3" t="s">
        <v>5940</v>
      </c>
      <c r="P1158" s="9">
        <v>25948</v>
      </c>
      <c r="Q1158" s="5">
        <v>62.44</v>
      </c>
    </row>
    <row r="1159" spans="1:17" ht="22.5" x14ac:dyDescent="0.3">
      <c r="A1159" s="6">
        <v>6</v>
      </c>
      <c r="B1159" s="6" t="s">
        <v>11</v>
      </c>
      <c r="C1159" s="3" t="s">
        <v>43</v>
      </c>
      <c r="D1159" s="3" t="str">
        <f t="shared" si="18"/>
        <v>강원태백시</v>
      </c>
      <c r="E1159" s="3" t="s">
        <v>5919</v>
      </c>
      <c r="F1159" s="4" t="s">
        <v>8483</v>
      </c>
      <c r="G1159" s="4" t="s">
        <v>9453</v>
      </c>
      <c r="H1159" s="4" t="s">
        <v>15</v>
      </c>
      <c r="I1159" s="4">
        <v>1968</v>
      </c>
      <c r="J1159" s="4">
        <v>3</v>
      </c>
      <c r="K1159" s="4">
        <v>9</v>
      </c>
      <c r="L1159" s="4">
        <v>46</v>
      </c>
      <c r="M1159" s="3" t="s">
        <v>5943</v>
      </c>
      <c r="N1159" s="3" t="s">
        <v>5944</v>
      </c>
      <c r="O1159" s="3" t="s">
        <v>5945</v>
      </c>
      <c r="P1159" s="9">
        <v>15172</v>
      </c>
      <c r="Q1159" s="5">
        <v>57.26</v>
      </c>
    </row>
    <row r="1160" spans="1:17" ht="22.5" x14ac:dyDescent="0.3">
      <c r="A1160" s="6">
        <v>6</v>
      </c>
      <c r="B1160" s="6" t="s">
        <v>11</v>
      </c>
      <c r="C1160" s="3" t="s">
        <v>49</v>
      </c>
      <c r="D1160" s="3" t="str">
        <f t="shared" si="18"/>
        <v>강원정선군</v>
      </c>
      <c r="E1160" s="3" t="s">
        <v>5919</v>
      </c>
      <c r="F1160" s="4" t="s">
        <v>8615</v>
      </c>
      <c r="G1160" s="4" t="s">
        <v>9589</v>
      </c>
      <c r="H1160" s="4" t="s">
        <v>15</v>
      </c>
      <c r="I1160" s="4">
        <v>1957</v>
      </c>
      <c r="J1160" s="4">
        <v>8</v>
      </c>
      <c r="K1160" s="4">
        <v>20</v>
      </c>
      <c r="L1160" s="4">
        <v>56</v>
      </c>
      <c r="M1160" s="3" t="s">
        <v>153</v>
      </c>
      <c r="N1160" s="3" t="s">
        <v>5949</v>
      </c>
      <c r="O1160" s="3" t="s">
        <v>5950</v>
      </c>
      <c r="P1160" s="9">
        <v>12941</v>
      </c>
      <c r="Q1160" s="5">
        <v>54.48</v>
      </c>
    </row>
    <row r="1161" spans="1:17" ht="33.75" x14ac:dyDescent="0.3">
      <c r="A1161" s="6">
        <v>6</v>
      </c>
      <c r="B1161" s="6" t="s">
        <v>11</v>
      </c>
      <c r="C1161" s="3" t="s">
        <v>56</v>
      </c>
      <c r="D1161" s="3" t="str">
        <f t="shared" si="18"/>
        <v>강원속초시</v>
      </c>
      <c r="E1161" s="3" t="s">
        <v>71</v>
      </c>
      <c r="F1161" s="4" t="s">
        <v>8616</v>
      </c>
      <c r="G1161" s="4" t="s">
        <v>9590</v>
      </c>
      <c r="H1161" s="4" t="s">
        <v>15</v>
      </c>
      <c r="I1161" s="4">
        <v>1963</v>
      </c>
      <c r="J1161" s="4">
        <v>2</v>
      </c>
      <c r="K1161" s="4">
        <v>10</v>
      </c>
      <c r="L1161" s="4">
        <v>51</v>
      </c>
      <c r="M1161" s="3" t="s">
        <v>153</v>
      </c>
      <c r="N1161" s="3" t="s">
        <v>5954</v>
      </c>
      <c r="O1161" s="3" t="s">
        <v>5955</v>
      </c>
      <c r="P1161" s="9">
        <v>20043</v>
      </c>
      <c r="Q1161" s="5">
        <v>52.17</v>
      </c>
    </row>
    <row r="1162" spans="1:17" ht="33.75" x14ac:dyDescent="0.3">
      <c r="A1162" s="6">
        <v>6</v>
      </c>
      <c r="B1162" s="6" t="s">
        <v>11</v>
      </c>
      <c r="C1162" s="3" t="s">
        <v>63</v>
      </c>
      <c r="D1162" s="3" t="str">
        <f t="shared" si="18"/>
        <v>강원고성군</v>
      </c>
      <c r="E1162" s="3" t="s">
        <v>5919</v>
      </c>
      <c r="F1162" s="4" t="s">
        <v>8617</v>
      </c>
      <c r="G1162" s="4" t="s">
        <v>9591</v>
      </c>
      <c r="H1162" s="4" t="s">
        <v>15</v>
      </c>
      <c r="I1162" s="4">
        <v>1955</v>
      </c>
      <c r="J1162" s="4">
        <v>3</v>
      </c>
      <c r="K1162" s="4">
        <v>7</v>
      </c>
      <c r="L1162" s="4">
        <v>59</v>
      </c>
      <c r="M1162" s="3" t="s">
        <v>5959</v>
      </c>
      <c r="N1162" s="3" t="s">
        <v>5960</v>
      </c>
      <c r="O1162" s="3" t="s">
        <v>5961</v>
      </c>
      <c r="P1162" s="9">
        <v>7829</v>
      </c>
      <c r="Q1162" s="5">
        <v>41.65</v>
      </c>
    </row>
    <row r="1163" spans="1:17" ht="33.75" x14ac:dyDescent="0.3">
      <c r="A1163" s="6">
        <v>6</v>
      </c>
      <c r="B1163" s="6" t="s">
        <v>11</v>
      </c>
      <c r="C1163" s="3" t="s">
        <v>70</v>
      </c>
      <c r="D1163" s="3" t="str">
        <f t="shared" si="18"/>
        <v>강원양양군</v>
      </c>
      <c r="E1163" s="3" t="s">
        <v>5919</v>
      </c>
      <c r="F1163" s="4" t="s">
        <v>8618</v>
      </c>
      <c r="G1163" s="4" t="s">
        <v>9592</v>
      </c>
      <c r="H1163" s="4" t="s">
        <v>15</v>
      </c>
      <c r="I1163" s="4">
        <v>1960</v>
      </c>
      <c r="J1163" s="4">
        <v>3</v>
      </c>
      <c r="K1163" s="4">
        <v>8</v>
      </c>
      <c r="L1163" s="4">
        <v>54</v>
      </c>
      <c r="M1163" s="3" t="s">
        <v>153</v>
      </c>
      <c r="N1163" s="3" t="s">
        <v>5965</v>
      </c>
      <c r="O1163" s="3" t="s">
        <v>5966</v>
      </c>
      <c r="P1163" s="9">
        <v>7245</v>
      </c>
      <c r="Q1163" s="5">
        <v>42.09</v>
      </c>
    </row>
    <row r="1164" spans="1:17" ht="33.75" x14ac:dyDescent="0.3">
      <c r="A1164" s="6">
        <v>6</v>
      </c>
      <c r="B1164" s="6" t="s">
        <v>11</v>
      </c>
      <c r="C1164" s="3" t="s">
        <v>77</v>
      </c>
      <c r="D1164" s="3" t="str">
        <f t="shared" si="18"/>
        <v>강원인제군</v>
      </c>
      <c r="E1164" s="3" t="s">
        <v>5919</v>
      </c>
      <c r="F1164" s="4" t="s">
        <v>8619</v>
      </c>
      <c r="G1164" s="4" t="s">
        <v>9593</v>
      </c>
      <c r="H1164" s="4" t="s">
        <v>15</v>
      </c>
      <c r="I1164" s="4">
        <v>1957</v>
      </c>
      <c r="J1164" s="4">
        <v>5</v>
      </c>
      <c r="K1164" s="4">
        <v>28</v>
      </c>
      <c r="L1164" s="4">
        <v>57</v>
      </c>
      <c r="M1164" s="3" t="s">
        <v>17</v>
      </c>
      <c r="N1164" s="3" t="s">
        <v>5970</v>
      </c>
      <c r="O1164" s="3" t="s">
        <v>5971</v>
      </c>
      <c r="P1164" s="9">
        <v>9736</v>
      </c>
      <c r="Q1164" s="5">
        <v>50.66</v>
      </c>
    </row>
    <row r="1165" spans="1:17" ht="22.5" x14ac:dyDescent="0.3">
      <c r="A1165" s="6">
        <v>6</v>
      </c>
      <c r="B1165" s="6" t="s">
        <v>11</v>
      </c>
      <c r="C1165" s="3" t="s">
        <v>89</v>
      </c>
      <c r="D1165" s="3" t="str">
        <f t="shared" si="18"/>
        <v>강원홍천군</v>
      </c>
      <c r="E1165" s="3" t="s">
        <v>5919</v>
      </c>
      <c r="F1165" s="4" t="s">
        <v>8620</v>
      </c>
      <c r="G1165" s="4" t="s">
        <v>9594</v>
      </c>
      <c r="H1165" s="4" t="s">
        <v>15</v>
      </c>
      <c r="I1165" s="4">
        <v>1951</v>
      </c>
      <c r="J1165" s="4">
        <v>5</v>
      </c>
      <c r="K1165" s="4">
        <v>15</v>
      </c>
      <c r="L1165" s="4">
        <v>63</v>
      </c>
      <c r="M1165" s="3" t="s">
        <v>1489</v>
      </c>
      <c r="N1165" s="3" t="s">
        <v>5975</v>
      </c>
      <c r="O1165" s="3" t="s">
        <v>5976</v>
      </c>
      <c r="P1165" s="9">
        <v>16225</v>
      </c>
      <c r="Q1165" s="5">
        <v>42.83</v>
      </c>
    </row>
    <row r="1166" spans="1:17" ht="33.75" x14ac:dyDescent="0.3">
      <c r="A1166" s="6">
        <v>6</v>
      </c>
      <c r="B1166" s="6" t="s">
        <v>11</v>
      </c>
      <c r="C1166" s="3" t="s">
        <v>95</v>
      </c>
      <c r="D1166" s="3" t="str">
        <f t="shared" si="18"/>
        <v>강원횡성군</v>
      </c>
      <c r="E1166" s="3" t="s">
        <v>5919</v>
      </c>
      <c r="F1166" s="4" t="s">
        <v>8350</v>
      </c>
      <c r="G1166" s="4" t="s">
        <v>9314</v>
      </c>
      <c r="H1166" s="4" t="s">
        <v>15</v>
      </c>
      <c r="I1166" s="4">
        <v>1951</v>
      </c>
      <c r="J1166" s="4">
        <v>2</v>
      </c>
      <c r="K1166" s="4">
        <v>4</v>
      </c>
      <c r="L1166" s="4">
        <v>63</v>
      </c>
      <c r="M1166" s="3" t="s">
        <v>153</v>
      </c>
      <c r="N1166" s="3" t="s">
        <v>5979</v>
      </c>
      <c r="O1166" s="3" t="s">
        <v>5980</v>
      </c>
      <c r="P1166" s="9">
        <v>15694</v>
      </c>
      <c r="Q1166" s="5">
        <v>61.15</v>
      </c>
    </row>
    <row r="1167" spans="1:17" ht="22.5" x14ac:dyDescent="0.3">
      <c r="A1167" s="6">
        <v>6</v>
      </c>
      <c r="B1167" s="6" t="s">
        <v>11</v>
      </c>
      <c r="C1167" s="3" t="s">
        <v>101</v>
      </c>
      <c r="D1167" s="3" t="str">
        <f t="shared" si="18"/>
        <v>강원영월군</v>
      </c>
      <c r="E1167" s="3" t="s">
        <v>5919</v>
      </c>
      <c r="F1167" s="4" t="s">
        <v>8351</v>
      </c>
      <c r="G1167" s="4" t="s">
        <v>9315</v>
      </c>
      <c r="H1167" s="4" t="s">
        <v>15</v>
      </c>
      <c r="I1167" s="4">
        <v>1957</v>
      </c>
      <c r="J1167" s="4">
        <v>2</v>
      </c>
      <c r="K1167" s="4">
        <v>9</v>
      </c>
      <c r="L1167" s="4">
        <v>57</v>
      </c>
      <c r="M1167" s="3" t="s">
        <v>5983</v>
      </c>
      <c r="N1167" s="3" t="s">
        <v>5984</v>
      </c>
      <c r="O1167" s="3" t="s">
        <v>5985</v>
      </c>
      <c r="P1167" s="9">
        <v>15188</v>
      </c>
      <c r="Q1167" s="5">
        <v>66.45</v>
      </c>
    </row>
    <row r="1168" spans="1:17" ht="22.5" x14ac:dyDescent="0.3">
      <c r="A1168" s="6">
        <v>6</v>
      </c>
      <c r="B1168" s="6" t="s">
        <v>11</v>
      </c>
      <c r="C1168" s="3" t="s">
        <v>106</v>
      </c>
      <c r="D1168" s="3" t="str">
        <f t="shared" si="18"/>
        <v>강원평창군</v>
      </c>
      <c r="E1168" s="3" t="s">
        <v>5919</v>
      </c>
      <c r="F1168" s="4" t="s">
        <v>8621</v>
      </c>
      <c r="G1168" s="4" t="s">
        <v>9595</v>
      </c>
      <c r="H1168" s="4" t="s">
        <v>15</v>
      </c>
      <c r="I1168" s="4">
        <v>1956</v>
      </c>
      <c r="J1168" s="4">
        <v>11</v>
      </c>
      <c r="K1168" s="4">
        <v>20</v>
      </c>
      <c r="L1168" s="4">
        <v>57</v>
      </c>
      <c r="M1168" s="3" t="s">
        <v>3705</v>
      </c>
      <c r="N1168" s="3" t="s">
        <v>5989</v>
      </c>
      <c r="O1168" s="3" t="s">
        <v>5990</v>
      </c>
      <c r="P1168" s="9">
        <v>13537</v>
      </c>
      <c r="Q1168" s="5">
        <v>54.33</v>
      </c>
    </row>
    <row r="1169" spans="1:17" ht="33.75" x14ac:dyDescent="0.3">
      <c r="A1169" s="6">
        <v>6</v>
      </c>
      <c r="B1169" s="6" t="s">
        <v>11</v>
      </c>
      <c r="C1169" s="3" t="s">
        <v>112</v>
      </c>
      <c r="D1169" s="3" t="str">
        <f t="shared" si="18"/>
        <v>강원화천군</v>
      </c>
      <c r="E1169" s="3" t="s">
        <v>5919</v>
      </c>
      <c r="F1169" s="4" t="s">
        <v>8622</v>
      </c>
      <c r="G1169" s="4" t="s">
        <v>9596</v>
      </c>
      <c r="H1169" s="4" t="s">
        <v>15</v>
      </c>
      <c r="I1169" s="4">
        <v>1954</v>
      </c>
      <c r="J1169" s="4">
        <v>4</v>
      </c>
      <c r="K1169" s="4">
        <v>4</v>
      </c>
      <c r="L1169" s="4">
        <v>60</v>
      </c>
      <c r="M1169" s="3" t="s">
        <v>32</v>
      </c>
      <c r="N1169" s="3" t="s">
        <v>5994</v>
      </c>
      <c r="O1169" s="3" t="s">
        <v>5995</v>
      </c>
      <c r="P1169" s="9">
        <v>10033</v>
      </c>
      <c r="Q1169" s="5">
        <v>71.150000000000006</v>
      </c>
    </row>
    <row r="1170" spans="1:17" ht="45" x14ac:dyDescent="0.3">
      <c r="A1170" s="6">
        <v>6</v>
      </c>
      <c r="B1170" s="6" t="s">
        <v>11</v>
      </c>
      <c r="C1170" s="3" t="s">
        <v>124</v>
      </c>
      <c r="D1170" s="3" t="str">
        <f t="shared" si="18"/>
        <v>강원양구군</v>
      </c>
      <c r="E1170" s="3" t="s">
        <v>5919</v>
      </c>
      <c r="F1170" s="4" t="s">
        <v>8352</v>
      </c>
      <c r="G1170" s="4" t="s">
        <v>9316</v>
      </c>
      <c r="H1170" s="4" t="s">
        <v>15</v>
      </c>
      <c r="I1170" s="4">
        <v>1953</v>
      </c>
      <c r="J1170" s="4">
        <v>1</v>
      </c>
      <c r="K1170" s="4">
        <v>19</v>
      </c>
      <c r="L1170" s="4">
        <v>61</v>
      </c>
      <c r="M1170" s="3" t="s">
        <v>5998</v>
      </c>
      <c r="N1170" s="3" t="s">
        <v>4906</v>
      </c>
      <c r="O1170" s="3" t="s">
        <v>5999</v>
      </c>
      <c r="P1170" s="9">
        <v>7385</v>
      </c>
      <c r="Q1170" s="5">
        <v>51.94</v>
      </c>
    </row>
    <row r="1171" spans="1:17" ht="33.75" x14ac:dyDescent="0.3">
      <c r="A1171" s="6">
        <v>6</v>
      </c>
      <c r="B1171" s="6" t="s">
        <v>11</v>
      </c>
      <c r="C1171" s="3" t="s">
        <v>118</v>
      </c>
      <c r="D1171" s="3" t="str">
        <f t="shared" si="18"/>
        <v>강원철원군</v>
      </c>
      <c r="E1171" s="3" t="s">
        <v>5919</v>
      </c>
      <c r="F1171" s="4" t="s">
        <v>8623</v>
      </c>
      <c r="G1171" s="4" t="s">
        <v>9597</v>
      </c>
      <c r="H1171" s="4" t="s">
        <v>15</v>
      </c>
      <c r="I1171" s="4">
        <v>1949</v>
      </c>
      <c r="J1171" s="4">
        <v>9</v>
      </c>
      <c r="K1171" s="4">
        <v>19</v>
      </c>
      <c r="L1171" s="4">
        <v>64</v>
      </c>
      <c r="M1171" s="3" t="s">
        <v>153</v>
      </c>
      <c r="N1171" s="3" t="s">
        <v>6003</v>
      </c>
      <c r="O1171" s="3" t="s">
        <v>6004</v>
      </c>
      <c r="P1171" s="9">
        <v>12142</v>
      </c>
      <c r="Q1171" s="5">
        <v>49.43</v>
      </c>
    </row>
    <row r="1172" spans="1:17" ht="33.75" x14ac:dyDescent="0.3">
      <c r="A1172" s="6">
        <v>6</v>
      </c>
      <c r="B1172" s="6" t="s">
        <v>327</v>
      </c>
      <c r="C1172" s="3" t="s">
        <v>130</v>
      </c>
      <c r="D1172" s="3" t="str">
        <f t="shared" si="18"/>
        <v>경기수원시</v>
      </c>
      <c r="E1172" s="3" t="s">
        <v>5925</v>
      </c>
      <c r="F1172" s="4" t="s">
        <v>8489</v>
      </c>
      <c r="G1172" s="4" t="s">
        <v>9459</v>
      </c>
      <c r="H1172" s="4" t="s">
        <v>15</v>
      </c>
      <c r="I1172" s="4">
        <v>1960</v>
      </c>
      <c r="J1172" s="4">
        <v>7</v>
      </c>
      <c r="K1172" s="4">
        <v>25</v>
      </c>
      <c r="L1172" s="4">
        <v>53</v>
      </c>
      <c r="M1172" s="3" t="s">
        <v>1431</v>
      </c>
      <c r="N1172" s="3" t="s">
        <v>4916</v>
      </c>
      <c r="O1172" s="3" t="s">
        <v>6007</v>
      </c>
      <c r="P1172" s="9">
        <v>296875</v>
      </c>
      <c r="Q1172" s="5">
        <v>59.43</v>
      </c>
    </row>
    <row r="1173" spans="1:17" ht="22.5" x14ac:dyDescent="0.3">
      <c r="A1173" s="6">
        <v>6</v>
      </c>
      <c r="B1173" s="6" t="s">
        <v>327</v>
      </c>
      <c r="C1173" s="3" t="s">
        <v>137</v>
      </c>
      <c r="D1173" s="3" t="str">
        <f t="shared" si="18"/>
        <v>경기성남시</v>
      </c>
      <c r="E1173" s="3" t="s">
        <v>5925</v>
      </c>
      <c r="F1173" s="4" t="s">
        <v>8490</v>
      </c>
      <c r="G1173" s="4" t="s">
        <v>9460</v>
      </c>
      <c r="H1173" s="4" t="s">
        <v>15</v>
      </c>
      <c r="I1173" s="4">
        <v>1964</v>
      </c>
      <c r="J1173" s="4">
        <v>12</v>
      </c>
      <c r="K1173" s="4">
        <v>22</v>
      </c>
      <c r="L1173" s="4">
        <v>49</v>
      </c>
      <c r="M1173" s="3" t="s">
        <v>6010</v>
      </c>
      <c r="N1173" s="3" t="s">
        <v>6011</v>
      </c>
      <c r="O1173" s="3" t="s">
        <v>6012</v>
      </c>
      <c r="P1173" s="9">
        <v>239685</v>
      </c>
      <c r="Q1173" s="5">
        <v>55.05</v>
      </c>
    </row>
    <row r="1174" spans="1:17" ht="33.75" x14ac:dyDescent="0.3">
      <c r="A1174" s="6">
        <v>6</v>
      </c>
      <c r="B1174" s="6" t="s">
        <v>327</v>
      </c>
      <c r="C1174" s="3" t="s">
        <v>143</v>
      </c>
      <c r="D1174" s="3" t="str">
        <f t="shared" si="18"/>
        <v>경기의정부시</v>
      </c>
      <c r="E1174" s="3" t="s">
        <v>5925</v>
      </c>
      <c r="F1174" s="4" t="s">
        <v>8491</v>
      </c>
      <c r="G1174" s="4" t="s">
        <v>9461</v>
      </c>
      <c r="H1174" s="4" t="s">
        <v>15</v>
      </c>
      <c r="I1174" s="4">
        <v>1956</v>
      </c>
      <c r="J1174" s="4">
        <v>4</v>
      </c>
      <c r="K1174" s="4">
        <v>22</v>
      </c>
      <c r="L1174" s="4">
        <v>58</v>
      </c>
      <c r="M1174" s="3" t="s">
        <v>3774</v>
      </c>
      <c r="N1174" s="3" t="s">
        <v>6015</v>
      </c>
      <c r="O1174" s="3" t="s">
        <v>6016</v>
      </c>
      <c r="P1174" s="9">
        <v>87959</v>
      </c>
      <c r="Q1174" s="5">
        <v>51.82</v>
      </c>
    </row>
    <row r="1175" spans="1:17" ht="33.75" x14ac:dyDescent="0.3">
      <c r="A1175" s="6">
        <v>6</v>
      </c>
      <c r="B1175" s="6" t="s">
        <v>327</v>
      </c>
      <c r="C1175" s="3" t="s">
        <v>150</v>
      </c>
      <c r="D1175" s="3" t="str">
        <f t="shared" si="18"/>
        <v>경기안양시</v>
      </c>
      <c r="E1175" s="3" t="s">
        <v>5919</v>
      </c>
      <c r="F1175" s="4" t="s">
        <v>8624</v>
      </c>
      <c r="G1175" s="4" t="s">
        <v>9598</v>
      </c>
      <c r="H1175" s="4" t="s">
        <v>15</v>
      </c>
      <c r="I1175" s="4">
        <v>1955</v>
      </c>
      <c r="J1175" s="4">
        <v>3</v>
      </c>
      <c r="K1175" s="4">
        <v>2</v>
      </c>
      <c r="L1175" s="4">
        <v>59</v>
      </c>
      <c r="M1175" s="3" t="s">
        <v>153</v>
      </c>
      <c r="N1175" s="3" t="s">
        <v>6020</v>
      </c>
      <c r="O1175" s="3" t="s">
        <v>6021</v>
      </c>
      <c r="P1175" s="9">
        <v>139838</v>
      </c>
      <c r="Q1175" s="5">
        <v>50.16</v>
      </c>
    </row>
    <row r="1176" spans="1:17" ht="33.75" x14ac:dyDescent="0.3">
      <c r="A1176" s="6">
        <v>6</v>
      </c>
      <c r="B1176" s="6" t="s">
        <v>327</v>
      </c>
      <c r="C1176" s="3" t="s">
        <v>157</v>
      </c>
      <c r="D1176" s="3" t="str">
        <f t="shared" si="18"/>
        <v>경기부천시</v>
      </c>
      <c r="E1176" s="3" t="s">
        <v>5925</v>
      </c>
      <c r="F1176" s="4" t="s">
        <v>8493</v>
      </c>
      <c r="G1176" s="4" t="s">
        <v>9463</v>
      </c>
      <c r="H1176" s="4" t="s">
        <v>15</v>
      </c>
      <c r="I1176" s="4">
        <v>1964</v>
      </c>
      <c r="J1176" s="4">
        <v>9</v>
      </c>
      <c r="K1176" s="4">
        <v>20</v>
      </c>
      <c r="L1176" s="4">
        <v>49</v>
      </c>
      <c r="M1176" s="3" t="s">
        <v>6024</v>
      </c>
      <c r="N1176" s="3" t="s">
        <v>4936</v>
      </c>
      <c r="O1176" s="3" t="s">
        <v>6025</v>
      </c>
      <c r="P1176" s="9">
        <v>192038</v>
      </c>
      <c r="Q1176" s="5">
        <v>54.68</v>
      </c>
    </row>
    <row r="1177" spans="1:17" ht="22.5" x14ac:dyDescent="0.3">
      <c r="A1177" s="6">
        <v>6</v>
      </c>
      <c r="B1177" s="6" t="s">
        <v>327</v>
      </c>
      <c r="C1177" s="3" t="s">
        <v>164</v>
      </c>
      <c r="D1177" s="3" t="str">
        <f t="shared" si="18"/>
        <v>경기광명시</v>
      </c>
      <c r="E1177" s="3" t="s">
        <v>5925</v>
      </c>
      <c r="F1177" s="4" t="s">
        <v>8494</v>
      </c>
      <c r="G1177" s="4" t="s">
        <v>9464</v>
      </c>
      <c r="H1177" s="4" t="s">
        <v>15</v>
      </c>
      <c r="I1177" s="4">
        <v>1962</v>
      </c>
      <c r="J1177" s="4">
        <v>10</v>
      </c>
      <c r="K1177" s="4">
        <v>12</v>
      </c>
      <c r="L1177" s="4">
        <v>51</v>
      </c>
      <c r="M1177" s="3" t="s">
        <v>153</v>
      </c>
      <c r="N1177" s="3" t="s">
        <v>6028</v>
      </c>
      <c r="O1177" s="3" t="s">
        <v>6029</v>
      </c>
      <c r="P1177" s="9">
        <v>95924</v>
      </c>
      <c r="Q1177" s="5">
        <v>61.12</v>
      </c>
    </row>
    <row r="1178" spans="1:17" ht="33.75" x14ac:dyDescent="0.3">
      <c r="A1178" s="6">
        <v>6</v>
      </c>
      <c r="B1178" s="6" t="s">
        <v>327</v>
      </c>
      <c r="C1178" s="3" t="s">
        <v>172</v>
      </c>
      <c r="D1178" s="3" t="str">
        <f t="shared" si="18"/>
        <v>경기평택시</v>
      </c>
      <c r="E1178" s="3" t="s">
        <v>5919</v>
      </c>
      <c r="F1178" s="4" t="s">
        <v>8625</v>
      </c>
      <c r="G1178" s="4" t="s">
        <v>9599</v>
      </c>
      <c r="H1178" s="4" t="s">
        <v>15</v>
      </c>
      <c r="I1178" s="4">
        <v>1963</v>
      </c>
      <c r="J1178" s="4">
        <v>3</v>
      </c>
      <c r="K1178" s="4">
        <v>20</v>
      </c>
      <c r="L1178" s="4">
        <v>51</v>
      </c>
      <c r="M1178" s="3" t="s">
        <v>153</v>
      </c>
      <c r="N1178" s="3" t="s">
        <v>6033</v>
      </c>
      <c r="O1178" s="3" t="s">
        <v>6034</v>
      </c>
      <c r="P1178" s="9">
        <v>84855</v>
      </c>
      <c r="Q1178" s="5">
        <v>52.19</v>
      </c>
    </row>
    <row r="1179" spans="1:17" ht="33.75" x14ac:dyDescent="0.3">
      <c r="A1179" s="6">
        <v>6</v>
      </c>
      <c r="B1179" s="6" t="s">
        <v>327</v>
      </c>
      <c r="C1179" s="3" t="s">
        <v>3799</v>
      </c>
      <c r="D1179" s="3" t="str">
        <f t="shared" si="18"/>
        <v>경기양주시</v>
      </c>
      <c r="E1179" s="3" t="s">
        <v>5919</v>
      </c>
      <c r="F1179" s="4" t="s">
        <v>8495</v>
      </c>
      <c r="G1179" s="4" t="s">
        <v>9465</v>
      </c>
      <c r="H1179" s="4" t="s">
        <v>15</v>
      </c>
      <c r="I1179" s="4">
        <v>1947</v>
      </c>
      <c r="J1179" s="4">
        <v>6</v>
      </c>
      <c r="K1179" s="4">
        <v>22</v>
      </c>
      <c r="L1179" s="4">
        <v>66</v>
      </c>
      <c r="M1179" s="3" t="s">
        <v>168</v>
      </c>
      <c r="N1179" s="3" t="s">
        <v>6037</v>
      </c>
      <c r="O1179" s="3" t="s">
        <v>6038</v>
      </c>
      <c r="P1179" s="9">
        <v>40797</v>
      </c>
      <c r="Q1179" s="5">
        <v>52.21</v>
      </c>
    </row>
    <row r="1180" spans="1:17" ht="45" x14ac:dyDescent="0.3">
      <c r="A1180" s="6">
        <v>6</v>
      </c>
      <c r="B1180" s="6" t="s">
        <v>327</v>
      </c>
      <c r="C1180" s="3" t="s">
        <v>178</v>
      </c>
      <c r="D1180" s="3" t="str">
        <f t="shared" si="18"/>
        <v>경기동두천시</v>
      </c>
      <c r="E1180" s="3" t="s">
        <v>5925</v>
      </c>
      <c r="F1180" s="4" t="s">
        <v>8496</v>
      </c>
      <c r="G1180" s="4" t="s">
        <v>9466</v>
      </c>
      <c r="H1180" s="4" t="s">
        <v>15</v>
      </c>
      <c r="I1180" s="4">
        <v>1951</v>
      </c>
      <c r="J1180" s="4">
        <v>5</v>
      </c>
      <c r="K1180" s="4">
        <v>23</v>
      </c>
      <c r="L1180" s="4">
        <v>63</v>
      </c>
      <c r="M1180" s="3" t="s">
        <v>3805</v>
      </c>
      <c r="N1180" s="3" t="s">
        <v>4478</v>
      </c>
      <c r="O1180" s="3" t="s">
        <v>6041</v>
      </c>
      <c r="P1180" s="9">
        <v>15767</v>
      </c>
      <c r="Q1180" s="5">
        <v>40.17</v>
      </c>
    </row>
    <row r="1181" spans="1:17" ht="56.25" x14ac:dyDescent="0.3">
      <c r="A1181" s="6">
        <v>6</v>
      </c>
      <c r="B1181" s="6" t="s">
        <v>327</v>
      </c>
      <c r="C1181" s="3" t="s">
        <v>190</v>
      </c>
      <c r="D1181" s="3" t="str">
        <f t="shared" si="18"/>
        <v>경기안산시</v>
      </c>
      <c r="E1181" s="3" t="s">
        <v>5925</v>
      </c>
      <c r="F1181" s="4" t="s">
        <v>8626</v>
      </c>
      <c r="G1181" s="4" t="s">
        <v>9600</v>
      </c>
      <c r="H1181" s="4" t="s">
        <v>15</v>
      </c>
      <c r="I1181" s="4">
        <v>1955</v>
      </c>
      <c r="J1181" s="4">
        <v>3</v>
      </c>
      <c r="K1181" s="4">
        <v>21</v>
      </c>
      <c r="L1181" s="4">
        <v>59</v>
      </c>
      <c r="M1181" s="3" t="s">
        <v>6045</v>
      </c>
      <c r="N1181" s="3" t="s">
        <v>6046</v>
      </c>
      <c r="O1181" s="3" t="s">
        <v>6047</v>
      </c>
      <c r="P1181" s="9">
        <v>101906</v>
      </c>
      <c r="Q1181" s="5">
        <v>38.950000000000003</v>
      </c>
    </row>
    <row r="1182" spans="1:17" ht="33.75" x14ac:dyDescent="0.3">
      <c r="A1182" s="6">
        <v>6</v>
      </c>
      <c r="B1182" s="6" t="s">
        <v>327</v>
      </c>
      <c r="C1182" s="3" t="s">
        <v>258</v>
      </c>
      <c r="D1182" s="3" t="str">
        <f t="shared" si="18"/>
        <v>경기고양시</v>
      </c>
      <c r="E1182" s="3" t="s">
        <v>5925</v>
      </c>
      <c r="F1182" s="4" t="s">
        <v>8498</v>
      </c>
      <c r="G1182" s="4" t="s">
        <v>9468</v>
      </c>
      <c r="H1182" s="4" t="s">
        <v>15</v>
      </c>
      <c r="I1182" s="4">
        <v>1963</v>
      </c>
      <c r="J1182" s="4">
        <v>8</v>
      </c>
      <c r="K1182" s="4">
        <v>10</v>
      </c>
      <c r="L1182" s="4">
        <v>50</v>
      </c>
      <c r="M1182" s="3" t="s">
        <v>1544</v>
      </c>
      <c r="N1182" s="3" t="s">
        <v>6050</v>
      </c>
      <c r="O1182" s="3" t="s">
        <v>6051</v>
      </c>
      <c r="P1182" s="9">
        <v>218354</v>
      </c>
      <c r="Q1182" s="5">
        <v>51.36</v>
      </c>
    </row>
    <row r="1183" spans="1:17" ht="45" x14ac:dyDescent="0.3">
      <c r="A1183" s="6">
        <v>6</v>
      </c>
      <c r="B1183" s="6" t="s">
        <v>327</v>
      </c>
      <c r="C1183" s="3" t="s">
        <v>196</v>
      </c>
      <c r="D1183" s="3" t="str">
        <f t="shared" si="18"/>
        <v>경기과천시</v>
      </c>
      <c r="E1183" s="3" t="s">
        <v>5919</v>
      </c>
      <c r="F1183" s="4" t="s">
        <v>8627</v>
      </c>
      <c r="G1183" s="4" t="s">
        <v>9601</v>
      </c>
      <c r="H1183" s="4" t="s">
        <v>166</v>
      </c>
      <c r="I1183" s="4">
        <v>1963</v>
      </c>
      <c r="J1183" s="4">
        <v>8</v>
      </c>
      <c r="K1183" s="4">
        <v>18</v>
      </c>
      <c r="L1183" s="4">
        <v>50</v>
      </c>
      <c r="M1183" s="3" t="s">
        <v>153</v>
      </c>
      <c r="N1183" s="3" t="s">
        <v>6055</v>
      </c>
      <c r="O1183" s="3" t="s">
        <v>6056</v>
      </c>
      <c r="P1183" s="9">
        <v>12222</v>
      </c>
      <c r="Q1183" s="5">
        <v>33.049999999999997</v>
      </c>
    </row>
    <row r="1184" spans="1:17" ht="22.5" x14ac:dyDescent="0.3">
      <c r="A1184" s="6">
        <v>6</v>
      </c>
      <c r="B1184" s="6" t="s">
        <v>327</v>
      </c>
      <c r="C1184" s="3" t="s">
        <v>203</v>
      </c>
      <c r="D1184" s="3" t="str">
        <f t="shared" si="18"/>
        <v>경기의왕시</v>
      </c>
      <c r="E1184" s="3" t="s">
        <v>5925</v>
      </c>
      <c r="F1184" s="4" t="s">
        <v>8499</v>
      </c>
      <c r="G1184" s="4" t="s">
        <v>9469</v>
      </c>
      <c r="H1184" s="4" t="s">
        <v>15</v>
      </c>
      <c r="I1184" s="4">
        <v>1960</v>
      </c>
      <c r="J1184" s="4">
        <v>3</v>
      </c>
      <c r="K1184" s="4">
        <v>10</v>
      </c>
      <c r="L1184" s="4">
        <v>54</v>
      </c>
      <c r="M1184" s="3" t="s">
        <v>3825</v>
      </c>
      <c r="N1184" s="3" t="s">
        <v>6059</v>
      </c>
      <c r="O1184" s="3" t="s">
        <v>6060</v>
      </c>
      <c r="P1184" s="9">
        <v>43898</v>
      </c>
      <c r="Q1184" s="5">
        <v>58.38</v>
      </c>
    </row>
    <row r="1185" spans="1:17" ht="33.75" x14ac:dyDescent="0.3">
      <c r="A1185" s="6">
        <v>6</v>
      </c>
      <c r="B1185" s="6" t="s">
        <v>327</v>
      </c>
      <c r="C1185" s="3" t="s">
        <v>221</v>
      </c>
      <c r="D1185" s="3" t="str">
        <f t="shared" si="18"/>
        <v>경기구리시</v>
      </c>
      <c r="E1185" s="3" t="s">
        <v>5925</v>
      </c>
      <c r="F1185" s="4" t="s">
        <v>8131</v>
      </c>
      <c r="G1185" s="4" t="s">
        <v>9082</v>
      </c>
      <c r="H1185" s="4" t="s">
        <v>15</v>
      </c>
      <c r="I1185" s="4">
        <v>1948</v>
      </c>
      <c r="J1185" s="4">
        <v>1</v>
      </c>
      <c r="K1185" s="4">
        <v>26</v>
      </c>
      <c r="L1185" s="4">
        <v>66</v>
      </c>
      <c r="M1185" s="3" t="s">
        <v>6063</v>
      </c>
      <c r="N1185" s="3" t="s">
        <v>6064</v>
      </c>
      <c r="O1185" s="3" t="s">
        <v>6065</v>
      </c>
      <c r="P1185" s="9">
        <v>39644</v>
      </c>
      <c r="Q1185" s="5">
        <v>49.67</v>
      </c>
    </row>
    <row r="1186" spans="1:17" ht="22.5" x14ac:dyDescent="0.3">
      <c r="A1186" s="6">
        <v>6</v>
      </c>
      <c r="B1186" s="6" t="s">
        <v>327</v>
      </c>
      <c r="C1186" s="3" t="s">
        <v>227</v>
      </c>
      <c r="D1186" s="3" t="str">
        <f t="shared" si="18"/>
        <v>경기남양주시</v>
      </c>
      <c r="E1186" s="3" t="s">
        <v>5919</v>
      </c>
      <c r="F1186" s="4" t="s">
        <v>8358</v>
      </c>
      <c r="G1186" s="4" t="s">
        <v>9323</v>
      </c>
      <c r="H1186" s="4" t="s">
        <v>15</v>
      </c>
      <c r="I1186" s="4">
        <v>1948</v>
      </c>
      <c r="J1186" s="4">
        <v>3</v>
      </c>
      <c r="K1186" s="4">
        <v>3</v>
      </c>
      <c r="L1186" s="4">
        <v>66</v>
      </c>
      <c r="M1186" s="3" t="s">
        <v>168</v>
      </c>
      <c r="N1186" s="3" t="s">
        <v>4011</v>
      </c>
      <c r="O1186" s="3" t="s">
        <v>6068</v>
      </c>
      <c r="P1186" s="9">
        <v>117377</v>
      </c>
      <c r="Q1186" s="5">
        <v>49.52</v>
      </c>
    </row>
    <row r="1187" spans="1:17" ht="33.75" x14ac:dyDescent="0.3">
      <c r="A1187" s="6">
        <v>6</v>
      </c>
      <c r="B1187" s="6" t="s">
        <v>327</v>
      </c>
      <c r="C1187" s="3" t="s">
        <v>240</v>
      </c>
      <c r="D1187" s="3" t="str">
        <f t="shared" si="18"/>
        <v>경기오산시</v>
      </c>
      <c r="E1187" s="3" t="s">
        <v>5925</v>
      </c>
      <c r="F1187" s="4" t="s">
        <v>8500</v>
      </c>
      <c r="G1187" s="4" t="s">
        <v>9470</v>
      </c>
      <c r="H1187" s="4" t="s">
        <v>15</v>
      </c>
      <c r="I1187" s="4">
        <v>1964</v>
      </c>
      <c r="J1187" s="4">
        <v>6</v>
      </c>
      <c r="K1187" s="4">
        <v>22</v>
      </c>
      <c r="L1187" s="4">
        <v>49</v>
      </c>
      <c r="M1187" s="3" t="s">
        <v>6071</v>
      </c>
      <c r="N1187" s="3" t="s">
        <v>6072</v>
      </c>
      <c r="O1187" s="3" t="s">
        <v>6073</v>
      </c>
      <c r="P1187" s="9">
        <v>44261</v>
      </c>
      <c r="Q1187" s="5">
        <v>59.38</v>
      </c>
    </row>
    <row r="1188" spans="1:17" ht="22.5" x14ac:dyDescent="0.3">
      <c r="A1188" s="6">
        <v>6</v>
      </c>
      <c r="B1188" s="6" t="s">
        <v>327</v>
      </c>
      <c r="C1188" s="3" t="s">
        <v>2664</v>
      </c>
      <c r="D1188" s="3" t="str">
        <f t="shared" si="18"/>
        <v>경기화성시</v>
      </c>
      <c r="E1188" s="3" t="s">
        <v>5925</v>
      </c>
      <c r="F1188" s="4" t="s">
        <v>8501</v>
      </c>
      <c r="G1188" s="4" t="s">
        <v>9471</v>
      </c>
      <c r="H1188" s="4" t="s">
        <v>15</v>
      </c>
      <c r="I1188" s="4">
        <v>1963</v>
      </c>
      <c r="J1188" s="4">
        <v>3</v>
      </c>
      <c r="K1188" s="4">
        <v>27</v>
      </c>
      <c r="L1188" s="4">
        <v>51</v>
      </c>
      <c r="M1188" s="3" t="s">
        <v>3847</v>
      </c>
      <c r="N1188" s="3" t="s">
        <v>6076</v>
      </c>
      <c r="O1188" s="3" t="s">
        <v>6077</v>
      </c>
      <c r="P1188" s="9">
        <v>96388</v>
      </c>
      <c r="Q1188" s="5">
        <v>48.31</v>
      </c>
    </row>
    <row r="1189" spans="1:17" ht="33.75" x14ac:dyDescent="0.3">
      <c r="A1189" s="6">
        <v>6</v>
      </c>
      <c r="B1189" s="6" t="s">
        <v>327</v>
      </c>
      <c r="C1189" s="3" t="s">
        <v>215</v>
      </c>
      <c r="D1189" s="3" t="str">
        <f t="shared" si="18"/>
        <v>경기시흥시</v>
      </c>
      <c r="E1189" s="3" t="s">
        <v>5925</v>
      </c>
      <c r="F1189" s="4" t="s">
        <v>8502</v>
      </c>
      <c r="G1189" s="4" t="s">
        <v>9472</v>
      </c>
      <c r="H1189" s="4" t="s">
        <v>15</v>
      </c>
      <c r="I1189" s="4">
        <v>1966</v>
      </c>
      <c r="J1189" s="4">
        <v>3</v>
      </c>
      <c r="K1189" s="4">
        <v>25</v>
      </c>
      <c r="L1189" s="4">
        <v>48</v>
      </c>
      <c r="M1189" s="3" t="s">
        <v>4999</v>
      </c>
      <c r="N1189" s="3" t="s">
        <v>4340</v>
      </c>
      <c r="O1189" s="3" t="s">
        <v>6080</v>
      </c>
      <c r="P1189" s="9">
        <v>71500</v>
      </c>
      <c r="Q1189" s="5">
        <v>49.72</v>
      </c>
    </row>
    <row r="1190" spans="1:17" ht="33.75" x14ac:dyDescent="0.3">
      <c r="A1190" s="6">
        <v>6</v>
      </c>
      <c r="B1190" s="6" t="s">
        <v>327</v>
      </c>
      <c r="C1190" s="3" t="s">
        <v>209</v>
      </c>
      <c r="D1190" s="3" t="str">
        <f t="shared" si="18"/>
        <v>경기군포시</v>
      </c>
      <c r="E1190" s="3" t="s">
        <v>5925</v>
      </c>
      <c r="F1190" s="4" t="s">
        <v>8134</v>
      </c>
      <c r="G1190" s="4" t="s">
        <v>9602</v>
      </c>
      <c r="H1190" s="4" t="s">
        <v>15</v>
      </c>
      <c r="I1190" s="4">
        <v>1948</v>
      </c>
      <c r="J1190" s="4">
        <v>7</v>
      </c>
      <c r="K1190" s="4">
        <v>3</v>
      </c>
      <c r="L1190" s="4">
        <v>65</v>
      </c>
      <c r="M1190" s="3" t="s">
        <v>6084</v>
      </c>
      <c r="N1190" s="3" t="s">
        <v>2678</v>
      </c>
      <c r="O1190" s="3" t="s">
        <v>6085</v>
      </c>
      <c r="P1190" s="9">
        <v>77683</v>
      </c>
      <c r="Q1190" s="5">
        <v>59.65</v>
      </c>
    </row>
    <row r="1191" spans="1:17" ht="33.75" x14ac:dyDescent="0.3">
      <c r="A1191" s="6">
        <v>6</v>
      </c>
      <c r="B1191" s="6" t="s">
        <v>327</v>
      </c>
      <c r="C1191" s="3" t="s">
        <v>264</v>
      </c>
      <c r="D1191" s="3" t="str">
        <f t="shared" si="18"/>
        <v>경기하남시</v>
      </c>
      <c r="E1191" s="3" t="s">
        <v>5925</v>
      </c>
      <c r="F1191" s="4" t="s">
        <v>8222</v>
      </c>
      <c r="G1191" s="4" t="s">
        <v>9180</v>
      </c>
      <c r="H1191" s="4" t="s">
        <v>15</v>
      </c>
      <c r="I1191" s="4">
        <v>1952</v>
      </c>
      <c r="J1191" s="4">
        <v>5</v>
      </c>
      <c r="K1191" s="4">
        <v>9</v>
      </c>
      <c r="L1191" s="4">
        <v>62</v>
      </c>
      <c r="M1191" s="3" t="s">
        <v>153</v>
      </c>
      <c r="N1191" s="3" t="s">
        <v>5008</v>
      </c>
      <c r="O1191" s="3" t="s">
        <v>6088</v>
      </c>
      <c r="P1191" s="9">
        <v>33841</v>
      </c>
      <c r="Q1191" s="5">
        <v>52.4</v>
      </c>
    </row>
    <row r="1192" spans="1:17" ht="45" x14ac:dyDescent="0.3">
      <c r="A1192" s="6">
        <v>6</v>
      </c>
      <c r="B1192" s="6" t="s">
        <v>327</v>
      </c>
      <c r="C1192" s="3" t="s">
        <v>1601</v>
      </c>
      <c r="D1192" s="3" t="str">
        <f t="shared" si="18"/>
        <v>경기파주시</v>
      </c>
      <c r="E1192" s="3" t="s">
        <v>5919</v>
      </c>
      <c r="F1192" s="4" t="s">
        <v>8628</v>
      </c>
      <c r="G1192" s="4" t="s">
        <v>9603</v>
      </c>
      <c r="H1192" s="4" t="s">
        <v>15</v>
      </c>
      <c r="I1192" s="4">
        <v>1957</v>
      </c>
      <c r="J1192" s="4">
        <v>1</v>
      </c>
      <c r="K1192" s="4">
        <v>10</v>
      </c>
      <c r="L1192" s="4">
        <v>57</v>
      </c>
      <c r="M1192" s="3" t="s">
        <v>153</v>
      </c>
      <c r="N1192" s="3" t="s">
        <v>6092</v>
      </c>
      <c r="O1192" s="3" t="s">
        <v>6093</v>
      </c>
      <c r="P1192" s="9">
        <v>75835</v>
      </c>
      <c r="Q1192" s="5">
        <v>47.37</v>
      </c>
    </row>
    <row r="1193" spans="1:17" ht="33.75" x14ac:dyDescent="0.3">
      <c r="A1193" s="6">
        <v>6</v>
      </c>
      <c r="B1193" s="6" t="s">
        <v>327</v>
      </c>
      <c r="C1193" s="3" t="s">
        <v>6095</v>
      </c>
      <c r="D1193" s="3" t="str">
        <f t="shared" si="18"/>
        <v>경기여주시</v>
      </c>
      <c r="E1193" s="3" t="s">
        <v>5919</v>
      </c>
      <c r="F1193" s="4" t="s">
        <v>8629</v>
      </c>
      <c r="G1193" s="4" t="s">
        <v>9604</v>
      </c>
      <c r="H1193" s="4" t="s">
        <v>15</v>
      </c>
      <c r="I1193" s="4">
        <v>1955</v>
      </c>
      <c r="J1193" s="4">
        <v>10</v>
      </c>
      <c r="K1193" s="4">
        <v>16</v>
      </c>
      <c r="L1193" s="4">
        <v>58</v>
      </c>
      <c r="M1193" s="3" t="s">
        <v>6098</v>
      </c>
      <c r="N1193" s="3" t="s">
        <v>6099</v>
      </c>
      <c r="O1193" s="3" t="s">
        <v>6100</v>
      </c>
      <c r="P1193" s="9">
        <v>25106</v>
      </c>
      <c r="Q1193" s="5">
        <v>54.26</v>
      </c>
    </row>
    <row r="1194" spans="1:17" ht="22.5" x14ac:dyDescent="0.3">
      <c r="A1194" s="6">
        <v>6</v>
      </c>
      <c r="B1194" s="6" t="s">
        <v>327</v>
      </c>
      <c r="C1194" s="3" t="s">
        <v>1626</v>
      </c>
      <c r="D1194" s="3" t="str">
        <f t="shared" si="18"/>
        <v>경기이천시</v>
      </c>
      <c r="E1194" s="3" t="s">
        <v>5925</v>
      </c>
      <c r="F1194" s="4" t="s">
        <v>8366</v>
      </c>
      <c r="G1194" s="4" t="s">
        <v>9331</v>
      </c>
      <c r="H1194" s="4" t="s">
        <v>15</v>
      </c>
      <c r="I1194" s="4">
        <v>1949</v>
      </c>
      <c r="J1194" s="4">
        <v>1</v>
      </c>
      <c r="K1194" s="4">
        <v>24</v>
      </c>
      <c r="L1194" s="4">
        <v>65</v>
      </c>
      <c r="M1194" s="3" t="s">
        <v>1697</v>
      </c>
      <c r="N1194" s="3" t="s">
        <v>6103</v>
      </c>
      <c r="O1194" s="3" t="s">
        <v>6104</v>
      </c>
      <c r="P1194" s="9">
        <v>32340</v>
      </c>
      <c r="Q1194" s="5">
        <v>39.869999999999997</v>
      </c>
    </row>
    <row r="1195" spans="1:17" ht="33.75" x14ac:dyDescent="0.3">
      <c r="A1195" s="6">
        <v>6</v>
      </c>
      <c r="B1195" s="6" t="s">
        <v>327</v>
      </c>
      <c r="C1195" s="3" t="s">
        <v>1631</v>
      </c>
      <c r="D1195" s="3" t="str">
        <f t="shared" si="18"/>
        <v>경기용인시</v>
      </c>
      <c r="E1195" s="3" t="s">
        <v>5919</v>
      </c>
      <c r="F1195" s="4" t="s">
        <v>8630</v>
      </c>
      <c r="G1195" s="4" t="s">
        <v>9605</v>
      </c>
      <c r="H1195" s="4" t="s">
        <v>15</v>
      </c>
      <c r="I1195" s="4">
        <v>1958</v>
      </c>
      <c r="J1195" s="4">
        <v>5</v>
      </c>
      <c r="K1195" s="4">
        <v>16</v>
      </c>
      <c r="L1195" s="4">
        <v>56</v>
      </c>
      <c r="M1195" s="3" t="s">
        <v>153</v>
      </c>
      <c r="N1195" s="3" t="s">
        <v>6108</v>
      </c>
      <c r="O1195" s="3" t="s">
        <v>6109</v>
      </c>
      <c r="P1195" s="9">
        <v>188787</v>
      </c>
      <c r="Q1195" s="5">
        <v>47.47</v>
      </c>
    </row>
    <row r="1196" spans="1:17" ht="45" x14ac:dyDescent="0.3">
      <c r="A1196" s="6">
        <v>6</v>
      </c>
      <c r="B1196" s="6" t="s">
        <v>327</v>
      </c>
      <c r="C1196" s="3" t="s">
        <v>1637</v>
      </c>
      <c r="D1196" s="3" t="str">
        <f t="shared" si="18"/>
        <v>경기안성시</v>
      </c>
      <c r="E1196" s="3" t="s">
        <v>5919</v>
      </c>
      <c r="F1196" s="4" t="s">
        <v>8506</v>
      </c>
      <c r="G1196" s="4" t="s">
        <v>9476</v>
      </c>
      <c r="H1196" s="4" t="s">
        <v>15</v>
      </c>
      <c r="I1196" s="4">
        <v>1962</v>
      </c>
      <c r="J1196" s="4">
        <v>2</v>
      </c>
      <c r="K1196" s="4">
        <v>26</v>
      </c>
      <c r="L1196" s="4">
        <v>52</v>
      </c>
      <c r="M1196" s="3" t="s">
        <v>2705</v>
      </c>
      <c r="N1196" s="3" t="s">
        <v>6112</v>
      </c>
      <c r="O1196" s="3" t="s">
        <v>6113</v>
      </c>
      <c r="P1196" s="9">
        <v>42916</v>
      </c>
      <c r="Q1196" s="5">
        <v>58.73</v>
      </c>
    </row>
    <row r="1197" spans="1:17" ht="33.75" x14ac:dyDescent="0.3">
      <c r="A1197" s="6">
        <v>6</v>
      </c>
      <c r="B1197" s="6" t="s">
        <v>327</v>
      </c>
      <c r="C1197" s="3" t="s">
        <v>1643</v>
      </c>
      <c r="D1197" s="3" t="str">
        <f t="shared" si="18"/>
        <v>경기김포시</v>
      </c>
      <c r="E1197" s="3" t="s">
        <v>5925</v>
      </c>
      <c r="F1197" s="4" t="s">
        <v>8507</v>
      </c>
      <c r="G1197" s="4" t="s">
        <v>9477</v>
      </c>
      <c r="H1197" s="4" t="s">
        <v>15</v>
      </c>
      <c r="I1197" s="4">
        <v>1962</v>
      </c>
      <c r="J1197" s="4">
        <v>9</v>
      </c>
      <c r="K1197" s="4">
        <v>22</v>
      </c>
      <c r="L1197" s="4">
        <v>51</v>
      </c>
      <c r="M1197" s="3" t="s">
        <v>153</v>
      </c>
      <c r="N1197" s="3" t="s">
        <v>6116</v>
      </c>
      <c r="O1197" s="3" t="s">
        <v>6117</v>
      </c>
      <c r="P1197" s="9">
        <v>63519</v>
      </c>
      <c r="Q1197" s="5">
        <v>48.28</v>
      </c>
    </row>
    <row r="1198" spans="1:17" ht="33.75" x14ac:dyDescent="0.3">
      <c r="A1198" s="6">
        <v>6</v>
      </c>
      <c r="B1198" s="6" t="s">
        <v>327</v>
      </c>
      <c r="C1198" s="3" t="s">
        <v>2719</v>
      </c>
      <c r="D1198" s="3" t="str">
        <f t="shared" si="18"/>
        <v>경기광주시</v>
      </c>
      <c r="E1198" s="3" t="s">
        <v>5919</v>
      </c>
      <c r="F1198" s="4" t="s">
        <v>8369</v>
      </c>
      <c r="G1198" s="4" t="s">
        <v>9334</v>
      </c>
      <c r="H1198" s="4" t="s">
        <v>15</v>
      </c>
      <c r="I1198" s="4">
        <v>1956</v>
      </c>
      <c r="J1198" s="4">
        <v>10</v>
      </c>
      <c r="K1198" s="4">
        <v>1</v>
      </c>
      <c r="L1198" s="4">
        <v>57</v>
      </c>
      <c r="M1198" s="3" t="s">
        <v>5041</v>
      </c>
      <c r="N1198" s="3" t="s">
        <v>6120</v>
      </c>
      <c r="O1198" s="3" t="s">
        <v>6121</v>
      </c>
      <c r="P1198" s="9">
        <v>56761</v>
      </c>
      <c r="Q1198" s="5">
        <v>50.85</v>
      </c>
    </row>
    <row r="1199" spans="1:17" ht="22.5" x14ac:dyDescent="0.3">
      <c r="A1199" s="6">
        <v>6</v>
      </c>
      <c r="B1199" s="6" t="s">
        <v>327</v>
      </c>
      <c r="C1199" s="3" t="s">
        <v>3901</v>
      </c>
      <c r="D1199" s="3" t="str">
        <f t="shared" si="18"/>
        <v>경기포천시</v>
      </c>
      <c r="E1199" s="3" t="s">
        <v>5919</v>
      </c>
      <c r="F1199" s="4" t="s">
        <v>8508</v>
      </c>
      <c r="G1199" s="4" t="s">
        <v>9478</v>
      </c>
      <c r="H1199" s="4" t="s">
        <v>15</v>
      </c>
      <c r="I1199" s="4">
        <v>1958</v>
      </c>
      <c r="J1199" s="4">
        <v>1</v>
      </c>
      <c r="K1199" s="4">
        <v>20</v>
      </c>
      <c r="L1199" s="4">
        <v>56</v>
      </c>
      <c r="M1199" s="3" t="s">
        <v>3903</v>
      </c>
      <c r="N1199" s="3" t="s">
        <v>5047</v>
      </c>
      <c r="O1199" s="3" t="s">
        <v>6124</v>
      </c>
      <c r="P1199" s="9">
        <v>35406</v>
      </c>
      <c r="Q1199" s="5">
        <v>55.82</v>
      </c>
    </row>
    <row r="1200" spans="1:17" ht="22.5" x14ac:dyDescent="0.3">
      <c r="A1200" s="6">
        <v>6</v>
      </c>
      <c r="B1200" s="6" t="s">
        <v>327</v>
      </c>
      <c r="C1200" s="3" t="s">
        <v>283</v>
      </c>
      <c r="D1200" s="3" t="str">
        <f t="shared" si="18"/>
        <v>경기연천군</v>
      </c>
      <c r="E1200" s="3" t="s">
        <v>5919</v>
      </c>
      <c r="F1200" s="4" t="s">
        <v>8509</v>
      </c>
      <c r="G1200" s="4" t="s">
        <v>9479</v>
      </c>
      <c r="H1200" s="4" t="s">
        <v>15</v>
      </c>
      <c r="I1200" s="4">
        <v>1952</v>
      </c>
      <c r="J1200" s="4">
        <v>11</v>
      </c>
      <c r="K1200" s="4">
        <v>6</v>
      </c>
      <c r="L1200" s="4">
        <v>61</v>
      </c>
      <c r="M1200" s="3" t="s">
        <v>6127</v>
      </c>
      <c r="N1200" s="3" t="s">
        <v>6128</v>
      </c>
      <c r="O1200" s="3" t="s">
        <v>6129</v>
      </c>
      <c r="P1200" s="9">
        <v>11592</v>
      </c>
      <c r="Q1200" s="5">
        <v>52.43</v>
      </c>
    </row>
    <row r="1201" spans="1:17" ht="22.5" x14ac:dyDescent="0.3">
      <c r="A1201" s="6">
        <v>6</v>
      </c>
      <c r="B1201" s="6" t="s">
        <v>327</v>
      </c>
      <c r="C1201" s="3" t="s">
        <v>289</v>
      </c>
      <c r="D1201" s="3" t="str">
        <f t="shared" si="18"/>
        <v>경기양평군</v>
      </c>
      <c r="E1201" s="3" t="s">
        <v>5919</v>
      </c>
      <c r="F1201" s="4" t="s">
        <v>8510</v>
      </c>
      <c r="G1201" s="4" t="s">
        <v>9480</v>
      </c>
      <c r="H1201" s="4" t="s">
        <v>15</v>
      </c>
      <c r="I1201" s="4">
        <v>1960</v>
      </c>
      <c r="J1201" s="4">
        <v>9</v>
      </c>
      <c r="K1201" s="4">
        <v>18</v>
      </c>
      <c r="L1201" s="4">
        <v>53</v>
      </c>
      <c r="M1201" s="3" t="s">
        <v>153</v>
      </c>
      <c r="N1201" s="3" t="s">
        <v>6132</v>
      </c>
      <c r="O1201" s="3" t="s">
        <v>6133</v>
      </c>
      <c r="P1201" s="9">
        <v>30563</v>
      </c>
      <c r="Q1201" s="5">
        <v>60.12</v>
      </c>
    </row>
    <row r="1202" spans="1:17" ht="33.75" x14ac:dyDescent="0.3">
      <c r="A1202" s="6">
        <v>6</v>
      </c>
      <c r="B1202" s="6" t="s">
        <v>327</v>
      </c>
      <c r="C1202" s="3" t="s">
        <v>296</v>
      </c>
      <c r="D1202" s="3" t="str">
        <f t="shared" si="18"/>
        <v>경기가평군</v>
      </c>
      <c r="E1202" s="3" t="s">
        <v>71</v>
      </c>
      <c r="F1202" s="4" t="s">
        <v>8151</v>
      </c>
      <c r="G1202" s="4" t="s">
        <v>9606</v>
      </c>
      <c r="H1202" s="4" t="s">
        <v>15</v>
      </c>
      <c r="I1202" s="4">
        <v>1956</v>
      </c>
      <c r="J1202" s="4">
        <v>9</v>
      </c>
      <c r="K1202" s="4">
        <v>14</v>
      </c>
      <c r="L1202" s="4">
        <v>57</v>
      </c>
      <c r="M1202" s="3" t="s">
        <v>1622</v>
      </c>
      <c r="N1202" s="3" t="s">
        <v>6137</v>
      </c>
      <c r="O1202" s="3" t="s">
        <v>6138</v>
      </c>
      <c r="P1202" s="9">
        <v>17613</v>
      </c>
      <c r="Q1202" s="5">
        <v>54.25</v>
      </c>
    </row>
    <row r="1203" spans="1:17" ht="45" x14ac:dyDescent="0.3">
      <c r="A1203" s="6">
        <v>6</v>
      </c>
      <c r="B1203" s="6" t="s">
        <v>328</v>
      </c>
      <c r="C1203" s="3" t="s">
        <v>329</v>
      </c>
      <c r="D1203" s="3" t="str">
        <f t="shared" si="18"/>
        <v>경남창원시</v>
      </c>
      <c r="E1203" s="3" t="s">
        <v>5919</v>
      </c>
      <c r="F1203" s="4" t="s">
        <v>8631</v>
      </c>
      <c r="G1203" s="4" t="s">
        <v>9607</v>
      </c>
      <c r="H1203" s="4" t="s">
        <v>15</v>
      </c>
      <c r="I1203" s="4">
        <v>1946</v>
      </c>
      <c r="J1203" s="4">
        <v>2</v>
      </c>
      <c r="K1203" s="4">
        <v>9</v>
      </c>
      <c r="L1203" s="4">
        <v>68</v>
      </c>
      <c r="M1203" s="3" t="s">
        <v>153</v>
      </c>
      <c r="N1203" s="3" t="s">
        <v>6142</v>
      </c>
      <c r="O1203" s="3" t="s">
        <v>6143</v>
      </c>
      <c r="P1203" s="9">
        <v>274468</v>
      </c>
      <c r="Q1203" s="5">
        <v>56.51</v>
      </c>
    </row>
    <row r="1204" spans="1:17" ht="33.75" x14ac:dyDescent="0.3">
      <c r="A1204" s="6">
        <v>6</v>
      </c>
      <c r="B1204" s="6" t="s">
        <v>328</v>
      </c>
      <c r="C1204" s="3" t="s">
        <v>347</v>
      </c>
      <c r="D1204" s="3" t="str">
        <f t="shared" si="18"/>
        <v>경남진주시</v>
      </c>
      <c r="E1204" s="3" t="s">
        <v>5919</v>
      </c>
      <c r="F1204" s="4" t="s">
        <v>8512</v>
      </c>
      <c r="G1204" s="4" t="s">
        <v>9482</v>
      </c>
      <c r="H1204" s="4" t="s">
        <v>15</v>
      </c>
      <c r="I1204" s="4">
        <v>1951</v>
      </c>
      <c r="J1204" s="4">
        <v>9</v>
      </c>
      <c r="K1204" s="4">
        <v>29</v>
      </c>
      <c r="L1204" s="4">
        <v>62</v>
      </c>
      <c r="M1204" s="3" t="s">
        <v>3932</v>
      </c>
      <c r="N1204" s="3" t="s">
        <v>6146</v>
      </c>
      <c r="O1204" s="3" t="s">
        <v>6147</v>
      </c>
      <c r="P1204" s="9">
        <v>110190</v>
      </c>
      <c r="Q1204" s="5">
        <v>68.22</v>
      </c>
    </row>
    <row r="1205" spans="1:17" ht="33.75" x14ac:dyDescent="0.3">
      <c r="A1205" s="6">
        <v>6</v>
      </c>
      <c r="B1205" s="6" t="s">
        <v>328</v>
      </c>
      <c r="C1205" s="3" t="s">
        <v>359</v>
      </c>
      <c r="D1205" s="3" t="str">
        <f t="shared" si="18"/>
        <v>경남통영시</v>
      </c>
      <c r="E1205" s="3" t="s">
        <v>5919</v>
      </c>
      <c r="F1205" s="4" t="s">
        <v>8236</v>
      </c>
      <c r="G1205" s="4" t="s">
        <v>9194</v>
      </c>
      <c r="H1205" s="4" t="s">
        <v>15</v>
      </c>
      <c r="I1205" s="4">
        <v>1951</v>
      </c>
      <c r="J1205" s="4">
        <v>4</v>
      </c>
      <c r="K1205" s="4">
        <v>10</v>
      </c>
      <c r="L1205" s="4">
        <v>63</v>
      </c>
      <c r="M1205" s="3" t="s">
        <v>168</v>
      </c>
      <c r="N1205" s="3" t="s">
        <v>5077</v>
      </c>
      <c r="O1205" s="3" t="s">
        <v>6150</v>
      </c>
      <c r="P1205" s="9">
        <v>31397</v>
      </c>
      <c r="Q1205" s="5">
        <v>47.51</v>
      </c>
    </row>
    <row r="1206" spans="1:17" ht="45" x14ac:dyDescent="0.3">
      <c r="A1206" s="6">
        <v>6</v>
      </c>
      <c r="B1206" s="6" t="s">
        <v>328</v>
      </c>
      <c r="C1206" s="3" t="s">
        <v>63</v>
      </c>
      <c r="D1206" s="3" t="str">
        <f t="shared" si="18"/>
        <v>경남고성군</v>
      </c>
      <c r="E1206" s="3" t="s">
        <v>5919</v>
      </c>
      <c r="F1206" s="4" t="s">
        <v>8632</v>
      </c>
      <c r="G1206" s="4" t="s">
        <v>9608</v>
      </c>
      <c r="H1206" s="4" t="s">
        <v>15</v>
      </c>
      <c r="I1206" s="4">
        <v>1958</v>
      </c>
      <c r="J1206" s="4">
        <v>7</v>
      </c>
      <c r="K1206" s="4">
        <v>29</v>
      </c>
      <c r="L1206" s="4">
        <v>55</v>
      </c>
      <c r="M1206" s="3" t="s">
        <v>153</v>
      </c>
      <c r="N1206" s="3" t="s">
        <v>6154</v>
      </c>
      <c r="O1206" s="3" t="s">
        <v>6155</v>
      </c>
      <c r="P1206" s="9">
        <v>13289</v>
      </c>
      <c r="Q1206" s="5">
        <v>42.59</v>
      </c>
    </row>
    <row r="1207" spans="1:17" ht="45" x14ac:dyDescent="0.3">
      <c r="A1207" s="6">
        <v>6</v>
      </c>
      <c r="B1207" s="6" t="s">
        <v>328</v>
      </c>
      <c r="C1207" s="3" t="s">
        <v>372</v>
      </c>
      <c r="D1207" s="3" t="str">
        <f t="shared" si="18"/>
        <v>경남사천시</v>
      </c>
      <c r="E1207" s="3" t="s">
        <v>71</v>
      </c>
      <c r="F1207" s="4" t="s">
        <v>8633</v>
      </c>
      <c r="G1207" s="4" t="s">
        <v>9609</v>
      </c>
      <c r="H1207" s="4" t="s">
        <v>15</v>
      </c>
      <c r="I1207" s="4">
        <v>1947</v>
      </c>
      <c r="J1207" s="4">
        <v>11</v>
      </c>
      <c r="K1207" s="4">
        <v>27</v>
      </c>
      <c r="L1207" s="4">
        <v>66</v>
      </c>
      <c r="M1207" s="3" t="s">
        <v>6159</v>
      </c>
      <c r="N1207" s="3" t="s">
        <v>6160</v>
      </c>
      <c r="O1207" s="3" t="s">
        <v>6161</v>
      </c>
      <c r="P1207" s="9">
        <v>33063</v>
      </c>
      <c r="Q1207" s="5">
        <v>53.42</v>
      </c>
    </row>
    <row r="1208" spans="1:17" ht="22.5" x14ac:dyDescent="0.3">
      <c r="A1208" s="6">
        <v>6</v>
      </c>
      <c r="B1208" s="6" t="s">
        <v>328</v>
      </c>
      <c r="C1208" s="3" t="s">
        <v>378</v>
      </c>
      <c r="D1208" s="3" t="str">
        <f t="shared" si="18"/>
        <v>경남김해시</v>
      </c>
      <c r="E1208" s="3" t="s">
        <v>5925</v>
      </c>
      <c r="F1208" s="4" t="s">
        <v>8514</v>
      </c>
      <c r="G1208" s="4" t="s">
        <v>9484</v>
      </c>
      <c r="H1208" s="4" t="s">
        <v>15</v>
      </c>
      <c r="I1208" s="4">
        <v>1945</v>
      </c>
      <c r="J1208" s="4">
        <v>10</v>
      </c>
      <c r="K1208" s="4">
        <v>20</v>
      </c>
      <c r="L1208" s="4">
        <v>68</v>
      </c>
      <c r="M1208" s="3" t="s">
        <v>6164</v>
      </c>
      <c r="N1208" s="3" t="s">
        <v>5093</v>
      </c>
      <c r="O1208" s="3" t="s">
        <v>6165</v>
      </c>
      <c r="P1208" s="9">
        <v>100631</v>
      </c>
      <c r="Q1208" s="5">
        <v>48.52</v>
      </c>
    </row>
    <row r="1209" spans="1:17" ht="45" x14ac:dyDescent="0.3">
      <c r="A1209" s="6">
        <v>6</v>
      </c>
      <c r="B1209" s="6" t="s">
        <v>328</v>
      </c>
      <c r="C1209" s="3" t="s">
        <v>401</v>
      </c>
      <c r="D1209" s="3" t="str">
        <f t="shared" si="18"/>
        <v>경남밀양시</v>
      </c>
      <c r="E1209" s="3" t="s">
        <v>5919</v>
      </c>
      <c r="F1209" s="4" t="s">
        <v>8634</v>
      </c>
      <c r="G1209" s="4" t="s">
        <v>9610</v>
      </c>
      <c r="H1209" s="4" t="s">
        <v>15</v>
      </c>
      <c r="I1209" s="4">
        <v>1962</v>
      </c>
      <c r="J1209" s="4">
        <v>7</v>
      </c>
      <c r="K1209" s="4">
        <v>21</v>
      </c>
      <c r="L1209" s="4">
        <v>51</v>
      </c>
      <c r="M1209" s="3" t="s">
        <v>153</v>
      </c>
      <c r="N1209" s="3" t="s">
        <v>6169</v>
      </c>
      <c r="O1209" s="3" t="s">
        <v>6170</v>
      </c>
      <c r="P1209" s="9">
        <v>32212</v>
      </c>
      <c r="Q1209" s="5">
        <v>57.01</v>
      </c>
    </row>
    <row r="1210" spans="1:17" ht="33.75" x14ac:dyDescent="0.3">
      <c r="A1210" s="6">
        <v>6</v>
      </c>
      <c r="B1210" s="6" t="s">
        <v>328</v>
      </c>
      <c r="C1210" s="3" t="s">
        <v>414</v>
      </c>
      <c r="D1210" s="3" t="str">
        <f t="shared" si="18"/>
        <v>경남거제시</v>
      </c>
      <c r="E1210" s="3" t="s">
        <v>5919</v>
      </c>
      <c r="F1210" s="4" t="s">
        <v>8515</v>
      </c>
      <c r="G1210" s="4" t="s">
        <v>9485</v>
      </c>
      <c r="H1210" s="4" t="s">
        <v>15</v>
      </c>
      <c r="I1210" s="4">
        <v>1956</v>
      </c>
      <c r="J1210" s="4">
        <v>4</v>
      </c>
      <c r="K1210" s="4">
        <v>9</v>
      </c>
      <c r="L1210" s="4">
        <v>58</v>
      </c>
      <c r="M1210" s="3" t="s">
        <v>2788</v>
      </c>
      <c r="N1210" s="3" t="s">
        <v>6173</v>
      </c>
      <c r="O1210" s="3" t="s">
        <v>6174</v>
      </c>
      <c r="P1210" s="9">
        <v>44731</v>
      </c>
      <c r="Q1210" s="5">
        <v>45.76</v>
      </c>
    </row>
    <row r="1211" spans="1:17" ht="33.75" x14ac:dyDescent="0.3">
      <c r="A1211" s="6">
        <v>6</v>
      </c>
      <c r="B1211" s="6" t="s">
        <v>328</v>
      </c>
      <c r="C1211" s="3" t="s">
        <v>384</v>
      </c>
      <c r="D1211" s="3" t="str">
        <f t="shared" si="18"/>
        <v>경남의령군</v>
      </c>
      <c r="E1211" s="3" t="s">
        <v>71</v>
      </c>
      <c r="F1211" s="4" t="s">
        <v>8635</v>
      </c>
      <c r="G1211" s="4" t="s">
        <v>9611</v>
      </c>
      <c r="H1211" s="4" t="s">
        <v>15</v>
      </c>
      <c r="I1211" s="4">
        <v>1949</v>
      </c>
      <c r="J1211" s="4">
        <v>10</v>
      </c>
      <c r="K1211" s="4">
        <v>2</v>
      </c>
      <c r="L1211" s="4">
        <v>64</v>
      </c>
      <c r="M1211" s="3" t="s">
        <v>32</v>
      </c>
      <c r="N1211" s="3" t="s">
        <v>6178</v>
      </c>
      <c r="O1211" s="3" t="s">
        <v>6179</v>
      </c>
      <c r="P1211" s="9">
        <v>8822</v>
      </c>
      <c r="Q1211" s="5">
        <v>45.49</v>
      </c>
    </row>
    <row r="1212" spans="1:17" ht="45" x14ac:dyDescent="0.3">
      <c r="A1212" s="6">
        <v>6</v>
      </c>
      <c r="B1212" s="6" t="s">
        <v>328</v>
      </c>
      <c r="C1212" s="3" t="s">
        <v>389</v>
      </c>
      <c r="D1212" s="3" t="str">
        <f t="shared" si="18"/>
        <v>경남함안군</v>
      </c>
      <c r="E1212" s="3" t="s">
        <v>5919</v>
      </c>
      <c r="F1212" s="4" t="s">
        <v>8636</v>
      </c>
      <c r="G1212" s="4" t="s">
        <v>9612</v>
      </c>
      <c r="H1212" s="4" t="s">
        <v>15</v>
      </c>
      <c r="I1212" s="4">
        <v>1951</v>
      </c>
      <c r="J1212" s="4">
        <v>2</v>
      </c>
      <c r="K1212" s="4">
        <v>2</v>
      </c>
      <c r="L1212" s="4">
        <v>63</v>
      </c>
      <c r="M1212" s="3" t="s">
        <v>6183</v>
      </c>
      <c r="N1212" s="3" t="s">
        <v>6184</v>
      </c>
      <c r="O1212" s="3" t="s">
        <v>6185</v>
      </c>
      <c r="P1212" s="9">
        <v>18457</v>
      </c>
      <c r="Q1212" s="5">
        <v>50.53</v>
      </c>
    </row>
    <row r="1213" spans="1:17" ht="22.5" x14ac:dyDescent="0.3">
      <c r="A1213" s="6">
        <v>6</v>
      </c>
      <c r="B1213" s="6" t="s">
        <v>328</v>
      </c>
      <c r="C1213" s="3" t="s">
        <v>395</v>
      </c>
      <c r="D1213" s="3" t="str">
        <f t="shared" si="18"/>
        <v>경남창녕군</v>
      </c>
      <c r="E1213" s="3" t="s">
        <v>5919</v>
      </c>
      <c r="F1213" s="4" t="s">
        <v>8518</v>
      </c>
      <c r="G1213" s="4" t="s">
        <v>9488</v>
      </c>
      <c r="H1213" s="4" t="s">
        <v>15</v>
      </c>
      <c r="I1213" s="4">
        <v>1950</v>
      </c>
      <c r="J1213" s="4">
        <v>2</v>
      </c>
      <c r="K1213" s="4">
        <v>12</v>
      </c>
      <c r="L1213" s="4">
        <v>64</v>
      </c>
      <c r="M1213" s="3" t="s">
        <v>6188</v>
      </c>
      <c r="N1213" s="3" t="s">
        <v>5119</v>
      </c>
      <c r="O1213" s="3" t="s">
        <v>6189</v>
      </c>
      <c r="P1213" s="9">
        <v>24871</v>
      </c>
      <c r="Q1213" s="5">
        <v>76.8</v>
      </c>
    </row>
    <row r="1214" spans="1:17" ht="33.75" x14ac:dyDescent="0.3">
      <c r="A1214" s="6">
        <v>6</v>
      </c>
      <c r="B1214" s="6" t="s">
        <v>328</v>
      </c>
      <c r="C1214" s="3" t="s">
        <v>1706</v>
      </c>
      <c r="D1214" s="3" t="str">
        <f t="shared" si="18"/>
        <v>경남양산시</v>
      </c>
      <c r="E1214" s="3" t="s">
        <v>5919</v>
      </c>
      <c r="F1214" s="4" t="s">
        <v>8519</v>
      </c>
      <c r="G1214" s="4" t="s">
        <v>9489</v>
      </c>
      <c r="H1214" s="4" t="s">
        <v>15</v>
      </c>
      <c r="I1214" s="4">
        <v>1955</v>
      </c>
      <c r="J1214" s="4">
        <v>9</v>
      </c>
      <c r="K1214" s="4">
        <v>1</v>
      </c>
      <c r="L1214" s="4">
        <v>58</v>
      </c>
      <c r="M1214" s="3" t="s">
        <v>6192</v>
      </c>
      <c r="N1214" s="3" t="s">
        <v>6193</v>
      </c>
      <c r="O1214" s="3" t="s">
        <v>6194</v>
      </c>
      <c r="P1214" s="9">
        <v>64213</v>
      </c>
      <c r="Q1214" s="5">
        <v>54.44</v>
      </c>
    </row>
    <row r="1215" spans="1:17" ht="33.75" x14ac:dyDescent="0.3">
      <c r="A1215" s="6">
        <v>6</v>
      </c>
      <c r="B1215" s="6" t="s">
        <v>328</v>
      </c>
      <c r="C1215" s="3" t="s">
        <v>420</v>
      </c>
      <c r="D1215" s="3" t="str">
        <f t="shared" si="18"/>
        <v>경남하동군</v>
      </c>
      <c r="E1215" s="3" t="s">
        <v>71</v>
      </c>
      <c r="F1215" s="4" t="s">
        <v>8637</v>
      </c>
      <c r="G1215" s="4" t="s">
        <v>9613</v>
      </c>
      <c r="H1215" s="4" t="s">
        <v>15</v>
      </c>
      <c r="I1215" s="4">
        <v>1954</v>
      </c>
      <c r="J1215" s="4">
        <v>11</v>
      </c>
      <c r="K1215" s="4">
        <v>17</v>
      </c>
      <c r="L1215" s="4">
        <v>59</v>
      </c>
      <c r="M1215" s="3" t="s">
        <v>6198</v>
      </c>
      <c r="N1215" s="3" t="s">
        <v>6199</v>
      </c>
      <c r="O1215" s="3" t="s">
        <v>6200</v>
      </c>
      <c r="P1215" s="9">
        <v>8079</v>
      </c>
      <c r="Q1215" s="5">
        <v>24.73</v>
      </c>
    </row>
    <row r="1216" spans="1:17" x14ac:dyDescent="0.3">
      <c r="A1216" s="6">
        <v>6</v>
      </c>
      <c r="B1216" s="6" t="s">
        <v>328</v>
      </c>
      <c r="C1216" s="3" t="s">
        <v>426</v>
      </c>
      <c r="D1216" s="3" t="str">
        <f t="shared" si="18"/>
        <v>경남남해군</v>
      </c>
      <c r="E1216" s="3" t="s">
        <v>5919</v>
      </c>
      <c r="F1216" s="4" t="s">
        <v>8638</v>
      </c>
      <c r="G1216" s="4" t="s">
        <v>9614</v>
      </c>
      <c r="H1216" s="4" t="s">
        <v>15</v>
      </c>
      <c r="I1216" s="4">
        <v>1955</v>
      </c>
      <c r="J1216" s="4">
        <v>1</v>
      </c>
      <c r="K1216" s="4">
        <v>11</v>
      </c>
      <c r="L1216" s="4">
        <v>59</v>
      </c>
      <c r="M1216" s="3" t="s">
        <v>153</v>
      </c>
      <c r="N1216" s="3" t="s">
        <v>6204</v>
      </c>
      <c r="O1216" s="3" t="s">
        <v>6205</v>
      </c>
      <c r="P1216" s="9">
        <v>15218</v>
      </c>
      <c r="Q1216" s="5">
        <v>50.39</v>
      </c>
    </row>
    <row r="1217" spans="1:17" ht="33.75" x14ac:dyDescent="0.3">
      <c r="A1217" s="6">
        <v>6</v>
      </c>
      <c r="B1217" s="6" t="s">
        <v>328</v>
      </c>
      <c r="C1217" s="3" t="s">
        <v>433</v>
      </c>
      <c r="D1217" s="3" t="str">
        <f t="shared" si="18"/>
        <v>경남함양군</v>
      </c>
      <c r="E1217" s="3" t="s">
        <v>5919</v>
      </c>
      <c r="F1217" s="4" t="s">
        <v>8639</v>
      </c>
      <c r="G1217" s="4" t="s">
        <v>9615</v>
      </c>
      <c r="H1217" s="4" t="s">
        <v>15</v>
      </c>
      <c r="I1217" s="4">
        <v>1952</v>
      </c>
      <c r="J1217" s="4">
        <v>10</v>
      </c>
      <c r="K1217" s="4">
        <v>30</v>
      </c>
      <c r="L1217" s="4">
        <v>61</v>
      </c>
      <c r="M1217" s="3" t="s">
        <v>4000</v>
      </c>
      <c r="N1217" s="3" t="s">
        <v>6209</v>
      </c>
      <c r="O1217" s="3" t="s">
        <v>6210</v>
      </c>
      <c r="P1217" s="9">
        <v>12934</v>
      </c>
      <c r="Q1217" s="5">
        <v>50.59</v>
      </c>
    </row>
    <row r="1218" spans="1:17" ht="45" x14ac:dyDescent="0.3">
      <c r="A1218" s="6">
        <v>6</v>
      </c>
      <c r="B1218" s="6" t="s">
        <v>328</v>
      </c>
      <c r="C1218" s="3" t="s">
        <v>439</v>
      </c>
      <c r="D1218" s="3" t="str">
        <f t="shared" si="18"/>
        <v>경남산청군</v>
      </c>
      <c r="E1218" s="3" t="s">
        <v>5919</v>
      </c>
      <c r="F1218" s="4" t="s">
        <v>8640</v>
      </c>
      <c r="G1218" s="4" t="s">
        <v>9616</v>
      </c>
      <c r="H1218" s="4" t="s">
        <v>15</v>
      </c>
      <c r="I1218" s="4">
        <v>1953</v>
      </c>
      <c r="J1218" s="4">
        <v>7</v>
      </c>
      <c r="K1218" s="4">
        <v>22</v>
      </c>
      <c r="L1218" s="4">
        <v>60</v>
      </c>
      <c r="M1218" s="3" t="s">
        <v>17</v>
      </c>
      <c r="N1218" s="3" t="s">
        <v>6214</v>
      </c>
      <c r="O1218" s="3" t="s">
        <v>6215</v>
      </c>
      <c r="P1218" s="9">
        <v>14047</v>
      </c>
      <c r="Q1218" s="5">
        <v>67.55</v>
      </c>
    </row>
    <row r="1219" spans="1:17" ht="33.75" x14ac:dyDescent="0.3">
      <c r="A1219" s="6">
        <v>6</v>
      </c>
      <c r="B1219" s="6" t="s">
        <v>328</v>
      </c>
      <c r="C1219" s="3" t="s">
        <v>444</v>
      </c>
      <c r="D1219" s="3" t="str">
        <f t="shared" ref="D1219:D1307" si="19">CONCATENATE(B1219,C1219)</f>
        <v>경남거창군</v>
      </c>
      <c r="E1219" s="3" t="s">
        <v>5919</v>
      </c>
      <c r="F1219" s="4" t="s">
        <v>8522</v>
      </c>
      <c r="G1219" s="4" t="s">
        <v>9492</v>
      </c>
      <c r="H1219" s="4" t="s">
        <v>15</v>
      </c>
      <c r="I1219" s="4">
        <v>1958</v>
      </c>
      <c r="J1219" s="4">
        <v>11</v>
      </c>
      <c r="K1219" s="4">
        <v>27</v>
      </c>
      <c r="L1219" s="4">
        <v>55</v>
      </c>
      <c r="M1219" s="3" t="s">
        <v>6218</v>
      </c>
      <c r="N1219" s="3" t="s">
        <v>6219</v>
      </c>
      <c r="O1219" s="3" t="s">
        <v>6220</v>
      </c>
      <c r="P1219" s="9">
        <v>20188</v>
      </c>
      <c r="Q1219" s="5">
        <v>57.6</v>
      </c>
    </row>
    <row r="1220" spans="1:17" ht="33.75" x14ac:dyDescent="0.3">
      <c r="A1220" s="6">
        <v>6</v>
      </c>
      <c r="B1220" s="6" t="s">
        <v>328</v>
      </c>
      <c r="C1220" s="3" t="s">
        <v>450</v>
      </c>
      <c r="D1220" s="3" t="str">
        <f t="shared" si="19"/>
        <v>경남합천군</v>
      </c>
      <c r="E1220" s="3" t="s">
        <v>5919</v>
      </c>
      <c r="F1220" s="4" t="s">
        <v>8523</v>
      </c>
      <c r="G1220" s="4" t="s">
        <v>9493</v>
      </c>
      <c r="H1220" s="4" t="s">
        <v>15</v>
      </c>
      <c r="I1220" s="4">
        <v>1949</v>
      </c>
      <c r="J1220" s="4">
        <v>9</v>
      </c>
      <c r="K1220" s="4">
        <v>15</v>
      </c>
      <c r="L1220" s="4">
        <v>64</v>
      </c>
      <c r="M1220" s="3" t="s">
        <v>4015</v>
      </c>
      <c r="N1220" s="3" t="s">
        <v>6223</v>
      </c>
      <c r="O1220" s="3" t="s">
        <v>6224</v>
      </c>
      <c r="P1220" s="9">
        <v>24077</v>
      </c>
      <c r="Q1220" s="5">
        <v>75.05</v>
      </c>
    </row>
    <row r="1221" spans="1:17" ht="45" x14ac:dyDescent="0.3">
      <c r="A1221" s="6">
        <v>6</v>
      </c>
      <c r="B1221" s="6" t="s">
        <v>592</v>
      </c>
      <c r="C1221" s="3" t="s">
        <v>457</v>
      </c>
      <c r="D1221" s="3" t="str">
        <f t="shared" si="19"/>
        <v>경북포항시</v>
      </c>
      <c r="E1221" s="3" t="s">
        <v>5919</v>
      </c>
      <c r="F1221" s="4" t="s">
        <v>8641</v>
      </c>
      <c r="G1221" s="4" t="s">
        <v>9617</v>
      </c>
      <c r="H1221" s="4" t="s">
        <v>15</v>
      </c>
      <c r="I1221" s="4">
        <v>1962</v>
      </c>
      <c r="J1221" s="4">
        <v>1</v>
      </c>
      <c r="K1221" s="4">
        <v>14</v>
      </c>
      <c r="L1221" s="4">
        <v>52</v>
      </c>
      <c r="M1221" s="3" t="s">
        <v>6228</v>
      </c>
      <c r="N1221" s="3" t="s">
        <v>6229</v>
      </c>
      <c r="O1221" s="3" t="s">
        <v>6230</v>
      </c>
      <c r="P1221" s="9">
        <v>141154</v>
      </c>
      <c r="Q1221" s="5">
        <v>66.75</v>
      </c>
    </row>
    <row r="1222" spans="1:17" ht="22.5" x14ac:dyDescent="0.3">
      <c r="A1222" s="6">
        <v>6</v>
      </c>
      <c r="B1222" s="6" t="s">
        <v>592</v>
      </c>
      <c r="C1222" s="3" t="s">
        <v>464</v>
      </c>
      <c r="D1222" s="3" t="str">
        <f t="shared" si="19"/>
        <v>경북울릉군</v>
      </c>
      <c r="E1222" s="3" t="s">
        <v>5919</v>
      </c>
      <c r="F1222" s="4" t="s">
        <v>8642</v>
      </c>
      <c r="G1222" s="4" t="s">
        <v>9618</v>
      </c>
      <c r="H1222" s="4" t="s">
        <v>15</v>
      </c>
      <c r="I1222" s="4">
        <v>1952</v>
      </c>
      <c r="J1222" s="4">
        <v>4</v>
      </c>
      <c r="K1222" s="4">
        <v>1</v>
      </c>
      <c r="L1222" s="4">
        <v>62</v>
      </c>
      <c r="M1222" s="3" t="s">
        <v>5162</v>
      </c>
      <c r="N1222" s="3" t="s">
        <v>6234</v>
      </c>
      <c r="O1222" s="3" t="s">
        <v>6235</v>
      </c>
      <c r="P1222" s="9">
        <v>5264</v>
      </c>
      <c r="Q1222" s="5">
        <v>71.3</v>
      </c>
    </row>
    <row r="1223" spans="1:17" ht="33.75" x14ac:dyDescent="0.3">
      <c r="A1223" s="6">
        <v>6</v>
      </c>
      <c r="B1223" s="6" t="s">
        <v>592</v>
      </c>
      <c r="C1223" s="3" t="s">
        <v>471</v>
      </c>
      <c r="D1223" s="3" t="str">
        <f t="shared" si="19"/>
        <v>경북경주시</v>
      </c>
      <c r="E1223" s="3" t="s">
        <v>5919</v>
      </c>
      <c r="F1223" s="4" t="s">
        <v>8524</v>
      </c>
      <c r="G1223" s="4" t="s">
        <v>9494</v>
      </c>
      <c r="H1223" s="4" t="s">
        <v>15</v>
      </c>
      <c r="I1223" s="4">
        <v>1952</v>
      </c>
      <c r="J1223" s="4">
        <v>4</v>
      </c>
      <c r="K1223" s="4">
        <v>7</v>
      </c>
      <c r="L1223" s="4">
        <v>62</v>
      </c>
      <c r="M1223" s="3" t="s">
        <v>6238</v>
      </c>
      <c r="N1223" s="3" t="s">
        <v>6239</v>
      </c>
      <c r="O1223" s="3" t="s">
        <v>6240</v>
      </c>
      <c r="P1223" s="9">
        <v>59554</v>
      </c>
      <c r="Q1223" s="5">
        <v>48.18</v>
      </c>
    </row>
    <row r="1224" spans="1:17" ht="33.75" x14ac:dyDescent="0.3">
      <c r="A1224" s="6">
        <v>6</v>
      </c>
      <c r="B1224" s="6" t="s">
        <v>592</v>
      </c>
      <c r="C1224" s="3" t="s">
        <v>477</v>
      </c>
      <c r="D1224" s="3" t="str">
        <f t="shared" si="19"/>
        <v>경북김천시</v>
      </c>
      <c r="E1224" s="3" t="s">
        <v>5919</v>
      </c>
      <c r="F1224" s="4" t="s">
        <v>8382</v>
      </c>
      <c r="G1224" s="4" t="s">
        <v>9348</v>
      </c>
      <c r="H1224" s="4" t="s">
        <v>15</v>
      </c>
      <c r="I1224" s="4">
        <v>1951</v>
      </c>
      <c r="J1224" s="4">
        <v>1</v>
      </c>
      <c r="K1224" s="4">
        <v>6</v>
      </c>
      <c r="L1224" s="4">
        <v>63</v>
      </c>
      <c r="M1224" s="3" t="s">
        <v>2864</v>
      </c>
      <c r="N1224" s="3" t="s">
        <v>4170</v>
      </c>
      <c r="O1224" s="3" t="s">
        <v>6243</v>
      </c>
      <c r="P1224" s="9">
        <v>46598</v>
      </c>
      <c r="Q1224" s="5">
        <v>68.37</v>
      </c>
    </row>
    <row r="1225" spans="1:17" ht="22.5" x14ac:dyDescent="0.3">
      <c r="A1225" s="6">
        <v>6</v>
      </c>
      <c r="B1225" s="6" t="s">
        <v>592</v>
      </c>
      <c r="C1225" s="3" t="s">
        <v>483</v>
      </c>
      <c r="D1225" s="3" t="str">
        <f t="shared" si="19"/>
        <v>경북안동시</v>
      </c>
      <c r="E1225" s="3" t="s">
        <v>5919</v>
      </c>
      <c r="F1225" s="4" t="s">
        <v>8525</v>
      </c>
      <c r="G1225" s="4" t="s">
        <v>9495</v>
      </c>
      <c r="H1225" s="4" t="s">
        <v>15</v>
      </c>
      <c r="I1225" s="4">
        <v>1953</v>
      </c>
      <c r="J1225" s="4">
        <v>2</v>
      </c>
      <c r="K1225" s="4">
        <v>13</v>
      </c>
      <c r="L1225" s="4">
        <v>61</v>
      </c>
      <c r="M1225" s="3" t="s">
        <v>4040</v>
      </c>
      <c r="N1225" s="3" t="s">
        <v>6246</v>
      </c>
      <c r="O1225" s="3" t="s">
        <v>6247</v>
      </c>
      <c r="P1225" s="9">
        <v>46447</v>
      </c>
      <c r="Q1225" s="5">
        <v>52.68</v>
      </c>
    </row>
    <row r="1226" spans="1:17" ht="22.5" x14ac:dyDescent="0.3">
      <c r="A1226" s="6">
        <v>6</v>
      </c>
      <c r="B1226" s="6" t="s">
        <v>592</v>
      </c>
      <c r="C1226" s="3" t="s">
        <v>489</v>
      </c>
      <c r="D1226" s="3" t="str">
        <f t="shared" si="19"/>
        <v>경북구미시</v>
      </c>
      <c r="E1226" s="3" t="s">
        <v>5919</v>
      </c>
      <c r="F1226" s="4" t="s">
        <v>8383</v>
      </c>
      <c r="G1226" s="4" t="s">
        <v>9349</v>
      </c>
      <c r="H1226" s="4" t="s">
        <v>15</v>
      </c>
      <c r="I1226" s="4">
        <v>1953</v>
      </c>
      <c r="J1226" s="4">
        <v>4</v>
      </c>
      <c r="K1226" s="4">
        <v>7</v>
      </c>
      <c r="L1226" s="4">
        <v>61</v>
      </c>
      <c r="M1226" s="3" t="s">
        <v>1761</v>
      </c>
      <c r="N1226" s="3" t="s">
        <v>6250</v>
      </c>
      <c r="O1226" s="3" t="s">
        <v>6251</v>
      </c>
      <c r="P1226" s="9">
        <v>82905</v>
      </c>
      <c r="Q1226" s="5">
        <v>52.59</v>
      </c>
    </row>
    <row r="1227" spans="1:17" ht="45" x14ac:dyDescent="0.3">
      <c r="A1227" s="6">
        <v>6</v>
      </c>
      <c r="B1227" s="6" t="s">
        <v>592</v>
      </c>
      <c r="C1227" s="3" t="s">
        <v>495</v>
      </c>
      <c r="D1227" s="3" t="str">
        <f t="shared" si="19"/>
        <v>경북영주시</v>
      </c>
      <c r="E1227" s="3" t="s">
        <v>5919</v>
      </c>
      <c r="F1227" s="4" t="s">
        <v>8643</v>
      </c>
      <c r="G1227" s="4" t="s">
        <v>9619</v>
      </c>
      <c r="H1227" s="4" t="s">
        <v>15</v>
      </c>
      <c r="I1227" s="4">
        <v>1956</v>
      </c>
      <c r="J1227" s="4">
        <v>8</v>
      </c>
      <c r="K1227" s="4">
        <v>14</v>
      </c>
      <c r="L1227" s="4">
        <v>57</v>
      </c>
      <c r="M1227" s="3" t="s">
        <v>153</v>
      </c>
      <c r="N1227" s="3" t="s">
        <v>6255</v>
      </c>
      <c r="O1227" s="3" t="s">
        <v>6256</v>
      </c>
      <c r="P1227" s="9">
        <v>33241</v>
      </c>
      <c r="Q1227" s="5">
        <v>54.73</v>
      </c>
    </row>
    <row r="1228" spans="1:17" ht="33.75" x14ac:dyDescent="0.3">
      <c r="A1228" s="6">
        <v>6</v>
      </c>
      <c r="B1228" s="6" t="s">
        <v>592</v>
      </c>
      <c r="C1228" s="3" t="s">
        <v>500</v>
      </c>
      <c r="D1228" s="3" t="str">
        <f t="shared" si="19"/>
        <v>경북영천시</v>
      </c>
      <c r="E1228" s="3" t="s">
        <v>5919</v>
      </c>
      <c r="F1228" s="4" t="s">
        <v>8526</v>
      </c>
      <c r="G1228" s="4" t="s">
        <v>9496</v>
      </c>
      <c r="H1228" s="4" t="s">
        <v>15</v>
      </c>
      <c r="I1228" s="4">
        <v>1951</v>
      </c>
      <c r="J1228" s="4">
        <v>10</v>
      </c>
      <c r="K1228" s="4">
        <v>13</v>
      </c>
      <c r="L1228" s="4">
        <v>62</v>
      </c>
      <c r="M1228" s="3" t="s">
        <v>6259</v>
      </c>
      <c r="N1228" s="3" t="s">
        <v>6260</v>
      </c>
      <c r="O1228" s="3" t="s">
        <v>6261</v>
      </c>
      <c r="P1228" s="9">
        <v>33150</v>
      </c>
      <c r="Q1228" s="5">
        <v>62.18</v>
      </c>
    </row>
    <row r="1229" spans="1:17" ht="33.75" x14ac:dyDescent="0.3">
      <c r="A1229" s="6">
        <v>6</v>
      </c>
      <c r="B1229" s="6" t="s">
        <v>592</v>
      </c>
      <c r="C1229" s="3" t="s">
        <v>506</v>
      </c>
      <c r="D1229" s="3" t="str">
        <f t="shared" si="19"/>
        <v>경북상주시</v>
      </c>
      <c r="E1229" s="3" t="s">
        <v>71</v>
      </c>
      <c r="F1229" s="4" t="s">
        <v>8386</v>
      </c>
      <c r="G1229" s="4" t="s">
        <v>9352</v>
      </c>
      <c r="H1229" s="4" t="s">
        <v>15</v>
      </c>
      <c r="I1229" s="4">
        <v>1950</v>
      </c>
      <c r="J1229" s="4">
        <v>6</v>
      </c>
      <c r="K1229" s="4">
        <v>7</v>
      </c>
      <c r="L1229" s="4">
        <v>63</v>
      </c>
      <c r="M1229" s="3" t="s">
        <v>32</v>
      </c>
      <c r="N1229" s="3" t="s">
        <v>6264</v>
      </c>
      <c r="O1229" s="3" t="s">
        <v>6265</v>
      </c>
      <c r="P1229" s="9">
        <v>26945</v>
      </c>
      <c r="Q1229" s="5">
        <v>44.64</v>
      </c>
    </row>
    <row r="1230" spans="1:17" ht="33.75" x14ac:dyDescent="0.3">
      <c r="A1230" s="6">
        <v>6</v>
      </c>
      <c r="B1230" s="6" t="s">
        <v>592</v>
      </c>
      <c r="C1230" s="3" t="s">
        <v>511</v>
      </c>
      <c r="D1230" s="3" t="str">
        <f t="shared" si="19"/>
        <v>경북문경시</v>
      </c>
      <c r="E1230" s="3" t="s">
        <v>5919</v>
      </c>
      <c r="F1230" s="4" t="s">
        <v>8644</v>
      </c>
      <c r="G1230" s="4" t="s">
        <v>9620</v>
      </c>
      <c r="H1230" s="4" t="s">
        <v>15</v>
      </c>
      <c r="I1230" s="4">
        <v>1957</v>
      </c>
      <c r="J1230" s="4">
        <v>5</v>
      </c>
      <c r="K1230" s="4">
        <v>20</v>
      </c>
      <c r="L1230" s="4">
        <v>57</v>
      </c>
      <c r="M1230" s="3" t="s">
        <v>6269</v>
      </c>
      <c r="N1230" s="3" t="s">
        <v>6270</v>
      </c>
      <c r="O1230" s="3" t="s">
        <v>6271</v>
      </c>
      <c r="P1230" s="9">
        <v>26298</v>
      </c>
      <c r="Q1230" s="5">
        <v>58.59</v>
      </c>
    </row>
    <row r="1231" spans="1:17" ht="22.5" x14ac:dyDescent="0.3">
      <c r="A1231" s="6">
        <v>6</v>
      </c>
      <c r="B1231" s="6" t="s">
        <v>592</v>
      </c>
      <c r="C1231" s="3" t="s">
        <v>517</v>
      </c>
      <c r="D1231" s="3" t="str">
        <f t="shared" si="19"/>
        <v>경북예천군</v>
      </c>
      <c r="E1231" s="3" t="s">
        <v>5919</v>
      </c>
      <c r="F1231" s="4" t="s">
        <v>8528</v>
      </c>
      <c r="G1231" s="4" t="s">
        <v>9498</v>
      </c>
      <c r="H1231" s="4" t="s">
        <v>15</v>
      </c>
      <c r="I1231" s="4">
        <v>1955</v>
      </c>
      <c r="J1231" s="4">
        <v>3</v>
      </c>
      <c r="K1231" s="4">
        <v>29</v>
      </c>
      <c r="L1231" s="4">
        <v>59</v>
      </c>
      <c r="M1231" s="3" t="s">
        <v>2900</v>
      </c>
      <c r="N1231" s="3" t="s">
        <v>5206</v>
      </c>
      <c r="O1231" s="3" t="s">
        <v>6274</v>
      </c>
      <c r="P1231" s="9">
        <v>20927</v>
      </c>
      <c r="Q1231" s="5">
        <v>74.38</v>
      </c>
    </row>
    <row r="1232" spans="1:17" ht="33.75" x14ac:dyDescent="0.3">
      <c r="A1232" s="6">
        <v>6</v>
      </c>
      <c r="B1232" s="6" t="s">
        <v>592</v>
      </c>
      <c r="C1232" s="3" t="s">
        <v>522</v>
      </c>
      <c r="D1232" s="3" t="str">
        <f t="shared" si="19"/>
        <v>경북경산시</v>
      </c>
      <c r="E1232" s="3" t="s">
        <v>5919</v>
      </c>
      <c r="F1232" s="4" t="s">
        <v>8645</v>
      </c>
      <c r="G1232" s="4" t="s">
        <v>9621</v>
      </c>
      <c r="H1232" s="4" t="s">
        <v>15</v>
      </c>
      <c r="I1232" s="4">
        <v>1955</v>
      </c>
      <c r="J1232" s="4">
        <v>3</v>
      </c>
      <c r="K1232" s="4">
        <v>15</v>
      </c>
      <c r="L1232" s="4">
        <v>59</v>
      </c>
      <c r="M1232" s="3" t="s">
        <v>6278</v>
      </c>
      <c r="N1232" s="3" t="s">
        <v>6279</v>
      </c>
      <c r="O1232" s="3" t="s">
        <v>6280</v>
      </c>
      <c r="P1232" s="9">
        <v>65150</v>
      </c>
      <c r="Q1232" s="5">
        <v>63.78</v>
      </c>
    </row>
    <row r="1233" spans="1:17" ht="33.75" x14ac:dyDescent="0.3">
      <c r="A1233" s="6">
        <v>6</v>
      </c>
      <c r="B1233" s="6" t="s">
        <v>592</v>
      </c>
      <c r="C1233" s="3" t="s">
        <v>527</v>
      </c>
      <c r="D1233" s="3" t="str">
        <f t="shared" si="19"/>
        <v>경북청도군</v>
      </c>
      <c r="E1233" s="3" t="s">
        <v>5919</v>
      </c>
      <c r="F1233" s="4" t="s">
        <v>8646</v>
      </c>
      <c r="G1233" s="4" t="s">
        <v>9622</v>
      </c>
      <c r="H1233" s="4" t="s">
        <v>15</v>
      </c>
      <c r="I1233" s="4">
        <v>1952</v>
      </c>
      <c r="J1233" s="4">
        <v>4</v>
      </c>
      <c r="K1233" s="4">
        <v>24</v>
      </c>
      <c r="L1233" s="4">
        <v>62</v>
      </c>
      <c r="M1233" s="3" t="s">
        <v>153</v>
      </c>
      <c r="N1233" s="3" t="s">
        <v>6284</v>
      </c>
      <c r="O1233" s="3" t="s">
        <v>6285</v>
      </c>
      <c r="P1233" s="9">
        <v>13778</v>
      </c>
      <c r="Q1233" s="5">
        <v>50.17</v>
      </c>
    </row>
    <row r="1234" spans="1:17" ht="33.75" x14ac:dyDescent="0.3">
      <c r="A1234" s="6">
        <v>6</v>
      </c>
      <c r="B1234" s="6" t="s">
        <v>592</v>
      </c>
      <c r="C1234" s="3" t="s">
        <v>533</v>
      </c>
      <c r="D1234" s="3" t="str">
        <f t="shared" si="19"/>
        <v>경북고령군</v>
      </c>
      <c r="E1234" s="3" t="s">
        <v>5919</v>
      </c>
      <c r="F1234" s="4" t="s">
        <v>8530</v>
      </c>
      <c r="G1234" s="4" t="s">
        <v>9500</v>
      </c>
      <c r="H1234" s="4" t="s">
        <v>15</v>
      </c>
      <c r="I1234" s="4">
        <v>1958</v>
      </c>
      <c r="J1234" s="4">
        <v>12</v>
      </c>
      <c r="K1234" s="4">
        <v>20</v>
      </c>
      <c r="L1234" s="4">
        <v>55</v>
      </c>
      <c r="M1234" s="3" t="s">
        <v>2914</v>
      </c>
      <c r="N1234" s="3" t="s">
        <v>6288</v>
      </c>
      <c r="O1234" s="3" t="s">
        <v>6289</v>
      </c>
      <c r="P1234" s="5" t="s">
        <v>4894</v>
      </c>
      <c r="Q1234" s="5"/>
    </row>
    <row r="1235" spans="1:17" ht="22.5" x14ac:dyDescent="0.3">
      <c r="A1235" s="6">
        <v>6</v>
      </c>
      <c r="B1235" s="6" t="s">
        <v>592</v>
      </c>
      <c r="C1235" s="3" t="s">
        <v>540</v>
      </c>
      <c r="D1235" s="3" t="str">
        <f t="shared" si="19"/>
        <v>경북성주군</v>
      </c>
      <c r="E1235" s="3" t="s">
        <v>5919</v>
      </c>
      <c r="F1235" s="4" t="s">
        <v>8531</v>
      </c>
      <c r="G1235" s="4" t="s">
        <v>9501</v>
      </c>
      <c r="H1235" s="4" t="s">
        <v>15</v>
      </c>
      <c r="I1235" s="4">
        <v>1951</v>
      </c>
      <c r="J1235" s="4">
        <v>10</v>
      </c>
      <c r="K1235" s="4">
        <v>1</v>
      </c>
      <c r="L1235" s="4">
        <v>62</v>
      </c>
      <c r="M1235" s="3" t="s">
        <v>168</v>
      </c>
      <c r="N1235" s="3" t="s">
        <v>6291</v>
      </c>
      <c r="O1235" s="3" t="s">
        <v>6292</v>
      </c>
      <c r="P1235" s="9">
        <v>15995</v>
      </c>
      <c r="Q1235" s="5">
        <v>65.319999999999993</v>
      </c>
    </row>
    <row r="1236" spans="1:17" ht="22.5" x14ac:dyDescent="0.3">
      <c r="A1236" s="6">
        <v>6</v>
      </c>
      <c r="B1236" s="6" t="s">
        <v>592</v>
      </c>
      <c r="C1236" s="3" t="s">
        <v>551</v>
      </c>
      <c r="D1236" s="3" t="str">
        <f t="shared" si="19"/>
        <v>경북칠곡군</v>
      </c>
      <c r="E1236" s="3" t="s">
        <v>5919</v>
      </c>
      <c r="F1236" s="4" t="s">
        <v>8647</v>
      </c>
      <c r="G1236" s="4" t="s">
        <v>9623</v>
      </c>
      <c r="H1236" s="4" t="s">
        <v>15</v>
      </c>
      <c r="I1236" s="4">
        <v>1955</v>
      </c>
      <c r="J1236" s="4">
        <v>2</v>
      </c>
      <c r="K1236" s="4">
        <v>18</v>
      </c>
      <c r="L1236" s="4">
        <v>59</v>
      </c>
      <c r="M1236" s="3" t="s">
        <v>168</v>
      </c>
      <c r="N1236" s="3" t="s">
        <v>4170</v>
      </c>
      <c r="O1236" s="3" t="s">
        <v>6296</v>
      </c>
      <c r="P1236" s="9">
        <v>30828</v>
      </c>
      <c r="Q1236" s="5">
        <v>64.25</v>
      </c>
    </row>
    <row r="1237" spans="1:17" ht="45" x14ac:dyDescent="0.3">
      <c r="A1237" s="6">
        <v>6</v>
      </c>
      <c r="B1237" s="6" t="s">
        <v>592</v>
      </c>
      <c r="C1237" s="3" t="s">
        <v>546</v>
      </c>
      <c r="D1237" s="3" t="str">
        <f t="shared" si="19"/>
        <v>경북군위군</v>
      </c>
      <c r="E1237" s="3" t="s">
        <v>71</v>
      </c>
      <c r="F1237" s="4" t="s">
        <v>8609</v>
      </c>
      <c r="G1237" s="4" t="s">
        <v>9624</v>
      </c>
      <c r="H1237" s="4" t="s">
        <v>15</v>
      </c>
      <c r="I1237" s="4">
        <v>1952</v>
      </c>
      <c r="J1237" s="4">
        <v>8</v>
      </c>
      <c r="K1237" s="4">
        <v>9</v>
      </c>
      <c r="L1237" s="4">
        <v>61</v>
      </c>
      <c r="M1237" s="3" t="s">
        <v>25</v>
      </c>
      <c r="N1237" s="3" t="s">
        <v>6300</v>
      </c>
      <c r="O1237" s="3" t="s">
        <v>6301</v>
      </c>
      <c r="P1237" s="9">
        <v>9290</v>
      </c>
      <c r="Q1237" s="5">
        <v>52.57</v>
      </c>
    </row>
    <row r="1238" spans="1:17" ht="33.75" x14ac:dyDescent="0.3">
      <c r="A1238" s="6">
        <v>6</v>
      </c>
      <c r="B1238" s="6" t="s">
        <v>592</v>
      </c>
      <c r="C1238" s="3" t="s">
        <v>557</v>
      </c>
      <c r="D1238" s="3" t="str">
        <f t="shared" si="19"/>
        <v>경북의성군</v>
      </c>
      <c r="E1238" s="3" t="s">
        <v>5919</v>
      </c>
      <c r="F1238" s="4" t="s">
        <v>8648</v>
      </c>
      <c r="G1238" s="4" t="s">
        <v>9625</v>
      </c>
      <c r="H1238" s="4" t="s">
        <v>15</v>
      </c>
      <c r="I1238" s="4">
        <v>1952</v>
      </c>
      <c r="J1238" s="4">
        <v>5</v>
      </c>
      <c r="K1238" s="4">
        <v>10</v>
      </c>
      <c r="L1238" s="4">
        <v>62</v>
      </c>
      <c r="M1238" s="3" t="s">
        <v>6305</v>
      </c>
      <c r="N1238" s="3" t="s">
        <v>6306</v>
      </c>
      <c r="O1238" s="3" t="s">
        <v>6307</v>
      </c>
      <c r="P1238" s="9">
        <v>26627</v>
      </c>
      <c r="Q1238" s="5">
        <v>75.069999999999993</v>
      </c>
    </row>
    <row r="1239" spans="1:17" ht="33.75" x14ac:dyDescent="0.3">
      <c r="A1239" s="6">
        <v>6</v>
      </c>
      <c r="B1239" s="6" t="s">
        <v>592</v>
      </c>
      <c r="C1239" s="3" t="s">
        <v>563</v>
      </c>
      <c r="D1239" s="3" t="str">
        <f t="shared" si="19"/>
        <v>경북청송군</v>
      </c>
      <c r="E1239" s="3" t="s">
        <v>71</v>
      </c>
      <c r="F1239" s="4" t="s">
        <v>8534</v>
      </c>
      <c r="G1239" s="4" t="s">
        <v>9504</v>
      </c>
      <c r="H1239" s="4" t="s">
        <v>15</v>
      </c>
      <c r="I1239" s="4">
        <v>1949</v>
      </c>
      <c r="J1239" s="4">
        <v>1</v>
      </c>
      <c r="K1239" s="4">
        <v>1</v>
      </c>
      <c r="L1239" s="4">
        <v>65</v>
      </c>
      <c r="M1239" s="3" t="s">
        <v>6310</v>
      </c>
      <c r="N1239" s="3" t="s">
        <v>6311</v>
      </c>
      <c r="O1239" s="3" t="s">
        <v>6312</v>
      </c>
      <c r="P1239" s="9">
        <v>10437</v>
      </c>
      <c r="Q1239" s="5">
        <v>58.05</v>
      </c>
    </row>
    <row r="1240" spans="1:17" ht="33.75" x14ac:dyDescent="0.3">
      <c r="A1240" s="6">
        <v>6</v>
      </c>
      <c r="B1240" s="6" t="s">
        <v>592</v>
      </c>
      <c r="C1240" s="3" t="s">
        <v>573</v>
      </c>
      <c r="D1240" s="3" t="str">
        <f t="shared" si="19"/>
        <v>경북영양군</v>
      </c>
      <c r="E1240" s="3" t="s">
        <v>5919</v>
      </c>
      <c r="F1240" s="4" t="s">
        <v>8392</v>
      </c>
      <c r="G1240" s="4" t="s">
        <v>9358</v>
      </c>
      <c r="H1240" s="4" t="s">
        <v>15</v>
      </c>
      <c r="I1240" s="4">
        <v>1962</v>
      </c>
      <c r="J1240" s="4">
        <v>8</v>
      </c>
      <c r="K1240" s="4">
        <v>15</v>
      </c>
      <c r="L1240" s="4">
        <v>51</v>
      </c>
      <c r="M1240" s="3" t="s">
        <v>5250</v>
      </c>
      <c r="N1240" s="3" t="s">
        <v>5251</v>
      </c>
      <c r="O1240" s="3" t="s">
        <v>5252</v>
      </c>
      <c r="P1240" s="9">
        <v>6358</v>
      </c>
      <c r="Q1240" s="5">
        <v>50.85</v>
      </c>
    </row>
    <row r="1241" spans="1:17" ht="45" x14ac:dyDescent="0.3">
      <c r="A1241" s="6">
        <v>6</v>
      </c>
      <c r="B1241" s="6" t="s">
        <v>592</v>
      </c>
      <c r="C1241" s="3" t="s">
        <v>568</v>
      </c>
      <c r="D1241" s="3" t="str">
        <f t="shared" si="19"/>
        <v>경북영덕군</v>
      </c>
      <c r="E1241" s="3" t="s">
        <v>5919</v>
      </c>
      <c r="F1241" s="4" t="s">
        <v>8649</v>
      </c>
      <c r="G1241" s="4" t="s">
        <v>9626</v>
      </c>
      <c r="H1241" s="4" t="s">
        <v>15</v>
      </c>
      <c r="I1241" s="4">
        <v>1964</v>
      </c>
      <c r="J1241" s="4">
        <v>3</v>
      </c>
      <c r="K1241" s="4">
        <v>10</v>
      </c>
      <c r="L1241" s="4">
        <v>50</v>
      </c>
      <c r="M1241" s="3" t="s">
        <v>17</v>
      </c>
      <c r="N1241" s="3" t="s">
        <v>6318</v>
      </c>
      <c r="O1241" s="3" t="s">
        <v>6319</v>
      </c>
      <c r="P1241" s="9">
        <v>11437</v>
      </c>
      <c r="Q1241" s="5">
        <v>45.72</v>
      </c>
    </row>
    <row r="1242" spans="1:17" ht="33.75" x14ac:dyDescent="0.3">
      <c r="A1242" s="6">
        <v>6</v>
      </c>
      <c r="B1242" s="6" t="s">
        <v>592</v>
      </c>
      <c r="C1242" s="3" t="s">
        <v>579</v>
      </c>
      <c r="D1242" s="3" t="str">
        <f t="shared" si="19"/>
        <v>경북봉화군</v>
      </c>
      <c r="E1242" s="3" t="s">
        <v>5919</v>
      </c>
      <c r="F1242" s="4" t="s">
        <v>8535</v>
      </c>
      <c r="G1242" s="4" t="s">
        <v>9505</v>
      </c>
      <c r="H1242" s="4" t="s">
        <v>15</v>
      </c>
      <c r="I1242" s="4">
        <v>1960</v>
      </c>
      <c r="J1242" s="4">
        <v>10</v>
      </c>
      <c r="K1242" s="4">
        <v>16</v>
      </c>
      <c r="L1242" s="4">
        <v>53</v>
      </c>
      <c r="M1242" s="3" t="s">
        <v>1836</v>
      </c>
      <c r="N1242" s="3" t="s">
        <v>4094</v>
      </c>
      <c r="O1242" s="3" t="s">
        <v>6322</v>
      </c>
      <c r="P1242" s="5" t="s">
        <v>4894</v>
      </c>
      <c r="Q1242" s="5"/>
    </row>
    <row r="1243" spans="1:17" ht="33.75" x14ac:dyDescent="0.3">
      <c r="A1243" s="6">
        <v>6</v>
      </c>
      <c r="B1243" s="6" t="s">
        <v>592</v>
      </c>
      <c r="C1243" s="3" t="s">
        <v>586</v>
      </c>
      <c r="D1243" s="3" t="str">
        <f t="shared" si="19"/>
        <v>경북울진군</v>
      </c>
      <c r="E1243" s="3" t="s">
        <v>5919</v>
      </c>
      <c r="F1243" s="4" t="s">
        <v>8536</v>
      </c>
      <c r="G1243" s="4" t="s">
        <v>9506</v>
      </c>
      <c r="H1243" s="4" t="s">
        <v>15</v>
      </c>
      <c r="I1243" s="4">
        <v>1950</v>
      </c>
      <c r="J1243" s="4">
        <v>9</v>
      </c>
      <c r="K1243" s="4">
        <v>19</v>
      </c>
      <c r="L1243" s="4">
        <v>63</v>
      </c>
      <c r="M1243" s="3" t="s">
        <v>4129</v>
      </c>
      <c r="N1243" s="3" t="s">
        <v>6324</v>
      </c>
      <c r="O1243" s="3" t="s">
        <v>6325</v>
      </c>
      <c r="P1243" s="9">
        <v>16939</v>
      </c>
      <c r="Q1243" s="5">
        <v>53.84</v>
      </c>
    </row>
    <row r="1244" spans="1:17" ht="33.75" x14ac:dyDescent="0.3">
      <c r="A1244" s="6">
        <v>6</v>
      </c>
      <c r="B1244" s="6" t="s">
        <v>623</v>
      </c>
      <c r="C1244" s="3" t="s">
        <v>593</v>
      </c>
      <c r="D1244" s="3" t="str">
        <f t="shared" si="19"/>
        <v>광주동구</v>
      </c>
      <c r="E1244" s="3" t="s">
        <v>5925</v>
      </c>
      <c r="F1244" s="4" t="s">
        <v>8650</v>
      </c>
      <c r="G1244" s="4" t="s">
        <v>9627</v>
      </c>
      <c r="H1244" s="4" t="s">
        <v>15</v>
      </c>
      <c r="I1244" s="4">
        <v>1962</v>
      </c>
      <c r="J1244" s="4">
        <v>11</v>
      </c>
      <c r="K1244" s="4">
        <v>21</v>
      </c>
      <c r="L1244" s="4">
        <v>51</v>
      </c>
      <c r="M1244" s="3" t="s">
        <v>6329</v>
      </c>
      <c r="N1244" s="3" t="s">
        <v>4352</v>
      </c>
      <c r="O1244" s="3" t="s">
        <v>6330</v>
      </c>
      <c r="P1244" s="9">
        <v>34647</v>
      </c>
      <c r="Q1244" s="5">
        <v>71.19</v>
      </c>
    </row>
    <row r="1245" spans="1:17" ht="45" x14ac:dyDescent="0.3">
      <c r="A1245" s="6">
        <v>6</v>
      </c>
      <c r="B1245" s="6" t="s">
        <v>623</v>
      </c>
      <c r="C1245" s="3" t="s">
        <v>599</v>
      </c>
      <c r="D1245" s="3" t="str">
        <f t="shared" si="19"/>
        <v>광주서구</v>
      </c>
      <c r="E1245" s="3" t="s">
        <v>5925</v>
      </c>
      <c r="F1245" s="4" t="s">
        <v>8651</v>
      </c>
      <c r="G1245" s="4" t="s">
        <v>9628</v>
      </c>
      <c r="H1245" s="4" t="s">
        <v>15</v>
      </c>
      <c r="I1245" s="4">
        <v>1953</v>
      </c>
      <c r="J1245" s="4">
        <v>3</v>
      </c>
      <c r="K1245" s="4">
        <v>12</v>
      </c>
      <c r="L1245" s="4">
        <v>61</v>
      </c>
      <c r="M1245" s="3" t="s">
        <v>153</v>
      </c>
      <c r="N1245" s="3" t="s">
        <v>6334</v>
      </c>
      <c r="O1245" s="3" t="s">
        <v>6335</v>
      </c>
      <c r="P1245" s="9">
        <v>97853</v>
      </c>
      <c r="Q1245" s="5">
        <v>69.95</v>
      </c>
    </row>
    <row r="1246" spans="1:17" ht="33.75" x14ac:dyDescent="0.3">
      <c r="A1246" s="6">
        <v>6</v>
      </c>
      <c r="B1246" s="6" t="s">
        <v>623</v>
      </c>
      <c r="C1246" s="3" t="s">
        <v>606</v>
      </c>
      <c r="D1246" s="3" t="str">
        <f t="shared" si="19"/>
        <v>광주남구</v>
      </c>
      <c r="E1246" s="3" t="s">
        <v>5925</v>
      </c>
      <c r="F1246" s="4" t="s">
        <v>8540</v>
      </c>
      <c r="G1246" s="4" t="s">
        <v>9510</v>
      </c>
      <c r="H1246" s="4" t="s">
        <v>15</v>
      </c>
      <c r="I1246" s="4">
        <v>1965</v>
      </c>
      <c r="J1246" s="4">
        <v>2</v>
      </c>
      <c r="K1246" s="4">
        <v>1</v>
      </c>
      <c r="L1246" s="4">
        <v>49</v>
      </c>
      <c r="M1246" s="3" t="s">
        <v>6338</v>
      </c>
      <c r="N1246" s="3" t="s">
        <v>6339</v>
      </c>
      <c r="O1246" s="3" t="s">
        <v>6340</v>
      </c>
      <c r="P1246" s="9">
        <v>72663</v>
      </c>
      <c r="Q1246" s="5">
        <v>72.95</v>
      </c>
    </row>
    <row r="1247" spans="1:17" ht="22.5" x14ac:dyDescent="0.3">
      <c r="A1247" s="6">
        <v>6</v>
      </c>
      <c r="B1247" s="6" t="s">
        <v>623</v>
      </c>
      <c r="C1247" s="3" t="s">
        <v>611</v>
      </c>
      <c r="D1247" s="3" t="str">
        <f t="shared" si="19"/>
        <v>광주북구</v>
      </c>
      <c r="E1247" s="3" t="s">
        <v>5925</v>
      </c>
      <c r="F1247" s="4" t="s">
        <v>8396</v>
      </c>
      <c r="G1247" s="4" t="s">
        <v>9362</v>
      </c>
      <c r="H1247" s="4" t="s">
        <v>15</v>
      </c>
      <c r="I1247" s="4">
        <v>1953</v>
      </c>
      <c r="J1247" s="4">
        <v>8</v>
      </c>
      <c r="K1247" s="4">
        <v>3</v>
      </c>
      <c r="L1247" s="4">
        <v>60</v>
      </c>
      <c r="M1247" s="3" t="s">
        <v>6343</v>
      </c>
      <c r="N1247" s="3" t="s">
        <v>3686</v>
      </c>
      <c r="O1247" s="3" t="s">
        <v>6344</v>
      </c>
      <c r="P1247" s="9">
        <v>131417</v>
      </c>
      <c r="Q1247" s="5">
        <v>67.3</v>
      </c>
    </row>
    <row r="1248" spans="1:17" ht="33.75" x14ac:dyDescent="0.3">
      <c r="A1248" s="6">
        <v>6</v>
      </c>
      <c r="B1248" s="6" t="s">
        <v>623</v>
      </c>
      <c r="C1248" s="3" t="s">
        <v>616</v>
      </c>
      <c r="D1248" s="3" t="str">
        <f t="shared" si="19"/>
        <v>광주광산구</v>
      </c>
      <c r="E1248" s="3" t="s">
        <v>5925</v>
      </c>
      <c r="F1248" s="4" t="s">
        <v>8541</v>
      </c>
      <c r="G1248" s="4" t="s">
        <v>9511</v>
      </c>
      <c r="H1248" s="4" t="s">
        <v>15</v>
      </c>
      <c r="I1248" s="4">
        <v>1961</v>
      </c>
      <c r="J1248" s="4">
        <v>6</v>
      </c>
      <c r="K1248" s="4">
        <v>15</v>
      </c>
      <c r="L1248" s="4">
        <v>52</v>
      </c>
      <c r="M1248" s="3" t="s">
        <v>6347</v>
      </c>
      <c r="N1248" s="3" t="s">
        <v>6348</v>
      </c>
      <c r="O1248" s="3" t="s">
        <v>6349</v>
      </c>
      <c r="P1248" s="9">
        <v>127437</v>
      </c>
      <c r="Q1248" s="5">
        <v>83.36</v>
      </c>
    </row>
    <row r="1249" spans="1:17" ht="45" x14ac:dyDescent="0.3">
      <c r="A1249" s="6">
        <v>6</v>
      </c>
      <c r="B1249" s="6" t="s">
        <v>669</v>
      </c>
      <c r="C1249" s="3" t="s">
        <v>624</v>
      </c>
      <c r="D1249" s="3" t="str">
        <f t="shared" si="19"/>
        <v>대구중구</v>
      </c>
      <c r="E1249" s="3" t="s">
        <v>5919</v>
      </c>
      <c r="F1249" s="4" t="s">
        <v>8398</v>
      </c>
      <c r="G1249" s="4" t="s">
        <v>9364</v>
      </c>
      <c r="H1249" s="4" t="s">
        <v>166</v>
      </c>
      <c r="I1249" s="4">
        <v>1952</v>
      </c>
      <c r="J1249" s="4">
        <v>6</v>
      </c>
      <c r="K1249" s="4">
        <v>11</v>
      </c>
      <c r="L1249" s="4">
        <v>61</v>
      </c>
      <c r="M1249" s="3" t="s">
        <v>6352</v>
      </c>
      <c r="N1249" s="3" t="s">
        <v>6353</v>
      </c>
      <c r="O1249" s="3" t="s">
        <v>6354</v>
      </c>
      <c r="P1249" s="9">
        <v>21468</v>
      </c>
      <c r="Q1249" s="5">
        <v>61.31</v>
      </c>
    </row>
    <row r="1250" spans="1:17" ht="33.75" x14ac:dyDescent="0.3">
      <c r="A1250" s="6">
        <v>6</v>
      </c>
      <c r="B1250" s="6" t="s">
        <v>669</v>
      </c>
      <c r="C1250" s="3" t="s">
        <v>593</v>
      </c>
      <c r="D1250" s="3" t="str">
        <f t="shared" si="19"/>
        <v>대구동구</v>
      </c>
      <c r="E1250" s="3" t="s">
        <v>5919</v>
      </c>
      <c r="F1250" s="4" t="s">
        <v>8652</v>
      </c>
      <c r="G1250" s="4" t="s">
        <v>9629</v>
      </c>
      <c r="H1250" s="4" t="s">
        <v>15</v>
      </c>
      <c r="I1250" s="4">
        <v>1959</v>
      </c>
      <c r="J1250" s="4">
        <v>11</v>
      </c>
      <c r="K1250" s="4">
        <v>2</v>
      </c>
      <c r="L1250" s="4">
        <v>54</v>
      </c>
      <c r="M1250" s="3" t="s">
        <v>6358</v>
      </c>
      <c r="N1250" s="3" t="s">
        <v>6359</v>
      </c>
      <c r="O1250" s="3" t="s">
        <v>6360</v>
      </c>
      <c r="P1250" s="9">
        <v>116937</v>
      </c>
      <c r="Q1250" s="5">
        <v>79.39</v>
      </c>
    </row>
    <row r="1251" spans="1:17" ht="45" x14ac:dyDescent="0.3">
      <c r="A1251" s="6">
        <v>6</v>
      </c>
      <c r="B1251" s="6" t="s">
        <v>669</v>
      </c>
      <c r="C1251" s="3" t="s">
        <v>599</v>
      </c>
      <c r="D1251" s="3" t="str">
        <f t="shared" si="19"/>
        <v>대구서구</v>
      </c>
      <c r="E1251" s="3" t="s">
        <v>5919</v>
      </c>
      <c r="F1251" s="4" t="s">
        <v>8653</v>
      </c>
      <c r="G1251" s="4" t="s">
        <v>9630</v>
      </c>
      <c r="H1251" s="4" t="s">
        <v>15</v>
      </c>
      <c r="I1251" s="4">
        <v>1954</v>
      </c>
      <c r="J1251" s="4">
        <v>2</v>
      </c>
      <c r="K1251" s="4">
        <v>15</v>
      </c>
      <c r="L1251" s="4">
        <v>60</v>
      </c>
      <c r="M1251" s="3" t="s">
        <v>153</v>
      </c>
      <c r="N1251" s="3" t="s">
        <v>6364</v>
      </c>
      <c r="O1251" s="3" t="s">
        <v>6365</v>
      </c>
      <c r="P1251" s="9">
        <v>45867</v>
      </c>
      <c r="Q1251" s="5">
        <v>51.21</v>
      </c>
    </row>
    <row r="1252" spans="1:17" ht="22.5" x14ac:dyDescent="0.3">
      <c r="A1252" s="6">
        <v>6</v>
      </c>
      <c r="B1252" s="6" t="s">
        <v>669</v>
      </c>
      <c r="C1252" s="3" t="s">
        <v>606</v>
      </c>
      <c r="D1252" s="3" t="str">
        <f t="shared" si="19"/>
        <v>대구남구</v>
      </c>
      <c r="E1252" s="3" t="s">
        <v>5919</v>
      </c>
      <c r="F1252" s="4" t="s">
        <v>8400</v>
      </c>
      <c r="G1252" s="4" t="s">
        <v>9366</v>
      </c>
      <c r="H1252" s="4" t="s">
        <v>15</v>
      </c>
      <c r="I1252" s="4">
        <v>1953</v>
      </c>
      <c r="J1252" s="4">
        <v>10</v>
      </c>
      <c r="K1252" s="4">
        <v>10</v>
      </c>
      <c r="L1252" s="4">
        <v>60</v>
      </c>
      <c r="M1252" s="3" t="s">
        <v>6368</v>
      </c>
      <c r="N1252" s="3" t="s">
        <v>5284</v>
      </c>
      <c r="O1252" s="3" t="s">
        <v>6369</v>
      </c>
      <c r="P1252" s="5" t="s">
        <v>4894</v>
      </c>
      <c r="Q1252" s="5"/>
    </row>
    <row r="1253" spans="1:17" ht="45" x14ac:dyDescent="0.3">
      <c r="A1253" s="6">
        <v>6</v>
      </c>
      <c r="B1253" s="6" t="s">
        <v>669</v>
      </c>
      <c r="C1253" s="3" t="s">
        <v>611</v>
      </c>
      <c r="D1253" s="3" t="str">
        <f t="shared" si="19"/>
        <v>대구북구</v>
      </c>
      <c r="E1253" s="3" t="s">
        <v>5919</v>
      </c>
      <c r="F1253" s="4" t="s">
        <v>8654</v>
      </c>
      <c r="G1253" s="4" t="s">
        <v>9631</v>
      </c>
      <c r="H1253" s="4" t="s">
        <v>15</v>
      </c>
      <c r="I1253" s="4">
        <v>1959</v>
      </c>
      <c r="J1253" s="4">
        <v>7</v>
      </c>
      <c r="K1253" s="4">
        <v>19</v>
      </c>
      <c r="L1253" s="4">
        <v>54</v>
      </c>
      <c r="M1253" s="3" t="s">
        <v>153</v>
      </c>
      <c r="N1253" s="3" t="s">
        <v>6372</v>
      </c>
      <c r="O1253" s="3" t="s">
        <v>6373</v>
      </c>
      <c r="P1253" s="9">
        <v>119559</v>
      </c>
      <c r="Q1253" s="5">
        <v>68.39</v>
      </c>
    </row>
    <row r="1254" spans="1:17" ht="45" x14ac:dyDescent="0.3">
      <c r="A1254" s="6">
        <v>6</v>
      </c>
      <c r="B1254" s="6" t="s">
        <v>669</v>
      </c>
      <c r="C1254" s="3" t="s">
        <v>652</v>
      </c>
      <c r="D1254" s="3" t="str">
        <f t="shared" si="19"/>
        <v>대구수성구</v>
      </c>
      <c r="E1254" s="3" t="s">
        <v>5919</v>
      </c>
      <c r="F1254" s="4" t="s">
        <v>8538</v>
      </c>
      <c r="G1254" s="4" t="s">
        <v>9632</v>
      </c>
      <c r="H1254" s="4" t="s">
        <v>15</v>
      </c>
      <c r="I1254" s="4">
        <v>1956</v>
      </c>
      <c r="J1254" s="4">
        <v>8</v>
      </c>
      <c r="K1254" s="4">
        <v>28</v>
      </c>
      <c r="L1254" s="4">
        <v>57</v>
      </c>
      <c r="M1254" s="3" t="s">
        <v>3118</v>
      </c>
      <c r="N1254" s="3" t="s">
        <v>6377</v>
      </c>
      <c r="O1254" s="3" t="s">
        <v>6378</v>
      </c>
      <c r="P1254" s="9">
        <v>142937</v>
      </c>
      <c r="Q1254" s="5">
        <v>72.8</v>
      </c>
    </row>
    <row r="1255" spans="1:17" ht="33.75" x14ac:dyDescent="0.3">
      <c r="A1255" s="6">
        <v>6</v>
      </c>
      <c r="B1255" s="6" t="s">
        <v>669</v>
      </c>
      <c r="C1255" s="3" t="s">
        <v>657</v>
      </c>
      <c r="D1255" s="3" t="str">
        <f t="shared" si="19"/>
        <v>대구달서구</v>
      </c>
      <c r="E1255" s="3" t="s">
        <v>5919</v>
      </c>
      <c r="F1255" s="4" t="s">
        <v>8403</v>
      </c>
      <c r="G1255" s="4" t="s">
        <v>9369</v>
      </c>
      <c r="H1255" s="4" t="s">
        <v>15</v>
      </c>
      <c r="I1255" s="4">
        <v>1955</v>
      </c>
      <c r="J1255" s="4">
        <v>6</v>
      </c>
      <c r="K1255" s="4">
        <v>5</v>
      </c>
      <c r="L1255" s="4">
        <v>59</v>
      </c>
      <c r="M1255" s="3" t="s">
        <v>1697</v>
      </c>
      <c r="N1255" s="3" t="s">
        <v>6381</v>
      </c>
      <c r="O1255" s="3" t="s">
        <v>6382</v>
      </c>
      <c r="P1255" s="9">
        <v>178964</v>
      </c>
      <c r="Q1255" s="5">
        <v>72.86</v>
      </c>
    </row>
    <row r="1256" spans="1:17" ht="22.5" x14ac:dyDescent="0.3">
      <c r="A1256" s="6">
        <v>6</v>
      </c>
      <c r="B1256" s="6" t="s">
        <v>669</v>
      </c>
      <c r="C1256" s="3" t="s">
        <v>663</v>
      </c>
      <c r="D1256" s="3" t="str">
        <f t="shared" si="19"/>
        <v>대구달성군</v>
      </c>
      <c r="E1256" s="3" t="s">
        <v>5919</v>
      </c>
      <c r="F1256" s="4" t="s">
        <v>8539</v>
      </c>
      <c r="G1256" s="4" t="s">
        <v>9509</v>
      </c>
      <c r="H1256" s="4" t="s">
        <v>15</v>
      </c>
      <c r="I1256" s="4">
        <v>1949</v>
      </c>
      <c r="J1256" s="4">
        <v>5</v>
      </c>
      <c r="K1256" s="4">
        <v>4</v>
      </c>
      <c r="L1256" s="4">
        <v>65</v>
      </c>
      <c r="M1256" s="3" t="s">
        <v>3035</v>
      </c>
      <c r="N1256" s="3" t="s">
        <v>6385</v>
      </c>
      <c r="O1256" s="3" t="s">
        <v>6386</v>
      </c>
      <c r="P1256" s="5" t="s">
        <v>4894</v>
      </c>
      <c r="Q1256" s="5"/>
    </row>
    <row r="1257" spans="1:17" ht="22.5" x14ac:dyDescent="0.3">
      <c r="A1257" s="6">
        <v>6</v>
      </c>
      <c r="B1257" s="6" t="s">
        <v>699</v>
      </c>
      <c r="C1257" s="3" t="s">
        <v>593</v>
      </c>
      <c r="D1257" s="3" t="str">
        <f t="shared" si="19"/>
        <v>대전동구</v>
      </c>
      <c r="E1257" s="3" t="s">
        <v>5925</v>
      </c>
      <c r="F1257" s="4" t="s">
        <v>8542</v>
      </c>
      <c r="G1257" s="4" t="s">
        <v>9512</v>
      </c>
      <c r="H1257" s="4" t="s">
        <v>15</v>
      </c>
      <c r="I1257" s="4">
        <v>1955</v>
      </c>
      <c r="J1257" s="4">
        <v>12</v>
      </c>
      <c r="K1257" s="4">
        <v>15</v>
      </c>
      <c r="L1257" s="4">
        <v>58</v>
      </c>
      <c r="M1257" s="3" t="s">
        <v>168</v>
      </c>
      <c r="N1257" s="3" t="s">
        <v>6388</v>
      </c>
      <c r="O1257" s="3" t="s">
        <v>6389</v>
      </c>
      <c r="P1257" s="9">
        <v>58095</v>
      </c>
      <c r="Q1257" s="5">
        <v>56.36</v>
      </c>
    </row>
    <row r="1258" spans="1:17" ht="33.75" x14ac:dyDescent="0.3">
      <c r="A1258" s="6">
        <v>6</v>
      </c>
      <c r="B1258" s="6" t="s">
        <v>699</v>
      </c>
      <c r="C1258" s="3" t="s">
        <v>624</v>
      </c>
      <c r="D1258" s="3" t="str">
        <f t="shared" si="19"/>
        <v>대전중구</v>
      </c>
      <c r="E1258" s="3" t="s">
        <v>5925</v>
      </c>
      <c r="F1258" s="4" t="s">
        <v>8543</v>
      </c>
      <c r="G1258" s="4" t="s">
        <v>9513</v>
      </c>
      <c r="H1258" s="4" t="s">
        <v>15</v>
      </c>
      <c r="I1258" s="4">
        <v>1957</v>
      </c>
      <c r="J1258" s="4">
        <v>3</v>
      </c>
      <c r="K1258" s="4">
        <v>17</v>
      </c>
      <c r="L1258" s="4">
        <v>57</v>
      </c>
      <c r="M1258" s="3" t="s">
        <v>6392</v>
      </c>
      <c r="N1258" s="3" t="s">
        <v>6393</v>
      </c>
      <c r="O1258" s="3" t="s">
        <v>6394</v>
      </c>
      <c r="P1258" s="9">
        <v>58024</v>
      </c>
      <c r="Q1258" s="5">
        <v>50.91</v>
      </c>
    </row>
    <row r="1259" spans="1:17" ht="33.75" x14ac:dyDescent="0.3">
      <c r="A1259" s="6">
        <v>6</v>
      </c>
      <c r="B1259" s="6" t="s">
        <v>699</v>
      </c>
      <c r="C1259" s="3" t="s">
        <v>599</v>
      </c>
      <c r="D1259" s="3" t="str">
        <f t="shared" si="19"/>
        <v>대전서구</v>
      </c>
      <c r="E1259" s="3" t="s">
        <v>5925</v>
      </c>
      <c r="F1259" s="4" t="s">
        <v>8655</v>
      </c>
      <c r="G1259" s="4" t="s">
        <v>9633</v>
      </c>
      <c r="H1259" s="4" t="s">
        <v>15</v>
      </c>
      <c r="I1259" s="4">
        <v>1953</v>
      </c>
      <c r="J1259" s="4">
        <v>2</v>
      </c>
      <c r="K1259" s="4">
        <v>8</v>
      </c>
      <c r="L1259" s="4">
        <v>61</v>
      </c>
      <c r="M1259" s="3" t="s">
        <v>153</v>
      </c>
      <c r="N1259" s="3" t="s">
        <v>6398</v>
      </c>
      <c r="O1259" s="3" t="s">
        <v>6399</v>
      </c>
      <c r="P1259" s="9">
        <v>99561</v>
      </c>
      <c r="Q1259" s="5">
        <v>48.29</v>
      </c>
    </row>
    <row r="1260" spans="1:17" ht="33.75" x14ac:dyDescent="0.3">
      <c r="A1260" s="6">
        <v>6</v>
      </c>
      <c r="B1260" s="6" t="s">
        <v>699</v>
      </c>
      <c r="C1260" s="3" t="s">
        <v>686</v>
      </c>
      <c r="D1260" s="3" t="str">
        <f t="shared" si="19"/>
        <v>대전유성구</v>
      </c>
      <c r="E1260" s="3" t="s">
        <v>5925</v>
      </c>
      <c r="F1260" s="4" t="s">
        <v>8545</v>
      </c>
      <c r="G1260" s="4" t="s">
        <v>9515</v>
      </c>
      <c r="H1260" s="4" t="s">
        <v>15</v>
      </c>
      <c r="I1260" s="4">
        <v>1965</v>
      </c>
      <c r="J1260" s="4">
        <v>8</v>
      </c>
      <c r="K1260" s="4">
        <v>17</v>
      </c>
      <c r="L1260" s="4">
        <v>48</v>
      </c>
      <c r="M1260" s="3" t="s">
        <v>1697</v>
      </c>
      <c r="N1260" s="3" t="s">
        <v>5346</v>
      </c>
      <c r="O1260" s="3" t="s">
        <v>6402</v>
      </c>
      <c r="P1260" s="9">
        <v>83441</v>
      </c>
      <c r="Q1260" s="5">
        <v>60.71</v>
      </c>
    </row>
    <row r="1261" spans="1:17" ht="45" x14ac:dyDescent="0.3">
      <c r="A1261" s="6">
        <v>6</v>
      </c>
      <c r="B1261" s="6" t="s">
        <v>699</v>
      </c>
      <c r="C1261" s="3" t="s">
        <v>692</v>
      </c>
      <c r="D1261" s="3" t="str">
        <f t="shared" si="19"/>
        <v>대전대덕구</v>
      </c>
      <c r="E1261" s="3" t="s">
        <v>5919</v>
      </c>
      <c r="F1261" s="4" t="s">
        <v>8656</v>
      </c>
      <c r="G1261" s="4" t="s">
        <v>9634</v>
      </c>
      <c r="H1261" s="4" t="s">
        <v>15</v>
      </c>
      <c r="I1261" s="4">
        <v>1960</v>
      </c>
      <c r="J1261" s="4">
        <v>8</v>
      </c>
      <c r="K1261" s="4">
        <v>15</v>
      </c>
      <c r="L1261" s="4">
        <v>53</v>
      </c>
      <c r="M1261" s="3" t="s">
        <v>153</v>
      </c>
      <c r="N1261" s="3" t="s">
        <v>6406</v>
      </c>
      <c r="O1261" s="3" t="s">
        <v>6407</v>
      </c>
      <c r="P1261" s="9">
        <v>38362</v>
      </c>
      <c r="Q1261" s="5">
        <v>46.49</v>
      </c>
    </row>
    <row r="1262" spans="1:17" ht="33.75" x14ac:dyDescent="0.3">
      <c r="A1262" s="6">
        <v>6</v>
      </c>
      <c r="B1262" s="6" t="s">
        <v>798</v>
      </c>
      <c r="C1262" s="3" t="s">
        <v>624</v>
      </c>
      <c r="D1262" s="3" t="str">
        <f t="shared" si="19"/>
        <v>부산중구</v>
      </c>
      <c r="E1262" s="3" t="s">
        <v>5919</v>
      </c>
      <c r="F1262" s="4" t="s">
        <v>8546</v>
      </c>
      <c r="G1262" s="4" t="s">
        <v>9516</v>
      </c>
      <c r="H1262" s="4" t="s">
        <v>166</v>
      </c>
      <c r="I1262" s="4">
        <v>1945</v>
      </c>
      <c r="J1262" s="4">
        <v>4</v>
      </c>
      <c r="K1262" s="4">
        <v>11</v>
      </c>
      <c r="L1262" s="4">
        <v>69</v>
      </c>
      <c r="M1262" s="3" t="s">
        <v>168</v>
      </c>
      <c r="N1262" s="3" t="s">
        <v>6410</v>
      </c>
      <c r="O1262" s="3" t="s">
        <v>6411</v>
      </c>
      <c r="P1262" s="9">
        <v>11556</v>
      </c>
      <c r="Q1262" s="5">
        <v>50.2</v>
      </c>
    </row>
    <row r="1263" spans="1:17" ht="33.75" x14ac:dyDescent="0.3">
      <c r="A1263" s="6">
        <v>6</v>
      </c>
      <c r="B1263" s="6" t="s">
        <v>798</v>
      </c>
      <c r="C1263" s="3" t="s">
        <v>599</v>
      </c>
      <c r="D1263" s="3" t="str">
        <f t="shared" si="19"/>
        <v>부산서구</v>
      </c>
      <c r="E1263" s="3" t="s">
        <v>5919</v>
      </c>
      <c r="F1263" s="4" t="s">
        <v>8409</v>
      </c>
      <c r="G1263" s="4" t="s">
        <v>9375</v>
      </c>
      <c r="H1263" s="4" t="s">
        <v>15</v>
      </c>
      <c r="I1263" s="4">
        <v>1951</v>
      </c>
      <c r="J1263" s="4">
        <v>7</v>
      </c>
      <c r="K1263" s="4">
        <v>27</v>
      </c>
      <c r="L1263" s="4">
        <v>62</v>
      </c>
      <c r="M1263" s="3" t="s">
        <v>168</v>
      </c>
      <c r="N1263" s="3" t="s">
        <v>6414</v>
      </c>
      <c r="O1263" s="3" t="s">
        <v>6415</v>
      </c>
      <c r="P1263" s="9">
        <v>33313</v>
      </c>
      <c r="Q1263" s="5">
        <v>61.07</v>
      </c>
    </row>
    <row r="1264" spans="1:17" ht="45" x14ac:dyDescent="0.3">
      <c r="A1264" s="6">
        <v>6</v>
      </c>
      <c r="B1264" s="6" t="s">
        <v>798</v>
      </c>
      <c r="C1264" s="3" t="s">
        <v>593</v>
      </c>
      <c r="D1264" s="3" t="str">
        <f t="shared" si="19"/>
        <v>부산동구</v>
      </c>
      <c r="E1264" s="3" t="s">
        <v>5919</v>
      </c>
      <c r="F1264" s="4" t="s">
        <v>8657</v>
      </c>
      <c r="G1264" s="4" t="s">
        <v>9635</v>
      </c>
      <c r="H1264" s="4" t="s">
        <v>15</v>
      </c>
      <c r="I1264" s="4">
        <v>1950</v>
      </c>
      <c r="J1264" s="4">
        <v>2</v>
      </c>
      <c r="K1264" s="4">
        <v>12</v>
      </c>
      <c r="L1264" s="4">
        <v>64</v>
      </c>
      <c r="M1264" s="3" t="s">
        <v>153</v>
      </c>
      <c r="N1264" s="3" t="s">
        <v>6418</v>
      </c>
      <c r="O1264" s="3" t="s">
        <v>6419</v>
      </c>
      <c r="P1264" s="9">
        <v>19809</v>
      </c>
      <c r="Q1264" s="5">
        <v>42.35</v>
      </c>
    </row>
    <row r="1265" spans="1:17" ht="33.75" x14ac:dyDescent="0.3">
      <c r="A1265" s="6">
        <v>6</v>
      </c>
      <c r="B1265" s="6" t="s">
        <v>798</v>
      </c>
      <c r="C1265" s="3" t="s">
        <v>717</v>
      </c>
      <c r="D1265" s="3" t="str">
        <f t="shared" si="19"/>
        <v>부산영도구</v>
      </c>
      <c r="E1265" s="3" t="s">
        <v>5919</v>
      </c>
      <c r="F1265" s="4" t="s">
        <v>8410</v>
      </c>
      <c r="G1265" s="4" t="s">
        <v>9376</v>
      </c>
      <c r="H1265" s="4" t="s">
        <v>15</v>
      </c>
      <c r="I1265" s="4">
        <v>1946</v>
      </c>
      <c r="J1265" s="4">
        <v>5</v>
      </c>
      <c r="K1265" s="4">
        <v>16</v>
      </c>
      <c r="L1265" s="4">
        <v>68</v>
      </c>
      <c r="M1265" s="3" t="s">
        <v>1946</v>
      </c>
      <c r="N1265" s="3" t="s">
        <v>6422</v>
      </c>
      <c r="O1265" s="3" t="s">
        <v>6423</v>
      </c>
      <c r="P1265" s="9">
        <v>34522</v>
      </c>
      <c r="Q1265" s="5">
        <v>58.24</v>
      </c>
    </row>
    <row r="1266" spans="1:17" ht="33.75" x14ac:dyDescent="0.3">
      <c r="A1266" s="6">
        <v>6</v>
      </c>
      <c r="B1266" s="6" t="s">
        <v>798</v>
      </c>
      <c r="C1266" s="3" t="s">
        <v>724</v>
      </c>
      <c r="D1266" s="3" t="str">
        <f t="shared" si="19"/>
        <v>부산부산진구</v>
      </c>
      <c r="E1266" s="3" t="s">
        <v>5919</v>
      </c>
      <c r="F1266" s="4" t="s">
        <v>8007</v>
      </c>
      <c r="G1266" s="4" t="s">
        <v>8957</v>
      </c>
      <c r="H1266" s="4" t="s">
        <v>15</v>
      </c>
      <c r="I1266" s="4">
        <v>1945</v>
      </c>
      <c r="J1266" s="4">
        <v>11</v>
      </c>
      <c r="K1266" s="4">
        <v>2</v>
      </c>
      <c r="L1266" s="4">
        <v>68</v>
      </c>
      <c r="M1266" s="3" t="s">
        <v>3118</v>
      </c>
      <c r="N1266" s="3" t="s">
        <v>4246</v>
      </c>
      <c r="O1266" s="3" t="s">
        <v>6426</v>
      </c>
      <c r="P1266" s="9">
        <v>109337</v>
      </c>
      <c r="Q1266" s="5">
        <v>61.97</v>
      </c>
    </row>
    <row r="1267" spans="1:17" ht="45" x14ac:dyDescent="0.3">
      <c r="A1267" s="6">
        <v>6</v>
      </c>
      <c r="B1267" s="6" t="s">
        <v>798</v>
      </c>
      <c r="C1267" s="3" t="s">
        <v>730</v>
      </c>
      <c r="D1267" s="3" t="str">
        <f t="shared" si="19"/>
        <v>부산동래구</v>
      </c>
      <c r="E1267" s="3" t="s">
        <v>5919</v>
      </c>
      <c r="F1267" s="4" t="s">
        <v>8658</v>
      </c>
      <c r="G1267" s="4" t="s">
        <v>9636</v>
      </c>
      <c r="H1267" s="4" t="s">
        <v>15</v>
      </c>
      <c r="I1267" s="4">
        <v>1959</v>
      </c>
      <c r="J1267" s="4">
        <v>9</v>
      </c>
      <c r="K1267" s="4">
        <v>25</v>
      </c>
      <c r="L1267" s="4">
        <v>54</v>
      </c>
      <c r="M1267" s="3" t="s">
        <v>153</v>
      </c>
      <c r="N1267" s="3" t="s">
        <v>6430</v>
      </c>
      <c r="O1267" s="3" t="s">
        <v>6431</v>
      </c>
      <c r="P1267" s="9">
        <v>60235</v>
      </c>
      <c r="Q1267" s="5">
        <v>46.95</v>
      </c>
    </row>
    <row r="1268" spans="1:17" ht="33.75" x14ac:dyDescent="0.3">
      <c r="A1268" s="6">
        <v>6</v>
      </c>
      <c r="B1268" s="6" t="s">
        <v>798</v>
      </c>
      <c r="C1268" s="3" t="s">
        <v>606</v>
      </c>
      <c r="D1268" s="3" t="str">
        <f t="shared" si="19"/>
        <v>부산남구</v>
      </c>
      <c r="E1268" s="3" t="s">
        <v>5919</v>
      </c>
      <c r="F1268" s="4" t="s">
        <v>8412</v>
      </c>
      <c r="G1268" s="4" t="s">
        <v>9378</v>
      </c>
      <c r="H1268" s="4" t="s">
        <v>15</v>
      </c>
      <c r="I1268" s="4">
        <v>1944</v>
      </c>
      <c r="J1268" s="4">
        <v>3</v>
      </c>
      <c r="K1268" s="4">
        <v>23</v>
      </c>
      <c r="L1268" s="4">
        <v>70</v>
      </c>
      <c r="M1268" s="3" t="s">
        <v>6434</v>
      </c>
      <c r="N1268" s="3" t="s">
        <v>5379</v>
      </c>
      <c r="O1268" s="3" t="s">
        <v>6435</v>
      </c>
      <c r="P1268" s="9">
        <v>57753</v>
      </c>
      <c r="Q1268" s="5">
        <v>42.85</v>
      </c>
    </row>
    <row r="1269" spans="1:17" ht="33.75" x14ac:dyDescent="0.3">
      <c r="A1269" s="6">
        <v>6</v>
      </c>
      <c r="B1269" s="6" t="s">
        <v>798</v>
      </c>
      <c r="C1269" s="3" t="s">
        <v>611</v>
      </c>
      <c r="D1269" s="3" t="str">
        <f t="shared" si="19"/>
        <v>부산북구</v>
      </c>
      <c r="E1269" s="3" t="s">
        <v>5919</v>
      </c>
      <c r="F1269" s="4" t="s">
        <v>8549</v>
      </c>
      <c r="G1269" s="4" t="s">
        <v>9519</v>
      </c>
      <c r="H1269" s="4" t="s">
        <v>15</v>
      </c>
      <c r="I1269" s="4">
        <v>1946</v>
      </c>
      <c r="J1269" s="4">
        <v>6</v>
      </c>
      <c r="K1269" s="4">
        <v>19</v>
      </c>
      <c r="L1269" s="4">
        <v>67</v>
      </c>
      <c r="M1269" s="3" t="s">
        <v>6438</v>
      </c>
      <c r="N1269" s="3" t="s">
        <v>6439</v>
      </c>
      <c r="O1269" s="3" t="s">
        <v>6440</v>
      </c>
      <c r="P1269" s="9">
        <v>76607</v>
      </c>
      <c r="Q1269" s="5">
        <v>55.81</v>
      </c>
    </row>
    <row r="1270" spans="1:17" ht="33.75" x14ac:dyDescent="0.3">
      <c r="A1270" s="6">
        <v>6</v>
      </c>
      <c r="B1270" s="6" t="s">
        <v>798</v>
      </c>
      <c r="C1270" s="3" t="s">
        <v>747</v>
      </c>
      <c r="D1270" s="3" t="str">
        <f t="shared" si="19"/>
        <v>부산해운대구</v>
      </c>
      <c r="E1270" s="3" t="s">
        <v>5919</v>
      </c>
      <c r="F1270" s="4" t="s">
        <v>8647</v>
      </c>
      <c r="G1270" s="4" t="s">
        <v>9637</v>
      </c>
      <c r="H1270" s="4" t="s">
        <v>15</v>
      </c>
      <c r="I1270" s="4">
        <v>1947</v>
      </c>
      <c r="J1270" s="4">
        <v>7</v>
      </c>
      <c r="K1270" s="4">
        <v>7</v>
      </c>
      <c r="L1270" s="4">
        <v>66</v>
      </c>
      <c r="M1270" s="3" t="s">
        <v>6444</v>
      </c>
      <c r="N1270" s="3" t="s">
        <v>6445</v>
      </c>
      <c r="O1270" s="3" t="s">
        <v>6446</v>
      </c>
      <c r="P1270" s="9">
        <v>100212</v>
      </c>
      <c r="Q1270" s="5">
        <v>54.45</v>
      </c>
    </row>
    <row r="1271" spans="1:17" ht="22.5" x14ac:dyDescent="0.3">
      <c r="A1271" s="6">
        <v>6</v>
      </c>
      <c r="B1271" s="6" t="s">
        <v>798</v>
      </c>
      <c r="C1271" s="3" t="s">
        <v>791</v>
      </c>
      <c r="D1271" s="3" t="str">
        <f t="shared" si="19"/>
        <v>부산기장군</v>
      </c>
      <c r="E1271" s="3" t="s">
        <v>71</v>
      </c>
      <c r="F1271" s="4" t="s">
        <v>8018</v>
      </c>
      <c r="G1271" s="4" t="s">
        <v>8968</v>
      </c>
      <c r="H1271" s="4" t="s">
        <v>15</v>
      </c>
      <c r="I1271" s="4">
        <v>1958</v>
      </c>
      <c r="J1271" s="4">
        <v>9</v>
      </c>
      <c r="K1271" s="4">
        <v>23</v>
      </c>
      <c r="L1271" s="4">
        <v>55</v>
      </c>
      <c r="M1271" s="3" t="s">
        <v>3113</v>
      </c>
      <c r="N1271" s="3" t="s">
        <v>6449</v>
      </c>
      <c r="O1271" s="3" t="s">
        <v>6450</v>
      </c>
      <c r="P1271" s="9">
        <v>31782</v>
      </c>
      <c r="Q1271" s="5">
        <v>51.28</v>
      </c>
    </row>
    <row r="1272" spans="1:17" ht="45" x14ac:dyDescent="0.3">
      <c r="A1272" s="6">
        <v>6</v>
      </c>
      <c r="B1272" s="6" t="s">
        <v>798</v>
      </c>
      <c r="C1272" s="3" t="s">
        <v>754</v>
      </c>
      <c r="D1272" s="3" t="str">
        <f t="shared" si="19"/>
        <v>부산사하구</v>
      </c>
      <c r="E1272" s="3" t="s">
        <v>5919</v>
      </c>
      <c r="F1272" s="4" t="s">
        <v>8550</v>
      </c>
      <c r="G1272" s="4" t="s">
        <v>9520</v>
      </c>
      <c r="H1272" s="4" t="s">
        <v>15</v>
      </c>
      <c r="I1272" s="4">
        <v>1950</v>
      </c>
      <c r="J1272" s="4">
        <v>2</v>
      </c>
      <c r="K1272" s="4">
        <v>17</v>
      </c>
      <c r="L1272" s="4">
        <v>64</v>
      </c>
      <c r="M1272" s="3" t="s">
        <v>6453</v>
      </c>
      <c r="N1272" s="3" t="s">
        <v>6454</v>
      </c>
      <c r="O1272" s="3" t="s">
        <v>6455</v>
      </c>
      <c r="P1272" s="9">
        <v>93415</v>
      </c>
      <c r="Q1272" s="5">
        <v>62.46</v>
      </c>
    </row>
    <row r="1273" spans="1:17" ht="33.75" x14ac:dyDescent="0.3">
      <c r="A1273" s="6">
        <v>6</v>
      </c>
      <c r="B1273" s="6" t="s">
        <v>798</v>
      </c>
      <c r="C1273" s="3" t="s">
        <v>760</v>
      </c>
      <c r="D1273" s="3" t="str">
        <f t="shared" si="19"/>
        <v>부산금정구</v>
      </c>
      <c r="E1273" s="3" t="s">
        <v>5919</v>
      </c>
      <c r="F1273" s="4" t="s">
        <v>8551</v>
      </c>
      <c r="G1273" s="4" t="s">
        <v>9521</v>
      </c>
      <c r="H1273" s="4" t="s">
        <v>15</v>
      </c>
      <c r="I1273" s="4">
        <v>1954</v>
      </c>
      <c r="J1273" s="4">
        <v>2</v>
      </c>
      <c r="K1273" s="4">
        <v>10</v>
      </c>
      <c r="L1273" s="4">
        <v>60</v>
      </c>
      <c r="M1273" s="3" t="s">
        <v>1986</v>
      </c>
      <c r="N1273" s="3" t="s">
        <v>6458</v>
      </c>
      <c r="O1273" s="3" t="s">
        <v>6459</v>
      </c>
      <c r="P1273" s="9">
        <v>85215</v>
      </c>
      <c r="Q1273" s="5">
        <v>73</v>
      </c>
    </row>
    <row r="1274" spans="1:17" ht="22.5" x14ac:dyDescent="0.3">
      <c r="A1274" s="6">
        <v>6</v>
      </c>
      <c r="B1274" s="6" t="s">
        <v>798</v>
      </c>
      <c r="C1274" s="3" t="s">
        <v>766</v>
      </c>
      <c r="D1274" s="3" t="str">
        <f t="shared" si="19"/>
        <v>부산강서구</v>
      </c>
      <c r="E1274" s="3" t="s">
        <v>5919</v>
      </c>
      <c r="F1274" s="4" t="s">
        <v>8659</v>
      </c>
      <c r="G1274" s="4" t="s">
        <v>9638</v>
      </c>
      <c r="H1274" s="4" t="s">
        <v>15</v>
      </c>
      <c r="I1274" s="4">
        <v>1946</v>
      </c>
      <c r="J1274" s="4">
        <v>12</v>
      </c>
      <c r="K1274" s="4">
        <v>21</v>
      </c>
      <c r="L1274" s="4">
        <v>67</v>
      </c>
      <c r="M1274" s="3" t="s">
        <v>153</v>
      </c>
      <c r="N1274" s="3" t="s">
        <v>6463</v>
      </c>
      <c r="O1274" s="3" t="s">
        <v>6464</v>
      </c>
      <c r="P1274" s="9">
        <v>15818</v>
      </c>
      <c r="Q1274" s="5">
        <v>46</v>
      </c>
    </row>
    <row r="1275" spans="1:17" ht="22.5" x14ac:dyDescent="0.3">
      <c r="A1275" s="6">
        <v>6</v>
      </c>
      <c r="B1275" s="6" t="s">
        <v>798</v>
      </c>
      <c r="C1275" s="3" t="s">
        <v>772</v>
      </c>
      <c r="D1275" s="3" t="str">
        <f t="shared" si="19"/>
        <v>부산연제구</v>
      </c>
      <c r="E1275" s="3" t="s">
        <v>5919</v>
      </c>
      <c r="F1275" s="4" t="s">
        <v>8418</v>
      </c>
      <c r="G1275" s="4" t="s">
        <v>9385</v>
      </c>
      <c r="H1275" s="4" t="s">
        <v>15</v>
      </c>
      <c r="I1275" s="4">
        <v>1943</v>
      </c>
      <c r="J1275" s="4">
        <v>5</v>
      </c>
      <c r="K1275" s="4">
        <v>15</v>
      </c>
      <c r="L1275" s="4">
        <v>71</v>
      </c>
      <c r="M1275" s="3" t="s">
        <v>5412</v>
      </c>
      <c r="N1275" s="3" t="s">
        <v>6467</v>
      </c>
      <c r="O1275" s="3" t="s">
        <v>6468</v>
      </c>
      <c r="P1275" s="9">
        <v>57203</v>
      </c>
      <c r="Q1275" s="5">
        <v>64.36</v>
      </c>
    </row>
    <row r="1276" spans="1:17" ht="22.5" x14ac:dyDescent="0.3">
      <c r="A1276" s="6">
        <v>6</v>
      </c>
      <c r="B1276" s="6" t="s">
        <v>798</v>
      </c>
      <c r="C1276" s="3" t="s">
        <v>778</v>
      </c>
      <c r="D1276" s="3" t="str">
        <f t="shared" si="19"/>
        <v>부산수영구</v>
      </c>
      <c r="E1276" s="3" t="s">
        <v>5919</v>
      </c>
      <c r="F1276" s="4" t="s">
        <v>8419</v>
      </c>
      <c r="G1276" s="4" t="s">
        <v>9639</v>
      </c>
      <c r="H1276" s="4" t="s">
        <v>15</v>
      </c>
      <c r="I1276" s="4">
        <v>1955</v>
      </c>
      <c r="J1276" s="4">
        <v>2</v>
      </c>
      <c r="K1276" s="4">
        <v>23</v>
      </c>
      <c r="L1276" s="4">
        <v>59</v>
      </c>
      <c r="M1276" s="3" t="s">
        <v>3118</v>
      </c>
      <c r="N1276" s="3" t="s">
        <v>6472</v>
      </c>
      <c r="O1276" s="3" t="s">
        <v>6473</v>
      </c>
      <c r="P1276" s="9">
        <v>50225</v>
      </c>
      <c r="Q1276" s="5">
        <v>62.1</v>
      </c>
    </row>
    <row r="1277" spans="1:17" ht="33.75" x14ac:dyDescent="0.3">
      <c r="A1277" s="6">
        <v>6</v>
      </c>
      <c r="B1277" s="6" t="s">
        <v>798</v>
      </c>
      <c r="C1277" s="3" t="s">
        <v>784</v>
      </c>
      <c r="D1277" s="3" t="str">
        <f t="shared" si="19"/>
        <v>부산사상구</v>
      </c>
      <c r="E1277" s="3" t="s">
        <v>5919</v>
      </c>
      <c r="F1277" s="4" t="s">
        <v>8552</v>
      </c>
      <c r="G1277" s="4" t="s">
        <v>9523</v>
      </c>
      <c r="H1277" s="4" t="s">
        <v>166</v>
      </c>
      <c r="I1277" s="4">
        <v>1959</v>
      </c>
      <c r="J1277" s="4">
        <v>5</v>
      </c>
      <c r="K1277" s="4">
        <v>5</v>
      </c>
      <c r="L1277" s="4">
        <v>55</v>
      </c>
      <c r="M1277" s="3" t="s">
        <v>6476</v>
      </c>
      <c r="N1277" s="3" t="s">
        <v>6477</v>
      </c>
      <c r="O1277" s="3" t="s">
        <v>6478</v>
      </c>
      <c r="P1277" s="9">
        <v>70577</v>
      </c>
      <c r="Q1277" s="5">
        <v>63.71</v>
      </c>
    </row>
    <row r="1278" spans="1:17" ht="33.75" x14ac:dyDescent="0.3">
      <c r="A1278" s="3">
        <v>6</v>
      </c>
      <c r="B1278" s="3" t="s">
        <v>939</v>
      </c>
      <c r="C1278" s="3" t="s">
        <v>9836</v>
      </c>
      <c r="D1278" s="3" t="str">
        <f t="shared" si="19"/>
        <v>서울종로구</v>
      </c>
      <c r="E1278" s="3" t="s">
        <v>9837</v>
      </c>
      <c r="F1278" s="4" t="s">
        <v>8553</v>
      </c>
      <c r="G1278" s="4" t="s">
        <v>9524</v>
      </c>
      <c r="H1278" s="4" t="s">
        <v>9838</v>
      </c>
      <c r="I1278" s="4">
        <v>1953</v>
      </c>
      <c r="J1278" s="4">
        <v>12</v>
      </c>
      <c r="K1278" s="4">
        <v>3</v>
      </c>
      <c r="L1278" s="4">
        <v>60</v>
      </c>
      <c r="M1278" s="3" t="s">
        <v>9839</v>
      </c>
      <c r="N1278" s="3" t="s">
        <v>9840</v>
      </c>
      <c r="O1278" s="3" t="s">
        <v>9841</v>
      </c>
      <c r="P1278" s="3">
        <v>44159</v>
      </c>
      <c r="Q1278" s="3">
        <v>55.51</v>
      </c>
    </row>
    <row r="1279" spans="1:17" ht="45" x14ac:dyDescent="0.3">
      <c r="A1279" s="3">
        <v>6</v>
      </c>
      <c r="B1279" s="3" t="s">
        <v>939</v>
      </c>
      <c r="C1279" s="3" t="s">
        <v>9842</v>
      </c>
      <c r="D1279" s="3" t="str">
        <f t="shared" si="19"/>
        <v>서울중구</v>
      </c>
      <c r="E1279" s="3" t="s">
        <v>9843</v>
      </c>
      <c r="F1279" s="4" t="s">
        <v>9935</v>
      </c>
      <c r="G1279" s="4" t="s">
        <v>9937</v>
      </c>
      <c r="H1279" s="4" t="s">
        <v>9838</v>
      </c>
      <c r="I1279" s="4">
        <v>1952</v>
      </c>
      <c r="J1279" s="4">
        <v>5</v>
      </c>
      <c r="K1279" s="4">
        <v>23</v>
      </c>
      <c r="L1279" s="4">
        <v>62</v>
      </c>
      <c r="M1279" s="3" t="s">
        <v>9844</v>
      </c>
      <c r="N1279" s="3" t="s">
        <v>9845</v>
      </c>
      <c r="O1279" s="3" t="s">
        <v>9846</v>
      </c>
      <c r="P1279" s="3">
        <v>31908</v>
      </c>
      <c r="Q1279" s="3">
        <v>49.7</v>
      </c>
    </row>
    <row r="1280" spans="1:17" ht="33.75" x14ac:dyDescent="0.3">
      <c r="A1280" s="3">
        <v>6</v>
      </c>
      <c r="B1280" s="3" t="s">
        <v>939</v>
      </c>
      <c r="C1280" s="3" t="s">
        <v>9847</v>
      </c>
      <c r="D1280" s="3" t="str">
        <f t="shared" si="19"/>
        <v>서울용산구</v>
      </c>
      <c r="E1280" s="3" t="s">
        <v>9837</v>
      </c>
      <c r="F1280" s="4" t="s">
        <v>8159</v>
      </c>
      <c r="G1280" s="4" t="s">
        <v>9112</v>
      </c>
      <c r="H1280" s="4" t="s">
        <v>9838</v>
      </c>
      <c r="I1280" s="4">
        <v>1955</v>
      </c>
      <c r="J1280" s="4">
        <v>5</v>
      </c>
      <c r="K1280" s="4">
        <v>17</v>
      </c>
      <c r="L1280" s="4">
        <v>59</v>
      </c>
      <c r="M1280" s="3" t="s">
        <v>9839</v>
      </c>
      <c r="N1280" s="3" t="s">
        <v>9848</v>
      </c>
      <c r="O1280" s="3" t="s">
        <v>9849</v>
      </c>
      <c r="P1280" s="3">
        <v>58239</v>
      </c>
      <c r="Q1280" s="3">
        <v>50.11</v>
      </c>
    </row>
    <row r="1281" spans="1:17" ht="22.5" x14ac:dyDescent="0.3">
      <c r="A1281" s="3">
        <v>6</v>
      </c>
      <c r="B1281" s="3" t="s">
        <v>939</v>
      </c>
      <c r="C1281" s="3" t="s">
        <v>9850</v>
      </c>
      <c r="D1281" s="3" t="str">
        <f t="shared" si="19"/>
        <v>서울성동구</v>
      </c>
      <c r="E1281" s="3" t="s">
        <v>9837</v>
      </c>
      <c r="F1281" s="4" t="s">
        <v>8788</v>
      </c>
      <c r="G1281" s="4" t="s">
        <v>9770</v>
      </c>
      <c r="H1281" s="4" t="s">
        <v>9838</v>
      </c>
      <c r="I1281" s="4">
        <v>1968</v>
      </c>
      <c r="J1281" s="4">
        <v>8</v>
      </c>
      <c r="K1281" s="4">
        <v>12</v>
      </c>
      <c r="L1281" s="4">
        <v>45</v>
      </c>
      <c r="M1281" s="3" t="s">
        <v>9851</v>
      </c>
      <c r="N1281" s="3" t="s">
        <v>9852</v>
      </c>
      <c r="O1281" s="3" t="s">
        <v>9853</v>
      </c>
      <c r="P1281" s="3">
        <v>72188</v>
      </c>
      <c r="Q1281" s="3">
        <v>50.02</v>
      </c>
    </row>
    <row r="1282" spans="1:17" ht="33.75" x14ac:dyDescent="0.3">
      <c r="A1282" s="3">
        <v>6</v>
      </c>
      <c r="B1282" s="3" t="s">
        <v>939</v>
      </c>
      <c r="C1282" s="3" t="s">
        <v>9854</v>
      </c>
      <c r="D1282" s="3" t="str">
        <f t="shared" si="19"/>
        <v>서울광진구</v>
      </c>
      <c r="E1282" s="3" t="s">
        <v>9837</v>
      </c>
      <c r="F1282" s="4" t="s">
        <v>8555</v>
      </c>
      <c r="G1282" s="4" t="s">
        <v>9526</v>
      </c>
      <c r="H1282" s="4" t="s">
        <v>9838</v>
      </c>
      <c r="I1282" s="4">
        <v>1946</v>
      </c>
      <c r="J1282" s="4">
        <v>11</v>
      </c>
      <c r="K1282" s="4">
        <v>23</v>
      </c>
      <c r="L1282" s="4">
        <v>67</v>
      </c>
      <c r="M1282" s="3" t="s">
        <v>9855</v>
      </c>
      <c r="N1282" s="3" t="s">
        <v>9856</v>
      </c>
      <c r="O1282" s="3" t="s">
        <v>9857</v>
      </c>
      <c r="P1282" s="3">
        <v>93776</v>
      </c>
      <c r="Q1282" s="3">
        <v>53.73</v>
      </c>
    </row>
    <row r="1283" spans="1:17" ht="33.75" x14ac:dyDescent="0.3">
      <c r="A1283" s="3">
        <v>6</v>
      </c>
      <c r="B1283" s="3" t="s">
        <v>939</v>
      </c>
      <c r="C1283" s="3" t="s">
        <v>9858</v>
      </c>
      <c r="D1283" s="3" t="str">
        <f t="shared" si="19"/>
        <v>서울동대문구</v>
      </c>
      <c r="E1283" s="3" t="s">
        <v>9837</v>
      </c>
      <c r="F1283" s="4" t="s">
        <v>8160</v>
      </c>
      <c r="G1283" s="4" t="s">
        <v>9527</v>
      </c>
      <c r="H1283" s="4" t="s">
        <v>9838</v>
      </c>
      <c r="I1283" s="4">
        <v>1954</v>
      </c>
      <c r="J1283" s="4">
        <v>7</v>
      </c>
      <c r="K1283" s="4">
        <v>9</v>
      </c>
      <c r="L1283" s="4">
        <v>59</v>
      </c>
      <c r="M1283" s="3" t="s">
        <v>9839</v>
      </c>
      <c r="N1283" s="3" t="s">
        <v>9859</v>
      </c>
      <c r="O1283" s="3" t="s">
        <v>9860</v>
      </c>
      <c r="P1283" s="3">
        <v>96697</v>
      </c>
      <c r="Q1283" s="3">
        <v>54.73</v>
      </c>
    </row>
    <row r="1284" spans="1:17" ht="33.75" x14ac:dyDescent="0.3">
      <c r="A1284" s="3">
        <v>6</v>
      </c>
      <c r="B1284" s="3" t="s">
        <v>939</v>
      </c>
      <c r="C1284" s="3" t="s">
        <v>9861</v>
      </c>
      <c r="D1284" s="3" t="str">
        <f t="shared" si="19"/>
        <v>서울중랑구</v>
      </c>
      <c r="E1284" s="3" t="s">
        <v>9843</v>
      </c>
      <c r="F1284" s="4" t="s">
        <v>9936</v>
      </c>
      <c r="G1284" s="4" t="s">
        <v>9938</v>
      </c>
      <c r="H1284" s="4" t="s">
        <v>9838</v>
      </c>
      <c r="I1284" s="4">
        <v>1952</v>
      </c>
      <c r="J1284" s="4">
        <v>7</v>
      </c>
      <c r="K1284" s="4">
        <v>7</v>
      </c>
      <c r="L1284" s="4">
        <v>61</v>
      </c>
      <c r="M1284" s="3" t="s">
        <v>9855</v>
      </c>
      <c r="N1284" s="3" t="s">
        <v>9862</v>
      </c>
      <c r="O1284" s="3" t="s">
        <v>9863</v>
      </c>
      <c r="P1284" s="3">
        <v>88990</v>
      </c>
      <c r="Q1284" s="3">
        <v>48.62</v>
      </c>
    </row>
    <row r="1285" spans="1:17" ht="33.75" x14ac:dyDescent="0.3">
      <c r="A1285" s="3">
        <v>6</v>
      </c>
      <c r="B1285" s="3" t="s">
        <v>939</v>
      </c>
      <c r="C1285" s="3" t="s">
        <v>9864</v>
      </c>
      <c r="D1285" s="3" t="str">
        <f t="shared" si="19"/>
        <v>서울성북구</v>
      </c>
      <c r="E1285" s="3" t="s">
        <v>9837</v>
      </c>
      <c r="F1285" s="4" t="s">
        <v>8556</v>
      </c>
      <c r="G1285" s="4" t="s">
        <v>9528</v>
      </c>
      <c r="H1285" s="4" t="s">
        <v>9838</v>
      </c>
      <c r="I1285" s="4">
        <v>1967</v>
      </c>
      <c r="J1285" s="4">
        <v>3</v>
      </c>
      <c r="K1285" s="4">
        <v>8</v>
      </c>
      <c r="L1285" s="4">
        <v>47</v>
      </c>
      <c r="M1285" s="3" t="s">
        <v>9865</v>
      </c>
      <c r="N1285" s="3" t="s">
        <v>9866</v>
      </c>
      <c r="O1285" s="3" t="s">
        <v>9867</v>
      </c>
      <c r="P1285" s="3">
        <v>124555</v>
      </c>
      <c r="Q1285" s="3">
        <v>55.22</v>
      </c>
    </row>
    <row r="1286" spans="1:17" ht="22.5" x14ac:dyDescent="0.3">
      <c r="A1286" s="3">
        <v>6</v>
      </c>
      <c r="B1286" s="3" t="s">
        <v>939</v>
      </c>
      <c r="C1286" s="3" t="s">
        <v>9868</v>
      </c>
      <c r="D1286" s="3" t="str">
        <f t="shared" si="19"/>
        <v>서울강북구</v>
      </c>
      <c r="E1286" s="3" t="s">
        <v>9837</v>
      </c>
      <c r="F1286" s="4" t="s">
        <v>8557</v>
      </c>
      <c r="G1286" s="4" t="s">
        <v>9529</v>
      </c>
      <c r="H1286" s="4" t="s">
        <v>9838</v>
      </c>
      <c r="I1286" s="4">
        <v>1959</v>
      </c>
      <c r="J1286" s="4">
        <v>10</v>
      </c>
      <c r="K1286" s="4">
        <v>26</v>
      </c>
      <c r="L1286" s="4">
        <v>54</v>
      </c>
      <c r="M1286" s="3" t="s">
        <v>9869</v>
      </c>
      <c r="N1286" s="3" t="s">
        <v>9870</v>
      </c>
      <c r="O1286" s="3" t="s">
        <v>9871</v>
      </c>
      <c r="P1286" s="3">
        <v>79901</v>
      </c>
      <c r="Q1286" s="3">
        <v>52.34</v>
      </c>
    </row>
    <row r="1287" spans="1:17" ht="33.75" x14ac:dyDescent="0.3">
      <c r="A1287" s="3">
        <v>6</v>
      </c>
      <c r="B1287" s="3" t="s">
        <v>939</v>
      </c>
      <c r="C1287" s="3" t="s">
        <v>9872</v>
      </c>
      <c r="D1287" s="3" t="str">
        <f t="shared" si="19"/>
        <v>서울도봉구</v>
      </c>
      <c r="E1287" s="3" t="s">
        <v>9837</v>
      </c>
      <c r="F1287" s="4" t="s">
        <v>8558</v>
      </c>
      <c r="G1287" s="4" t="s">
        <v>9530</v>
      </c>
      <c r="H1287" s="4" t="s">
        <v>9838</v>
      </c>
      <c r="I1287" s="4">
        <v>1960</v>
      </c>
      <c r="J1287" s="4">
        <v>9</v>
      </c>
      <c r="K1287" s="4">
        <v>8</v>
      </c>
      <c r="L1287" s="4">
        <v>53</v>
      </c>
      <c r="M1287" s="3" t="s">
        <v>9873</v>
      </c>
      <c r="N1287" s="3" t="s">
        <v>9874</v>
      </c>
      <c r="O1287" s="3" t="s">
        <v>9875</v>
      </c>
      <c r="P1287" s="3">
        <v>89230</v>
      </c>
      <c r="Q1287" s="3">
        <v>52.26</v>
      </c>
    </row>
    <row r="1288" spans="1:17" ht="45" x14ac:dyDescent="0.3">
      <c r="A1288" s="3">
        <v>6</v>
      </c>
      <c r="B1288" s="3" t="s">
        <v>939</v>
      </c>
      <c r="C1288" s="3" t="s">
        <v>9876</v>
      </c>
      <c r="D1288" s="3" t="str">
        <f t="shared" si="19"/>
        <v>서울노원구</v>
      </c>
      <c r="E1288" s="3" t="s">
        <v>9837</v>
      </c>
      <c r="F1288" s="4" t="s">
        <v>8559</v>
      </c>
      <c r="G1288" s="4" t="s">
        <v>9531</v>
      </c>
      <c r="H1288" s="4" t="s">
        <v>9838</v>
      </c>
      <c r="I1288" s="4">
        <v>1965</v>
      </c>
      <c r="J1288" s="4">
        <v>10</v>
      </c>
      <c r="K1288" s="4">
        <v>15</v>
      </c>
      <c r="L1288" s="4">
        <v>48</v>
      </c>
      <c r="M1288" s="3" t="s">
        <v>9877</v>
      </c>
      <c r="N1288" s="3" t="s">
        <v>9878</v>
      </c>
      <c r="O1288" s="3" t="s">
        <v>9879</v>
      </c>
      <c r="P1288" s="3">
        <v>164175</v>
      </c>
      <c r="Q1288" s="3">
        <v>58.93</v>
      </c>
    </row>
    <row r="1289" spans="1:17" ht="22.5" x14ac:dyDescent="0.3">
      <c r="A1289" s="3">
        <v>6</v>
      </c>
      <c r="B1289" s="3" t="s">
        <v>939</v>
      </c>
      <c r="C1289" s="3" t="s">
        <v>9880</v>
      </c>
      <c r="D1289" s="3" t="str">
        <f t="shared" si="19"/>
        <v>서울은평구</v>
      </c>
      <c r="E1289" s="3" t="s">
        <v>9837</v>
      </c>
      <c r="F1289" s="4" t="s">
        <v>8560</v>
      </c>
      <c r="G1289" s="4" t="s">
        <v>9532</v>
      </c>
      <c r="H1289" s="4" t="s">
        <v>9838</v>
      </c>
      <c r="I1289" s="4">
        <v>1969</v>
      </c>
      <c r="J1289" s="4">
        <v>8</v>
      </c>
      <c r="K1289" s="4">
        <v>5</v>
      </c>
      <c r="L1289" s="4">
        <v>44</v>
      </c>
      <c r="M1289" s="3" t="s">
        <v>9881</v>
      </c>
      <c r="N1289" s="3" t="s">
        <v>9882</v>
      </c>
      <c r="O1289" s="3" t="s">
        <v>9883</v>
      </c>
      <c r="P1289" s="3">
        <v>127542</v>
      </c>
      <c r="Q1289" s="3">
        <v>55.33</v>
      </c>
    </row>
    <row r="1290" spans="1:17" ht="22.5" x14ac:dyDescent="0.3">
      <c r="A1290" s="3">
        <v>6</v>
      </c>
      <c r="B1290" s="3" t="s">
        <v>939</v>
      </c>
      <c r="C1290" s="3" t="s">
        <v>9884</v>
      </c>
      <c r="D1290" s="3" t="str">
        <f t="shared" si="19"/>
        <v>서울서대문구</v>
      </c>
      <c r="E1290" s="3" t="s">
        <v>9837</v>
      </c>
      <c r="F1290" s="4" t="s">
        <v>8561</v>
      </c>
      <c r="G1290" s="4" t="s">
        <v>9533</v>
      </c>
      <c r="H1290" s="4" t="s">
        <v>9838</v>
      </c>
      <c r="I1290" s="4">
        <v>1955</v>
      </c>
      <c r="J1290" s="4">
        <v>7</v>
      </c>
      <c r="K1290" s="4">
        <v>10</v>
      </c>
      <c r="L1290" s="4">
        <v>58</v>
      </c>
      <c r="M1290" s="3" t="s">
        <v>9885</v>
      </c>
      <c r="N1290" s="3" t="s">
        <v>9886</v>
      </c>
      <c r="O1290" s="3" t="s">
        <v>9887</v>
      </c>
      <c r="P1290" s="3">
        <v>86613</v>
      </c>
      <c r="Q1290" s="3">
        <v>55</v>
      </c>
    </row>
    <row r="1291" spans="1:17" ht="22.5" x14ac:dyDescent="0.3">
      <c r="A1291" s="3">
        <v>6</v>
      </c>
      <c r="B1291" s="3" t="s">
        <v>939</v>
      </c>
      <c r="C1291" s="3" t="s">
        <v>9888</v>
      </c>
      <c r="D1291" s="3" t="str">
        <f t="shared" si="19"/>
        <v>서울마포구</v>
      </c>
      <c r="E1291" s="3" t="s">
        <v>9837</v>
      </c>
      <c r="F1291" s="4" t="s">
        <v>8283</v>
      </c>
      <c r="G1291" s="4" t="s">
        <v>9243</v>
      </c>
      <c r="H1291" s="4" t="s">
        <v>9838</v>
      </c>
      <c r="I1291" s="4">
        <v>1942</v>
      </c>
      <c r="J1291" s="4">
        <v>6</v>
      </c>
      <c r="K1291" s="4">
        <v>6</v>
      </c>
      <c r="L1291" s="4">
        <v>71</v>
      </c>
      <c r="M1291" s="3" t="s">
        <v>9889</v>
      </c>
      <c r="N1291" s="3" t="s">
        <v>9890</v>
      </c>
      <c r="O1291" s="3" t="s">
        <v>9891</v>
      </c>
      <c r="P1291" s="3">
        <v>102122</v>
      </c>
      <c r="Q1291" s="3">
        <v>53.11</v>
      </c>
    </row>
    <row r="1292" spans="1:17" ht="33.75" x14ac:dyDescent="0.3">
      <c r="A1292" s="3">
        <v>6</v>
      </c>
      <c r="B1292" s="3" t="s">
        <v>939</v>
      </c>
      <c r="C1292" s="3" t="s">
        <v>9892</v>
      </c>
      <c r="D1292" s="3" t="str">
        <f t="shared" si="19"/>
        <v>서울양천구</v>
      </c>
      <c r="E1292" s="3" t="s">
        <v>9837</v>
      </c>
      <c r="F1292" s="4" t="s">
        <v>8238</v>
      </c>
      <c r="G1292" s="4" t="s">
        <v>9777</v>
      </c>
      <c r="H1292" s="4" t="s">
        <v>9893</v>
      </c>
      <c r="I1292" s="4">
        <v>1964</v>
      </c>
      <c r="J1292" s="4">
        <v>12</v>
      </c>
      <c r="K1292" s="4">
        <v>5</v>
      </c>
      <c r="L1292" s="4">
        <v>49</v>
      </c>
      <c r="M1292" s="3" t="s">
        <v>9894</v>
      </c>
      <c r="N1292" s="3" t="s">
        <v>9895</v>
      </c>
      <c r="O1292" s="3" t="s">
        <v>9896</v>
      </c>
      <c r="P1292" s="3">
        <v>111738</v>
      </c>
      <c r="Q1292" s="3">
        <v>47.9</v>
      </c>
    </row>
    <row r="1293" spans="1:17" ht="33.75" x14ac:dyDescent="0.3">
      <c r="A1293" s="3">
        <v>6</v>
      </c>
      <c r="B1293" s="3" t="s">
        <v>939</v>
      </c>
      <c r="C1293" s="3" t="s">
        <v>9897</v>
      </c>
      <c r="D1293" s="3" t="str">
        <f t="shared" si="19"/>
        <v>서울강서구</v>
      </c>
      <c r="E1293" s="3" t="s">
        <v>9837</v>
      </c>
      <c r="F1293" s="4" t="s">
        <v>8165</v>
      </c>
      <c r="G1293" s="4" t="s">
        <v>9118</v>
      </c>
      <c r="H1293" s="4" t="s">
        <v>9838</v>
      </c>
      <c r="I1293" s="4">
        <v>1954</v>
      </c>
      <c r="J1293" s="4">
        <v>1</v>
      </c>
      <c r="K1293" s="4">
        <v>28</v>
      </c>
      <c r="L1293" s="4">
        <v>60</v>
      </c>
      <c r="M1293" s="3" t="s">
        <v>9898</v>
      </c>
      <c r="N1293" s="3" t="s">
        <v>9899</v>
      </c>
      <c r="O1293" s="3" t="s">
        <v>9900</v>
      </c>
      <c r="P1293" s="3">
        <v>141847</v>
      </c>
      <c r="Q1293" s="3">
        <v>52.63</v>
      </c>
    </row>
    <row r="1294" spans="1:17" ht="33.75" x14ac:dyDescent="0.3">
      <c r="A1294" s="3">
        <v>6</v>
      </c>
      <c r="B1294" s="3" t="s">
        <v>939</v>
      </c>
      <c r="C1294" s="3" t="s">
        <v>9901</v>
      </c>
      <c r="D1294" s="3" t="str">
        <f t="shared" si="19"/>
        <v>서울구로구</v>
      </c>
      <c r="E1294" s="3" t="s">
        <v>9837</v>
      </c>
      <c r="F1294" s="4" t="s">
        <v>8563</v>
      </c>
      <c r="G1294" s="4" t="s">
        <v>9535</v>
      </c>
      <c r="H1294" s="4" t="s">
        <v>9838</v>
      </c>
      <c r="I1294" s="4">
        <v>1956</v>
      </c>
      <c r="J1294" s="4">
        <v>11</v>
      </c>
      <c r="K1294" s="4">
        <v>1</v>
      </c>
      <c r="L1294" s="4">
        <v>57</v>
      </c>
      <c r="M1294" s="3" t="s">
        <v>9839</v>
      </c>
      <c r="N1294" s="3" t="s">
        <v>9902</v>
      </c>
      <c r="O1294" s="3" t="s">
        <v>9903</v>
      </c>
      <c r="P1294" s="3">
        <v>127799</v>
      </c>
      <c r="Q1294" s="3">
        <v>60.83</v>
      </c>
    </row>
    <row r="1295" spans="1:17" ht="33.75" x14ac:dyDescent="0.3">
      <c r="A1295" s="3">
        <v>6</v>
      </c>
      <c r="B1295" s="3" t="s">
        <v>939</v>
      </c>
      <c r="C1295" s="3" t="s">
        <v>9904</v>
      </c>
      <c r="D1295" s="3" t="str">
        <f t="shared" si="19"/>
        <v>서울금천구</v>
      </c>
      <c r="E1295" s="3" t="s">
        <v>9837</v>
      </c>
      <c r="F1295" s="4" t="s">
        <v>8564</v>
      </c>
      <c r="G1295" s="4" t="s">
        <v>9536</v>
      </c>
      <c r="H1295" s="4" t="s">
        <v>9838</v>
      </c>
      <c r="I1295" s="4">
        <v>1957</v>
      </c>
      <c r="J1295" s="4">
        <v>2</v>
      </c>
      <c r="K1295" s="4">
        <v>1</v>
      </c>
      <c r="L1295" s="4">
        <v>57</v>
      </c>
      <c r="M1295" s="3" t="s">
        <v>9905</v>
      </c>
      <c r="N1295" s="3" t="s">
        <v>9906</v>
      </c>
      <c r="O1295" s="3" t="s">
        <v>9907</v>
      </c>
      <c r="P1295" s="3">
        <v>65951</v>
      </c>
      <c r="Q1295" s="3">
        <v>58.82</v>
      </c>
    </row>
    <row r="1296" spans="1:17" ht="22.5" x14ac:dyDescent="0.3">
      <c r="A1296" s="3">
        <v>6</v>
      </c>
      <c r="B1296" s="3" t="s">
        <v>939</v>
      </c>
      <c r="C1296" s="3" t="s">
        <v>9908</v>
      </c>
      <c r="D1296" s="3" t="str">
        <f t="shared" si="19"/>
        <v>서울영등포구</v>
      </c>
      <c r="E1296" s="3" t="s">
        <v>9837</v>
      </c>
      <c r="F1296" s="4" t="s">
        <v>8565</v>
      </c>
      <c r="G1296" s="4" t="s">
        <v>9537</v>
      </c>
      <c r="H1296" s="4" t="s">
        <v>9838</v>
      </c>
      <c r="I1296" s="4">
        <v>1957</v>
      </c>
      <c r="J1296" s="4">
        <v>4</v>
      </c>
      <c r="K1296" s="4">
        <v>29</v>
      </c>
      <c r="L1296" s="4">
        <v>57</v>
      </c>
      <c r="M1296" s="3" t="s">
        <v>9909</v>
      </c>
      <c r="N1296" s="3" t="s">
        <v>9910</v>
      </c>
      <c r="O1296" s="3" t="s">
        <v>9911</v>
      </c>
      <c r="P1296" s="3">
        <v>103637</v>
      </c>
      <c r="Q1296" s="3">
        <v>54.28</v>
      </c>
    </row>
    <row r="1297" spans="1:17" ht="45" x14ac:dyDescent="0.3">
      <c r="A1297" s="3">
        <v>6</v>
      </c>
      <c r="B1297" s="3" t="s">
        <v>939</v>
      </c>
      <c r="C1297" s="3" t="s">
        <v>9912</v>
      </c>
      <c r="D1297" s="3" t="str">
        <f t="shared" si="19"/>
        <v>서울동작구</v>
      </c>
      <c r="E1297" s="3" t="s">
        <v>9837</v>
      </c>
      <c r="F1297" s="4" t="s">
        <v>8255</v>
      </c>
      <c r="G1297" s="4" t="s">
        <v>9780</v>
      </c>
      <c r="H1297" s="4" t="s">
        <v>9838</v>
      </c>
      <c r="I1297" s="4">
        <v>1970</v>
      </c>
      <c r="J1297" s="4">
        <v>7</v>
      </c>
      <c r="K1297" s="4">
        <v>23</v>
      </c>
      <c r="L1297" s="4">
        <v>43</v>
      </c>
      <c r="M1297" s="3" t="s">
        <v>9855</v>
      </c>
      <c r="N1297" s="3" t="s">
        <v>9913</v>
      </c>
      <c r="O1297" s="3" t="s">
        <v>9914</v>
      </c>
      <c r="P1297" s="3">
        <v>107179</v>
      </c>
      <c r="Q1297" s="3">
        <v>52.39</v>
      </c>
    </row>
    <row r="1298" spans="1:17" ht="33.75" x14ac:dyDescent="0.3">
      <c r="A1298" s="3">
        <v>6</v>
      </c>
      <c r="B1298" s="3" t="s">
        <v>939</v>
      </c>
      <c r="C1298" s="3" t="s">
        <v>9915</v>
      </c>
      <c r="D1298" s="3" t="str">
        <f t="shared" si="19"/>
        <v>서울관악구</v>
      </c>
      <c r="E1298" s="3" t="s">
        <v>9837</v>
      </c>
      <c r="F1298" s="4" t="s">
        <v>8567</v>
      </c>
      <c r="G1298" s="4" t="s">
        <v>9539</v>
      </c>
      <c r="H1298" s="4" t="s">
        <v>9838</v>
      </c>
      <c r="I1298" s="4">
        <v>1957</v>
      </c>
      <c r="J1298" s="4">
        <v>9</v>
      </c>
      <c r="K1298" s="4">
        <v>1</v>
      </c>
      <c r="L1298" s="4">
        <v>56</v>
      </c>
      <c r="M1298" s="3" t="s">
        <v>9916</v>
      </c>
      <c r="N1298" s="3" t="s">
        <v>9917</v>
      </c>
      <c r="O1298" s="3" t="s">
        <v>9918</v>
      </c>
      <c r="P1298" s="3">
        <v>154126</v>
      </c>
      <c r="Q1298" s="3">
        <v>60.49</v>
      </c>
    </row>
    <row r="1299" spans="1:17" ht="33.75" x14ac:dyDescent="0.3">
      <c r="A1299" s="3">
        <v>6</v>
      </c>
      <c r="B1299" s="3" t="s">
        <v>939</v>
      </c>
      <c r="C1299" s="3" t="s">
        <v>9919</v>
      </c>
      <c r="D1299" s="3" t="str">
        <f t="shared" si="19"/>
        <v>서울서초구</v>
      </c>
      <c r="E1299" s="3" t="s">
        <v>9843</v>
      </c>
      <c r="F1299" s="4" t="s">
        <v>8798</v>
      </c>
      <c r="G1299" s="4" t="s">
        <v>9782</v>
      </c>
      <c r="H1299" s="4" t="s">
        <v>9893</v>
      </c>
      <c r="I1299" s="4">
        <v>1961</v>
      </c>
      <c r="J1299" s="4">
        <v>5</v>
      </c>
      <c r="K1299" s="4">
        <v>20</v>
      </c>
      <c r="L1299" s="4">
        <v>53</v>
      </c>
      <c r="M1299" s="3" t="s">
        <v>9920</v>
      </c>
      <c r="N1299" s="3" t="s">
        <v>9921</v>
      </c>
      <c r="O1299" s="3" t="s">
        <v>9922</v>
      </c>
      <c r="P1299" s="3">
        <v>108482</v>
      </c>
      <c r="Q1299" s="3">
        <v>49.86</v>
      </c>
    </row>
    <row r="1300" spans="1:17" ht="33.75" x14ac:dyDescent="0.3">
      <c r="A1300" s="3">
        <v>6</v>
      </c>
      <c r="B1300" s="3" t="s">
        <v>939</v>
      </c>
      <c r="C1300" s="3" t="s">
        <v>9923</v>
      </c>
      <c r="D1300" s="3" t="str">
        <f t="shared" si="19"/>
        <v>서울강남구</v>
      </c>
      <c r="E1300" s="3" t="s">
        <v>9843</v>
      </c>
      <c r="F1300" s="4" t="s">
        <v>8569</v>
      </c>
      <c r="G1300" s="4" t="s">
        <v>9541</v>
      </c>
      <c r="H1300" s="4" t="s">
        <v>9893</v>
      </c>
      <c r="I1300" s="4">
        <v>1948</v>
      </c>
      <c r="J1300" s="4">
        <v>1</v>
      </c>
      <c r="K1300" s="4">
        <v>8</v>
      </c>
      <c r="L1300" s="4">
        <v>66</v>
      </c>
      <c r="M1300" s="3" t="s">
        <v>9924</v>
      </c>
      <c r="N1300" s="3" t="s">
        <v>9925</v>
      </c>
      <c r="O1300" s="3" t="s">
        <v>9926</v>
      </c>
      <c r="P1300" s="3">
        <v>163037</v>
      </c>
      <c r="Q1300" s="3">
        <v>61.25</v>
      </c>
    </row>
    <row r="1301" spans="1:17" ht="22.5" x14ac:dyDescent="0.3">
      <c r="A1301" s="3">
        <v>6</v>
      </c>
      <c r="B1301" s="3" t="s">
        <v>939</v>
      </c>
      <c r="C1301" s="3" t="s">
        <v>9927</v>
      </c>
      <c r="D1301" s="3" t="str">
        <f t="shared" si="19"/>
        <v>서울송파구</v>
      </c>
      <c r="E1301" s="3" t="s">
        <v>9843</v>
      </c>
      <c r="F1301" s="4" t="s">
        <v>8570</v>
      </c>
      <c r="G1301" s="4" t="s">
        <v>9542</v>
      </c>
      <c r="H1301" s="4" t="s">
        <v>9893</v>
      </c>
      <c r="I1301" s="4">
        <v>1954</v>
      </c>
      <c r="J1301" s="4">
        <v>10</v>
      </c>
      <c r="K1301" s="4">
        <v>15</v>
      </c>
      <c r="L1301" s="4">
        <v>59</v>
      </c>
      <c r="M1301" s="3" t="s">
        <v>9928</v>
      </c>
      <c r="N1301" s="3" t="s">
        <v>9929</v>
      </c>
      <c r="O1301" s="3" t="s">
        <v>9930</v>
      </c>
      <c r="P1301" s="3">
        <v>174270</v>
      </c>
      <c r="Q1301" s="3">
        <v>53.62</v>
      </c>
    </row>
    <row r="1302" spans="1:17" ht="45" x14ac:dyDescent="0.3">
      <c r="A1302" s="3">
        <v>6</v>
      </c>
      <c r="B1302" s="3" t="s">
        <v>939</v>
      </c>
      <c r="C1302" s="3" t="s">
        <v>9931</v>
      </c>
      <c r="D1302" s="3" t="str">
        <f t="shared" si="19"/>
        <v>서울강동구</v>
      </c>
      <c r="E1302" s="3" t="s">
        <v>9837</v>
      </c>
      <c r="F1302" s="4" t="s">
        <v>8571</v>
      </c>
      <c r="G1302" s="4" t="s">
        <v>9543</v>
      </c>
      <c r="H1302" s="4" t="s">
        <v>9838</v>
      </c>
      <c r="I1302" s="4">
        <v>1963</v>
      </c>
      <c r="J1302" s="4">
        <v>11</v>
      </c>
      <c r="K1302" s="4">
        <v>13</v>
      </c>
      <c r="L1302" s="4">
        <v>50</v>
      </c>
      <c r="M1302" s="3" t="s">
        <v>9932</v>
      </c>
      <c r="N1302" s="3" t="s">
        <v>9933</v>
      </c>
      <c r="O1302" s="3" t="s">
        <v>9934</v>
      </c>
      <c r="P1302" s="3">
        <v>136049</v>
      </c>
      <c r="Q1302" s="3">
        <v>58.8</v>
      </c>
    </row>
    <row r="1303" spans="1:17" ht="33.75" x14ac:dyDescent="0.3">
      <c r="A1303" s="6">
        <v>6</v>
      </c>
      <c r="B1303" s="6" t="s">
        <v>2148</v>
      </c>
      <c r="C1303" s="3" t="s">
        <v>624</v>
      </c>
      <c r="D1303" s="3" t="str">
        <f t="shared" si="19"/>
        <v>울산중구</v>
      </c>
      <c r="E1303" s="3" t="s">
        <v>5919</v>
      </c>
      <c r="F1303" s="4" t="s">
        <v>8660</v>
      </c>
      <c r="G1303" s="4" t="s">
        <v>9640</v>
      </c>
      <c r="H1303" s="4" t="s">
        <v>15</v>
      </c>
      <c r="I1303" s="4">
        <v>1959</v>
      </c>
      <c r="J1303" s="4">
        <v>4</v>
      </c>
      <c r="K1303" s="4">
        <v>19</v>
      </c>
      <c r="L1303" s="4">
        <v>55</v>
      </c>
      <c r="M1303" s="3" t="s">
        <v>6482</v>
      </c>
      <c r="N1303" s="3" t="s">
        <v>6483</v>
      </c>
      <c r="O1303" s="3" t="s">
        <v>6484</v>
      </c>
      <c r="P1303" s="9">
        <v>65669</v>
      </c>
      <c r="Q1303" s="5">
        <v>62.7</v>
      </c>
    </row>
    <row r="1304" spans="1:17" ht="33.75" x14ac:dyDescent="0.3">
      <c r="A1304" s="6">
        <v>6</v>
      </c>
      <c r="B1304" s="6" t="s">
        <v>2148</v>
      </c>
      <c r="C1304" s="3" t="s">
        <v>606</v>
      </c>
      <c r="D1304" s="3" t="str">
        <f t="shared" si="19"/>
        <v>울산남구</v>
      </c>
      <c r="E1304" s="3" t="s">
        <v>5919</v>
      </c>
      <c r="F1304" s="4" t="s">
        <v>8661</v>
      </c>
      <c r="G1304" s="4" t="s">
        <v>9641</v>
      </c>
      <c r="H1304" s="4" t="s">
        <v>15</v>
      </c>
      <c r="I1304" s="4">
        <v>1963</v>
      </c>
      <c r="J1304" s="4">
        <v>1</v>
      </c>
      <c r="K1304" s="4">
        <v>24</v>
      </c>
      <c r="L1304" s="4">
        <v>51</v>
      </c>
      <c r="M1304" s="3" t="s">
        <v>153</v>
      </c>
      <c r="N1304" s="3" t="s">
        <v>6488</v>
      </c>
      <c r="O1304" s="3" t="s">
        <v>6489</v>
      </c>
      <c r="P1304" s="9">
        <v>90241</v>
      </c>
      <c r="Q1304" s="5">
        <v>60.69</v>
      </c>
    </row>
    <row r="1305" spans="1:17" ht="45" x14ac:dyDescent="0.3">
      <c r="A1305" s="6">
        <v>6</v>
      </c>
      <c r="B1305" s="6" t="s">
        <v>2148</v>
      </c>
      <c r="C1305" s="3" t="s">
        <v>593</v>
      </c>
      <c r="D1305" s="3" t="str">
        <f t="shared" si="19"/>
        <v>울산동구</v>
      </c>
      <c r="E1305" s="3" t="s">
        <v>5919</v>
      </c>
      <c r="F1305" s="4" t="s">
        <v>8662</v>
      </c>
      <c r="G1305" s="4" t="s">
        <v>9642</v>
      </c>
      <c r="H1305" s="4" t="s">
        <v>15</v>
      </c>
      <c r="I1305" s="4">
        <v>1961</v>
      </c>
      <c r="J1305" s="4">
        <v>1</v>
      </c>
      <c r="K1305" s="4">
        <v>10</v>
      </c>
      <c r="L1305" s="4">
        <v>53</v>
      </c>
      <c r="M1305" s="3" t="s">
        <v>153</v>
      </c>
      <c r="N1305" s="3" t="s">
        <v>6483</v>
      </c>
      <c r="O1305" s="3" t="s">
        <v>6493</v>
      </c>
      <c r="P1305" s="9">
        <v>36045</v>
      </c>
      <c r="Q1305" s="5">
        <v>44.94</v>
      </c>
    </row>
    <row r="1306" spans="1:17" ht="45" x14ac:dyDescent="0.3">
      <c r="A1306" s="6">
        <v>6</v>
      </c>
      <c r="B1306" s="6" t="s">
        <v>2148</v>
      </c>
      <c r="C1306" s="3" t="s">
        <v>611</v>
      </c>
      <c r="D1306" s="3" t="str">
        <f t="shared" si="19"/>
        <v>울산북구</v>
      </c>
      <c r="E1306" s="3" t="s">
        <v>5919</v>
      </c>
      <c r="F1306" s="4" t="s">
        <v>8663</v>
      </c>
      <c r="G1306" s="4" t="s">
        <v>9643</v>
      </c>
      <c r="H1306" s="4" t="s">
        <v>15</v>
      </c>
      <c r="I1306" s="4">
        <v>1966</v>
      </c>
      <c r="J1306" s="4">
        <v>3</v>
      </c>
      <c r="K1306" s="4">
        <v>20</v>
      </c>
      <c r="L1306" s="4">
        <v>48</v>
      </c>
      <c r="M1306" s="3" t="s">
        <v>153</v>
      </c>
      <c r="N1306" s="3" t="s">
        <v>6497</v>
      </c>
      <c r="O1306" s="3" t="s">
        <v>6498</v>
      </c>
      <c r="P1306" s="9">
        <v>35357</v>
      </c>
      <c r="Q1306" s="5">
        <v>44.94</v>
      </c>
    </row>
    <row r="1307" spans="1:17" ht="22.5" x14ac:dyDescent="0.3">
      <c r="A1307" s="6">
        <v>6</v>
      </c>
      <c r="B1307" s="6" t="s">
        <v>2148</v>
      </c>
      <c r="C1307" s="3" t="s">
        <v>2142</v>
      </c>
      <c r="D1307" s="3" t="str">
        <f t="shared" si="19"/>
        <v>울산울주군</v>
      </c>
      <c r="E1307" s="3" t="s">
        <v>5919</v>
      </c>
      <c r="F1307" s="4" t="s">
        <v>8580</v>
      </c>
      <c r="G1307" s="4" t="s">
        <v>9552</v>
      </c>
      <c r="H1307" s="4" t="s">
        <v>15</v>
      </c>
      <c r="I1307" s="4">
        <v>1952</v>
      </c>
      <c r="J1307" s="4">
        <v>9</v>
      </c>
      <c r="K1307" s="4">
        <v>16</v>
      </c>
      <c r="L1307" s="4">
        <v>61</v>
      </c>
      <c r="M1307" s="3" t="s">
        <v>6501</v>
      </c>
      <c r="N1307" s="3" t="s">
        <v>6502</v>
      </c>
      <c r="O1307" s="3" t="s">
        <v>6503</v>
      </c>
      <c r="P1307" s="9">
        <v>52569</v>
      </c>
      <c r="Q1307" s="5">
        <v>65.180000000000007</v>
      </c>
    </row>
    <row r="1308" spans="1:17" ht="22.5" x14ac:dyDescent="0.3">
      <c r="A1308" s="6">
        <v>6</v>
      </c>
      <c r="B1308" s="6" t="s">
        <v>997</v>
      </c>
      <c r="C1308" s="3" t="s">
        <v>624</v>
      </c>
      <c r="D1308" s="3" t="str">
        <f t="shared" ref="D1308:D1371" si="20">CONCATENATE(B1308,C1308)</f>
        <v>인천중구</v>
      </c>
      <c r="E1308" s="3" t="s">
        <v>5919</v>
      </c>
      <c r="F1308" s="4" t="s">
        <v>8293</v>
      </c>
      <c r="G1308" s="4" t="s">
        <v>9253</v>
      </c>
      <c r="H1308" s="4" t="s">
        <v>15</v>
      </c>
      <c r="I1308" s="4">
        <v>1949</v>
      </c>
      <c r="J1308" s="4">
        <v>6</v>
      </c>
      <c r="K1308" s="4">
        <v>20</v>
      </c>
      <c r="L1308" s="4">
        <v>64</v>
      </c>
      <c r="M1308" s="3" t="s">
        <v>6506</v>
      </c>
      <c r="N1308" s="3" t="s">
        <v>6507</v>
      </c>
      <c r="O1308" s="3" t="s">
        <v>6508</v>
      </c>
      <c r="P1308" s="9">
        <v>25149</v>
      </c>
      <c r="Q1308" s="5">
        <v>52.6</v>
      </c>
    </row>
    <row r="1309" spans="1:17" ht="45" x14ac:dyDescent="0.3">
      <c r="A1309" s="6">
        <v>6</v>
      </c>
      <c r="B1309" s="6" t="s">
        <v>997</v>
      </c>
      <c r="C1309" s="3" t="s">
        <v>593</v>
      </c>
      <c r="D1309" s="3" t="str">
        <f t="shared" si="20"/>
        <v>인천동구</v>
      </c>
      <c r="E1309" s="3" t="s">
        <v>5919</v>
      </c>
      <c r="F1309" s="4" t="s">
        <v>8664</v>
      </c>
      <c r="G1309" s="4" t="s">
        <v>9644</v>
      </c>
      <c r="H1309" s="4" t="s">
        <v>15</v>
      </c>
      <c r="I1309" s="4">
        <v>1960</v>
      </c>
      <c r="J1309" s="4">
        <v>12</v>
      </c>
      <c r="K1309" s="4">
        <v>15</v>
      </c>
      <c r="L1309" s="4">
        <v>53</v>
      </c>
      <c r="M1309" s="3" t="s">
        <v>6512</v>
      </c>
      <c r="N1309" s="3" t="s">
        <v>6513</v>
      </c>
      <c r="O1309" s="3" t="s">
        <v>6514</v>
      </c>
      <c r="P1309" s="9">
        <v>17076</v>
      </c>
      <c r="Q1309" s="5">
        <v>47.82</v>
      </c>
    </row>
    <row r="1310" spans="1:17" ht="22.5" x14ac:dyDescent="0.3">
      <c r="A1310" s="6">
        <v>6</v>
      </c>
      <c r="B1310" s="6" t="s">
        <v>997</v>
      </c>
      <c r="C1310" s="3" t="s">
        <v>606</v>
      </c>
      <c r="D1310" s="3" t="str">
        <f t="shared" si="20"/>
        <v>인천남구</v>
      </c>
      <c r="E1310" s="3" t="s">
        <v>5925</v>
      </c>
      <c r="F1310" s="4" t="s">
        <v>8295</v>
      </c>
      <c r="G1310" s="4" t="s">
        <v>9255</v>
      </c>
      <c r="H1310" s="4" t="s">
        <v>15</v>
      </c>
      <c r="I1310" s="4">
        <v>1955</v>
      </c>
      <c r="J1310" s="4">
        <v>7</v>
      </c>
      <c r="K1310" s="4">
        <v>22</v>
      </c>
      <c r="L1310" s="4">
        <v>58</v>
      </c>
      <c r="M1310" s="3" t="s">
        <v>168</v>
      </c>
      <c r="N1310" s="3" t="s">
        <v>6517</v>
      </c>
      <c r="O1310" s="3" t="s">
        <v>6518</v>
      </c>
      <c r="P1310" s="9">
        <v>86214</v>
      </c>
      <c r="Q1310" s="5">
        <v>50.2</v>
      </c>
    </row>
    <row r="1311" spans="1:17" ht="33.75" x14ac:dyDescent="0.3">
      <c r="A1311" s="6">
        <v>6</v>
      </c>
      <c r="B1311" s="6" t="s">
        <v>997</v>
      </c>
      <c r="C1311" s="3" t="s">
        <v>955</v>
      </c>
      <c r="D1311" s="3" t="str">
        <f t="shared" si="20"/>
        <v>인천연수구</v>
      </c>
      <c r="E1311" s="3" t="s">
        <v>5919</v>
      </c>
      <c r="F1311" s="4" t="s">
        <v>8665</v>
      </c>
      <c r="G1311" s="4" t="s">
        <v>9645</v>
      </c>
      <c r="H1311" s="4" t="s">
        <v>15</v>
      </c>
      <c r="I1311" s="4">
        <v>1959</v>
      </c>
      <c r="J1311" s="4">
        <v>3</v>
      </c>
      <c r="K1311" s="4">
        <v>11</v>
      </c>
      <c r="L1311" s="4">
        <v>55</v>
      </c>
      <c r="M1311" s="3" t="s">
        <v>153</v>
      </c>
      <c r="N1311" s="3" t="s">
        <v>6522</v>
      </c>
      <c r="O1311" s="3" t="s">
        <v>6523</v>
      </c>
      <c r="P1311" s="9">
        <v>66155</v>
      </c>
      <c r="Q1311" s="5">
        <v>48.96</v>
      </c>
    </row>
    <row r="1312" spans="1:17" ht="56.25" x14ac:dyDescent="0.3">
      <c r="A1312" s="6">
        <v>6</v>
      </c>
      <c r="B1312" s="6" t="s">
        <v>997</v>
      </c>
      <c r="C1312" s="3" t="s">
        <v>961</v>
      </c>
      <c r="D1312" s="3" t="str">
        <f t="shared" si="20"/>
        <v>인천남동구</v>
      </c>
      <c r="E1312" s="3" t="s">
        <v>5919</v>
      </c>
      <c r="F1312" s="4" t="s">
        <v>8666</v>
      </c>
      <c r="G1312" s="4" t="s">
        <v>9646</v>
      </c>
      <c r="H1312" s="4" t="s">
        <v>15</v>
      </c>
      <c r="I1312" s="4">
        <v>1955</v>
      </c>
      <c r="J1312" s="4">
        <v>9</v>
      </c>
      <c r="K1312" s="4">
        <v>8</v>
      </c>
      <c r="L1312" s="4">
        <v>58</v>
      </c>
      <c r="M1312" s="3" t="s">
        <v>153</v>
      </c>
      <c r="N1312" s="3" t="s">
        <v>6527</v>
      </c>
      <c r="O1312" s="3" t="s">
        <v>6528</v>
      </c>
      <c r="P1312" s="9">
        <v>106537</v>
      </c>
      <c r="Q1312" s="5">
        <v>50.28</v>
      </c>
    </row>
    <row r="1313" spans="1:17" ht="33.75" x14ac:dyDescent="0.3">
      <c r="A1313" s="6">
        <v>6</v>
      </c>
      <c r="B1313" s="6" t="s">
        <v>997</v>
      </c>
      <c r="C1313" s="3" t="s">
        <v>968</v>
      </c>
      <c r="D1313" s="3" t="str">
        <f t="shared" si="20"/>
        <v>인천부평구</v>
      </c>
      <c r="E1313" s="3" t="s">
        <v>5925</v>
      </c>
      <c r="F1313" s="4" t="s">
        <v>8576</v>
      </c>
      <c r="G1313" s="4" t="s">
        <v>9548</v>
      </c>
      <c r="H1313" s="4" t="s">
        <v>166</v>
      </c>
      <c r="I1313" s="4">
        <v>1955</v>
      </c>
      <c r="J1313" s="4">
        <v>9</v>
      </c>
      <c r="K1313" s="4">
        <v>10</v>
      </c>
      <c r="L1313" s="4">
        <v>58</v>
      </c>
      <c r="M1313" s="3" t="s">
        <v>6531</v>
      </c>
      <c r="N1313" s="3" t="s">
        <v>5575</v>
      </c>
      <c r="O1313" s="3" t="s">
        <v>6532</v>
      </c>
      <c r="P1313" s="9">
        <v>115057</v>
      </c>
      <c r="Q1313" s="5">
        <v>48.94</v>
      </c>
    </row>
    <row r="1314" spans="1:17" ht="45" x14ac:dyDescent="0.3">
      <c r="A1314" s="6">
        <v>6</v>
      </c>
      <c r="B1314" s="6" t="s">
        <v>997</v>
      </c>
      <c r="C1314" s="3" t="s">
        <v>974</v>
      </c>
      <c r="D1314" s="3" t="str">
        <f t="shared" si="20"/>
        <v>인천계양구</v>
      </c>
      <c r="E1314" s="3" t="s">
        <v>5925</v>
      </c>
      <c r="F1314" s="4" t="s">
        <v>8577</v>
      </c>
      <c r="G1314" s="4" t="s">
        <v>9549</v>
      </c>
      <c r="H1314" s="4" t="s">
        <v>15</v>
      </c>
      <c r="I1314" s="4">
        <v>1957</v>
      </c>
      <c r="J1314" s="4">
        <v>8</v>
      </c>
      <c r="K1314" s="4">
        <v>13</v>
      </c>
      <c r="L1314" s="4">
        <v>56</v>
      </c>
      <c r="M1314" s="3" t="s">
        <v>6535</v>
      </c>
      <c r="N1314" s="3" t="s">
        <v>6536</v>
      </c>
      <c r="O1314" s="3" t="s">
        <v>6537</v>
      </c>
      <c r="P1314" s="9">
        <v>77562</v>
      </c>
      <c r="Q1314" s="5">
        <v>54.7</v>
      </c>
    </row>
    <row r="1315" spans="1:17" ht="33.75" x14ac:dyDescent="0.3">
      <c r="A1315" s="6">
        <v>6</v>
      </c>
      <c r="B1315" s="6" t="s">
        <v>997</v>
      </c>
      <c r="C1315" s="3" t="s">
        <v>599</v>
      </c>
      <c r="D1315" s="3" t="str">
        <f t="shared" si="20"/>
        <v>인천서구</v>
      </c>
      <c r="E1315" s="3" t="s">
        <v>5919</v>
      </c>
      <c r="F1315" s="4" t="s">
        <v>8667</v>
      </c>
      <c r="G1315" s="4" t="s">
        <v>9647</v>
      </c>
      <c r="H1315" s="4" t="s">
        <v>15</v>
      </c>
      <c r="I1315" s="4">
        <v>1966</v>
      </c>
      <c r="J1315" s="4">
        <v>2</v>
      </c>
      <c r="K1315" s="4">
        <v>15</v>
      </c>
      <c r="L1315" s="4">
        <v>48</v>
      </c>
      <c r="M1315" s="3" t="s">
        <v>153</v>
      </c>
      <c r="N1315" s="3" t="s">
        <v>6541</v>
      </c>
      <c r="O1315" s="3" t="s">
        <v>6542</v>
      </c>
      <c r="P1315" s="9">
        <v>101219</v>
      </c>
      <c r="Q1315" s="5">
        <v>51.43</v>
      </c>
    </row>
    <row r="1316" spans="1:17" ht="45" x14ac:dyDescent="0.3">
      <c r="A1316" s="6">
        <v>6</v>
      </c>
      <c r="B1316" s="6" t="s">
        <v>997</v>
      </c>
      <c r="C1316" s="3" t="s">
        <v>985</v>
      </c>
      <c r="D1316" s="3" t="str">
        <f t="shared" si="20"/>
        <v>인천강화군</v>
      </c>
      <c r="E1316" s="3" t="s">
        <v>71</v>
      </c>
      <c r="F1316" s="4" t="s">
        <v>8668</v>
      </c>
      <c r="G1316" s="4" t="s">
        <v>9648</v>
      </c>
      <c r="H1316" s="4" t="s">
        <v>15</v>
      </c>
      <c r="I1316" s="4">
        <v>1954</v>
      </c>
      <c r="J1316" s="4">
        <v>6</v>
      </c>
      <c r="K1316" s="4">
        <v>2</v>
      </c>
      <c r="L1316" s="4">
        <v>60</v>
      </c>
      <c r="M1316" s="3" t="s">
        <v>17</v>
      </c>
      <c r="N1316" s="3" t="s">
        <v>6546</v>
      </c>
      <c r="O1316" s="3" t="s">
        <v>6547</v>
      </c>
      <c r="P1316" s="9">
        <v>17312</v>
      </c>
      <c r="Q1316" s="5">
        <v>46.15</v>
      </c>
    </row>
    <row r="1317" spans="1:17" ht="33.75" x14ac:dyDescent="0.3">
      <c r="A1317" s="6">
        <v>6</v>
      </c>
      <c r="B1317" s="6" t="s">
        <v>997</v>
      </c>
      <c r="C1317" s="3" t="s">
        <v>991</v>
      </c>
      <c r="D1317" s="3" t="str">
        <f t="shared" si="20"/>
        <v>인천옹진군</v>
      </c>
      <c r="E1317" s="3" t="s">
        <v>5919</v>
      </c>
      <c r="F1317" s="4" t="s">
        <v>8440</v>
      </c>
      <c r="G1317" s="4" t="s">
        <v>9407</v>
      </c>
      <c r="H1317" s="4" t="s">
        <v>15</v>
      </c>
      <c r="I1317" s="4">
        <v>1949</v>
      </c>
      <c r="J1317" s="4">
        <v>7</v>
      </c>
      <c r="K1317" s="4">
        <v>4</v>
      </c>
      <c r="L1317" s="4">
        <v>64</v>
      </c>
      <c r="M1317" s="3" t="s">
        <v>168</v>
      </c>
      <c r="N1317" s="3" t="s">
        <v>4500</v>
      </c>
      <c r="O1317" s="3" t="s">
        <v>5594</v>
      </c>
      <c r="P1317" s="9">
        <v>8605</v>
      </c>
      <c r="Q1317" s="5">
        <v>65.75</v>
      </c>
    </row>
    <row r="1318" spans="1:17" ht="45" x14ac:dyDescent="0.3">
      <c r="A1318" s="6">
        <v>6</v>
      </c>
      <c r="B1318" s="6" t="s">
        <v>1144</v>
      </c>
      <c r="C1318" s="3" t="s">
        <v>998</v>
      </c>
      <c r="D1318" s="3" t="str">
        <f t="shared" si="20"/>
        <v>전남목포시</v>
      </c>
      <c r="E1318" s="3" t="s">
        <v>71</v>
      </c>
      <c r="F1318" s="4" t="s">
        <v>8669</v>
      </c>
      <c r="G1318" s="4" t="s">
        <v>9649</v>
      </c>
      <c r="H1318" s="4" t="s">
        <v>15</v>
      </c>
      <c r="I1318" s="4">
        <v>1953</v>
      </c>
      <c r="J1318" s="4">
        <v>9</v>
      </c>
      <c r="K1318" s="4">
        <v>9</v>
      </c>
      <c r="L1318" s="4">
        <v>60</v>
      </c>
      <c r="M1318" s="3" t="s">
        <v>17</v>
      </c>
      <c r="N1318" s="3" t="s">
        <v>6553</v>
      </c>
      <c r="O1318" s="3" t="s">
        <v>6554</v>
      </c>
      <c r="P1318" s="9">
        <v>35951</v>
      </c>
      <c r="Q1318" s="5">
        <v>35.479999999999997</v>
      </c>
    </row>
    <row r="1319" spans="1:17" ht="33.75" x14ac:dyDescent="0.3">
      <c r="A1319" s="6">
        <v>6</v>
      </c>
      <c r="B1319" s="6" t="s">
        <v>1144</v>
      </c>
      <c r="C1319" s="3" t="s">
        <v>1004</v>
      </c>
      <c r="D1319" s="3" t="str">
        <f t="shared" si="20"/>
        <v>전남여수시</v>
      </c>
      <c r="E1319" s="3" t="s">
        <v>5925</v>
      </c>
      <c r="F1319" s="4" t="s">
        <v>8670</v>
      </c>
      <c r="G1319" s="4" t="s">
        <v>9650</v>
      </c>
      <c r="H1319" s="4" t="s">
        <v>15</v>
      </c>
      <c r="I1319" s="4">
        <v>1959</v>
      </c>
      <c r="J1319" s="4">
        <v>3</v>
      </c>
      <c r="K1319" s="4">
        <v>12</v>
      </c>
      <c r="L1319" s="4">
        <v>55</v>
      </c>
      <c r="M1319" s="3" t="s">
        <v>648</v>
      </c>
      <c r="N1319" s="3" t="s">
        <v>6558</v>
      </c>
      <c r="O1319" s="3" t="s">
        <v>6559</v>
      </c>
      <c r="P1319" s="9">
        <v>66622</v>
      </c>
      <c r="Q1319" s="5">
        <v>50.09</v>
      </c>
    </row>
    <row r="1320" spans="1:17" ht="33.75" x14ac:dyDescent="0.3">
      <c r="A1320" s="6">
        <v>6</v>
      </c>
      <c r="B1320" s="6" t="s">
        <v>1144</v>
      </c>
      <c r="C1320" s="3" t="s">
        <v>1010</v>
      </c>
      <c r="D1320" s="3" t="str">
        <f t="shared" si="20"/>
        <v>전남순천시</v>
      </c>
      <c r="E1320" s="3" t="s">
        <v>71</v>
      </c>
      <c r="F1320" s="4" t="s">
        <v>8304</v>
      </c>
      <c r="G1320" s="4" t="s">
        <v>9264</v>
      </c>
      <c r="H1320" s="4" t="s">
        <v>15</v>
      </c>
      <c r="I1320" s="4">
        <v>1953</v>
      </c>
      <c r="J1320" s="4">
        <v>10</v>
      </c>
      <c r="K1320" s="4">
        <v>24</v>
      </c>
      <c r="L1320" s="4">
        <v>60</v>
      </c>
      <c r="M1320" s="3" t="s">
        <v>5628</v>
      </c>
      <c r="N1320" s="3" t="s">
        <v>6562</v>
      </c>
      <c r="O1320" s="3" t="s">
        <v>6563</v>
      </c>
      <c r="P1320" s="9">
        <v>59671</v>
      </c>
      <c r="Q1320" s="5">
        <v>48.13</v>
      </c>
    </row>
    <row r="1321" spans="1:17" ht="33.75" x14ac:dyDescent="0.3">
      <c r="A1321" s="6">
        <v>6</v>
      </c>
      <c r="B1321" s="6" t="s">
        <v>1144</v>
      </c>
      <c r="C1321" s="3" t="s">
        <v>1016</v>
      </c>
      <c r="D1321" s="3" t="str">
        <f t="shared" si="20"/>
        <v>전남나주시</v>
      </c>
      <c r="E1321" s="3" t="s">
        <v>5925</v>
      </c>
      <c r="F1321" s="4" t="s">
        <v>8671</v>
      </c>
      <c r="G1321" s="4" t="s">
        <v>9651</v>
      </c>
      <c r="H1321" s="4" t="s">
        <v>15</v>
      </c>
      <c r="I1321" s="4">
        <v>1955</v>
      </c>
      <c r="J1321" s="4">
        <v>4</v>
      </c>
      <c r="K1321" s="4">
        <v>10</v>
      </c>
      <c r="L1321" s="4">
        <v>59</v>
      </c>
      <c r="M1321" s="3" t="s">
        <v>153</v>
      </c>
      <c r="N1321" s="3" t="s">
        <v>6567</v>
      </c>
      <c r="O1321" s="3" t="s">
        <v>6568</v>
      </c>
      <c r="P1321" s="9">
        <v>24511</v>
      </c>
      <c r="Q1321" s="5">
        <v>49.42</v>
      </c>
    </row>
    <row r="1322" spans="1:17" ht="33.75" x14ac:dyDescent="0.3">
      <c r="A1322" s="6">
        <v>6</v>
      </c>
      <c r="B1322" s="6" t="s">
        <v>1144</v>
      </c>
      <c r="C1322" s="3" t="s">
        <v>1064</v>
      </c>
      <c r="D1322" s="3" t="str">
        <f t="shared" si="20"/>
        <v>전남광양시</v>
      </c>
      <c r="E1322" s="3" t="s">
        <v>71</v>
      </c>
      <c r="F1322" s="4" t="s">
        <v>8672</v>
      </c>
      <c r="G1322" s="4" t="s">
        <v>9652</v>
      </c>
      <c r="H1322" s="4" t="s">
        <v>15</v>
      </c>
      <c r="I1322" s="4">
        <v>1949</v>
      </c>
      <c r="J1322" s="4">
        <v>12</v>
      </c>
      <c r="K1322" s="4">
        <v>9</v>
      </c>
      <c r="L1322" s="4">
        <v>64</v>
      </c>
      <c r="M1322" s="3" t="s">
        <v>39</v>
      </c>
      <c r="N1322" s="3" t="s">
        <v>6572</v>
      </c>
      <c r="O1322" s="3" t="s">
        <v>6573</v>
      </c>
      <c r="P1322" s="9">
        <v>26031</v>
      </c>
      <c r="Q1322" s="5">
        <v>36.53</v>
      </c>
    </row>
    <row r="1323" spans="1:17" ht="33.75" x14ac:dyDescent="0.3">
      <c r="A1323" s="6">
        <v>6</v>
      </c>
      <c r="B1323" s="6" t="s">
        <v>1144</v>
      </c>
      <c r="C1323" s="3" t="s">
        <v>1035</v>
      </c>
      <c r="D1323" s="3" t="str">
        <f t="shared" si="20"/>
        <v>전남담양군</v>
      </c>
      <c r="E1323" s="3" t="s">
        <v>5925</v>
      </c>
      <c r="F1323" s="4" t="s">
        <v>8307</v>
      </c>
      <c r="G1323" s="4" t="s">
        <v>9267</v>
      </c>
      <c r="H1323" s="4" t="s">
        <v>15</v>
      </c>
      <c r="I1323" s="4">
        <v>1955</v>
      </c>
      <c r="J1323" s="4">
        <v>11</v>
      </c>
      <c r="K1323" s="4">
        <v>29</v>
      </c>
      <c r="L1323" s="4">
        <v>58</v>
      </c>
      <c r="M1323" s="3" t="s">
        <v>153</v>
      </c>
      <c r="N1323" s="3" t="s">
        <v>5643</v>
      </c>
      <c r="O1323" s="3" t="s">
        <v>6576</v>
      </c>
      <c r="P1323" s="9">
        <v>13905</v>
      </c>
      <c r="Q1323" s="5">
        <v>50.27</v>
      </c>
    </row>
    <row r="1324" spans="1:17" ht="33.75" x14ac:dyDescent="0.3">
      <c r="A1324" s="6">
        <v>6</v>
      </c>
      <c r="B1324" s="6" t="s">
        <v>1144</v>
      </c>
      <c r="C1324" s="3" t="s">
        <v>1041</v>
      </c>
      <c r="D1324" s="3" t="str">
        <f t="shared" si="20"/>
        <v>전남장성군</v>
      </c>
      <c r="E1324" s="3" t="s">
        <v>71</v>
      </c>
      <c r="F1324" s="4" t="s">
        <v>8445</v>
      </c>
      <c r="G1324" s="4" t="s">
        <v>9412</v>
      </c>
      <c r="H1324" s="4" t="s">
        <v>15</v>
      </c>
      <c r="I1324" s="4">
        <v>1950</v>
      </c>
      <c r="J1324" s="4">
        <v>2</v>
      </c>
      <c r="K1324" s="4">
        <v>27</v>
      </c>
      <c r="L1324" s="4">
        <v>64</v>
      </c>
      <c r="M1324" s="3" t="s">
        <v>4315</v>
      </c>
      <c r="N1324" s="3" t="s">
        <v>6579</v>
      </c>
      <c r="O1324" s="3" t="s">
        <v>6580</v>
      </c>
      <c r="P1324" s="9">
        <v>14950</v>
      </c>
      <c r="Q1324" s="5">
        <v>53.99</v>
      </c>
    </row>
    <row r="1325" spans="1:17" ht="45" x14ac:dyDescent="0.3">
      <c r="A1325" s="6">
        <v>6</v>
      </c>
      <c r="B1325" s="6" t="s">
        <v>1144</v>
      </c>
      <c r="C1325" s="3" t="s">
        <v>1053</v>
      </c>
      <c r="D1325" s="3" t="str">
        <f t="shared" si="20"/>
        <v>전남곡성군</v>
      </c>
      <c r="E1325" s="3" t="s">
        <v>5925</v>
      </c>
      <c r="F1325" s="4" t="s">
        <v>8673</v>
      </c>
      <c r="G1325" s="4" t="s">
        <v>9653</v>
      </c>
      <c r="H1325" s="4" t="s">
        <v>15</v>
      </c>
      <c r="I1325" s="4">
        <v>1962</v>
      </c>
      <c r="J1325" s="4">
        <v>10</v>
      </c>
      <c r="K1325" s="4">
        <v>15</v>
      </c>
      <c r="L1325" s="4">
        <v>51</v>
      </c>
      <c r="M1325" s="3" t="s">
        <v>153</v>
      </c>
      <c r="N1325" s="3" t="s">
        <v>6584</v>
      </c>
      <c r="O1325" s="3" t="s">
        <v>6585</v>
      </c>
      <c r="P1325" s="9">
        <v>9004</v>
      </c>
      <c r="Q1325" s="5">
        <v>45.03</v>
      </c>
    </row>
    <row r="1326" spans="1:17" ht="33.75" x14ac:dyDescent="0.3">
      <c r="A1326" s="6">
        <v>6</v>
      </c>
      <c r="B1326" s="6" t="s">
        <v>1144</v>
      </c>
      <c r="C1326" s="3" t="s">
        <v>1059</v>
      </c>
      <c r="D1326" s="3" t="str">
        <f t="shared" si="20"/>
        <v>전남구례군</v>
      </c>
      <c r="E1326" s="3" t="s">
        <v>5925</v>
      </c>
      <c r="F1326" s="4" t="s">
        <v>8446</v>
      </c>
      <c r="G1326" s="4" t="s">
        <v>9413</v>
      </c>
      <c r="H1326" s="4" t="s">
        <v>15</v>
      </c>
      <c r="I1326" s="4">
        <v>1949</v>
      </c>
      <c r="J1326" s="4">
        <v>10</v>
      </c>
      <c r="K1326" s="4">
        <v>1</v>
      </c>
      <c r="L1326" s="4">
        <v>64</v>
      </c>
      <c r="M1326" s="3" t="s">
        <v>3388</v>
      </c>
      <c r="N1326" s="3" t="s">
        <v>5656</v>
      </c>
      <c r="O1326" s="3" t="s">
        <v>6588</v>
      </c>
      <c r="P1326" s="9">
        <v>7119</v>
      </c>
      <c r="Q1326" s="5">
        <v>38.36</v>
      </c>
    </row>
    <row r="1327" spans="1:17" ht="33.75" x14ac:dyDescent="0.3">
      <c r="A1327" s="6">
        <v>6</v>
      </c>
      <c r="B1327" s="6" t="s">
        <v>1144</v>
      </c>
      <c r="C1327" s="3" t="s">
        <v>1070</v>
      </c>
      <c r="D1327" s="3" t="str">
        <f t="shared" si="20"/>
        <v>전남고흥군</v>
      </c>
      <c r="E1327" s="3" t="s">
        <v>5925</v>
      </c>
      <c r="F1327" s="4" t="s">
        <v>8447</v>
      </c>
      <c r="G1327" s="4" t="s">
        <v>9414</v>
      </c>
      <c r="H1327" s="4" t="s">
        <v>15</v>
      </c>
      <c r="I1327" s="4">
        <v>1954</v>
      </c>
      <c r="J1327" s="4">
        <v>2</v>
      </c>
      <c r="K1327" s="4">
        <v>20</v>
      </c>
      <c r="L1327" s="4">
        <v>60</v>
      </c>
      <c r="M1327" s="3" t="s">
        <v>5660</v>
      </c>
      <c r="N1327" s="3" t="s">
        <v>6591</v>
      </c>
      <c r="O1327" s="3" t="s">
        <v>6592</v>
      </c>
      <c r="P1327" s="9">
        <v>19265</v>
      </c>
      <c r="Q1327" s="5">
        <v>42.47</v>
      </c>
    </row>
    <row r="1328" spans="1:17" ht="33.75" x14ac:dyDescent="0.3">
      <c r="A1328" s="6">
        <v>6</v>
      </c>
      <c r="B1328" s="6" t="s">
        <v>1144</v>
      </c>
      <c r="C1328" s="3" t="s">
        <v>1076</v>
      </c>
      <c r="D1328" s="3" t="str">
        <f t="shared" si="20"/>
        <v>전남보성군</v>
      </c>
      <c r="E1328" s="3" t="s">
        <v>71</v>
      </c>
      <c r="F1328" s="4" t="s">
        <v>8674</v>
      </c>
      <c r="G1328" s="4" t="s">
        <v>9654</v>
      </c>
      <c r="H1328" s="4" t="s">
        <v>15</v>
      </c>
      <c r="I1328" s="4">
        <v>1952</v>
      </c>
      <c r="J1328" s="4">
        <v>11</v>
      </c>
      <c r="K1328" s="4">
        <v>13</v>
      </c>
      <c r="L1328" s="4">
        <v>61</v>
      </c>
      <c r="M1328" s="3" t="s">
        <v>6596</v>
      </c>
      <c r="N1328" s="3" t="s">
        <v>6597</v>
      </c>
      <c r="O1328" s="3" t="s">
        <v>6598</v>
      </c>
      <c r="P1328" s="9">
        <v>15944</v>
      </c>
      <c r="Q1328" s="5">
        <v>55.02</v>
      </c>
    </row>
    <row r="1329" spans="1:17" ht="33.75" x14ac:dyDescent="0.3">
      <c r="A1329" s="6">
        <v>6</v>
      </c>
      <c r="B1329" s="6" t="s">
        <v>1144</v>
      </c>
      <c r="C1329" s="3" t="s">
        <v>1048</v>
      </c>
      <c r="D1329" s="3" t="str">
        <f t="shared" si="20"/>
        <v>전남화순군</v>
      </c>
      <c r="E1329" s="3" t="s">
        <v>5925</v>
      </c>
      <c r="F1329" s="4" t="s">
        <v>8675</v>
      </c>
      <c r="G1329" s="4" t="s">
        <v>9655</v>
      </c>
      <c r="H1329" s="4" t="s">
        <v>15</v>
      </c>
      <c r="I1329" s="4">
        <v>1959</v>
      </c>
      <c r="J1329" s="4">
        <v>2</v>
      </c>
      <c r="K1329" s="4">
        <v>9</v>
      </c>
      <c r="L1329" s="4">
        <v>55</v>
      </c>
      <c r="M1329" s="3" t="s">
        <v>153</v>
      </c>
      <c r="N1329" s="3" t="s">
        <v>6602</v>
      </c>
      <c r="O1329" s="3" t="s">
        <v>6603</v>
      </c>
      <c r="P1329" s="9">
        <v>12751</v>
      </c>
      <c r="Q1329" s="5">
        <v>33.43</v>
      </c>
    </row>
    <row r="1330" spans="1:17" ht="45" x14ac:dyDescent="0.3">
      <c r="A1330" s="6">
        <v>6</v>
      </c>
      <c r="B1330" s="6" t="s">
        <v>1144</v>
      </c>
      <c r="C1330" s="3" t="s">
        <v>1083</v>
      </c>
      <c r="D1330" s="3" t="str">
        <f t="shared" si="20"/>
        <v>전남장흥군</v>
      </c>
      <c r="E1330" s="3" t="s">
        <v>71</v>
      </c>
      <c r="F1330" s="4" t="s">
        <v>8676</v>
      </c>
      <c r="G1330" s="4" t="s">
        <v>9656</v>
      </c>
      <c r="H1330" s="4" t="s">
        <v>15</v>
      </c>
      <c r="I1330" s="4">
        <v>1959</v>
      </c>
      <c r="J1330" s="4">
        <v>9</v>
      </c>
      <c r="K1330" s="4">
        <v>23</v>
      </c>
      <c r="L1330" s="4">
        <v>54</v>
      </c>
      <c r="M1330" s="3" t="s">
        <v>6607</v>
      </c>
      <c r="N1330" s="3" t="s">
        <v>6608</v>
      </c>
      <c r="O1330" s="3" t="s">
        <v>6609</v>
      </c>
      <c r="P1330" s="9">
        <v>9226</v>
      </c>
      <c r="Q1330" s="5">
        <v>34.43</v>
      </c>
    </row>
    <row r="1331" spans="1:17" ht="45" x14ac:dyDescent="0.3">
      <c r="A1331" s="6">
        <v>6</v>
      </c>
      <c r="B1331" s="6" t="s">
        <v>1144</v>
      </c>
      <c r="C1331" s="3" t="s">
        <v>1089</v>
      </c>
      <c r="D1331" s="3" t="str">
        <f t="shared" si="20"/>
        <v>전남강진군</v>
      </c>
      <c r="E1331" s="3" t="s">
        <v>5925</v>
      </c>
      <c r="F1331" s="4" t="s">
        <v>8677</v>
      </c>
      <c r="G1331" s="4" t="s">
        <v>9657</v>
      </c>
      <c r="H1331" s="4" t="s">
        <v>15</v>
      </c>
      <c r="I1331" s="4">
        <v>1959</v>
      </c>
      <c r="J1331" s="4">
        <v>10</v>
      </c>
      <c r="K1331" s="4">
        <v>20</v>
      </c>
      <c r="L1331" s="4">
        <v>54</v>
      </c>
      <c r="M1331" s="3" t="s">
        <v>4570</v>
      </c>
      <c r="N1331" s="3" t="s">
        <v>6613</v>
      </c>
      <c r="O1331" s="3" t="s">
        <v>6614</v>
      </c>
      <c r="P1331" s="9">
        <v>17173</v>
      </c>
      <c r="Q1331" s="5">
        <v>72.31</v>
      </c>
    </row>
    <row r="1332" spans="1:17" ht="56.25" x14ac:dyDescent="0.3">
      <c r="A1332" s="6">
        <v>6</v>
      </c>
      <c r="B1332" s="6" t="s">
        <v>1144</v>
      </c>
      <c r="C1332" s="3" t="s">
        <v>1095</v>
      </c>
      <c r="D1332" s="3" t="str">
        <f t="shared" si="20"/>
        <v>전남완도군</v>
      </c>
      <c r="E1332" s="3" t="s">
        <v>5925</v>
      </c>
      <c r="F1332" s="4" t="s">
        <v>8678</v>
      </c>
      <c r="G1332" s="4" t="s">
        <v>9658</v>
      </c>
      <c r="H1332" s="4" t="s">
        <v>15</v>
      </c>
      <c r="I1332" s="4">
        <v>1953</v>
      </c>
      <c r="J1332" s="4">
        <v>6</v>
      </c>
      <c r="K1332" s="4">
        <v>1</v>
      </c>
      <c r="L1332" s="4">
        <v>61</v>
      </c>
      <c r="M1332" s="3" t="s">
        <v>153</v>
      </c>
      <c r="N1332" s="3" t="s">
        <v>6618</v>
      </c>
      <c r="O1332" s="3" t="s">
        <v>6619</v>
      </c>
      <c r="P1332" s="9">
        <v>17831</v>
      </c>
      <c r="Q1332" s="5">
        <v>56.65</v>
      </c>
    </row>
    <row r="1333" spans="1:17" ht="33.75" x14ac:dyDescent="0.3">
      <c r="A1333" s="6">
        <v>6</v>
      </c>
      <c r="B1333" s="6" t="s">
        <v>1144</v>
      </c>
      <c r="C1333" s="3" t="s">
        <v>1101</v>
      </c>
      <c r="D1333" s="3" t="str">
        <f t="shared" si="20"/>
        <v>전남해남군</v>
      </c>
      <c r="E1333" s="3" t="s">
        <v>5925</v>
      </c>
      <c r="F1333" s="4" t="s">
        <v>8586</v>
      </c>
      <c r="G1333" s="4" t="s">
        <v>9559</v>
      </c>
      <c r="H1333" s="4" t="s">
        <v>15</v>
      </c>
      <c r="I1333" s="4">
        <v>1959</v>
      </c>
      <c r="J1333" s="4">
        <v>1</v>
      </c>
      <c r="K1333" s="4">
        <v>2</v>
      </c>
      <c r="L1333" s="4">
        <v>55</v>
      </c>
      <c r="M1333" s="3" t="s">
        <v>4580</v>
      </c>
      <c r="N1333" s="3" t="s">
        <v>6622</v>
      </c>
      <c r="O1333" s="3" t="s">
        <v>6623</v>
      </c>
      <c r="P1333" s="9">
        <v>25158</v>
      </c>
      <c r="Q1333" s="5">
        <v>61.75</v>
      </c>
    </row>
    <row r="1334" spans="1:17" ht="22.5" x14ac:dyDescent="0.3">
      <c r="A1334" s="6">
        <v>6</v>
      </c>
      <c r="B1334" s="6" t="s">
        <v>1144</v>
      </c>
      <c r="C1334" s="3" t="s">
        <v>1107</v>
      </c>
      <c r="D1334" s="3" t="str">
        <f t="shared" si="20"/>
        <v>전남진도군</v>
      </c>
      <c r="E1334" s="3" t="s">
        <v>5925</v>
      </c>
      <c r="F1334" s="4" t="s">
        <v>8558</v>
      </c>
      <c r="G1334" s="4" t="s">
        <v>9560</v>
      </c>
      <c r="H1334" s="4" t="s">
        <v>15</v>
      </c>
      <c r="I1334" s="4">
        <v>1945</v>
      </c>
      <c r="J1334" s="4">
        <v>10</v>
      </c>
      <c r="K1334" s="4">
        <v>1</v>
      </c>
      <c r="L1334" s="4">
        <v>68</v>
      </c>
      <c r="M1334" s="3" t="s">
        <v>168</v>
      </c>
      <c r="N1334" s="3" t="s">
        <v>6626</v>
      </c>
      <c r="O1334" s="3" t="s">
        <v>6627</v>
      </c>
      <c r="P1334" s="9">
        <v>11285</v>
      </c>
      <c r="Q1334" s="5">
        <v>56.24</v>
      </c>
    </row>
    <row r="1335" spans="1:17" ht="33.75" x14ac:dyDescent="0.3">
      <c r="A1335" s="6">
        <v>6</v>
      </c>
      <c r="B1335" s="6" t="s">
        <v>1144</v>
      </c>
      <c r="C1335" s="3" t="s">
        <v>1113</v>
      </c>
      <c r="D1335" s="3" t="str">
        <f t="shared" si="20"/>
        <v>전남영암군</v>
      </c>
      <c r="E1335" s="3" t="s">
        <v>5925</v>
      </c>
      <c r="F1335" s="4" t="s">
        <v>8679</v>
      </c>
      <c r="G1335" s="4" t="s">
        <v>9659</v>
      </c>
      <c r="H1335" s="4" t="s">
        <v>15</v>
      </c>
      <c r="I1335" s="4">
        <v>1961</v>
      </c>
      <c r="J1335" s="4">
        <v>2</v>
      </c>
      <c r="K1335" s="4">
        <v>7</v>
      </c>
      <c r="L1335" s="4">
        <v>53</v>
      </c>
      <c r="M1335" s="3" t="s">
        <v>153</v>
      </c>
      <c r="N1335" s="3" t="s">
        <v>6631</v>
      </c>
      <c r="O1335" s="3" t="s">
        <v>6632</v>
      </c>
      <c r="P1335" s="9">
        <v>16382</v>
      </c>
      <c r="Q1335" s="5">
        <v>50.7</v>
      </c>
    </row>
    <row r="1336" spans="1:17" ht="33.75" x14ac:dyDescent="0.3">
      <c r="A1336" s="6">
        <v>6</v>
      </c>
      <c r="B1336" s="6" t="s">
        <v>1144</v>
      </c>
      <c r="C1336" s="3" t="s">
        <v>1119</v>
      </c>
      <c r="D1336" s="3" t="str">
        <f t="shared" si="20"/>
        <v>전남무안군</v>
      </c>
      <c r="E1336" s="3" t="s">
        <v>5925</v>
      </c>
      <c r="F1336" s="4" t="s">
        <v>8680</v>
      </c>
      <c r="G1336" s="4" t="s">
        <v>9660</v>
      </c>
      <c r="H1336" s="4" t="s">
        <v>15</v>
      </c>
      <c r="I1336" s="4">
        <v>1957</v>
      </c>
      <c r="J1336" s="4">
        <v>10</v>
      </c>
      <c r="K1336" s="4">
        <v>5</v>
      </c>
      <c r="L1336" s="4">
        <v>56</v>
      </c>
      <c r="M1336" s="3" t="s">
        <v>3118</v>
      </c>
      <c r="N1336" s="3" t="s">
        <v>6636</v>
      </c>
      <c r="O1336" s="3" t="s">
        <v>6637</v>
      </c>
      <c r="P1336" s="9">
        <v>30248</v>
      </c>
      <c r="Q1336" s="5">
        <v>77.31</v>
      </c>
    </row>
    <row r="1337" spans="1:17" ht="45" x14ac:dyDescent="0.3">
      <c r="A1337" s="6">
        <v>6</v>
      </c>
      <c r="B1337" s="6" t="s">
        <v>1144</v>
      </c>
      <c r="C1337" s="3" t="s">
        <v>1126</v>
      </c>
      <c r="D1337" s="3" t="str">
        <f t="shared" si="20"/>
        <v>전남영광군</v>
      </c>
      <c r="E1337" s="3" t="s">
        <v>71</v>
      </c>
      <c r="F1337" s="4" t="s">
        <v>8681</v>
      </c>
      <c r="G1337" s="4" t="s">
        <v>9661</v>
      </c>
      <c r="H1337" s="4" t="s">
        <v>15</v>
      </c>
      <c r="I1337" s="4">
        <v>1952</v>
      </c>
      <c r="J1337" s="4">
        <v>5</v>
      </c>
      <c r="K1337" s="4">
        <v>5</v>
      </c>
      <c r="L1337" s="4">
        <v>62</v>
      </c>
      <c r="M1337" s="3" t="s">
        <v>6641</v>
      </c>
      <c r="N1337" s="3" t="s">
        <v>6642</v>
      </c>
      <c r="O1337" s="3" t="s">
        <v>6643</v>
      </c>
      <c r="P1337" s="9">
        <v>19222</v>
      </c>
      <c r="Q1337" s="5">
        <v>54.72</v>
      </c>
    </row>
    <row r="1338" spans="1:17" ht="22.5" x14ac:dyDescent="0.3">
      <c r="A1338" s="6">
        <v>6</v>
      </c>
      <c r="B1338" s="6" t="s">
        <v>1144</v>
      </c>
      <c r="C1338" s="3" t="s">
        <v>1132</v>
      </c>
      <c r="D1338" s="3" t="str">
        <f t="shared" si="20"/>
        <v>전남함평군</v>
      </c>
      <c r="E1338" s="3" t="s">
        <v>5925</v>
      </c>
      <c r="F1338" s="4" t="s">
        <v>8588</v>
      </c>
      <c r="G1338" s="4" t="s">
        <v>9562</v>
      </c>
      <c r="H1338" s="4" t="s">
        <v>15</v>
      </c>
      <c r="I1338" s="4">
        <v>1947</v>
      </c>
      <c r="J1338" s="4">
        <v>9</v>
      </c>
      <c r="K1338" s="4">
        <v>10</v>
      </c>
      <c r="L1338" s="4">
        <v>66</v>
      </c>
      <c r="M1338" s="3" t="s">
        <v>4604</v>
      </c>
      <c r="N1338" s="3" t="s">
        <v>6646</v>
      </c>
      <c r="O1338" s="3" t="s">
        <v>6647</v>
      </c>
      <c r="P1338" s="9">
        <v>11520</v>
      </c>
      <c r="Q1338" s="5">
        <v>58.03</v>
      </c>
    </row>
    <row r="1339" spans="1:17" ht="33.75" x14ac:dyDescent="0.3">
      <c r="A1339" s="6">
        <v>6</v>
      </c>
      <c r="B1339" s="6" t="s">
        <v>1144</v>
      </c>
      <c r="C1339" s="3" t="s">
        <v>1138</v>
      </c>
      <c r="D1339" s="3" t="str">
        <f t="shared" si="20"/>
        <v>전남신안군</v>
      </c>
      <c r="E1339" s="3" t="s">
        <v>71</v>
      </c>
      <c r="F1339" s="4" t="s">
        <v>8313</v>
      </c>
      <c r="G1339" s="4" t="s">
        <v>9275</v>
      </c>
      <c r="H1339" s="4" t="s">
        <v>15</v>
      </c>
      <c r="I1339" s="4">
        <v>1945</v>
      </c>
      <c r="J1339" s="4">
        <v>5</v>
      </c>
      <c r="K1339" s="4">
        <v>6</v>
      </c>
      <c r="L1339" s="4">
        <v>69</v>
      </c>
      <c r="M1339" s="3" t="s">
        <v>3705</v>
      </c>
      <c r="N1339" s="3" t="s">
        <v>6650</v>
      </c>
      <c r="O1339" s="3" t="s">
        <v>6651</v>
      </c>
      <c r="P1339" s="9">
        <v>12476</v>
      </c>
      <c r="Q1339" s="5">
        <v>45.16</v>
      </c>
    </row>
    <row r="1340" spans="1:17" ht="22.5" x14ac:dyDescent="0.3">
      <c r="A1340" s="6">
        <v>6</v>
      </c>
      <c r="B1340" s="6" t="s">
        <v>1226</v>
      </c>
      <c r="C1340" s="3" t="s">
        <v>1145</v>
      </c>
      <c r="D1340" s="3" t="str">
        <f t="shared" si="20"/>
        <v>전북전주시</v>
      </c>
      <c r="E1340" s="3" t="s">
        <v>5925</v>
      </c>
      <c r="F1340" s="4" t="s">
        <v>8682</v>
      </c>
      <c r="G1340" s="4" t="s">
        <v>9662</v>
      </c>
      <c r="H1340" s="4" t="s">
        <v>15</v>
      </c>
      <c r="I1340" s="4">
        <v>1969</v>
      </c>
      <c r="J1340" s="4">
        <v>3</v>
      </c>
      <c r="K1340" s="4">
        <v>13</v>
      </c>
      <c r="L1340" s="4">
        <v>45</v>
      </c>
      <c r="M1340" s="3" t="s">
        <v>153</v>
      </c>
      <c r="N1340" s="3" t="s">
        <v>6655</v>
      </c>
      <c r="O1340" s="3" t="s">
        <v>6656</v>
      </c>
      <c r="P1340" s="9">
        <v>136220</v>
      </c>
      <c r="Q1340" s="5">
        <v>48.84</v>
      </c>
    </row>
    <row r="1341" spans="1:17" ht="22.5" x14ac:dyDescent="0.3">
      <c r="A1341" s="6">
        <v>6</v>
      </c>
      <c r="B1341" s="6" t="s">
        <v>1226</v>
      </c>
      <c r="C1341" s="3" t="s">
        <v>1151</v>
      </c>
      <c r="D1341" s="3" t="str">
        <f t="shared" si="20"/>
        <v>전북군산시</v>
      </c>
      <c r="E1341" s="3" t="s">
        <v>5925</v>
      </c>
      <c r="F1341" s="4" t="s">
        <v>8456</v>
      </c>
      <c r="G1341" s="4" t="s">
        <v>9423</v>
      </c>
      <c r="H1341" s="4" t="s">
        <v>15</v>
      </c>
      <c r="I1341" s="4">
        <v>1938</v>
      </c>
      <c r="J1341" s="4">
        <v>5</v>
      </c>
      <c r="K1341" s="4">
        <v>22</v>
      </c>
      <c r="L1341" s="4">
        <v>76</v>
      </c>
      <c r="M1341" s="3" t="s">
        <v>2302</v>
      </c>
      <c r="N1341" s="3" t="s">
        <v>6659</v>
      </c>
      <c r="O1341" s="3" t="s">
        <v>6660</v>
      </c>
      <c r="P1341" s="9">
        <v>49370</v>
      </c>
      <c r="Q1341" s="5">
        <v>42.8</v>
      </c>
    </row>
    <row r="1342" spans="1:17" ht="22.5" x14ac:dyDescent="0.3">
      <c r="A1342" s="6">
        <v>6</v>
      </c>
      <c r="B1342" s="6" t="s">
        <v>1226</v>
      </c>
      <c r="C1342" s="3" t="s">
        <v>1157</v>
      </c>
      <c r="D1342" s="3" t="str">
        <f t="shared" si="20"/>
        <v>전북익산시</v>
      </c>
      <c r="E1342" s="3" t="s">
        <v>71</v>
      </c>
      <c r="F1342" s="4" t="s">
        <v>8683</v>
      </c>
      <c r="G1342" s="4" t="s">
        <v>9663</v>
      </c>
      <c r="H1342" s="4" t="s">
        <v>15</v>
      </c>
      <c r="I1342" s="4">
        <v>1956</v>
      </c>
      <c r="J1342" s="4">
        <v>1</v>
      </c>
      <c r="K1342" s="4">
        <v>20</v>
      </c>
      <c r="L1342" s="4">
        <v>58</v>
      </c>
      <c r="M1342" s="3" t="s">
        <v>6664</v>
      </c>
      <c r="N1342" s="3" t="s">
        <v>6665</v>
      </c>
      <c r="O1342" s="3" t="s">
        <v>6666</v>
      </c>
      <c r="P1342" s="9">
        <v>63236</v>
      </c>
      <c r="Q1342" s="5">
        <v>50.29</v>
      </c>
    </row>
    <row r="1343" spans="1:17" ht="45" x14ac:dyDescent="0.3">
      <c r="A1343" s="6">
        <v>6</v>
      </c>
      <c r="B1343" s="6" t="s">
        <v>1226</v>
      </c>
      <c r="C1343" s="3" t="s">
        <v>1163</v>
      </c>
      <c r="D1343" s="3" t="str">
        <f t="shared" si="20"/>
        <v>전북정읍시</v>
      </c>
      <c r="E1343" s="3" t="s">
        <v>5925</v>
      </c>
      <c r="F1343" s="4" t="s">
        <v>8590</v>
      </c>
      <c r="G1343" s="4" t="s">
        <v>9564</v>
      </c>
      <c r="H1343" s="4" t="s">
        <v>15</v>
      </c>
      <c r="I1343" s="4">
        <v>1947</v>
      </c>
      <c r="J1343" s="4">
        <v>2</v>
      </c>
      <c r="K1343" s="4">
        <v>6</v>
      </c>
      <c r="L1343" s="4">
        <v>67</v>
      </c>
      <c r="M1343" s="3" t="s">
        <v>6669</v>
      </c>
      <c r="N1343" s="3" t="s">
        <v>5739</v>
      </c>
      <c r="O1343" s="3" t="s">
        <v>6670</v>
      </c>
      <c r="P1343" s="9">
        <v>29799</v>
      </c>
      <c r="Q1343" s="5">
        <v>49.81</v>
      </c>
    </row>
    <row r="1344" spans="1:17" ht="33.75" x14ac:dyDescent="0.3">
      <c r="A1344" s="6">
        <v>6</v>
      </c>
      <c r="B1344" s="6" t="s">
        <v>1226</v>
      </c>
      <c r="C1344" s="3" t="s">
        <v>1169</v>
      </c>
      <c r="D1344" s="3" t="str">
        <f t="shared" si="20"/>
        <v>전북남원시</v>
      </c>
      <c r="E1344" s="3" t="s">
        <v>5925</v>
      </c>
      <c r="F1344" s="4" t="s">
        <v>8684</v>
      </c>
      <c r="G1344" s="4" t="s">
        <v>9664</v>
      </c>
      <c r="H1344" s="4" t="s">
        <v>15</v>
      </c>
      <c r="I1344" s="4">
        <v>1960</v>
      </c>
      <c r="J1344" s="4">
        <v>12</v>
      </c>
      <c r="K1344" s="4">
        <v>7</v>
      </c>
      <c r="L1344" s="4">
        <v>53</v>
      </c>
      <c r="M1344" s="3" t="s">
        <v>6674</v>
      </c>
      <c r="N1344" s="3" t="s">
        <v>6675</v>
      </c>
      <c r="O1344" s="3" t="s">
        <v>6676</v>
      </c>
      <c r="P1344" s="9">
        <v>24793</v>
      </c>
      <c r="Q1344" s="5">
        <v>53.69</v>
      </c>
    </row>
    <row r="1345" spans="1:17" ht="22.5" x14ac:dyDescent="0.3">
      <c r="A1345" s="6">
        <v>6</v>
      </c>
      <c r="B1345" s="6" t="s">
        <v>1226</v>
      </c>
      <c r="C1345" s="3" t="s">
        <v>1175</v>
      </c>
      <c r="D1345" s="3" t="str">
        <f t="shared" si="20"/>
        <v>전북김제시</v>
      </c>
      <c r="E1345" s="3" t="s">
        <v>71</v>
      </c>
      <c r="F1345" s="4" t="s">
        <v>8460</v>
      </c>
      <c r="G1345" s="4" t="s">
        <v>9427</v>
      </c>
      <c r="H1345" s="4" t="s">
        <v>15</v>
      </c>
      <c r="I1345" s="4">
        <v>1944</v>
      </c>
      <c r="J1345" s="4">
        <v>8</v>
      </c>
      <c r="K1345" s="4">
        <v>17</v>
      </c>
      <c r="L1345" s="4">
        <v>69</v>
      </c>
      <c r="M1345" s="3" t="s">
        <v>168</v>
      </c>
      <c r="N1345" s="3" t="s">
        <v>6679</v>
      </c>
      <c r="O1345" s="3" t="s">
        <v>6680</v>
      </c>
      <c r="P1345" s="9">
        <v>22647</v>
      </c>
      <c r="Q1345" s="5">
        <v>45.34</v>
      </c>
    </row>
    <row r="1346" spans="1:17" ht="22.5" x14ac:dyDescent="0.3">
      <c r="A1346" s="6">
        <v>6</v>
      </c>
      <c r="B1346" s="6" t="s">
        <v>1226</v>
      </c>
      <c r="C1346" s="3" t="s">
        <v>1181</v>
      </c>
      <c r="D1346" s="3" t="str">
        <f t="shared" si="20"/>
        <v>전북완주군</v>
      </c>
      <c r="E1346" s="3" t="s">
        <v>71</v>
      </c>
      <c r="F1346" s="4" t="s">
        <v>8685</v>
      </c>
      <c r="G1346" s="4" t="s">
        <v>9665</v>
      </c>
      <c r="H1346" s="4" t="s">
        <v>15</v>
      </c>
      <c r="I1346" s="4">
        <v>1955</v>
      </c>
      <c r="J1346" s="4">
        <v>3</v>
      </c>
      <c r="K1346" s="4">
        <v>13</v>
      </c>
      <c r="L1346" s="4">
        <v>59</v>
      </c>
      <c r="M1346" s="3" t="s">
        <v>6684</v>
      </c>
      <c r="N1346" s="3" t="s">
        <v>6685</v>
      </c>
      <c r="O1346" s="3" t="s">
        <v>6686</v>
      </c>
      <c r="P1346" s="9">
        <v>21740</v>
      </c>
      <c r="Q1346" s="5">
        <v>50.21</v>
      </c>
    </row>
    <row r="1347" spans="1:17" ht="22.5" x14ac:dyDescent="0.3">
      <c r="A1347" s="6">
        <v>6</v>
      </c>
      <c r="B1347" s="6" t="s">
        <v>1226</v>
      </c>
      <c r="C1347" s="3" t="s">
        <v>1187</v>
      </c>
      <c r="D1347" s="3" t="str">
        <f t="shared" si="20"/>
        <v>전북진안군</v>
      </c>
      <c r="E1347" s="3" t="s">
        <v>71</v>
      </c>
      <c r="F1347" s="4" t="s">
        <v>8686</v>
      </c>
      <c r="G1347" s="4" t="s">
        <v>9666</v>
      </c>
      <c r="H1347" s="4" t="s">
        <v>15</v>
      </c>
      <c r="I1347" s="4">
        <v>1957</v>
      </c>
      <c r="J1347" s="4">
        <v>2</v>
      </c>
      <c r="K1347" s="4">
        <v>27</v>
      </c>
      <c r="L1347" s="4">
        <v>57</v>
      </c>
      <c r="M1347" s="3" t="s">
        <v>32</v>
      </c>
      <c r="N1347" s="3" t="s">
        <v>5871</v>
      </c>
      <c r="O1347" s="3" t="s">
        <v>6690</v>
      </c>
      <c r="P1347" s="9">
        <v>6728</v>
      </c>
      <c r="Q1347" s="5">
        <v>37.47</v>
      </c>
    </row>
    <row r="1348" spans="1:17" ht="45" x14ac:dyDescent="0.3">
      <c r="A1348" s="6">
        <v>6</v>
      </c>
      <c r="B1348" s="6" t="s">
        <v>1226</v>
      </c>
      <c r="C1348" s="3" t="s">
        <v>1193</v>
      </c>
      <c r="D1348" s="3" t="str">
        <f t="shared" si="20"/>
        <v>전북무주군</v>
      </c>
      <c r="E1348" s="3" t="s">
        <v>5925</v>
      </c>
      <c r="F1348" s="4" t="s">
        <v>8687</v>
      </c>
      <c r="G1348" s="4" t="s">
        <v>9667</v>
      </c>
      <c r="H1348" s="4" t="s">
        <v>15</v>
      </c>
      <c r="I1348" s="4">
        <v>1954</v>
      </c>
      <c r="J1348" s="4">
        <v>10</v>
      </c>
      <c r="K1348" s="4">
        <v>9</v>
      </c>
      <c r="L1348" s="4">
        <v>59</v>
      </c>
      <c r="M1348" s="3" t="s">
        <v>153</v>
      </c>
      <c r="N1348" s="3" t="s">
        <v>6694</v>
      </c>
      <c r="O1348" s="3" t="s">
        <v>6695</v>
      </c>
      <c r="P1348" s="9">
        <v>6686</v>
      </c>
      <c r="Q1348" s="5">
        <v>38.82</v>
      </c>
    </row>
    <row r="1349" spans="1:17" ht="33.75" x14ac:dyDescent="0.3">
      <c r="A1349" s="6">
        <v>6</v>
      </c>
      <c r="B1349" s="6" t="s">
        <v>1226</v>
      </c>
      <c r="C1349" s="3" t="s">
        <v>1199</v>
      </c>
      <c r="D1349" s="3" t="str">
        <f t="shared" si="20"/>
        <v>전북장수군</v>
      </c>
      <c r="E1349" s="3" t="s">
        <v>71</v>
      </c>
      <c r="F1349" s="4" t="s">
        <v>8318</v>
      </c>
      <c r="G1349" s="4" t="s">
        <v>9280</v>
      </c>
      <c r="H1349" s="4" t="s">
        <v>15</v>
      </c>
      <c r="I1349" s="4">
        <v>1947</v>
      </c>
      <c r="J1349" s="4">
        <v>4</v>
      </c>
      <c r="K1349" s="4">
        <v>20</v>
      </c>
      <c r="L1349" s="4">
        <v>67</v>
      </c>
      <c r="M1349" s="3" t="s">
        <v>32</v>
      </c>
      <c r="N1349" s="3" t="s">
        <v>6698</v>
      </c>
      <c r="O1349" s="3" t="s">
        <v>6699</v>
      </c>
      <c r="P1349" s="9">
        <v>6534</v>
      </c>
      <c r="Q1349" s="5">
        <v>41.9</v>
      </c>
    </row>
    <row r="1350" spans="1:17" ht="22.5" x14ac:dyDescent="0.3">
      <c r="A1350" s="6">
        <v>6</v>
      </c>
      <c r="B1350" s="6" t="s">
        <v>1226</v>
      </c>
      <c r="C1350" s="3" t="s">
        <v>1204</v>
      </c>
      <c r="D1350" s="3" t="str">
        <f t="shared" si="20"/>
        <v>전북임실군</v>
      </c>
      <c r="E1350" s="3" t="s">
        <v>71</v>
      </c>
      <c r="F1350" s="4" t="s">
        <v>8688</v>
      </c>
      <c r="G1350" s="4" t="s">
        <v>9668</v>
      </c>
      <c r="H1350" s="4" t="s">
        <v>15</v>
      </c>
      <c r="I1350" s="4">
        <v>1947</v>
      </c>
      <c r="J1350" s="4">
        <v>12</v>
      </c>
      <c r="K1350" s="4">
        <v>24</v>
      </c>
      <c r="L1350" s="4">
        <v>66</v>
      </c>
      <c r="M1350" s="3" t="s">
        <v>6703</v>
      </c>
      <c r="N1350" s="3" t="s">
        <v>5871</v>
      </c>
      <c r="O1350" s="3" t="s">
        <v>6704</v>
      </c>
      <c r="P1350" s="9">
        <v>5346</v>
      </c>
      <c r="Q1350" s="5">
        <v>27.83</v>
      </c>
    </row>
    <row r="1351" spans="1:17" ht="22.5" x14ac:dyDescent="0.3">
      <c r="A1351" s="6">
        <v>6</v>
      </c>
      <c r="B1351" s="6" t="s">
        <v>1226</v>
      </c>
      <c r="C1351" s="3" t="s">
        <v>1210</v>
      </c>
      <c r="D1351" s="3" t="str">
        <f t="shared" si="20"/>
        <v>전북순창군</v>
      </c>
      <c r="E1351" s="3" t="s">
        <v>5925</v>
      </c>
      <c r="F1351" s="4" t="s">
        <v>8689</v>
      </c>
      <c r="G1351" s="4" t="s">
        <v>9669</v>
      </c>
      <c r="H1351" s="4" t="s">
        <v>15</v>
      </c>
      <c r="I1351" s="4">
        <v>1947</v>
      </c>
      <c r="J1351" s="4">
        <v>9</v>
      </c>
      <c r="K1351" s="4">
        <v>20</v>
      </c>
      <c r="L1351" s="4">
        <v>66</v>
      </c>
      <c r="M1351" s="3" t="s">
        <v>2348</v>
      </c>
      <c r="N1351" s="3" t="s">
        <v>4011</v>
      </c>
      <c r="O1351" s="3" t="s">
        <v>6708</v>
      </c>
      <c r="P1351" s="9">
        <v>12558</v>
      </c>
      <c r="Q1351" s="5">
        <v>66.150000000000006</v>
      </c>
    </row>
    <row r="1352" spans="1:17" ht="45" x14ac:dyDescent="0.3">
      <c r="A1352" s="6">
        <v>6</v>
      </c>
      <c r="B1352" s="6" t="s">
        <v>1226</v>
      </c>
      <c r="C1352" s="3" t="s">
        <v>1215</v>
      </c>
      <c r="D1352" s="3" t="str">
        <f t="shared" si="20"/>
        <v>전북고창군</v>
      </c>
      <c r="E1352" s="3" t="s">
        <v>5925</v>
      </c>
      <c r="F1352" s="4" t="s">
        <v>8690</v>
      </c>
      <c r="G1352" s="4" t="s">
        <v>9670</v>
      </c>
      <c r="H1352" s="4" t="s">
        <v>15</v>
      </c>
      <c r="I1352" s="4">
        <v>1945</v>
      </c>
      <c r="J1352" s="4">
        <v>5</v>
      </c>
      <c r="K1352" s="4">
        <v>17</v>
      </c>
      <c r="L1352" s="4">
        <v>69</v>
      </c>
      <c r="M1352" s="3" t="s">
        <v>4315</v>
      </c>
      <c r="N1352" s="3" t="s">
        <v>6712</v>
      </c>
      <c r="O1352" s="3" t="s">
        <v>6713</v>
      </c>
      <c r="P1352" s="9">
        <v>17550</v>
      </c>
      <c r="Q1352" s="5">
        <v>50.15</v>
      </c>
    </row>
    <row r="1353" spans="1:17" ht="33.75" x14ac:dyDescent="0.3">
      <c r="A1353" s="6">
        <v>6</v>
      </c>
      <c r="B1353" s="6" t="s">
        <v>1226</v>
      </c>
      <c r="C1353" s="3" t="s">
        <v>1221</v>
      </c>
      <c r="D1353" s="3" t="str">
        <f t="shared" si="20"/>
        <v>전북부안군</v>
      </c>
      <c r="E1353" s="3" t="s">
        <v>71</v>
      </c>
      <c r="F1353" s="4" t="s">
        <v>8241</v>
      </c>
      <c r="G1353" s="4" t="s">
        <v>9284</v>
      </c>
      <c r="H1353" s="4" t="s">
        <v>15</v>
      </c>
      <c r="I1353" s="4">
        <v>1951</v>
      </c>
      <c r="J1353" s="4">
        <v>11</v>
      </c>
      <c r="K1353" s="4">
        <v>8</v>
      </c>
      <c r="L1353" s="4">
        <v>62</v>
      </c>
      <c r="M1353" s="3" t="s">
        <v>6716</v>
      </c>
      <c r="N1353" s="3" t="s">
        <v>6717</v>
      </c>
      <c r="O1353" s="3" t="s">
        <v>6718</v>
      </c>
      <c r="P1353" s="9">
        <v>16471</v>
      </c>
      <c r="Q1353" s="5">
        <v>49.19</v>
      </c>
    </row>
    <row r="1354" spans="1:17" ht="33.75" x14ac:dyDescent="0.3">
      <c r="A1354" s="6">
        <v>6</v>
      </c>
      <c r="B1354" s="6" t="s">
        <v>1341</v>
      </c>
      <c r="C1354" s="3" t="s">
        <v>1252</v>
      </c>
      <c r="D1354" s="3" t="str">
        <f t="shared" si="20"/>
        <v>충남천안시</v>
      </c>
      <c r="E1354" s="3" t="s">
        <v>5925</v>
      </c>
      <c r="F1354" s="4" t="s">
        <v>8691</v>
      </c>
      <c r="G1354" s="4" t="s">
        <v>9671</v>
      </c>
      <c r="H1354" s="4" t="s">
        <v>15</v>
      </c>
      <c r="I1354" s="4">
        <v>1952</v>
      </c>
      <c r="J1354" s="4">
        <v>7</v>
      </c>
      <c r="K1354" s="4">
        <v>5</v>
      </c>
      <c r="L1354" s="4">
        <v>61</v>
      </c>
      <c r="M1354" s="3" t="s">
        <v>153</v>
      </c>
      <c r="N1354" s="3" t="s">
        <v>6722</v>
      </c>
      <c r="O1354" s="3" t="s">
        <v>6723</v>
      </c>
      <c r="P1354" s="9">
        <v>115712</v>
      </c>
      <c r="Q1354" s="5">
        <v>53.12</v>
      </c>
    </row>
    <row r="1355" spans="1:17" ht="22.5" x14ac:dyDescent="0.3">
      <c r="A1355" s="6">
        <v>6</v>
      </c>
      <c r="B1355" s="6" t="s">
        <v>1341</v>
      </c>
      <c r="C1355" s="3" t="s">
        <v>1258</v>
      </c>
      <c r="D1355" s="3" t="str">
        <f t="shared" si="20"/>
        <v>충남공주시</v>
      </c>
      <c r="E1355" s="3" t="s">
        <v>5919</v>
      </c>
      <c r="F1355" s="4" t="s">
        <v>8692</v>
      </c>
      <c r="G1355" s="4" t="s">
        <v>9672</v>
      </c>
      <c r="H1355" s="4" t="s">
        <v>15</v>
      </c>
      <c r="I1355" s="4">
        <v>1947</v>
      </c>
      <c r="J1355" s="4">
        <v>6</v>
      </c>
      <c r="K1355" s="4">
        <v>9</v>
      </c>
      <c r="L1355" s="4">
        <v>66</v>
      </c>
      <c r="M1355" s="3" t="s">
        <v>153</v>
      </c>
      <c r="N1355" s="3" t="s">
        <v>6727</v>
      </c>
      <c r="O1355" s="3" t="s">
        <v>6728</v>
      </c>
      <c r="P1355" s="9">
        <v>27626</v>
      </c>
      <c r="Q1355" s="5">
        <v>49.54</v>
      </c>
    </row>
    <row r="1356" spans="1:17" ht="33.75" x14ac:dyDescent="0.3">
      <c r="A1356" s="6">
        <v>6</v>
      </c>
      <c r="B1356" s="6" t="s">
        <v>1341</v>
      </c>
      <c r="C1356" s="3" t="s">
        <v>1264</v>
      </c>
      <c r="D1356" s="3" t="str">
        <f t="shared" si="20"/>
        <v>충남보령시</v>
      </c>
      <c r="E1356" s="3" t="s">
        <v>5919</v>
      </c>
      <c r="F1356" s="4" t="s">
        <v>8020</v>
      </c>
      <c r="G1356" s="4" t="s">
        <v>8970</v>
      </c>
      <c r="H1356" s="4" t="s">
        <v>15</v>
      </c>
      <c r="I1356" s="4">
        <v>1949</v>
      </c>
      <c r="J1356" s="4">
        <v>4</v>
      </c>
      <c r="K1356" s="4">
        <v>1</v>
      </c>
      <c r="L1356" s="4">
        <v>65</v>
      </c>
      <c r="M1356" s="3" t="s">
        <v>153</v>
      </c>
      <c r="N1356" s="3" t="s">
        <v>6731</v>
      </c>
      <c r="O1356" s="3" t="s">
        <v>6732</v>
      </c>
      <c r="P1356" s="9">
        <v>27654</v>
      </c>
      <c r="Q1356" s="5">
        <v>51.07</v>
      </c>
    </row>
    <row r="1357" spans="1:17" ht="33.75" x14ac:dyDescent="0.3">
      <c r="A1357" s="6">
        <v>6</v>
      </c>
      <c r="B1357" s="6" t="s">
        <v>1341</v>
      </c>
      <c r="C1357" s="3" t="s">
        <v>1270</v>
      </c>
      <c r="D1357" s="3" t="str">
        <f t="shared" si="20"/>
        <v>충남아산시</v>
      </c>
      <c r="E1357" s="3" t="s">
        <v>5925</v>
      </c>
      <c r="F1357" s="4" t="s">
        <v>8594</v>
      </c>
      <c r="G1357" s="4" t="s">
        <v>9568</v>
      </c>
      <c r="H1357" s="4" t="s">
        <v>15</v>
      </c>
      <c r="I1357" s="4">
        <v>1968</v>
      </c>
      <c r="J1357" s="4">
        <v>4</v>
      </c>
      <c r="K1357" s="4">
        <v>10</v>
      </c>
      <c r="L1357" s="4">
        <v>46</v>
      </c>
      <c r="M1357" s="3" t="s">
        <v>2391</v>
      </c>
      <c r="N1357" s="3" t="s">
        <v>6735</v>
      </c>
      <c r="O1357" s="3" t="s">
        <v>6736</v>
      </c>
      <c r="P1357" s="9">
        <v>58339</v>
      </c>
      <c r="Q1357" s="5">
        <v>52.09</v>
      </c>
    </row>
    <row r="1358" spans="1:17" ht="33.75" x14ac:dyDescent="0.3">
      <c r="A1358" s="6">
        <v>6</v>
      </c>
      <c r="B1358" s="6" t="s">
        <v>1341</v>
      </c>
      <c r="C1358" s="3" t="s">
        <v>1323</v>
      </c>
      <c r="D1358" s="3" t="str">
        <f t="shared" si="20"/>
        <v>충남서산시</v>
      </c>
      <c r="E1358" s="3" t="s">
        <v>5919</v>
      </c>
      <c r="F1358" s="4" t="s">
        <v>8693</v>
      </c>
      <c r="G1358" s="4" t="s">
        <v>9673</v>
      </c>
      <c r="H1358" s="4" t="s">
        <v>15</v>
      </c>
      <c r="I1358" s="4">
        <v>1957</v>
      </c>
      <c r="J1358" s="4">
        <v>1</v>
      </c>
      <c r="K1358" s="4">
        <v>15</v>
      </c>
      <c r="L1358" s="4">
        <v>57</v>
      </c>
      <c r="M1358" s="3" t="s">
        <v>6740</v>
      </c>
      <c r="N1358" s="3" t="s">
        <v>6741</v>
      </c>
      <c r="O1358" s="3" t="s">
        <v>6742</v>
      </c>
      <c r="P1358" s="9">
        <v>48707</v>
      </c>
      <c r="Q1358" s="5">
        <v>70.38</v>
      </c>
    </row>
    <row r="1359" spans="1:17" ht="45" x14ac:dyDescent="0.3">
      <c r="A1359" s="6">
        <v>6</v>
      </c>
      <c r="B1359" s="6" t="s">
        <v>1341</v>
      </c>
      <c r="C1359" s="3" t="s">
        <v>1329</v>
      </c>
      <c r="D1359" s="3" t="str">
        <f t="shared" si="20"/>
        <v>충남태안군</v>
      </c>
      <c r="E1359" s="3" t="s">
        <v>5919</v>
      </c>
      <c r="F1359" s="4" t="s">
        <v>8694</v>
      </c>
      <c r="G1359" s="4" t="s">
        <v>9674</v>
      </c>
      <c r="H1359" s="4" t="s">
        <v>15</v>
      </c>
      <c r="I1359" s="4">
        <v>1946</v>
      </c>
      <c r="J1359" s="4">
        <v>7</v>
      </c>
      <c r="K1359" s="4">
        <v>8</v>
      </c>
      <c r="L1359" s="4">
        <v>67</v>
      </c>
      <c r="M1359" s="3" t="s">
        <v>153</v>
      </c>
      <c r="N1359" s="3" t="s">
        <v>6746</v>
      </c>
      <c r="O1359" s="3" t="s">
        <v>6747</v>
      </c>
      <c r="P1359" s="9">
        <v>13763</v>
      </c>
      <c r="Q1359" s="5">
        <v>39.729999999999997</v>
      </c>
    </row>
    <row r="1360" spans="1:17" ht="22.5" x14ac:dyDescent="0.3">
      <c r="A1360" s="6">
        <v>6</v>
      </c>
      <c r="B1360" s="6" t="s">
        <v>1341</v>
      </c>
      <c r="C1360" s="3" t="s">
        <v>1276</v>
      </c>
      <c r="D1360" s="3" t="str">
        <f t="shared" si="20"/>
        <v>충남금산군</v>
      </c>
      <c r="E1360" s="3" t="s">
        <v>5919</v>
      </c>
      <c r="F1360" s="4" t="s">
        <v>8467</v>
      </c>
      <c r="G1360" s="4" t="s">
        <v>9435</v>
      </c>
      <c r="H1360" s="4" t="s">
        <v>15</v>
      </c>
      <c r="I1360" s="4">
        <v>1952</v>
      </c>
      <c r="J1360" s="4">
        <v>1</v>
      </c>
      <c r="K1360" s="4">
        <v>23</v>
      </c>
      <c r="L1360" s="4">
        <v>62</v>
      </c>
      <c r="M1360" s="3" t="s">
        <v>6750</v>
      </c>
      <c r="N1360" s="3" t="s">
        <v>6751</v>
      </c>
      <c r="O1360" s="3" t="s">
        <v>6752</v>
      </c>
      <c r="P1360" s="9">
        <v>16221</v>
      </c>
      <c r="Q1360" s="5">
        <v>55.28</v>
      </c>
    </row>
    <row r="1361" spans="1:17" ht="33.75" x14ac:dyDescent="0.3">
      <c r="A1361" s="6">
        <v>6</v>
      </c>
      <c r="B1361" s="6" t="s">
        <v>1341</v>
      </c>
      <c r="C1361" s="3" t="s">
        <v>2404</v>
      </c>
      <c r="D1361" s="3" t="str">
        <f t="shared" si="20"/>
        <v>충남논산시</v>
      </c>
      <c r="E1361" s="3" t="s">
        <v>5925</v>
      </c>
      <c r="F1361" s="4" t="s">
        <v>8598</v>
      </c>
      <c r="G1361" s="4" t="s">
        <v>9572</v>
      </c>
      <c r="H1361" s="4" t="s">
        <v>15</v>
      </c>
      <c r="I1361" s="4">
        <v>1966</v>
      </c>
      <c r="J1361" s="4">
        <v>9</v>
      </c>
      <c r="K1361" s="4">
        <v>9</v>
      </c>
      <c r="L1361" s="4">
        <v>47</v>
      </c>
      <c r="M1361" s="3" t="s">
        <v>2407</v>
      </c>
      <c r="N1361" s="3" t="s">
        <v>6755</v>
      </c>
      <c r="O1361" s="3" t="s">
        <v>6756</v>
      </c>
      <c r="P1361" s="9">
        <v>32789</v>
      </c>
      <c r="Q1361" s="5">
        <v>54.03</v>
      </c>
    </row>
    <row r="1362" spans="1:17" ht="33.75" x14ac:dyDescent="0.3">
      <c r="A1362" s="6">
        <v>6</v>
      </c>
      <c r="B1362" s="6" t="s">
        <v>1341</v>
      </c>
      <c r="C1362" s="3" t="s">
        <v>4731</v>
      </c>
      <c r="D1362" s="3" t="str">
        <f t="shared" si="20"/>
        <v>충남계룡시</v>
      </c>
      <c r="E1362" s="3" t="s">
        <v>5925</v>
      </c>
      <c r="F1362" s="4" t="s">
        <v>8468</v>
      </c>
      <c r="G1362" s="4" t="s">
        <v>9675</v>
      </c>
      <c r="H1362" s="4" t="s">
        <v>15</v>
      </c>
      <c r="I1362" s="4">
        <v>1949</v>
      </c>
      <c r="J1362" s="4">
        <v>3</v>
      </c>
      <c r="K1362" s="4">
        <v>13</v>
      </c>
      <c r="L1362" s="4">
        <v>65</v>
      </c>
      <c r="M1362" s="3" t="s">
        <v>153</v>
      </c>
      <c r="N1362" s="3" t="s">
        <v>6760</v>
      </c>
      <c r="O1362" s="3" t="s">
        <v>6761</v>
      </c>
      <c r="P1362" s="9">
        <v>7165</v>
      </c>
      <c r="Q1362" s="5">
        <v>37.090000000000003</v>
      </c>
    </row>
    <row r="1363" spans="1:17" ht="45" x14ac:dyDescent="0.3">
      <c r="A1363" s="6">
        <v>6</v>
      </c>
      <c r="B1363" s="6" t="s">
        <v>1341</v>
      </c>
      <c r="C1363" s="3" t="s">
        <v>6763</v>
      </c>
      <c r="D1363" s="3" t="str">
        <f t="shared" si="20"/>
        <v>충남당진시</v>
      </c>
      <c r="E1363" s="3" t="s">
        <v>5925</v>
      </c>
      <c r="F1363" s="4" t="s">
        <v>8695</v>
      </c>
      <c r="G1363" s="4" t="s">
        <v>9676</v>
      </c>
      <c r="H1363" s="4" t="s">
        <v>15</v>
      </c>
      <c r="I1363" s="4">
        <v>1962</v>
      </c>
      <c r="J1363" s="4">
        <v>1</v>
      </c>
      <c r="K1363" s="4">
        <v>31</v>
      </c>
      <c r="L1363" s="4">
        <v>52</v>
      </c>
      <c r="M1363" s="3" t="s">
        <v>153</v>
      </c>
      <c r="N1363" s="3" t="s">
        <v>6766</v>
      </c>
      <c r="O1363" s="3" t="s">
        <v>6767</v>
      </c>
      <c r="P1363" s="9">
        <v>29515</v>
      </c>
      <c r="Q1363" s="5">
        <v>43.48</v>
      </c>
    </row>
    <row r="1364" spans="1:17" ht="33.75" x14ac:dyDescent="0.3">
      <c r="A1364" s="6">
        <v>6</v>
      </c>
      <c r="B1364" s="6" t="s">
        <v>1341</v>
      </c>
      <c r="C1364" s="3" t="s">
        <v>1293</v>
      </c>
      <c r="D1364" s="3" t="str">
        <f t="shared" si="20"/>
        <v>충남부여군</v>
      </c>
      <c r="E1364" s="3" t="s">
        <v>5919</v>
      </c>
      <c r="F1364" s="4" t="s">
        <v>8600</v>
      </c>
      <c r="G1364" s="4" t="s">
        <v>9574</v>
      </c>
      <c r="H1364" s="4" t="s">
        <v>15</v>
      </c>
      <c r="I1364" s="4">
        <v>1961</v>
      </c>
      <c r="J1364" s="4">
        <v>3</v>
      </c>
      <c r="K1364" s="4">
        <v>24</v>
      </c>
      <c r="L1364" s="4">
        <v>53</v>
      </c>
      <c r="M1364" s="3" t="s">
        <v>168</v>
      </c>
      <c r="N1364" s="3" t="s">
        <v>6770</v>
      </c>
      <c r="O1364" s="3" t="s">
        <v>6771</v>
      </c>
      <c r="P1364" s="9">
        <v>25819</v>
      </c>
      <c r="Q1364" s="5">
        <v>68.33</v>
      </c>
    </row>
    <row r="1365" spans="1:17" ht="22.5" x14ac:dyDescent="0.3">
      <c r="A1365" s="6">
        <v>6</v>
      </c>
      <c r="B1365" s="6" t="s">
        <v>1341</v>
      </c>
      <c r="C1365" s="3" t="s">
        <v>1299</v>
      </c>
      <c r="D1365" s="3" t="str">
        <f t="shared" si="20"/>
        <v>충남서천군</v>
      </c>
      <c r="E1365" s="3" t="s">
        <v>5919</v>
      </c>
      <c r="F1365" s="4" t="s">
        <v>8696</v>
      </c>
      <c r="G1365" s="4" t="s">
        <v>9677</v>
      </c>
      <c r="H1365" s="4" t="s">
        <v>15</v>
      </c>
      <c r="I1365" s="4">
        <v>1949</v>
      </c>
      <c r="J1365" s="4">
        <v>10</v>
      </c>
      <c r="K1365" s="4">
        <v>30</v>
      </c>
      <c r="L1365" s="4">
        <v>64</v>
      </c>
      <c r="M1365" s="3" t="s">
        <v>6775</v>
      </c>
      <c r="N1365" s="3" t="s">
        <v>6776</v>
      </c>
      <c r="O1365" s="3" t="s">
        <v>6777</v>
      </c>
      <c r="P1365" s="9">
        <v>17894</v>
      </c>
      <c r="Q1365" s="5">
        <v>55.02</v>
      </c>
    </row>
    <row r="1366" spans="1:17" ht="33.75" x14ac:dyDescent="0.3">
      <c r="A1366" s="6">
        <v>6</v>
      </c>
      <c r="B1366" s="6" t="s">
        <v>1341</v>
      </c>
      <c r="C1366" s="3" t="s">
        <v>1305</v>
      </c>
      <c r="D1366" s="3" t="str">
        <f t="shared" si="20"/>
        <v>충남홍성군</v>
      </c>
      <c r="E1366" s="3" t="s">
        <v>5919</v>
      </c>
      <c r="F1366" s="4" t="s">
        <v>8601</v>
      </c>
      <c r="G1366" s="4" t="s">
        <v>9575</v>
      </c>
      <c r="H1366" s="4" t="s">
        <v>15</v>
      </c>
      <c r="I1366" s="4">
        <v>1945</v>
      </c>
      <c r="J1366" s="4">
        <v>5</v>
      </c>
      <c r="K1366" s="4">
        <v>30</v>
      </c>
      <c r="L1366" s="4">
        <v>69</v>
      </c>
      <c r="M1366" s="3" t="s">
        <v>6780</v>
      </c>
      <c r="N1366" s="3" t="s">
        <v>5845</v>
      </c>
      <c r="O1366" s="3" t="s">
        <v>6781</v>
      </c>
      <c r="P1366" s="9">
        <v>23160</v>
      </c>
      <c r="Q1366" s="5">
        <v>53.24</v>
      </c>
    </row>
    <row r="1367" spans="1:17" ht="33.75" x14ac:dyDescent="0.3">
      <c r="A1367" s="6">
        <v>6</v>
      </c>
      <c r="B1367" s="6" t="s">
        <v>1341</v>
      </c>
      <c r="C1367" s="3" t="s">
        <v>1311</v>
      </c>
      <c r="D1367" s="3" t="str">
        <f t="shared" si="20"/>
        <v>충남청양군</v>
      </c>
      <c r="E1367" s="3" t="s">
        <v>71</v>
      </c>
      <c r="F1367" s="4" t="s">
        <v>8602</v>
      </c>
      <c r="G1367" s="4" t="s">
        <v>9576</v>
      </c>
      <c r="H1367" s="4" t="s">
        <v>15</v>
      </c>
      <c r="I1367" s="4">
        <v>1946</v>
      </c>
      <c r="J1367" s="4">
        <v>11</v>
      </c>
      <c r="K1367" s="4">
        <v>9</v>
      </c>
      <c r="L1367" s="4">
        <v>67</v>
      </c>
      <c r="M1367" s="3" t="s">
        <v>2427</v>
      </c>
      <c r="N1367" s="3" t="s">
        <v>6784</v>
      </c>
      <c r="O1367" s="3" t="s">
        <v>6785</v>
      </c>
      <c r="P1367" s="9">
        <v>5536</v>
      </c>
      <c r="Q1367" s="5">
        <v>27.35</v>
      </c>
    </row>
    <row r="1368" spans="1:17" ht="45" x14ac:dyDescent="0.3">
      <c r="A1368" s="6">
        <v>6</v>
      </c>
      <c r="B1368" s="6" t="s">
        <v>1341</v>
      </c>
      <c r="C1368" s="3" t="s">
        <v>1317</v>
      </c>
      <c r="D1368" s="3" t="str">
        <f t="shared" si="20"/>
        <v>충남예산군</v>
      </c>
      <c r="E1368" s="3" t="s">
        <v>5919</v>
      </c>
      <c r="F1368" s="4" t="s">
        <v>8697</v>
      </c>
      <c r="G1368" s="4" t="s">
        <v>9678</v>
      </c>
      <c r="H1368" s="4" t="s">
        <v>15</v>
      </c>
      <c r="I1368" s="4">
        <v>1950</v>
      </c>
      <c r="J1368" s="4">
        <v>4</v>
      </c>
      <c r="K1368" s="4">
        <v>2</v>
      </c>
      <c r="L1368" s="4">
        <v>64</v>
      </c>
      <c r="M1368" s="3" t="s">
        <v>153</v>
      </c>
      <c r="N1368" s="3" t="s">
        <v>6789</v>
      </c>
      <c r="O1368" s="3" t="s">
        <v>6790</v>
      </c>
      <c r="P1368" s="9">
        <v>27140</v>
      </c>
      <c r="Q1368" s="5">
        <v>63.26</v>
      </c>
    </row>
    <row r="1369" spans="1:17" ht="33.75" x14ac:dyDescent="0.3">
      <c r="A1369" s="6">
        <v>6</v>
      </c>
      <c r="B1369" s="6" t="s">
        <v>1409</v>
      </c>
      <c r="C1369" s="3" t="s">
        <v>1342</v>
      </c>
      <c r="D1369" s="3" t="str">
        <f t="shared" si="20"/>
        <v>충북청주시</v>
      </c>
      <c r="E1369" s="3" t="s">
        <v>5919</v>
      </c>
      <c r="F1369" s="4" t="s">
        <v>8698</v>
      </c>
      <c r="G1369" s="4" t="s">
        <v>9679</v>
      </c>
      <c r="H1369" s="4" t="s">
        <v>15</v>
      </c>
      <c r="I1369" s="4">
        <v>1955</v>
      </c>
      <c r="J1369" s="4">
        <v>1</v>
      </c>
      <c r="K1369" s="4">
        <v>10</v>
      </c>
      <c r="L1369" s="4">
        <v>59</v>
      </c>
      <c r="M1369" s="3" t="s">
        <v>153</v>
      </c>
      <c r="N1369" s="3" t="s">
        <v>6794</v>
      </c>
      <c r="O1369" s="3" t="s">
        <v>6795</v>
      </c>
      <c r="P1369" s="9">
        <v>178336</v>
      </c>
      <c r="Q1369" s="5">
        <v>50.74</v>
      </c>
    </row>
    <row r="1370" spans="1:17" ht="45" x14ac:dyDescent="0.3">
      <c r="A1370" s="6">
        <v>6</v>
      </c>
      <c r="B1370" s="6" t="s">
        <v>1409</v>
      </c>
      <c r="C1370" s="3" t="s">
        <v>1348</v>
      </c>
      <c r="D1370" s="3" t="str">
        <f t="shared" si="20"/>
        <v>충북충주시</v>
      </c>
      <c r="E1370" s="3" t="s">
        <v>5919</v>
      </c>
      <c r="F1370" s="4" t="s">
        <v>8565</v>
      </c>
      <c r="G1370" s="4" t="s">
        <v>9537</v>
      </c>
      <c r="H1370" s="4" t="s">
        <v>15</v>
      </c>
      <c r="I1370" s="4">
        <v>1962</v>
      </c>
      <c r="J1370" s="4">
        <v>12</v>
      </c>
      <c r="K1370" s="4">
        <v>8</v>
      </c>
      <c r="L1370" s="4">
        <v>51</v>
      </c>
      <c r="M1370" s="3" t="s">
        <v>153</v>
      </c>
      <c r="N1370" s="3" t="s">
        <v>6798</v>
      </c>
      <c r="O1370" s="3" t="s">
        <v>6799</v>
      </c>
      <c r="P1370" s="9">
        <v>49663</v>
      </c>
      <c r="Q1370" s="5">
        <v>51.82</v>
      </c>
    </row>
    <row r="1371" spans="1:17" ht="45" x14ac:dyDescent="0.3">
      <c r="A1371" s="6">
        <v>6</v>
      </c>
      <c r="B1371" s="6" t="s">
        <v>1409</v>
      </c>
      <c r="C1371" s="3" t="s">
        <v>1353</v>
      </c>
      <c r="D1371" s="3" t="str">
        <f t="shared" si="20"/>
        <v>충북제천시</v>
      </c>
      <c r="E1371" s="3" t="s">
        <v>5925</v>
      </c>
      <c r="F1371" s="4" t="s">
        <v>8699</v>
      </c>
      <c r="G1371" s="4" t="s">
        <v>9680</v>
      </c>
      <c r="H1371" s="4" t="s">
        <v>15</v>
      </c>
      <c r="I1371" s="4">
        <v>1959</v>
      </c>
      <c r="J1371" s="4">
        <v>10</v>
      </c>
      <c r="K1371" s="4">
        <v>24</v>
      </c>
      <c r="L1371" s="4">
        <v>54</v>
      </c>
      <c r="M1371" s="3" t="s">
        <v>6803</v>
      </c>
      <c r="N1371" s="3" t="s">
        <v>6804</v>
      </c>
      <c r="O1371" s="3" t="s">
        <v>6805</v>
      </c>
      <c r="P1371" s="9">
        <v>32794</v>
      </c>
      <c r="Q1371" s="5">
        <v>49.25</v>
      </c>
    </row>
    <row r="1372" spans="1:17" ht="33.75" x14ac:dyDescent="0.3">
      <c r="A1372" s="6">
        <v>6</v>
      </c>
      <c r="B1372" s="6" t="s">
        <v>1409</v>
      </c>
      <c r="C1372" s="3" t="s">
        <v>1359</v>
      </c>
      <c r="D1372" s="3" t="str">
        <f t="shared" ref="D1372:D1435" si="21">CONCATENATE(B1372,C1372)</f>
        <v>충북단양군</v>
      </c>
      <c r="E1372" s="3" t="s">
        <v>5919</v>
      </c>
      <c r="F1372" s="4" t="s">
        <v>8700</v>
      </c>
      <c r="G1372" s="4" t="s">
        <v>9681</v>
      </c>
      <c r="H1372" s="4" t="s">
        <v>15</v>
      </c>
      <c r="I1372" s="4">
        <v>1950</v>
      </c>
      <c r="J1372" s="4">
        <v>4</v>
      </c>
      <c r="K1372" s="4">
        <v>26</v>
      </c>
      <c r="L1372" s="4">
        <v>64</v>
      </c>
      <c r="M1372" s="3" t="s">
        <v>153</v>
      </c>
      <c r="N1372" s="3" t="s">
        <v>6809</v>
      </c>
      <c r="O1372" s="3" t="s">
        <v>6810</v>
      </c>
      <c r="P1372" s="9">
        <v>9094</v>
      </c>
      <c r="Q1372" s="5">
        <v>49.8</v>
      </c>
    </row>
    <row r="1373" spans="1:17" ht="45" x14ac:dyDescent="0.3">
      <c r="A1373" s="6">
        <v>6</v>
      </c>
      <c r="B1373" s="6" t="s">
        <v>1409</v>
      </c>
      <c r="C1373" s="3" t="s">
        <v>1372</v>
      </c>
      <c r="D1373" s="3" t="str">
        <f t="shared" si="21"/>
        <v>충북영동군</v>
      </c>
      <c r="E1373" s="3" t="s">
        <v>5919</v>
      </c>
      <c r="F1373" s="4" t="s">
        <v>8701</v>
      </c>
      <c r="G1373" s="4" t="s">
        <v>9682</v>
      </c>
      <c r="H1373" s="4" t="s">
        <v>15</v>
      </c>
      <c r="I1373" s="4">
        <v>1962</v>
      </c>
      <c r="J1373" s="4">
        <v>11</v>
      </c>
      <c r="K1373" s="4">
        <v>3</v>
      </c>
      <c r="L1373" s="4">
        <v>51</v>
      </c>
      <c r="M1373" s="3" t="s">
        <v>6814</v>
      </c>
      <c r="N1373" s="3" t="s">
        <v>6815</v>
      </c>
      <c r="O1373" s="3" t="s">
        <v>6816</v>
      </c>
      <c r="P1373" s="9">
        <v>13629</v>
      </c>
      <c r="Q1373" s="5">
        <v>45.6</v>
      </c>
    </row>
    <row r="1374" spans="1:17" ht="22.5" x14ac:dyDescent="0.3">
      <c r="A1374" s="6">
        <v>6</v>
      </c>
      <c r="B1374" s="6" t="s">
        <v>1409</v>
      </c>
      <c r="C1374" s="3" t="s">
        <v>1379</v>
      </c>
      <c r="D1374" s="3" t="str">
        <f t="shared" si="21"/>
        <v>충북보은군</v>
      </c>
      <c r="E1374" s="3" t="s">
        <v>71</v>
      </c>
      <c r="F1374" s="4" t="s">
        <v>8608</v>
      </c>
      <c r="G1374" s="4" t="s">
        <v>9582</v>
      </c>
      <c r="H1374" s="4" t="s">
        <v>15</v>
      </c>
      <c r="I1374" s="4">
        <v>1941</v>
      </c>
      <c r="J1374" s="4">
        <v>12</v>
      </c>
      <c r="K1374" s="4">
        <v>25</v>
      </c>
      <c r="L1374" s="4">
        <v>72</v>
      </c>
      <c r="M1374" s="3" t="s">
        <v>168</v>
      </c>
      <c r="N1374" s="3" t="s">
        <v>6819</v>
      </c>
      <c r="O1374" s="3" t="s">
        <v>6820</v>
      </c>
      <c r="P1374" s="9">
        <v>9676</v>
      </c>
      <c r="Q1374" s="5">
        <v>44.36</v>
      </c>
    </row>
    <row r="1375" spans="1:17" ht="33.75" x14ac:dyDescent="0.3">
      <c r="A1375" s="6">
        <v>6</v>
      </c>
      <c r="B1375" s="6" t="s">
        <v>1409</v>
      </c>
      <c r="C1375" s="3" t="s">
        <v>1385</v>
      </c>
      <c r="D1375" s="3" t="str">
        <f t="shared" si="21"/>
        <v>충북옥천군</v>
      </c>
      <c r="E1375" s="3" t="s">
        <v>5919</v>
      </c>
      <c r="F1375" s="4" t="s">
        <v>8609</v>
      </c>
      <c r="G1375" s="4" t="s">
        <v>9583</v>
      </c>
      <c r="H1375" s="4" t="s">
        <v>15</v>
      </c>
      <c r="I1375" s="4">
        <v>1951</v>
      </c>
      <c r="J1375" s="4">
        <v>7</v>
      </c>
      <c r="K1375" s="4">
        <v>5</v>
      </c>
      <c r="L1375" s="4">
        <v>62</v>
      </c>
      <c r="M1375" s="3" t="s">
        <v>168</v>
      </c>
      <c r="N1375" s="3" t="s">
        <v>6823</v>
      </c>
      <c r="O1375" s="3" t="s">
        <v>6824</v>
      </c>
      <c r="P1375" s="9">
        <v>17131</v>
      </c>
      <c r="Q1375" s="5">
        <v>57.11</v>
      </c>
    </row>
    <row r="1376" spans="1:17" ht="33.75" x14ac:dyDescent="0.3">
      <c r="A1376" s="6">
        <v>6</v>
      </c>
      <c r="B1376" s="6" t="s">
        <v>1409</v>
      </c>
      <c r="C1376" s="3" t="s">
        <v>1397</v>
      </c>
      <c r="D1376" s="3" t="str">
        <f t="shared" si="21"/>
        <v>충북음성군</v>
      </c>
      <c r="E1376" s="3" t="s">
        <v>5919</v>
      </c>
      <c r="F1376" s="4" t="s">
        <v>8610</v>
      </c>
      <c r="G1376" s="4" t="s">
        <v>9584</v>
      </c>
      <c r="H1376" s="4" t="s">
        <v>15</v>
      </c>
      <c r="I1376" s="4">
        <v>1961</v>
      </c>
      <c r="J1376" s="4">
        <v>11</v>
      </c>
      <c r="K1376" s="4">
        <v>28</v>
      </c>
      <c r="L1376" s="4">
        <v>52</v>
      </c>
      <c r="M1376" s="3" t="s">
        <v>6827</v>
      </c>
      <c r="N1376" s="3" t="s">
        <v>5903</v>
      </c>
      <c r="O1376" s="3" t="s">
        <v>6828</v>
      </c>
      <c r="P1376" s="9">
        <v>24295</v>
      </c>
      <c r="Q1376" s="5">
        <v>59.53</v>
      </c>
    </row>
    <row r="1377" spans="1:17" ht="33.75" x14ac:dyDescent="0.3">
      <c r="A1377" s="6">
        <v>6</v>
      </c>
      <c r="B1377" s="6" t="s">
        <v>1409</v>
      </c>
      <c r="C1377" s="3" t="s">
        <v>1403</v>
      </c>
      <c r="D1377" s="3" t="str">
        <f t="shared" si="21"/>
        <v>충북진천군</v>
      </c>
      <c r="E1377" s="3" t="s">
        <v>5925</v>
      </c>
      <c r="F1377" s="4" t="s">
        <v>8479</v>
      </c>
      <c r="G1377" s="4" t="s">
        <v>9449</v>
      </c>
      <c r="H1377" s="4" t="s">
        <v>15</v>
      </c>
      <c r="I1377" s="4">
        <v>1955</v>
      </c>
      <c r="J1377" s="4">
        <v>4</v>
      </c>
      <c r="K1377" s="4">
        <v>30</v>
      </c>
      <c r="L1377" s="4">
        <v>59</v>
      </c>
      <c r="M1377" s="3" t="s">
        <v>3665</v>
      </c>
      <c r="N1377" s="3" t="s">
        <v>4816</v>
      </c>
      <c r="O1377" s="3" t="s">
        <v>6831</v>
      </c>
      <c r="P1377" s="9">
        <v>13300</v>
      </c>
      <c r="Q1377" s="5">
        <v>42.79</v>
      </c>
    </row>
    <row r="1378" spans="1:17" ht="22.5" x14ac:dyDescent="0.3">
      <c r="A1378" s="6">
        <v>6</v>
      </c>
      <c r="B1378" s="6" t="s">
        <v>1409</v>
      </c>
      <c r="C1378" s="3" t="s">
        <v>1391</v>
      </c>
      <c r="D1378" s="3" t="str">
        <f t="shared" si="21"/>
        <v>충북괴산군</v>
      </c>
      <c r="E1378" s="3" t="s">
        <v>71</v>
      </c>
      <c r="F1378" s="4" t="s">
        <v>8480</v>
      </c>
      <c r="G1378" s="4" t="s">
        <v>9450</v>
      </c>
      <c r="H1378" s="4" t="s">
        <v>15</v>
      </c>
      <c r="I1378" s="4">
        <v>1947</v>
      </c>
      <c r="J1378" s="4">
        <v>11</v>
      </c>
      <c r="K1378" s="4">
        <v>13</v>
      </c>
      <c r="L1378" s="4">
        <v>66</v>
      </c>
      <c r="M1378" s="3" t="s">
        <v>168</v>
      </c>
      <c r="N1378" s="3" t="s">
        <v>6834</v>
      </c>
      <c r="O1378" s="3" t="s">
        <v>6835</v>
      </c>
      <c r="P1378" s="9">
        <v>11324</v>
      </c>
      <c r="Q1378" s="5">
        <v>49.28</v>
      </c>
    </row>
    <row r="1379" spans="1:17" ht="33.75" x14ac:dyDescent="0.3">
      <c r="A1379" s="6">
        <v>6</v>
      </c>
      <c r="B1379" s="6" t="s">
        <v>1409</v>
      </c>
      <c r="C1379" s="3" t="s">
        <v>4824</v>
      </c>
      <c r="D1379" s="3" t="str">
        <f t="shared" si="21"/>
        <v>충북증평군</v>
      </c>
      <c r="E1379" s="3" t="s">
        <v>5925</v>
      </c>
      <c r="F1379" s="4" t="s">
        <v>8611</v>
      </c>
      <c r="G1379" s="4" t="s">
        <v>9585</v>
      </c>
      <c r="H1379" s="4" t="s">
        <v>15</v>
      </c>
      <c r="I1379" s="4">
        <v>1954</v>
      </c>
      <c r="J1379" s="4">
        <v>7</v>
      </c>
      <c r="K1379" s="4">
        <v>26</v>
      </c>
      <c r="L1379" s="4">
        <v>59</v>
      </c>
      <c r="M1379" s="3" t="s">
        <v>4827</v>
      </c>
      <c r="N1379" s="3" t="s">
        <v>5916</v>
      </c>
      <c r="O1379" s="3" t="s">
        <v>6838</v>
      </c>
      <c r="P1379" s="9">
        <v>8227</v>
      </c>
      <c r="Q1379" s="5">
        <v>45.8</v>
      </c>
    </row>
    <row r="1380" spans="1:17" ht="33.75" x14ac:dyDescent="0.3">
      <c r="A1380" s="6">
        <v>7</v>
      </c>
      <c r="B1380" s="6" t="s">
        <v>11</v>
      </c>
      <c r="C1380" s="3" t="s">
        <v>12</v>
      </c>
      <c r="D1380" s="3" t="str">
        <f t="shared" si="21"/>
        <v>강원춘천시</v>
      </c>
      <c r="E1380" s="3" t="s">
        <v>6840</v>
      </c>
      <c r="F1380" s="4" t="s">
        <v>8702</v>
      </c>
      <c r="G1380" s="4" t="s">
        <v>9683</v>
      </c>
      <c r="H1380" s="4" t="s">
        <v>15</v>
      </c>
      <c r="I1380" s="4">
        <v>1964</v>
      </c>
      <c r="J1380" s="4">
        <v>6</v>
      </c>
      <c r="K1380" s="4">
        <v>25</v>
      </c>
      <c r="L1380" s="4">
        <v>53</v>
      </c>
      <c r="M1380" s="3" t="s">
        <v>153</v>
      </c>
      <c r="N1380" s="3" t="s">
        <v>6843</v>
      </c>
      <c r="O1380" s="3" t="s">
        <v>6844</v>
      </c>
      <c r="P1380" s="9">
        <v>70916</v>
      </c>
      <c r="Q1380" s="5">
        <v>50.09</v>
      </c>
    </row>
    <row r="1381" spans="1:17" ht="33.75" x14ac:dyDescent="0.3">
      <c r="A1381" s="6">
        <v>7</v>
      </c>
      <c r="B1381" s="6" t="s">
        <v>11</v>
      </c>
      <c r="C1381" s="3" t="s">
        <v>21</v>
      </c>
      <c r="D1381" s="3" t="str">
        <f t="shared" si="21"/>
        <v>강원원주시</v>
      </c>
      <c r="E1381" s="3" t="s">
        <v>6840</v>
      </c>
      <c r="F1381" s="4" t="s">
        <v>8482</v>
      </c>
      <c r="G1381" s="4" t="s">
        <v>9452</v>
      </c>
      <c r="H1381" s="4" t="s">
        <v>15</v>
      </c>
      <c r="I1381" s="4">
        <v>1960</v>
      </c>
      <c r="J1381" s="4">
        <v>12</v>
      </c>
      <c r="K1381" s="4">
        <v>10</v>
      </c>
      <c r="L1381" s="4">
        <v>57</v>
      </c>
      <c r="M1381" s="3" t="s">
        <v>6847</v>
      </c>
      <c r="N1381" s="3" t="s">
        <v>6848</v>
      </c>
      <c r="O1381" s="3" t="s">
        <v>6849</v>
      </c>
      <c r="P1381" s="9">
        <v>92686</v>
      </c>
      <c r="Q1381" s="5">
        <v>59.18</v>
      </c>
    </row>
    <row r="1382" spans="1:17" ht="45" x14ac:dyDescent="0.3">
      <c r="A1382" s="6">
        <v>7</v>
      </c>
      <c r="B1382" s="6" t="s">
        <v>11</v>
      </c>
      <c r="C1382" s="3" t="s">
        <v>29</v>
      </c>
      <c r="D1382" s="3" t="str">
        <f t="shared" si="21"/>
        <v>강원강릉시</v>
      </c>
      <c r="E1382" s="3" t="s">
        <v>6851</v>
      </c>
      <c r="F1382" s="4" t="s">
        <v>8703</v>
      </c>
      <c r="G1382" s="4" t="s">
        <v>9684</v>
      </c>
      <c r="H1382" s="4" t="s">
        <v>15</v>
      </c>
      <c r="I1382" s="4">
        <v>1963</v>
      </c>
      <c r="J1382" s="4">
        <v>8</v>
      </c>
      <c r="K1382" s="4">
        <v>22</v>
      </c>
      <c r="L1382" s="4">
        <v>54</v>
      </c>
      <c r="M1382" s="3" t="s">
        <v>6854</v>
      </c>
      <c r="N1382" s="3" t="s">
        <v>6855</v>
      </c>
      <c r="O1382" s="3" t="s">
        <v>6856</v>
      </c>
      <c r="P1382" s="9">
        <v>45841</v>
      </c>
      <c r="Q1382" s="5">
        <v>43.02</v>
      </c>
    </row>
    <row r="1383" spans="1:17" ht="33.75" x14ac:dyDescent="0.3">
      <c r="A1383" s="6">
        <v>7</v>
      </c>
      <c r="B1383" s="6" t="s">
        <v>11</v>
      </c>
      <c r="C1383" s="3" t="s">
        <v>36</v>
      </c>
      <c r="D1383" s="3" t="str">
        <f t="shared" si="21"/>
        <v>강원동해시</v>
      </c>
      <c r="E1383" s="3" t="s">
        <v>71</v>
      </c>
      <c r="F1383" s="4" t="s">
        <v>8613</v>
      </c>
      <c r="G1383" s="4" t="s">
        <v>9587</v>
      </c>
      <c r="H1383" s="4" t="s">
        <v>15</v>
      </c>
      <c r="I1383" s="4">
        <v>1955</v>
      </c>
      <c r="J1383" s="4">
        <v>10</v>
      </c>
      <c r="K1383" s="4">
        <v>1</v>
      </c>
      <c r="L1383" s="4">
        <v>62</v>
      </c>
      <c r="M1383" s="3" t="s">
        <v>6859</v>
      </c>
      <c r="N1383" s="3" t="s">
        <v>6860</v>
      </c>
      <c r="O1383" s="3" t="s">
        <v>6861</v>
      </c>
      <c r="P1383" s="9">
        <v>19565</v>
      </c>
      <c r="Q1383" s="5">
        <v>42.71</v>
      </c>
    </row>
    <row r="1384" spans="1:17" ht="33.75" x14ac:dyDescent="0.3">
      <c r="A1384" s="6">
        <v>7</v>
      </c>
      <c r="B1384" s="6" t="s">
        <v>11</v>
      </c>
      <c r="C1384" s="3" t="s">
        <v>83</v>
      </c>
      <c r="D1384" s="3" t="str">
        <f t="shared" si="21"/>
        <v>강원삼척시</v>
      </c>
      <c r="E1384" s="3" t="s">
        <v>6840</v>
      </c>
      <c r="F1384" s="4" t="s">
        <v>8614</v>
      </c>
      <c r="G1384" s="4" t="s">
        <v>9588</v>
      </c>
      <c r="H1384" s="4" t="s">
        <v>15</v>
      </c>
      <c r="I1384" s="4">
        <v>1961</v>
      </c>
      <c r="J1384" s="4">
        <v>12</v>
      </c>
      <c r="K1384" s="4">
        <v>1</v>
      </c>
      <c r="L1384" s="4">
        <v>56</v>
      </c>
      <c r="M1384" s="3" t="s">
        <v>2519</v>
      </c>
      <c r="N1384" s="3" t="s">
        <v>5939</v>
      </c>
      <c r="O1384" s="3" t="s">
        <v>6864</v>
      </c>
      <c r="P1384" s="9">
        <v>24683</v>
      </c>
      <c r="Q1384" s="5">
        <v>61.8</v>
      </c>
    </row>
    <row r="1385" spans="1:17" ht="33.75" x14ac:dyDescent="0.3">
      <c r="A1385" s="6">
        <v>7</v>
      </c>
      <c r="B1385" s="6" t="s">
        <v>11</v>
      </c>
      <c r="C1385" s="3" t="s">
        <v>43</v>
      </c>
      <c r="D1385" s="3" t="str">
        <f t="shared" si="21"/>
        <v>강원태백시</v>
      </c>
      <c r="E1385" s="3" t="s">
        <v>6840</v>
      </c>
      <c r="F1385" s="4" t="s">
        <v>8704</v>
      </c>
      <c r="G1385" s="4" t="s">
        <v>9685</v>
      </c>
      <c r="H1385" s="4" t="s">
        <v>15</v>
      </c>
      <c r="I1385" s="4">
        <v>1963</v>
      </c>
      <c r="J1385" s="4">
        <v>7</v>
      </c>
      <c r="K1385" s="4">
        <v>26</v>
      </c>
      <c r="L1385" s="4">
        <v>54</v>
      </c>
      <c r="M1385" s="3" t="s">
        <v>153</v>
      </c>
      <c r="N1385" s="3" t="s">
        <v>6868</v>
      </c>
      <c r="O1385" s="3" t="s">
        <v>6869</v>
      </c>
      <c r="P1385" s="9">
        <v>8934</v>
      </c>
      <c r="Q1385" s="5">
        <v>36.130000000000003</v>
      </c>
    </row>
    <row r="1386" spans="1:17" ht="22.5" x14ac:dyDescent="0.3">
      <c r="A1386" s="6">
        <v>7</v>
      </c>
      <c r="B1386" s="6" t="s">
        <v>11</v>
      </c>
      <c r="C1386" s="3" t="s">
        <v>49</v>
      </c>
      <c r="D1386" s="3" t="str">
        <f t="shared" si="21"/>
        <v>강원정선군</v>
      </c>
      <c r="E1386" s="3" t="s">
        <v>6840</v>
      </c>
      <c r="F1386" s="4" t="s">
        <v>8484</v>
      </c>
      <c r="G1386" s="4" t="s">
        <v>9454</v>
      </c>
      <c r="H1386" s="4" t="s">
        <v>15</v>
      </c>
      <c r="I1386" s="4">
        <v>1956</v>
      </c>
      <c r="J1386" s="4">
        <v>7</v>
      </c>
      <c r="K1386" s="4">
        <v>13</v>
      </c>
      <c r="L1386" s="4">
        <v>61</v>
      </c>
      <c r="M1386" s="3" t="s">
        <v>39</v>
      </c>
      <c r="N1386" s="3" t="s">
        <v>4861</v>
      </c>
      <c r="O1386" s="3" t="s">
        <v>6872</v>
      </c>
      <c r="P1386" s="9">
        <v>12942</v>
      </c>
      <c r="Q1386" s="5">
        <v>57.7</v>
      </c>
    </row>
    <row r="1387" spans="1:17" ht="33.75" x14ac:dyDescent="0.3">
      <c r="A1387" s="6">
        <v>7</v>
      </c>
      <c r="B1387" s="6" t="s">
        <v>11</v>
      </c>
      <c r="C1387" s="3" t="s">
        <v>56</v>
      </c>
      <c r="D1387" s="3" t="str">
        <f t="shared" si="21"/>
        <v>강원속초시</v>
      </c>
      <c r="E1387" s="3" t="s">
        <v>6840</v>
      </c>
      <c r="F1387" s="4" t="s">
        <v>8705</v>
      </c>
      <c r="G1387" s="4" t="s">
        <v>9686</v>
      </c>
      <c r="H1387" s="4" t="s">
        <v>15</v>
      </c>
      <c r="I1387" s="4">
        <v>1956</v>
      </c>
      <c r="J1387" s="4">
        <v>11</v>
      </c>
      <c r="K1387" s="4">
        <v>20</v>
      </c>
      <c r="L1387" s="4">
        <v>61</v>
      </c>
      <c r="M1387" s="3" t="s">
        <v>153</v>
      </c>
      <c r="N1387" s="3" t="s">
        <v>6876</v>
      </c>
      <c r="O1387" s="3" t="s">
        <v>6877</v>
      </c>
      <c r="P1387" s="9">
        <v>17617</v>
      </c>
      <c r="Q1387" s="5">
        <v>44.32</v>
      </c>
    </row>
    <row r="1388" spans="1:17" ht="22.5" x14ac:dyDescent="0.3">
      <c r="A1388" s="6">
        <v>7</v>
      </c>
      <c r="B1388" s="6" t="s">
        <v>11</v>
      </c>
      <c r="C1388" s="3" t="s">
        <v>63</v>
      </c>
      <c r="D1388" s="3" t="str">
        <f t="shared" si="21"/>
        <v>강원고성군</v>
      </c>
      <c r="E1388" s="3" t="s">
        <v>6840</v>
      </c>
      <c r="F1388" s="4" t="s">
        <v>8706</v>
      </c>
      <c r="G1388" s="4" t="s">
        <v>9687</v>
      </c>
      <c r="H1388" s="4" t="s">
        <v>15</v>
      </c>
      <c r="I1388" s="4">
        <v>1958</v>
      </c>
      <c r="J1388" s="4">
        <v>1</v>
      </c>
      <c r="K1388" s="4">
        <v>4</v>
      </c>
      <c r="L1388" s="4">
        <v>60</v>
      </c>
      <c r="M1388" s="3" t="s">
        <v>6881</v>
      </c>
      <c r="N1388" s="3" t="s">
        <v>6882</v>
      </c>
      <c r="O1388" s="3" t="s">
        <v>6883</v>
      </c>
      <c r="P1388" s="9">
        <v>8753</v>
      </c>
      <c r="Q1388" s="5">
        <v>48.91</v>
      </c>
    </row>
    <row r="1389" spans="1:17" ht="33.75" x14ac:dyDescent="0.3">
      <c r="A1389" s="6">
        <v>7</v>
      </c>
      <c r="B1389" s="6" t="s">
        <v>11</v>
      </c>
      <c r="C1389" s="3" t="s">
        <v>70</v>
      </c>
      <c r="D1389" s="3" t="str">
        <f t="shared" si="21"/>
        <v>강원양양군</v>
      </c>
      <c r="E1389" s="3" t="s">
        <v>6851</v>
      </c>
      <c r="F1389" s="4" t="s">
        <v>8618</v>
      </c>
      <c r="G1389" s="4" t="s">
        <v>9592</v>
      </c>
      <c r="H1389" s="4" t="s">
        <v>15</v>
      </c>
      <c r="I1389" s="4">
        <v>1960</v>
      </c>
      <c r="J1389" s="4">
        <v>3</v>
      </c>
      <c r="K1389" s="4">
        <v>8</v>
      </c>
      <c r="L1389" s="4">
        <v>58</v>
      </c>
      <c r="M1389" s="3" t="s">
        <v>2026</v>
      </c>
      <c r="N1389" s="3" t="s">
        <v>6886</v>
      </c>
      <c r="O1389" s="3" t="s">
        <v>6887</v>
      </c>
      <c r="P1389" s="9">
        <v>8295</v>
      </c>
      <c r="Q1389" s="5">
        <v>47.7</v>
      </c>
    </row>
    <row r="1390" spans="1:17" ht="33.75" x14ac:dyDescent="0.3">
      <c r="A1390" s="6">
        <v>7</v>
      </c>
      <c r="B1390" s="6" t="s">
        <v>11</v>
      </c>
      <c r="C1390" s="3" t="s">
        <v>77</v>
      </c>
      <c r="D1390" s="3" t="str">
        <f t="shared" si="21"/>
        <v>강원인제군</v>
      </c>
      <c r="E1390" s="3" t="s">
        <v>6840</v>
      </c>
      <c r="F1390" s="4" t="s">
        <v>8707</v>
      </c>
      <c r="G1390" s="4" t="s">
        <v>9688</v>
      </c>
      <c r="H1390" s="4" t="s">
        <v>15</v>
      </c>
      <c r="I1390" s="4">
        <v>1955</v>
      </c>
      <c r="J1390" s="4">
        <v>1</v>
      </c>
      <c r="K1390" s="4">
        <v>3</v>
      </c>
      <c r="L1390" s="4">
        <v>63</v>
      </c>
      <c r="M1390" s="3" t="s">
        <v>153</v>
      </c>
      <c r="N1390" s="3" t="s">
        <v>6891</v>
      </c>
      <c r="O1390" s="3" t="s">
        <v>6892</v>
      </c>
      <c r="P1390" s="9">
        <v>10438</v>
      </c>
      <c r="Q1390" s="5">
        <v>54.74</v>
      </c>
    </row>
    <row r="1391" spans="1:17" ht="22.5" x14ac:dyDescent="0.3">
      <c r="A1391" s="6">
        <v>7</v>
      </c>
      <c r="B1391" s="6" t="s">
        <v>11</v>
      </c>
      <c r="C1391" s="3" t="s">
        <v>89</v>
      </c>
      <c r="D1391" s="3" t="str">
        <f t="shared" si="21"/>
        <v>강원홍천군</v>
      </c>
      <c r="E1391" s="3" t="s">
        <v>6840</v>
      </c>
      <c r="F1391" s="4" t="s">
        <v>8486</v>
      </c>
      <c r="G1391" s="4" t="s">
        <v>9456</v>
      </c>
      <c r="H1391" s="4" t="s">
        <v>15</v>
      </c>
      <c r="I1391" s="4">
        <v>1964</v>
      </c>
      <c r="J1391" s="4">
        <v>5</v>
      </c>
      <c r="K1391" s="4">
        <v>15</v>
      </c>
      <c r="L1391" s="4">
        <v>54</v>
      </c>
      <c r="M1391" s="3" t="s">
        <v>153</v>
      </c>
      <c r="N1391" s="3" t="s">
        <v>6895</v>
      </c>
      <c r="O1391" s="3" t="s">
        <v>6896</v>
      </c>
      <c r="P1391" s="9">
        <v>22575</v>
      </c>
      <c r="Q1391" s="5">
        <v>57.69</v>
      </c>
    </row>
    <row r="1392" spans="1:17" ht="22.5" x14ac:dyDescent="0.3">
      <c r="A1392" s="6">
        <v>7</v>
      </c>
      <c r="B1392" s="6" t="s">
        <v>11</v>
      </c>
      <c r="C1392" s="3" t="s">
        <v>95</v>
      </c>
      <c r="D1392" s="3" t="str">
        <f t="shared" si="21"/>
        <v>강원횡성군</v>
      </c>
      <c r="E1392" s="3" t="s">
        <v>71</v>
      </c>
      <c r="F1392" s="4" t="s">
        <v>8350</v>
      </c>
      <c r="G1392" s="4" t="s">
        <v>9314</v>
      </c>
      <c r="H1392" s="4" t="s">
        <v>15</v>
      </c>
      <c r="I1392" s="4">
        <v>1951</v>
      </c>
      <c r="J1392" s="4">
        <v>2</v>
      </c>
      <c r="K1392" s="4">
        <v>4</v>
      </c>
      <c r="L1392" s="4">
        <v>67</v>
      </c>
      <c r="M1392" s="3" t="s">
        <v>17</v>
      </c>
      <c r="N1392" s="3" t="s">
        <v>6899</v>
      </c>
      <c r="O1392" s="3" t="s">
        <v>6900</v>
      </c>
      <c r="P1392" s="9">
        <v>12864</v>
      </c>
      <c r="Q1392" s="5">
        <v>47.03</v>
      </c>
    </row>
    <row r="1393" spans="1:17" ht="33.75" x14ac:dyDescent="0.3">
      <c r="A1393" s="6">
        <v>7</v>
      </c>
      <c r="B1393" s="6" t="s">
        <v>11</v>
      </c>
      <c r="C1393" s="3" t="s">
        <v>101</v>
      </c>
      <c r="D1393" s="3" t="str">
        <f t="shared" si="21"/>
        <v>강원영월군</v>
      </c>
      <c r="E1393" s="3" t="s">
        <v>6851</v>
      </c>
      <c r="F1393" s="4" t="s">
        <v>8708</v>
      </c>
      <c r="G1393" s="4" t="s">
        <v>9689</v>
      </c>
      <c r="H1393" s="4" t="s">
        <v>15</v>
      </c>
      <c r="I1393" s="4">
        <v>1956</v>
      </c>
      <c r="J1393" s="4">
        <v>8</v>
      </c>
      <c r="K1393" s="4">
        <v>27</v>
      </c>
      <c r="L1393" s="4">
        <v>61</v>
      </c>
      <c r="M1393" s="3" t="s">
        <v>153</v>
      </c>
      <c r="N1393" s="3" t="s">
        <v>6904</v>
      </c>
      <c r="O1393" s="3" t="s">
        <v>6905</v>
      </c>
      <c r="P1393" s="9">
        <v>11349</v>
      </c>
      <c r="Q1393" s="5">
        <v>48.41</v>
      </c>
    </row>
    <row r="1394" spans="1:17" ht="22.5" x14ac:dyDescent="0.3">
      <c r="A1394" s="6">
        <v>7</v>
      </c>
      <c r="B1394" s="6" t="s">
        <v>11</v>
      </c>
      <c r="C1394" s="3" t="s">
        <v>106</v>
      </c>
      <c r="D1394" s="3" t="str">
        <f t="shared" si="21"/>
        <v>강원평창군</v>
      </c>
      <c r="E1394" s="3" t="s">
        <v>6840</v>
      </c>
      <c r="F1394" s="4" t="s">
        <v>8709</v>
      </c>
      <c r="G1394" s="4" t="s">
        <v>9690</v>
      </c>
      <c r="H1394" s="4" t="s">
        <v>15</v>
      </c>
      <c r="I1394" s="4">
        <v>1959</v>
      </c>
      <c r="J1394" s="4">
        <v>10</v>
      </c>
      <c r="K1394" s="4">
        <v>23</v>
      </c>
      <c r="L1394" s="4">
        <v>58</v>
      </c>
      <c r="M1394" s="3" t="s">
        <v>153</v>
      </c>
      <c r="N1394" s="3" t="s">
        <v>6909</v>
      </c>
      <c r="O1394" s="3" t="s">
        <v>6910</v>
      </c>
      <c r="P1394" s="9">
        <v>12489</v>
      </c>
      <c r="Q1394" s="5">
        <v>50.04</v>
      </c>
    </row>
    <row r="1395" spans="1:17" ht="33.75" x14ac:dyDescent="0.3">
      <c r="A1395" s="6">
        <v>7</v>
      </c>
      <c r="B1395" s="6" t="s">
        <v>11</v>
      </c>
      <c r="C1395" s="3" t="s">
        <v>112</v>
      </c>
      <c r="D1395" s="3" t="str">
        <f t="shared" si="21"/>
        <v>강원화천군</v>
      </c>
      <c r="E1395" s="3" t="s">
        <v>6851</v>
      </c>
      <c r="F1395" s="4" t="s">
        <v>8622</v>
      </c>
      <c r="G1395" s="4" t="s">
        <v>9596</v>
      </c>
      <c r="H1395" s="4" t="s">
        <v>15</v>
      </c>
      <c r="I1395" s="4">
        <v>1954</v>
      </c>
      <c r="J1395" s="4">
        <v>4</v>
      </c>
      <c r="K1395" s="4">
        <v>4</v>
      </c>
      <c r="L1395" s="4">
        <v>64</v>
      </c>
      <c r="M1395" s="3" t="s">
        <v>1484</v>
      </c>
      <c r="N1395" s="3" t="s">
        <v>6913</v>
      </c>
      <c r="O1395" s="3" t="s">
        <v>6914</v>
      </c>
      <c r="P1395" s="9">
        <v>7788</v>
      </c>
      <c r="Q1395" s="5">
        <v>49.2</v>
      </c>
    </row>
    <row r="1396" spans="1:17" ht="33.75" x14ac:dyDescent="0.3">
      <c r="A1396" s="6">
        <v>7</v>
      </c>
      <c r="B1396" s="6" t="s">
        <v>11</v>
      </c>
      <c r="C1396" s="3" t="s">
        <v>124</v>
      </c>
      <c r="D1396" s="3" t="str">
        <f t="shared" si="21"/>
        <v>강원양구군</v>
      </c>
      <c r="E1396" s="3" t="s">
        <v>6840</v>
      </c>
      <c r="F1396" s="4" t="s">
        <v>8710</v>
      </c>
      <c r="G1396" s="4" t="s">
        <v>9691</v>
      </c>
      <c r="H1396" s="4" t="s">
        <v>15</v>
      </c>
      <c r="I1396" s="4">
        <v>1958</v>
      </c>
      <c r="J1396" s="4">
        <v>10</v>
      </c>
      <c r="K1396" s="4">
        <v>4</v>
      </c>
      <c r="L1396" s="4">
        <v>59</v>
      </c>
      <c r="M1396" s="3" t="s">
        <v>153</v>
      </c>
      <c r="N1396" s="3" t="s">
        <v>6918</v>
      </c>
      <c r="O1396" s="3" t="s">
        <v>6919</v>
      </c>
      <c r="P1396" s="9">
        <v>6770</v>
      </c>
      <c r="Q1396" s="5">
        <v>48.58</v>
      </c>
    </row>
    <row r="1397" spans="1:17" ht="33.75" x14ac:dyDescent="0.3">
      <c r="A1397" s="6">
        <v>7</v>
      </c>
      <c r="B1397" s="6" t="s">
        <v>11</v>
      </c>
      <c r="C1397" s="3" t="s">
        <v>118</v>
      </c>
      <c r="D1397" s="3" t="str">
        <f t="shared" si="21"/>
        <v>강원철원군</v>
      </c>
      <c r="E1397" s="3" t="s">
        <v>6851</v>
      </c>
      <c r="F1397" s="4" t="s">
        <v>8623</v>
      </c>
      <c r="G1397" s="4" t="s">
        <v>9597</v>
      </c>
      <c r="H1397" s="4" t="s">
        <v>15</v>
      </c>
      <c r="I1397" s="4">
        <v>1949</v>
      </c>
      <c r="J1397" s="4">
        <v>9</v>
      </c>
      <c r="K1397" s="4">
        <v>19</v>
      </c>
      <c r="L1397" s="4">
        <v>68</v>
      </c>
      <c r="M1397" s="3" t="s">
        <v>153</v>
      </c>
      <c r="N1397" s="3" t="s">
        <v>6003</v>
      </c>
      <c r="O1397" s="3" t="s">
        <v>6922</v>
      </c>
      <c r="P1397" s="9">
        <v>11505</v>
      </c>
      <c r="Q1397" s="5">
        <v>45.24</v>
      </c>
    </row>
    <row r="1398" spans="1:17" ht="33.75" x14ac:dyDescent="0.3">
      <c r="A1398" s="6">
        <v>7</v>
      </c>
      <c r="B1398" s="6" t="s">
        <v>327</v>
      </c>
      <c r="C1398" s="3" t="s">
        <v>130</v>
      </c>
      <c r="D1398" s="3" t="str">
        <f t="shared" si="21"/>
        <v>경기수원시</v>
      </c>
      <c r="E1398" s="3" t="s">
        <v>6840</v>
      </c>
      <c r="F1398" s="4" t="s">
        <v>8489</v>
      </c>
      <c r="G1398" s="4" t="s">
        <v>9459</v>
      </c>
      <c r="H1398" s="4" t="s">
        <v>15</v>
      </c>
      <c r="I1398" s="4">
        <v>1960</v>
      </c>
      <c r="J1398" s="4">
        <v>7</v>
      </c>
      <c r="K1398" s="4">
        <v>25</v>
      </c>
      <c r="L1398" s="4">
        <v>57</v>
      </c>
      <c r="M1398" s="3" t="s">
        <v>6925</v>
      </c>
      <c r="N1398" s="3" t="s">
        <v>4916</v>
      </c>
      <c r="O1398" s="3" t="s">
        <v>6926</v>
      </c>
      <c r="P1398" s="9">
        <v>385071</v>
      </c>
      <c r="Q1398" s="5">
        <v>66.989999999999995</v>
      </c>
    </row>
    <row r="1399" spans="1:17" ht="33.75" x14ac:dyDescent="0.3">
      <c r="A1399" s="6">
        <v>7</v>
      </c>
      <c r="B1399" s="6" t="s">
        <v>327</v>
      </c>
      <c r="C1399" s="3" t="s">
        <v>137</v>
      </c>
      <c r="D1399" s="3" t="str">
        <f t="shared" si="21"/>
        <v>경기성남시</v>
      </c>
      <c r="E1399" s="3" t="s">
        <v>6840</v>
      </c>
      <c r="F1399" s="4" t="s">
        <v>8711</v>
      </c>
      <c r="G1399" s="4" t="s">
        <v>9692</v>
      </c>
      <c r="H1399" s="4" t="s">
        <v>166</v>
      </c>
      <c r="I1399" s="4">
        <v>1963</v>
      </c>
      <c r="J1399" s="4">
        <v>12</v>
      </c>
      <c r="K1399" s="4">
        <v>6</v>
      </c>
      <c r="L1399" s="4">
        <v>54</v>
      </c>
      <c r="M1399" s="3" t="s">
        <v>153</v>
      </c>
      <c r="N1399" s="3" t="s">
        <v>6930</v>
      </c>
      <c r="O1399" s="3" t="s">
        <v>6931</v>
      </c>
      <c r="P1399" s="9">
        <v>280501</v>
      </c>
      <c r="Q1399" s="5">
        <v>57.64</v>
      </c>
    </row>
    <row r="1400" spans="1:17" ht="45" x14ac:dyDescent="0.3">
      <c r="A1400" s="6">
        <v>7</v>
      </c>
      <c r="B1400" s="6" t="s">
        <v>327</v>
      </c>
      <c r="C1400" s="3" t="s">
        <v>143</v>
      </c>
      <c r="D1400" s="3" t="str">
        <f t="shared" si="21"/>
        <v>경기의정부시</v>
      </c>
      <c r="E1400" s="3" t="s">
        <v>6840</v>
      </c>
      <c r="F1400" s="4" t="s">
        <v>8491</v>
      </c>
      <c r="G1400" s="4" t="s">
        <v>9461</v>
      </c>
      <c r="H1400" s="4" t="s">
        <v>15</v>
      </c>
      <c r="I1400" s="4">
        <v>1956</v>
      </c>
      <c r="J1400" s="4">
        <v>4</v>
      </c>
      <c r="K1400" s="4">
        <v>22</v>
      </c>
      <c r="L1400" s="4">
        <v>62</v>
      </c>
      <c r="M1400" s="3" t="s">
        <v>3774</v>
      </c>
      <c r="N1400" s="3" t="s">
        <v>6934</v>
      </c>
      <c r="O1400" s="3" t="s">
        <v>6935</v>
      </c>
      <c r="P1400" s="9">
        <v>127676</v>
      </c>
      <c r="Q1400" s="5">
        <v>65.349999999999994</v>
      </c>
    </row>
    <row r="1401" spans="1:17" ht="33.75" x14ac:dyDescent="0.3">
      <c r="A1401" s="6">
        <v>7</v>
      </c>
      <c r="B1401" s="6" t="s">
        <v>327</v>
      </c>
      <c r="C1401" s="3" t="s">
        <v>150</v>
      </c>
      <c r="D1401" s="3" t="str">
        <f t="shared" si="21"/>
        <v>경기안양시</v>
      </c>
      <c r="E1401" s="3" t="s">
        <v>6840</v>
      </c>
      <c r="F1401" s="4" t="s">
        <v>8492</v>
      </c>
      <c r="G1401" s="4" t="s">
        <v>9462</v>
      </c>
      <c r="H1401" s="4" t="s">
        <v>15</v>
      </c>
      <c r="I1401" s="4">
        <v>1958</v>
      </c>
      <c r="J1401" s="4">
        <v>6</v>
      </c>
      <c r="K1401" s="4">
        <v>10</v>
      </c>
      <c r="L1401" s="4">
        <v>60</v>
      </c>
      <c r="M1401" s="3" t="s">
        <v>153</v>
      </c>
      <c r="N1401" s="3" t="s">
        <v>6938</v>
      </c>
      <c r="O1401" s="3" t="s">
        <v>6939</v>
      </c>
      <c r="P1401" s="9">
        <v>169030</v>
      </c>
      <c r="Q1401" s="5">
        <v>56.22</v>
      </c>
    </row>
    <row r="1402" spans="1:17" ht="33.75" x14ac:dyDescent="0.3">
      <c r="A1402" s="6">
        <v>7</v>
      </c>
      <c r="B1402" s="6" t="s">
        <v>327</v>
      </c>
      <c r="C1402" s="3" t="s">
        <v>157</v>
      </c>
      <c r="D1402" s="3" t="str">
        <f t="shared" si="21"/>
        <v>경기부천시</v>
      </c>
      <c r="E1402" s="3" t="s">
        <v>6840</v>
      </c>
      <c r="F1402" s="4" t="s">
        <v>8712</v>
      </c>
      <c r="G1402" s="4" t="s">
        <v>9693</v>
      </c>
      <c r="H1402" s="4" t="s">
        <v>15</v>
      </c>
      <c r="I1402" s="4">
        <v>1965</v>
      </c>
      <c r="J1402" s="4">
        <v>11</v>
      </c>
      <c r="K1402" s="4">
        <v>28</v>
      </c>
      <c r="L1402" s="4">
        <v>52</v>
      </c>
      <c r="M1402" s="3" t="s">
        <v>648</v>
      </c>
      <c r="N1402" s="3" t="s">
        <v>3775</v>
      </c>
      <c r="O1402" s="3" t="s">
        <v>6943</v>
      </c>
      <c r="P1402" s="9">
        <v>258028</v>
      </c>
      <c r="Q1402" s="5">
        <v>66.19</v>
      </c>
    </row>
    <row r="1403" spans="1:17" ht="45" x14ac:dyDescent="0.3">
      <c r="A1403" s="6">
        <v>7</v>
      </c>
      <c r="B1403" s="6" t="s">
        <v>327</v>
      </c>
      <c r="C1403" s="3" t="s">
        <v>164</v>
      </c>
      <c r="D1403" s="3" t="str">
        <f t="shared" si="21"/>
        <v>경기광명시</v>
      </c>
      <c r="E1403" s="3" t="s">
        <v>6840</v>
      </c>
      <c r="F1403" s="4" t="s">
        <v>8713</v>
      </c>
      <c r="G1403" s="4" t="s">
        <v>9694</v>
      </c>
      <c r="H1403" s="4" t="s">
        <v>15</v>
      </c>
      <c r="I1403" s="4">
        <v>1965</v>
      </c>
      <c r="J1403" s="4">
        <v>2</v>
      </c>
      <c r="K1403" s="4">
        <v>22</v>
      </c>
      <c r="L1403" s="4">
        <v>53</v>
      </c>
      <c r="M1403" s="3" t="s">
        <v>153</v>
      </c>
      <c r="N1403" s="3" t="s">
        <v>6947</v>
      </c>
      <c r="O1403" s="3" t="s">
        <v>6948</v>
      </c>
      <c r="P1403" s="9">
        <v>110907</v>
      </c>
      <c r="Q1403" s="5">
        <v>67.430000000000007</v>
      </c>
    </row>
    <row r="1404" spans="1:17" ht="33.75" x14ac:dyDescent="0.3">
      <c r="A1404" s="6">
        <v>7</v>
      </c>
      <c r="B1404" s="6" t="s">
        <v>327</v>
      </c>
      <c r="C1404" s="3" t="s">
        <v>172</v>
      </c>
      <c r="D1404" s="3" t="str">
        <f t="shared" si="21"/>
        <v>경기평택시</v>
      </c>
      <c r="E1404" s="3" t="s">
        <v>6840</v>
      </c>
      <c r="F1404" s="4" t="s">
        <v>8714</v>
      </c>
      <c r="G1404" s="4" t="s">
        <v>9695</v>
      </c>
      <c r="H1404" s="4" t="s">
        <v>15</v>
      </c>
      <c r="I1404" s="4">
        <v>1958</v>
      </c>
      <c r="J1404" s="4">
        <v>3</v>
      </c>
      <c r="K1404" s="4">
        <v>16</v>
      </c>
      <c r="L1404" s="4">
        <v>60</v>
      </c>
      <c r="M1404" s="3" t="s">
        <v>153</v>
      </c>
      <c r="N1404" s="3" t="s">
        <v>4011</v>
      </c>
      <c r="O1404" s="3" t="s">
        <v>6952</v>
      </c>
      <c r="P1404" s="9">
        <v>127675</v>
      </c>
      <c r="Q1404" s="5">
        <v>61.75</v>
      </c>
    </row>
    <row r="1405" spans="1:17" ht="33.75" x14ac:dyDescent="0.3">
      <c r="A1405" s="6">
        <v>7</v>
      </c>
      <c r="B1405" s="6" t="s">
        <v>327</v>
      </c>
      <c r="C1405" s="3" t="s">
        <v>3799</v>
      </c>
      <c r="D1405" s="3" t="str">
        <f t="shared" si="21"/>
        <v>경기양주시</v>
      </c>
      <c r="E1405" s="3" t="s">
        <v>6840</v>
      </c>
      <c r="F1405" s="4" t="s">
        <v>8715</v>
      </c>
      <c r="G1405" s="4" t="s">
        <v>9696</v>
      </c>
      <c r="H1405" s="4" t="s">
        <v>15</v>
      </c>
      <c r="I1405" s="4">
        <v>1957</v>
      </c>
      <c r="J1405" s="4">
        <v>7</v>
      </c>
      <c r="K1405" s="4">
        <v>16</v>
      </c>
      <c r="L1405" s="4">
        <v>60</v>
      </c>
      <c r="M1405" s="3" t="s">
        <v>6956</v>
      </c>
      <c r="N1405" s="3" t="s">
        <v>6957</v>
      </c>
      <c r="O1405" s="3" t="s">
        <v>6958</v>
      </c>
      <c r="P1405" s="9">
        <v>66623</v>
      </c>
      <c r="Q1405" s="5">
        <v>71.900000000000006</v>
      </c>
    </row>
    <row r="1406" spans="1:17" ht="33.75" x14ac:dyDescent="0.3">
      <c r="A1406" s="6">
        <v>7</v>
      </c>
      <c r="B1406" s="6" t="s">
        <v>327</v>
      </c>
      <c r="C1406" s="3" t="s">
        <v>178</v>
      </c>
      <c r="D1406" s="3" t="str">
        <f t="shared" si="21"/>
        <v>경기동두천시</v>
      </c>
      <c r="E1406" s="3" t="s">
        <v>6840</v>
      </c>
      <c r="F1406" s="4" t="s">
        <v>8716</v>
      </c>
      <c r="G1406" s="4" t="s">
        <v>9697</v>
      </c>
      <c r="H1406" s="4" t="s">
        <v>15</v>
      </c>
      <c r="I1406" s="4">
        <v>1958</v>
      </c>
      <c r="J1406" s="4">
        <v>6</v>
      </c>
      <c r="K1406" s="4">
        <v>1</v>
      </c>
      <c r="L1406" s="4">
        <v>60</v>
      </c>
      <c r="M1406" s="3" t="s">
        <v>6962</v>
      </c>
      <c r="N1406" s="3" t="s">
        <v>6963</v>
      </c>
      <c r="O1406" s="3" t="s">
        <v>6964</v>
      </c>
      <c r="P1406" s="9">
        <v>21848</v>
      </c>
      <c r="Q1406" s="5">
        <v>51.08</v>
      </c>
    </row>
    <row r="1407" spans="1:17" ht="45" x14ac:dyDescent="0.3">
      <c r="A1407" s="6">
        <v>7</v>
      </c>
      <c r="B1407" s="6" t="s">
        <v>327</v>
      </c>
      <c r="C1407" s="3" t="s">
        <v>190</v>
      </c>
      <c r="D1407" s="3" t="str">
        <f t="shared" si="21"/>
        <v>경기안산시</v>
      </c>
      <c r="E1407" s="3" t="s">
        <v>6840</v>
      </c>
      <c r="F1407" s="4" t="s">
        <v>8717</v>
      </c>
      <c r="G1407" s="4" t="s">
        <v>9698</v>
      </c>
      <c r="H1407" s="4" t="s">
        <v>15</v>
      </c>
      <c r="I1407" s="4">
        <v>1955</v>
      </c>
      <c r="J1407" s="4">
        <v>9</v>
      </c>
      <c r="K1407" s="4">
        <v>5</v>
      </c>
      <c r="L1407" s="4">
        <v>62</v>
      </c>
      <c r="M1407" s="3" t="s">
        <v>153</v>
      </c>
      <c r="N1407" s="3" t="s">
        <v>6968</v>
      </c>
      <c r="O1407" s="3" t="s">
        <v>6969</v>
      </c>
      <c r="P1407" s="9">
        <v>162564</v>
      </c>
      <c r="Q1407" s="5">
        <v>56.13</v>
      </c>
    </row>
    <row r="1408" spans="1:17" ht="45" x14ac:dyDescent="0.3">
      <c r="A1408" s="6">
        <v>7</v>
      </c>
      <c r="B1408" s="6" t="s">
        <v>327</v>
      </c>
      <c r="C1408" s="3" t="s">
        <v>258</v>
      </c>
      <c r="D1408" s="3" t="str">
        <f t="shared" si="21"/>
        <v>경기고양시</v>
      </c>
      <c r="E1408" s="3" t="s">
        <v>6840</v>
      </c>
      <c r="F1408" s="4" t="s">
        <v>8718</v>
      </c>
      <c r="G1408" s="4" t="s">
        <v>9699</v>
      </c>
      <c r="H1408" s="4" t="s">
        <v>15</v>
      </c>
      <c r="I1408" s="4">
        <v>1960</v>
      </c>
      <c r="J1408" s="4">
        <v>5</v>
      </c>
      <c r="K1408" s="4">
        <v>1</v>
      </c>
      <c r="L1408" s="4">
        <v>58</v>
      </c>
      <c r="M1408" s="3" t="s">
        <v>17</v>
      </c>
      <c r="N1408" s="3" t="s">
        <v>6973</v>
      </c>
      <c r="O1408" s="3" t="s">
        <v>6974</v>
      </c>
      <c r="P1408" s="9">
        <v>287047</v>
      </c>
      <c r="Q1408" s="5">
        <v>58.47</v>
      </c>
    </row>
    <row r="1409" spans="1:17" ht="33.75" x14ac:dyDescent="0.3">
      <c r="A1409" s="6">
        <v>7</v>
      </c>
      <c r="B1409" s="6" t="s">
        <v>327</v>
      </c>
      <c r="C1409" s="3" t="s">
        <v>196</v>
      </c>
      <c r="D1409" s="3" t="str">
        <f t="shared" si="21"/>
        <v>경기과천시</v>
      </c>
      <c r="E1409" s="3" t="s">
        <v>6840</v>
      </c>
      <c r="F1409" s="4" t="s">
        <v>8719</v>
      </c>
      <c r="G1409" s="4" t="s">
        <v>9700</v>
      </c>
      <c r="H1409" s="4" t="s">
        <v>15</v>
      </c>
      <c r="I1409" s="4">
        <v>1972</v>
      </c>
      <c r="J1409" s="4">
        <v>11</v>
      </c>
      <c r="K1409" s="4">
        <v>17</v>
      </c>
      <c r="L1409" s="4">
        <v>45</v>
      </c>
      <c r="M1409" s="3" t="s">
        <v>648</v>
      </c>
      <c r="N1409" s="3" t="s">
        <v>6978</v>
      </c>
      <c r="O1409" s="3" t="s">
        <v>6979</v>
      </c>
      <c r="P1409" s="9">
        <v>16366</v>
      </c>
      <c r="Q1409" s="5">
        <v>50.35</v>
      </c>
    </row>
    <row r="1410" spans="1:17" ht="56.25" x14ac:dyDescent="0.3">
      <c r="A1410" s="6">
        <v>7</v>
      </c>
      <c r="B1410" s="6" t="s">
        <v>327</v>
      </c>
      <c r="C1410" s="3" t="s">
        <v>203</v>
      </c>
      <c r="D1410" s="3" t="str">
        <f t="shared" si="21"/>
        <v>경기의왕시</v>
      </c>
      <c r="E1410" s="3" t="s">
        <v>6840</v>
      </c>
      <c r="F1410" s="4" t="s">
        <v>8720</v>
      </c>
      <c r="G1410" s="4" t="s">
        <v>9701</v>
      </c>
      <c r="H1410" s="4" t="s">
        <v>15</v>
      </c>
      <c r="I1410" s="4">
        <v>1961</v>
      </c>
      <c r="J1410" s="4">
        <v>1</v>
      </c>
      <c r="K1410" s="4">
        <v>10</v>
      </c>
      <c r="L1410" s="4">
        <v>57</v>
      </c>
      <c r="M1410" s="3" t="s">
        <v>153</v>
      </c>
      <c r="N1410" s="3" t="s">
        <v>6983</v>
      </c>
      <c r="O1410" s="3" t="s">
        <v>6984</v>
      </c>
      <c r="P1410" s="9">
        <v>36654</v>
      </c>
      <c r="Q1410" s="5">
        <v>45.07</v>
      </c>
    </row>
    <row r="1411" spans="1:17" ht="45" x14ac:dyDescent="0.3">
      <c r="A1411" s="6">
        <v>7</v>
      </c>
      <c r="B1411" s="6" t="s">
        <v>327</v>
      </c>
      <c r="C1411" s="3" t="s">
        <v>221</v>
      </c>
      <c r="D1411" s="3" t="str">
        <f t="shared" si="21"/>
        <v>경기구리시</v>
      </c>
      <c r="E1411" s="3" t="s">
        <v>6840</v>
      </c>
      <c r="F1411" s="4" t="s">
        <v>8721</v>
      </c>
      <c r="G1411" s="4" t="s">
        <v>9702</v>
      </c>
      <c r="H1411" s="4" t="s">
        <v>15</v>
      </c>
      <c r="I1411" s="4">
        <v>1965</v>
      </c>
      <c r="J1411" s="4">
        <v>12</v>
      </c>
      <c r="K1411" s="4">
        <v>29</v>
      </c>
      <c r="L1411" s="4">
        <v>52</v>
      </c>
      <c r="M1411" s="3" t="s">
        <v>153</v>
      </c>
      <c r="N1411" s="3" t="s">
        <v>6988</v>
      </c>
      <c r="O1411" s="3" t="s">
        <v>6989</v>
      </c>
      <c r="P1411" s="9">
        <v>57895</v>
      </c>
      <c r="Q1411" s="5">
        <v>60.02</v>
      </c>
    </row>
    <row r="1412" spans="1:17" ht="45" x14ac:dyDescent="0.3">
      <c r="A1412" s="6">
        <v>7</v>
      </c>
      <c r="B1412" s="6" t="s">
        <v>327</v>
      </c>
      <c r="C1412" s="3" t="s">
        <v>227</v>
      </c>
      <c r="D1412" s="3" t="str">
        <f t="shared" si="21"/>
        <v>경기남양주시</v>
      </c>
      <c r="E1412" s="3" t="s">
        <v>6840</v>
      </c>
      <c r="F1412" s="4" t="s">
        <v>8722</v>
      </c>
      <c r="G1412" s="4" t="s">
        <v>9703</v>
      </c>
      <c r="H1412" s="4" t="s">
        <v>15</v>
      </c>
      <c r="I1412" s="4">
        <v>1958</v>
      </c>
      <c r="J1412" s="4">
        <v>2</v>
      </c>
      <c r="K1412" s="4">
        <v>1</v>
      </c>
      <c r="L1412" s="4">
        <v>60</v>
      </c>
      <c r="M1412" s="3" t="s">
        <v>6993</v>
      </c>
      <c r="N1412" s="3" t="s">
        <v>6994</v>
      </c>
      <c r="O1412" s="3" t="s">
        <v>6995</v>
      </c>
      <c r="P1412" s="9">
        <v>186730</v>
      </c>
      <c r="Q1412" s="5">
        <v>64.39</v>
      </c>
    </row>
    <row r="1413" spans="1:17" ht="33.75" x14ac:dyDescent="0.3">
      <c r="A1413" s="6">
        <v>7</v>
      </c>
      <c r="B1413" s="6" t="s">
        <v>327</v>
      </c>
      <c r="C1413" s="3" t="s">
        <v>240</v>
      </c>
      <c r="D1413" s="3" t="str">
        <f t="shared" si="21"/>
        <v>경기오산시</v>
      </c>
      <c r="E1413" s="3" t="s">
        <v>6840</v>
      </c>
      <c r="F1413" s="4" t="s">
        <v>8500</v>
      </c>
      <c r="G1413" s="4" t="s">
        <v>9470</v>
      </c>
      <c r="H1413" s="4" t="s">
        <v>15</v>
      </c>
      <c r="I1413" s="4">
        <v>1964</v>
      </c>
      <c r="J1413" s="4">
        <v>6</v>
      </c>
      <c r="K1413" s="4">
        <v>22</v>
      </c>
      <c r="L1413" s="4">
        <v>53</v>
      </c>
      <c r="M1413" s="3" t="s">
        <v>6998</v>
      </c>
      <c r="N1413" s="3" t="s">
        <v>6999</v>
      </c>
      <c r="O1413" s="3" t="s">
        <v>7000</v>
      </c>
      <c r="P1413" s="9">
        <v>64340</v>
      </c>
      <c r="Q1413" s="5">
        <v>72.290000000000006</v>
      </c>
    </row>
    <row r="1414" spans="1:17" ht="33.75" x14ac:dyDescent="0.3">
      <c r="A1414" s="6">
        <v>7</v>
      </c>
      <c r="B1414" s="6" t="s">
        <v>327</v>
      </c>
      <c r="C1414" s="3" t="s">
        <v>2664</v>
      </c>
      <c r="D1414" s="3" t="str">
        <f t="shared" si="21"/>
        <v>경기화성시</v>
      </c>
      <c r="E1414" s="3" t="s">
        <v>6840</v>
      </c>
      <c r="F1414" s="4" t="s">
        <v>8723</v>
      </c>
      <c r="G1414" s="4" t="s">
        <v>9704</v>
      </c>
      <c r="H1414" s="4" t="s">
        <v>15</v>
      </c>
      <c r="I1414" s="4">
        <v>1968</v>
      </c>
      <c r="J1414" s="4">
        <v>7</v>
      </c>
      <c r="K1414" s="4">
        <v>10</v>
      </c>
      <c r="L1414" s="4">
        <v>49</v>
      </c>
      <c r="M1414" s="3" t="s">
        <v>153</v>
      </c>
      <c r="N1414" s="3" t="s">
        <v>7004</v>
      </c>
      <c r="O1414" s="3" t="s">
        <v>7005</v>
      </c>
      <c r="P1414" s="9">
        <v>182608</v>
      </c>
      <c r="Q1414" s="5">
        <v>59.08</v>
      </c>
    </row>
    <row r="1415" spans="1:17" ht="33.75" x14ac:dyDescent="0.3">
      <c r="A1415" s="6">
        <v>7</v>
      </c>
      <c r="B1415" s="6" t="s">
        <v>327</v>
      </c>
      <c r="C1415" s="3" t="s">
        <v>215</v>
      </c>
      <c r="D1415" s="3" t="str">
        <f t="shared" si="21"/>
        <v>경기시흥시</v>
      </c>
      <c r="E1415" s="3" t="s">
        <v>6840</v>
      </c>
      <c r="F1415" s="4" t="s">
        <v>8724</v>
      </c>
      <c r="G1415" s="4" t="s">
        <v>9705</v>
      </c>
      <c r="H1415" s="4" t="s">
        <v>15</v>
      </c>
      <c r="I1415" s="4">
        <v>1974</v>
      </c>
      <c r="J1415" s="4">
        <v>7</v>
      </c>
      <c r="K1415" s="4">
        <v>29</v>
      </c>
      <c r="L1415" s="4">
        <v>43</v>
      </c>
      <c r="M1415" s="3" t="s">
        <v>153</v>
      </c>
      <c r="N1415" s="3" t="s">
        <v>7009</v>
      </c>
      <c r="O1415" s="3" t="s">
        <v>7010</v>
      </c>
      <c r="P1415" s="9">
        <v>132261</v>
      </c>
      <c r="Q1415" s="5">
        <v>72.5</v>
      </c>
    </row>
    <row r="1416" spans="1:17" ht="33.75" x14ac:dyDescent="0.3">
      <c r="A1416" s="6">
        <v>7</v>
      </c>
      <c r="B1416" s="6" t="s">
        <v>327</v>
      </c>
      <c r="C1416" s="3" t="s">
        <v>209</v>
      </c>
      <c r="D1416" s="3" t="str">
        <f t="shared" si="21"/>
        <v>경기군포시</v>
      </c>
      <c r="E1416" s="3" t="s">
        <v>6840</v>
      </c>
      <c r="F1416" s="4" t="s">
        <v>8725</v>
      </c>
      <c r="G1416" s="4" t="s">
        <v>9706</v>
      </c>
      <c r="H1416" s="4" t="s">
        <v>15</v>
      </c>
      <c r="I1416" s="4">
        <v>1962</v>
      </c>
      <c r="J1416" s="4">
        <v>4</v>
      </c>
      <c r="K1416" s="4">
        <v>15</v>
      </c>
      <c r="L1416" s="4">
        <v>56</v>
      </c>
      <c r="M1416" s="3" t="s">
        <v>153</v>
      </c>
      <c r="N1416" s="3" t="s">
        <v>7014</v>
      </c>
      <c r="O1416" s="3" t="s">
        <v>7015</v>
      </c>
      <c r="P1416" s="9">
        <v>80139</v>
      </c>
      <c r="Q1416" s="5">
        <v>56.11</v>
      </c>
    </row>
    <row r="1417" spans="1:17" ht="56.25" x14ac:dyDescent="0.3">
      <c r="A1417" s="6">
        <v>7</v>
      </c>
      <c r="B1417" s="6" t="s">
        <v>327</v>
      </c>
      <c r="C1417" s="3" t="s">
        <v>264</v>
      </c>
      <c r="D1417" s="3" t="str">
        <f t="shared" si="21"/>
        <v>경기하남시</v>
      </c>
      <c r="E1417" s="3" t="s">
        <v>6840</v>
      </c>
      <c r="F1417" s="4" t="s">
        <v>8726</v>
      </c>
      <c r="G1417" s="4" t="s">
        <v>9707</v>
      </c>
      <c r="H1417" s="4" t="s">
        <v>15</v>
      </c>
      <c r="I1417" s="4">
        <v>1968</v>
      </c>
      <c r="J1417" s="4">
        <v>8</v>
      </c>
      <c r="K1417" s="4">
        <v>6</v>
      </c>
      <c r="L1417" s="4">
        <v>49</v>
      </c>
      <c r="M1417" s="3" t="s">
        <v>153</v>
      </c>
      <c r="N1417" s="3" t="s">
        <v>4223</v>
      </c>
      <c r="O1417" s="3" t="s">
        <v>7019</v>
      </c>
      <c r="P1417" s="9">
        <v>75119</v>
      </c>
      <c r="Q1417" s="5">
        <v>65.91</v>
      </c>
    </row>
    <row r="1418" spans="1:17" ht="33.75" x14ac:dyDescent="0.3">
      <c r="A1418" s="6">
        <v>7</v>
      </c>
      <c r="B1418" s="6" t="s">
        <v>327</v>
      </c>
      <c r="C1418" s="3" t="s">
        <v>1601</v>
      </c>
      <c r="D1418" s="3" t="str">
        <f t="shared" si="21"/>
        <v>경기파주시</v>
      </c>
      <c r="E1418" s="3" t="s">
        <v>6840</v>
      </c>
      <c r="F1418" s="4" t="s">
        <v>8727</v>
      </c>
      <c r="G1418" s="4" t="s">
        <v>9708</v>
      </c>
      <c r="H1418" s="4" t="s">
        <v>15</v>
      </c>
      <c r="I1418" s="4">
        <v>1965</v>
      </c>
      <c r="J1418" s="4">
        <v>7</v>
      </c>
      <c r="K1418" s="4">
        <v>27</v>
      </c>
      <c r="L1418" s="4">
        <v>52</v>
      </c>
      <c r="M1418" s="3" t="s">
        <v>17</v>
      </c>
      <c r="N1418" s="3" t="s">
        <v>7023</v>
      </c>
      <c r="O1418" s="3" t="s">
        <v>7010</v>
      </c>
      <c r="P1418" s="9">
        <v>116023</v>
      </c>
      <c r="Q1418" s="5">
        <v>60.83</v>
      </c>
    </row>
    <row r="1419" spans="1:17" ht="33.75" x14ac:dyDescent="0.3">
      <c r="A1419" s="6">
        <v>7</v>
      </c>
      <c r="B1419" s="6" t="s">
        <v>327</v>
      </c>
      <c r="C1419" s="3" t="s">
        <v>6095</v>
      </c>
      <c r="D1419" s="3" t="str">
        <f t="shared" si="21"/>
        <v>경기여주시</v>
      </c>
      <c r="E1419" s="3" t="s">
        <v>6840</v>
      </c>
      <c r="F1419" s="4" t="s">
        <v>8728</v>
      </c>
      <c r="G1419" s="4" t="s">
        <v>9709</v>
      </c>
      <c r="H1419" s="4" t="s">
        <v>15</v>
      </c>
      <c r="I1419" s="4">
        <v>1965</v>
      </c>
      <c r="J1419" s="4">
        <v>10</v>
      </c>
      <c r="K1419" s="4">
        <v>25</v>
      </c>
      <c r="L1419" s="4">
        <v>52</v>
      </c>
      <c r="M1419" s="3" t="s">
        <v>7027</v>
      </c>
      <c r="N1419" s="3" t="s">
        <v>7028</v>
      </c>
      <c r="O1419" s="3" t="s">
        <v>7029</v>
      </c>
      <c r="P1419" s="9">
        <v>18399</v>
      </c>
      <c r="Q1419" s="5">
        <v>33.869999999999997</v>
      </c>
    </row>
    <row r="1420" spans="1:17" ht="33.75" x14ac:dyDescent="0.3">
      <c r="A1420" s="6">
        <v>7</v>
      </c>
      <c r="B1420" s="6" t="s">
        <v>327</v>
      </c>
      <c r="C1420" s="3" t="s">
        <v>1626</v>
      </c>
      <c r="D1420" s="3" t="str">
        <f t="shared" si="21"/>
        <v>경기이천시</v>
      </c>
      <c r="E1420" s="3" t="s">
        <v>6840</v>
      </c>
      <c r="F1420" s="4" t="s">
        <v>8729</v>
      </c>
      <c r="G1420" s="4" t="s">
        <v>9710</v>
      </c>
      <c r="H1420" s="4" t="s">
        <v>15</v>
      </c>
      <c r="I1420" s="4">
        <v>1963</v>
      </c>
      <c r="J1420" s="4">
        <v>9</v>
      </c>
      <c r="K1420" s="4">
        <v>1</v>
      </c>
      <c r="L1420" s="4">
        <v>54</v>
      </c>
      <c r="M1420" s="3" t="s">
        <v>648</v>
      </c>
      <c r="N1420" s="3" t="s">
        <v>7033</v>
      </c>
      <c r="O1420" s="3" t="s">
        <v>7034</v>
      </c>
      <c r="P1420" s="9">
        <v>52991</v>
      </c>
      <c r="Q1420" s="5">
        <v>57.5</v>
      </c>
    </row>
    <row r="1421" spans="1:17" ht="33.75" x14ac:dyDescent="0.3">
      <c r="A1421" s="6">
        <v>7</v>
      </c>
      <c r="B1421" s="6" t="s">
        <v>327</v>
      </c>
      <c r="C1421" s="3" t="s">
        <v>1631</v>
      </c>
      <c r="D1421" s="3" t="str">
        <f t="shared" si="21"/>
        <v>경기용인시</v>
      </c>
      <c r="E1421" s="3" t="s">
        <v>6840</v>
      </c>
      <c r="F1421" s="4" t="s">
        <v>8730</v>
      </c>
      <c r="G1421" s="4" t="s">
        <v>9711</v>
      </c>
      <c r="H1421" s="4" t="s">
        <v>15</v>
      </c>
      <c r="I1421" s="4">
        <v>1950</v>
      </c>
      <c r="J1421" s="4">
        <v>2</v>
      </c>
      <c r="K1421" s="4">
        <v>12</v>
      </c>
      <c r="L1421" s="4">
        <v>68</v>
      </c>
      <c r="M1421" s="3" t="s">
        <v>153</v>
      </c>
      <c r="N1421" s="3" t="s">
        <v>1842</v>
      </c>
      <c r="O1421" s="3" t="s">
        <v>7038</v>
      </c>
      <c r="P1421" s="9">
        <v>260916</v>
      </c>
      <c r="Q1421" s="5">
        <v>53.72</v>
      </c>
    </row>
    <row r="1422" spans="1:17" ht="33.75" x14ac:dyDescent="0.3">
      <c r="A1422" s="6">
        <v>7</v>
      </c>
      <c r="B1422" s="6" t="s">
        <v>327</v>
      </c>
      <c r="C1422" s="3" t="s">
        <v>1637</v>
      </c>
      <c r="D1422" s="3" t="str">
        <f t="shared" si="21"/>
        <v>경기안성시</v>
      </c>
      <c r="E1422" s="3" t="s">
        <v>6840</v>
      </c>
      <c r="F1422" s="4" t="s">
        <v>8731</v>
      </c>
      <c r="G1422" s="4" t="s">
        <v>9712</v>
      </c>
      <c r="H1422" s="4" t="s">
        <v>15</v>
      </c>
      <c r="I1422" s="4">
        <v>1961</v>
      </c>
      <c r="J1422" s="4">
        <v>7</v>
      </c>
      <c r="K1422" s="4">
        <v>26</v>
      </c>
      <c r="L1422" s="4">
        <v>56</v>
      </c>
      <c r="M1422" s="3" t="s">
        <v>7042</v>
      </c>
      <c r="N1422" s="3" t="s">
        <v>7043</v>
      </c>
      <c r="O1422" s="3" t="s">
        <v>7044</v>
      </c>
      <c r="P1422" s="9">
        <v>41592</v>
      </c>
      <c r="Q1422" s="5">
        <v>51.59</v>
      </c>
    </row>
    <row r="1423" spans="1:17" ht="56.25" x14ac:dyDescent="0.3">
      <c r="A1423" s="6">
        <v>7</v>
      </c>
      <c r="B1423" s="6" t="s">
        <v>327</v>
      </c>
      <c r="C1423" s="3" t="s">
        <v>1643</v>
      </c>
      <c r="D1423" s="3" t="str">
        <f t="shared" si="21"/>
        <v>경기김포시</v>
      </c>
      <c r="E1423" s="3" t="s">
        <v>6840</v>
      </c>
      <c r="F1423" s="4" t="s">
        <v>8732</v>
      </c>
      <c r="G1423" s="4" t="s">
        <v>9713</v>
      </c>
      <c r="H1423" s="4" t="s">
        <v>15</v>
      </c>
      <c r="I1423" s="4">
        <v>1962</v>
      </c>
      <c r="J1423" s="4">
        <v>10</v>
      </c>
      <c r="K1423" s="4">
        <v>2</v>
      </c>
      <c r="L1423" s="4">
        <v>55</v>
      </c>
      <c r="M1423" s="3" t="s">
        <v>153</v>
      </c>
      <c r="N1423" s="3" t="s">
        <v>7048</v>
      </c>
      <c r="O1423" s="3" t="s">
        <v>7049</v>
      </c>
      <c r="P1423" s="9">
        <v>116910</v>
      </c>
      <c r="Q1423" s="5">
        <v>65.84</v>
      </c>
    </row>
    <row r="1424" spans="1:17" ht="45" x14ac:dyDescent="0.3">
      <c r="A1424" s="6">
        <v>7</v>
      </c>
      <c r="B1424" s="6" t="s">
        <v>327</v>
      </c>
      <c r="C1424" s="3" t="s">
        <v>2719</v>
      </c>
      <c r="D1424" s="3" t="str">
        <f t="shared" si="21"/>
        <v>경기광주시</v>
      </c>
      <c r="E1424" s="3" t="s">
        <v>6840</v>
      </c>
      <c r="F1424" s="4" t="s">
        <v>8733</v>
      </c>
      <c r="G1424" s="4" t="s">
        <v>9714</v>
      </c>
      <c r="H1424" s="4" t="s">
        <v>15</v>
      </c>
      <c r="I1424" s="4">
        <v>1952</v>
      </c>
      <c r="J1424" s="4">
        <v>5</v>
      </c>
      <c r="K1424" s="4">
        <v>11</v>
      </c>
      <c r="L1424" s="4">
        <v>66</v>
      </c>
      <c r="M1424" s="3" t="s">
        <v>7053</v>
      </c>
      <c r="N1424" s="3" t="s">
        <v>7054</v>
      </c>
      <c r="O1424" s="3" t="s">
        <v>7055</v>
      </c>
      <c r="P1424" s="9">
        <v>94217</v>
      </c>
      <c r="Q1424" s="5">
        <v>61.13</v>
      </c>
    </row>
    <row r="1425" spans="1:17" ht="33.75" x14ac:dyDescent="0.3">
      <c r="A1425" s="6">
        <v>7</v>
      </c>
      <c r="B1425" s="6" t="s">
        <v>327</v>
      </c>
      <c r="C1425" s="3" t="s">
        <v>3901</v>
      </c>
      <c r="D1425" s="3" t="str">
        <f t="shared" si="21"/>
        <v>경기포천시</v>
      </c>
      <c r="E1425" s="3" t="s">
        <v>6840</v>
      </c>
      <c r="F1425" s="4" t="s">
        <v>8229</v>
      </c>
      <c r="G1425" s="4" t="s">
        <v>9187</v>
      </c>
      <c r="H1425" s="4" t="s">
        <v>15</v>
      </c>
      <c r="I1425" s="4">
        <v>1956</v>
      </c>
      <c r="J1425" s="4">
        <v>4</v>
      </c>
      <c r="K1425" s="4">
        <v>12</v>
      </c>
      <c r="L1425" s="4">
        <v>62</v>
      </c>
      <c r="M1425" s="3" t="s">
        <v>153</v>
      </c>
      <c r="N1425" s="3" t="s">
        <v>7058</v>
      </c>
      <c r="O1425" s="3" t="s">
        <v>7059</v>
      </c>
      <c r="P1425" s="9">
        <v>35993</v>
      </c>
      <c r="Q1425" s="5">
        <v>52.07</v>
      </c>
    </row>
    <row r="1426" spans="1:17" ht="45" x14ac:dyDescent="0.3">
      <c r="A1426" s="6">
        <v>7</v>
      </c>
      <c r="B1426" s="6" t="s">
        <v>327</v>
      </c>
      <c r="C1426" s="3" t="s">
        <v>283</v>
      </c>
      <c r="D1426" s="3" t="str">
        <f t="shared" si="21"/>
        <v>경기연천군</v>
      </c>
      <c r="E1426" s="3" t="s">
        <v>6851</v>
      </c>
      <c r="F1426" s="4" t="s">
        <v>8734</v>
      </c>
      <c r="G1426" s="4" t="s">
        <v>9715</v>
      </c>
      <c r="H1426" s="4" t="s">
        <v>15</v>
      </c>
      <c r="I1426" s="4">
        <v>1958</v>
      </c>
      <c r="J1426" s="4">
        <v>9</v>
      </c>
      <c r="K1426" s="4">
        <v>8</v>
      </c>
      <c r="L1426" s="4">
        <v>59</v>
      </c>
      <c r="M1426" s="3" t="s">
        <v>153</v>
      </c>
      <c r="N1426" s="3" t="s">
        <v>7063</v>
      </c>
      <c r="O1426" s="3" t="s">
        <v>7064</v>
      </c>
      <c r="P1426" s="9">
        <v>12655</v>
      </c>
      <c r="Q1426" s="5">
        <v>52.23</v>
      </c>
    </row>
    <row r="1427" spans="1:17" ht="45" x14ac:dyDescent="0.3">
      <c r="A1427" s="6">
        <v>7</v>
      </c>
      <c r="B1427" s="6" t="s">
        <v>327</v>
      </c>
      <c r="C1427" s="3" t="s">
        <v>289</v>
      </c>
      <c r="D1427" s="3" t="str">
        <f t="shared" si="21"/>
        <v>경기양평군</v>
      </c>
      <c r="E1427" s="3" t="s">
        <v>6840</v>
      </c>
      <c r="F1427" s="4" t="s">
        <v>8735</v>
      </c>
      <c r="G1427" s="4" t="s">
        <v>9716</v>
      </c>
      <c r="H1427" s="4" t="s">
        <v>15</v>
      </c>
      <c r="I1427" s="4">
        <v>1960</v>
      </c>
      <c r="J1427" s="4">
        <v>6</v>
      </c>
      <c r="K1427" s="4">
        <v>13</v>
      </c>
      <c r="L1427" s="4">
        <v>58</v>
      </c>
      <c r="M1427" s="3" t="s">
        <v>153</v>
      </c>
      <c r="N1427" s="3" t="s">
        <v>6033</v>
      </c>
      <c r="O1427" s="3" t="s">
        <v>7068</v>
      </c>
      <c r="P1427" s="9">
        <v>22222</v>
      </c>
      <c r="Q1427" s="5">
        <v>37.18</v>
      </c>
    </row>
    <row r="1428" spans="1:17" ht="33.75" x14ac:dyDescent="0.3">
      <c r="A1428" s="6">
        <v>7</v>
      </c>
      <c r="B1428" s="6" t="s">
        <v>327</v>
      </c>
      <c r="C1428" s="3" t="s">
        <v>296</v>
      </c>
      <c r="D1428" s="3" t="str">
        <f t="shared" si="21"/>
        <v>경기가평군</v>
      </c>
      <c r="E1428" s="3" t="s">
        <v>6851</v>
      </c>
      <c r="F1428" s="4" t="s">
        <v>8151</v>
      </c>
      <c r="G1428" s="4" t="s">
        <v>9606</v>
      </c>
      <c r="H1428" s="4" t="s">
        <v>15</v>
      </c>
      <c r="I1428" s="4">
        <v>1956</v>
      </c>
      <c r="J1428" s="4">
        <v>9</v>
      </c>
      <c r="K1428" s="4">
        <v>14</v>
      </c>
      <c r="L1428" s="4">
        <v>61</v>
      </c>
      <c r="M1428" s="3" t="s">
        <v>1622</v>
      </c>
      <c r="N1428" s="3" t="s">
        <v>6137</v>
      </c>
      <c r="O1428" s="3" t="s">
        <v>7071</v>
      </c>
      <c r="P1428" s="9">
        <v>15531</v>
      </c>
      <c r="Q1428" s="5">
        <v>45.05</v>
      </c>
    </row>
    <row r="1429" spans="1:17" ht="33.75" x14ac:dyDescent="0.3">
      <c r="A1429" s="6">
        <v>7</v>
      </c>
      <c r="B1429" s="6" t="s">
        <v>328</v>
      </c>
      <c r="C1429" s="3" t="s">
        <v>329</v>
      </c>
      <c r="D1429" s="3" t="str">
        <f t="shared" si="21"/>
        <v>경남창원시</v>
      </c>
      <c r="E1429" s="3" t="s">
        <v>6840</v>
      </c>
      <c r="F1429" s="4" t="s">
        <v>8736</v>
      </c>
      <c r="G1429" s="4" t="s">
        <v>9717</v>
      </c>
      <c r="H1429" s="4" t="s">
        <v>15</v>
      </c>
      <c r="I1429" s="4">
        <v>1963</v>
      </c>
      <c r="J1429" s="4">
        <v>10</v>
      </c>
      <c r="K1429" s="4">
        <v>29</v>
      </c>
      <c r="L1429" s="4">
        <v>54</v>
      </c>
      <c r="M1429" s="3" t="s">
        <v>7075</v>
      </c>
      <c r="N1429" s="3" t="s">
        <v>7076</v>
      </c>
      <c r="O1429" s="3" t="s">
        <v>7077</v>
      </c>
      <c r="P1429" s="9">
        <v>266233</v>
      </c>
      <c r="Q1429" s="5">
        <v>48.02</v>
      </c>
    </row>
    <row r="1430" spans="1:17" ht="33.75" x14ac:dyDescent="0.3">
      <c r="A1430" s="6">
        <v>7</v>
      </c>
      <c r="B1430" s="6" t="s">
        <v>328</v>
      </c>
      <c r="C1430" s="3" t="s">
        <v>347</v>
      </c>
      <c r="D1430" s="3" t="str">
        <f t="shared" si="21"/>
        <v>경남진주시</v>
      </c>
      <c r="E1430" s="3" t="s">
        <v>6851</v>
      </c>
      <c r="F1430" s="4" t="s">
        <v>8737</v>
      </c>
      <c r="G1430" s="4" t="s">
        <v>9718</v>
      </c>
      <c r="H1430" s="4" t="s">
        <v>15</v>
      </c>
      <c r="I1430" s="4">
        <v>1964</v>
      </c>
      <c r="J1430" s="4">
        <v>9</v>
      </c>
      <c r="K1430" s="4">
        <v>25</v>
      </c>
      <c r="L1430" s="4">
        <v>53</v>
      </c>
      <c r="M1430" s="3" t="s">
        <v>7081</v>
      </c>
      <c r="N1430" s="3" t="s">
        <v>7082</v>
      </c>
      <c r="O1430" s="3" t="s">
        <v>7083</v>
      </c>
      <c r="P1430" s="9">
        <v>97021</v>
      </c>
      <c r="Q1430" s="5">
        <v>52.14</v>
      </c>
    </row>
    <row r="1431" spans="1:17" ht="45" x14ac:dyDescent="0.3">
      <c r="A1431" s="6">
        <v>7</v>
      </c>
      <c r="B1431" s="6" t="s">
        <v>328</v>
      </c>
      <c r="C1431" s="3" t="s">
        <v>359</v>
      </c>
      <c r="D1431" s="3" t="str">
        <f t="shared" si="21"/>
        <v>경남통영시</v>
      </c>
      <c r="E1431" s="3" t="s">
        <v>6840</v>
      </c>
      <c r="F1431" s="4" t="s">
        <v>8738</v>
      </c>
      <c r="G1431" s="4" t="s">
        <v>9719</v>
      </c>
      <c r="H1431" s="4" t="s">
        <v>15</v>
      </c>
      <c r="I1431" s="4">
        <v>1964</v>
      </c>
      <c r="J1431" s="4">
        <v>8</v>
      </c>
      <c r="K1431" s="4">
        <v>10</v>
      </c>
      <c r="L1431" s="4">
        <v>53</v>
      </c>
      <c r="M1431" s="3" t="s">
        <v>153</v>
      </c>
      <c r="N1431" s="3" t="s">
        <v>7087</v>
      </c>
      <c r="O1431" s="3" t="s">
        <v>7088</v>
      </c>
      <c r="P1431" s="9">
        <v>28158</v>
      </c>
      <c r="Q1431" s="5">
        <v>39.49</v>
      </c>
    </row>
    <row r="1432" spans="1:17" ht="33.75" x14ac:dyDescent="0.3">
      <c r="A1432" s="6">
        <v>7</v>
      </c>
      <c r="B1432" s="6" t="s">
        <v>328</v>
      </c>
      <c r="C1432" s="3" t="s">
        <v>63</v>
      </c>
      <c r="D1432" s="3" t="str">
        <f t="shared" si="21"/>
        <v>경남고성군</v>
      </c>
      <c r="E1432" s="3" t="s">
        <v>6840</v>
      </c>
      <c r="F1432" s="4" t="s">
        <v>8739</v>
      </c>
      <c r="G1432" s="4" t="s">
        <v>9720</v>
      </c>
      <c r="H1432" s="4" t="s">
        <v>15</v>
      </c>
      <c r="I1432" s="4">
        <v>1966</v>
      </c>
      <c r="J1432" s="4">
        <v>6</v>
      </c>
      <c r="K1432" s="4">
        <v>25</v>
      </c>
      <c r="L1432" s="4">
        <v>51</v>
      </c>
      <c r="M1432" s="3" t="s">
        <v>153</v>
      </c>
      <c r="N1432" s="3" t="s">
        <v>7092</v>
      </c>
      <c r="O1432" s="3" t="s">
        <v>7093</v>
      </c>
      <c r="P1432" s="9">
        <v>18518</v>
      </c>
      <c r="Q1432" s="5">
        <v>56.3</v>
      </c>
    </row>
    <row r="1433" spans="1:17" ht="33.75" x14ac:dyDescent="0.3">
      <c r="A1433" s="6">
        <v>7</v>
      </c>
      <c r="B1433" s="6" t="s">
        <v>328</v>
      </c>
      <c r="C1433" s="3" t="s">
        <v>372</v>
      </c>
      <c r="D1433" s="3" t="str">
        <f t="shared" si="21"/>
        <v>경남사천시</v>
      </c>
      <c r="E1433" s="3" t="s">
        <v>6851</v>
      </c>
      <c r="F1433" s="4" t="s">
        <v>8633</v>
      </c>
      <c r="G1433" s="4" t="s">
        <v>9609</v>
      </c>
      <c r="H1433" s="4" t="s">
        <v>15</v>
      </c>
      <c r="I1433" s="4">
        <v>1947</v>
      </c>
      <c r="J1433" s="4">
        <v>11</v>
      </c>
      <c r="K1433" s="4">
        <v>27</v>
      </c>
      <c r="L1433" s="4">
        <v>70</v>
      </c>
      <c r="M1433" s="3" t="s">
        <v>1674</v>
      </c>
      <c r="N1433" s="3" t="s">
        <v>7096</v>
      </c>
      <c r="O1433" s="3" t="s">
        <v>7097</v>
      </c>
      <c r="P1433" s="9">
        <v>31634</v>
      </c>
      <c r="Q1433" s="5">
        <v>49.7</v>
      </c>
    </row>
    <row r="1434" spans="1:17" ht="33.75" x14ac:dyDescent="0.3">
      <c r="A1434" s="6">
        <v>7</v>
      </c>
      <c r="B1434" s="6" t="s">
        <v>328</v>
      </c>
      <c r="C1434" s="3" t="s">
        <v>378</v>
      </c>
      <c r="D1434" s="3" t="str">
        <f t="shared" si="21"/>
        <v>경남김해시</v>
      </c>
      <c r="E1434" s="3" t="s">
        <v>6840</v>
      </c>
      <c r="F1434" s="4" t="s">
        <v>8740</v>
      </c>
      <c r="G1434" s="4" t="s">
        <v>9721</v>
      </c>
      <c r="H1434" s="4" t="s">
        <v>15</v>
      </c>
      <c r="I1434" s="4">
        <v>1955</v>
      </c>
      <c r="J1434" s="4">
        <v>7</v>
      </c>
      <c r="K1434" s="4">
        <v>9</v>
      </c>
      <c r="L1434" s="4">
        <v>62</v>
      </c>
      <c r="M1434" s="3" t="s">
        <v>6164</v>
      </c>
      <c r="N1434" s="3" t="s">
        <v>7101</v>
      </c>
      <c r="O1434" s="3" t="s">
        <v>7102</v>
      </c>
      <c r="P1434" s="9">
        <v>155361</v>
      </c>
      <c r="Q1434" s="5">
        <v>62.65</v>
      </c>
    </row>
    <row r="1435" spans="1:17" ht="45" x14ac:dyDescent="0.3">
      <c r="A1435" s="6">
        <v>7</v>
      </c>
      <c r="B1435" s="6" t="s">
        <v>328</v>
      </c>
      <c r="C1435" s="3" t="s">
        <v>401</v>
      </c>
      <c r="D1435" s="3" t="str">
        <f t="shared" si="21"/>
        <v>경남밀양시</v>
      </c>
      <c r="E1435" s="3" t="s">
        <v>6851</v>
      </c>
      <c r="F1435" s="4" t="s">
        <v>8634</v>
      </c>
      <c r="G1435" s="4" t="s">
        <v>9610</v>
      </c>
      <c r="H1435" s="4" t="s">
        <v>15</v>
      </c>
      <c r="I1435" s="4">
        <v>1962</v>
      </c>
      <c r="J1435" s="4">
        <v>7</v>
      </c>
      <c r="K1435" s="4">
        <v>21</v>
      </c>
      <c r="L1435" s="4">
        <v>55</v>
      </c>
      <c r="M1435" s="3" t="s">
        <v>7105</v>
      </c>
      <c r="N1435" s="3" t="s">
        <v>7106</v>
      </c>
      <c r="O1435" s="3" t="s">
        <v>7107</v>
      </c>
      <c r="P1435" s="9">
        <v>38698</v>
      </c>
      <c r="Q1435" s="5">
        <v>64.16</v>
      </c>
    </row>
    <row r="1436" spans="1:17" ht="45" x14ac:dyDescent="0.3">
      <c r="A1436" s="6">
        <v>7</v>
      </c>
      <c r="B1436" s="6" t="s">
        <v>328</v>
      </c>
      <c r="C1436" s="3" t="s">
        <v>414</v>
      </c>
      <c r="D1436" s="3" t="str">
        <f t="shared" ref="D1436:D1499" si="22">CONCATENATE(B1436,C1436)</f>
        <v>경남거제시</v>
      </c>
      <c r="E1436" s="3" t="s">
        <v>6840</v>
      </c>
      <c r="F1436" s="4" t="s">
        <v>8741</v>
      </c>
      <c r="G1436" s="4" t="s">
        <v>9722</v>
      </c>
      <c r="H1436" s="4" t="s">
        <v>15</v>
      </c>
      <c r="I1436" s="4">
        <v>1966</v>
      </c>
      <c r="J1436" s="4">
        <v>4</v>
      </c>
      <c r="K1436" s="4">
        <v>2</v>
      </c>
      <c r="L1436" s="4">
        <v>52</v>
      </c>
      <c r="M1436" s="3" t="s">
        <v>153</v>
      </c>
      <c r="N1436" s="3" t="s">
        <v>7111</v>
      </c>
      <c r="O1436" s="3" t="s">
        <v>7112</v>
      </c>
      <c r="P1436" s="9">
        <v>62949</v>
      </c>
      <c r="Q1436" s="5">
        <v>52.47</v>
      </c>
    </row>
    <row r="1437" spans="1:17" ht="22.5" x14ac:dyDescent="0.3">
      <c r="A1437" s="6">
        <v>7</v>
      </c>
      <c r="B1437" s="6" t="s">
        <v>328</v>
      </c>
      <c r="C1437" s="3" t="s">
        <v>384</v>
      </c>
      <c r="D1437" s="3" t="str">
        <f t="shared" si="22"/>
        <v>경남의령군</v>
      </c>
      <c r="E1437" s="3" t="s">
        <v>6851</v>
      </c>
      <c r="F1437" s="4" t="s">
        <v>8742</v>
      </c>
      <c r="G1437" s="4" t="s">
        <v>9723</v>
      </c>
      <c r="H1437" s="4" t="s">
        <v>15</v>
      </c>
      <c r="I1437" s="4">
        <v>1957</v>
      </c>
      <c r="J1437" s="4">
        <v>5</v>
      </c>
      <c r="K1437" s="4">
        <v>28</v>
      </c>
      <c r="L1437" s="4">
        <v>61</v>
      </c>
      <c r="M1437" s="3" t="s">
        <v>153</v>
      </c>
      <c r="N1437" s="3" t="s">
        <v>7116</v>
      </c>
      <c r="O1437" s="3" t="s">
        <v>7117</v>
      </c>
      <c r="P1437" s="9">
        <v>9154</v>
      </c>
      <c r="Q1437" s="5">
        <v>47.88</v>
      </c>
    </row>
    <row r="1438" spans="1:17" ht="45" x14ac:dyDescent="0.3">
      <c r="A1438" s="6">
        <v>7</v>
      </c>
      <c r="B1438" s="6" t="s">
        <v>328</v>
      </c>
      <c r="C1438" s="3" t="s">
        <v>389</v>
      </c>
      <c r="D1438" s="3" t="str">
        <f t="shared" si="22"/>
        <v>경남함안군</v>
      </c>
      <c r="E1438" s="3" t="s">
        <v>6851</v>
      </c>
      <c r="F1438" s="4" t="s">
        <v>8743</v>
      </c>
      <c r="G1438" s="4" t="s">
        <v>9724</v>
      </c>
      <c r="H1438" s="4" t="s">
        <v>15</v>
      </c>
      <c r="I1438" s="4">
        <v>1953</v>
      </c>
      <c r="J1438" s="4">
        <v>5</v>
      </c>
      <c r="K1438" s="4">
        <v>23</v>
      </c>
      <c r="L1438" s="4">
        <v>65</v>
      </c>
      <c r="M1438" s="3" t="s">
        <v>153</v>
      </c>
      <c r="N1438" s="3" t="s">
        <v>7121</v>
      </c>
      <c r="O1438" s="3" t="s">
        <v>7122</v>
      </c>
      <c r="P1438" s="9">
        <v>20001</v>
      </c>
      <c r="Q1438" s="5">
        <v>51.1</v>
      </c>
    </row>
    <row r="1439" spans="1:17" ht="45" x14ac:dyDescent="0.3">
      <c r="A1439" s="6">
        <v>7</v>
      </c>
      <c r="B1439" s="6" t="s">
        <v>328</v>
      </c>
      <c r="C1439" s="3" t="s">
        <v>395</v>
      </c>
      <c r="D1439" s="3" t="str">
        <f t="shared" si="22"/>
        <v>경남창녕군</v>
      </c>
      <c r="E1439" s="3" t="s">
        <v>6851</v>
      </c>
      <c r="F1439" s="4" t="s">
        <v>8744</v>
      </c>
      <c r="G1439" s="4" t="s">
        <v>9725</v>
      </c>
      <c r="H1439" s="4" t="s">
        <v>15</v>
      </c>
      <c r="I1439" s="4">
        <v>1956</v>
      </c>
      <c r="J1439" s="4">
        <v>12</v>
      </c>
      <c r="K1439" s="4">
        <v>16</v>
      </c>
      <c r="L1439" s="4">
        <v>61</v>
      </c>
      <c r="M1439" s="3" t="s">
        <v>7126</v>
      </c>
      <c r="N1439" s="3" t="s">
        <v>7127</v>
      </c>
      <c r="O1439" s="3" t="s">
        <v>7128</v>
      </c>
      <c r="P1439" s="9">
        <v>19860</v>
      </c>
      <c r="Q1439" s="5">
        <v>52.03</v>
      </c>
    </row>
    <row r="1440" spans="1:17" ht="45" x14ac:dyDescent="0.3">
      <c r="A1440" s="6">
        <v>7</v>
      </c>
      <c r="B1440" s="6" t="s">
        <v>328</v>
      </c>
      <c r="C1440" s="3" t="s">
        <v>1706</v>
      </c>
      <c r="D1440" s="3" t="str">
        <f t="shared" si="22"/>
        <v>경남양산시</v>
      </c>
      <c r="E1440" s="3" t="s">
        <v>6840</v>
      </c>
      <c r="F1440" s="4" t="s">
        <v>8745</v>
      </c>
      <c r="G1440" s="4" t="s">
        <v>9726</v>
      </c>
      <c r="H1440" s="4" t="s">
        <v>15</v>
      </c>
      <c r="I1440" s="4">
        <v>1951</v>
      </c>
      <c r="J1440" s="4">
        <v>10</v>
      </c>
      <c r="K1440" s="4">
        <v>19</v>
      </c>
      <c r="L1440" s="4">
        <v>66</v>
      </c>
      <c r="M1440" s="3" t="s">
        <v>153</v>
      </c>
      <c r="N1440" s="3" t="s">
        <v>7132</v>
      </c>
      <c r="O1440" s="3" t="s">
        <v>7133</v>
      </c>
      <c r="P1440" s="9">
        <v>92238</v>
      </c>
      <c r="Q1440" s="5">
        <v>56.26</v>
      </c>
    </row>
    <row r="1441" spans="1:17" ht="33.75" x14ac:dyDescent="0.3">
      <c r="A1441" s="6">
        <v>7</v>
      </c>
      <c r="B1441" s="6" t="s">
        <v>328</v>
      </c>
      <c r="C1441" s="3" t="s">
        <v>420</v>
      </c>
      <c r="D1441" s="3" t="str">
        <f t="shared" si="22"/>
        <v>경남하동군</v>
      </c>
      <c r="E1441" s="3" t="s">
        <v>6851</v>
      </c>
      <c r="F1441" s="4" t="s">
        <v>8637</v>
      </c>
      <c r="G1441" s="4" t="s">
        <v>9613</v>
      </c>
      <c r="H1441" s="4" t="s">
        <v>15</v>
      </c>
      <c r="I1441" s="4">
        <v>1954</v>
      </c>
      <c r="J1441" s="4">
        <v>11</v>
      </c>
      <c r="K1441" s="4">
        <v>17</v>
      </c>
      <c r="L1441" s="4">
        <v>63</v>
      </c>
      <c r="M1441" s="3" t="s">
        <v>7136</v>
      </c>
      <c r="N1441" s="3" t="s">
        <v>7137</v>
      </c>
      <c r="O1441" s="3" t="s">
        <v>7138</v>
      </c>
      <c r="P1441" s="9">
        <v>16776</v>
      </c>
      <c r="Q1441" s="5">
        <v>51.89</v>
      </c>
    </row>
    <row r="1442" spans="1:17" ht="45" x14ac:dyDescent="0.3">
      <c r="A1442" s="6">
        <v>7</v>
      </c>
      <c r="B1442" s="6" t="s">
        <v>328</v>
      </c>
      <c r="C1442" s="3" t="s">
        <v>426</v>
      </c>
      <c r="D1442" s="3" t="str">
        <f t="shared" si="22"/>
        <v>경남남해군</v>
      </c>
      <c r="E1442" s="3" t="s">
        <v>6840</v>
      </c>
      <c r="F1442" s="4" t="s">
        <v>8746</v>
      </c>
      <c r="G1442" s="4" t="s">
        <v>9727</v>
      </c>
      <c r="H1442" s="4" t="s">
        <v>15</v>
      </c>
      <c r="I1442" s="4">
        <v>1962</v>
      </c>
      <c r="J1442" s="4">
        <v>10</v>
      </c>
      <c r="K1442" s="4">
        <v>2</v>
      </c>
      <c r="L1442" s="4">
        <v>55</v>
      </c>
      <c r="M1442" s="3" t="s">
        <v>7141</v>
      </c>
      <c r="N1442" s="3" t="s">
        <v>7142</v>
      </c>
      <c r="O1442" s="3" t="s">
        <v>7143</v>
      </c>
      <c r="P1442" s="9">
        <v>13653</v>
      </c>
      <c r="Q1442" s="5">
        <v>46.16</v>
      </c>
    </row>
    <row r="1443" spans="1:17" ht="22.5" x14ac:dyDescent="0.3">
      <c r="A1443" s="6">
        <v>7</v>
      </c>
      <c r="B1443" s="6" t="s">
        <v>328</v>
      </c>
      <c r="C1443" s="3" t="s">
        <v>433</v>
      </c>
      <c r="D1443" s="3" t="str">
        <f t="shared" si="22"/>
        <v>경남함양군</v>
      </c>
      <c r="E1443" s="3" t="s">
        <v>71</v>
      </c>
      <c r="F1443" s="4" t="s">
        <v>8747</v>
      </c>
      <c r="G1443" s="4" t="s">
        <v>9728</v>
      </c>
      <c r="H1443" s="4" t="s">
        <v>15</v>
      </c>
      <c r="I1443" s="4">
        <v>1950</v>
      </c>
      <c r="J1443" s="4">
        <v>12</v>
      </c>
      <c r="K1443" s="4">
        <v>4</v>
      </c>
      <c r="L1443" s="4">
        <v>67</v>
      </c>
      <c r="M1443" s="3" t="s">
        <v>17</v>
      </c>
      <c r="N1443" s="3" t="s">
        <v>7147</v>
      </c>
      <c r="O1443" s="3" t="s">
        <v>7148</v>
      </c>
      <c r="P1443" s="9">
        <v>10515</v>
      </c>
      <c r="Q1443" s="5">
        <v>39.86</v>
      </c>
    </row>
    <row r="1444" spans="1:17" ht="22.5" x14ac:dyDescent="0.3">
      <c r="A1444" s="6">
        <v>7</v>
      </c>
      <c r="B1444" s="6" t="s">
        <v>328</v>
      </c>
      <c r="C1444" s="3" t="s">
        <v>439</v>
      </c>
      <c r="D1444" s="3" t="str">
        <f t="shared" si="22"/>
        <v>경남산청군</v>
      </c>
      <c r="E1444" s="3" t="s">
        <v>6851</v>
      </c>
      <c r="F1444" s="4" t="s">
        <v>8378</v>
      </c>
      <c r="G1444" s="4" t="s">
        <v>9344</v>
      </c>
      <c r="H1444" s="4" t="s">
        <v>15</v>
      </c>
      <c r="I1444" s="4">
        <v>1953</v>
      </c>
      <c r="J1444" s="4">
        <v>2</v>
      </c>
      <c r="K1444" s="4">
        <v>15</v>
      </c>
      <c r="L1444" s="4">
        <v>65</v>
      </c>
      <c r="M1444" s="3" t="s">
        <v>153</v>
      </c>
      <c r="N1444" s="3" t="s">
        <v>7151</v>
      </c>
      <c r="O1444" s="3" t="s">
        <v>7152</v>
      </c>
      <c r="P1444" s="9">
        <v>8898</v>
      </c>
      <c r="Q1444" s="5">
        <v>37.69</v>
      </c>
    </row>
    <row r="1445" spans="1:17" ht="33.75" x14ac:dyDescent="0.3">
      <c r="A1445" s="6">
        <v>7</v>
      </c>
      <c r="B1445" s="6" t="s">
        <v>328</v>
      </c>
      <c r="C1445" s="3" t="s">
        <v>444</v>
      </c>
      <c r="D1445" s="3" t="str">
        <f t="shared" si="22"/>
        <v>경남거창군</v>
      </c>
      <c r="E1445" s="3" t="s">
        <v>6851</v>
      </c>
      <c r="F1445" s="4" t="s">
        <v>8748</v>
      </c>
      <c r="G1445" s="4" t="s">
        <v>9729</v>
      </c>
      <c r="H1445" s="4" t="s">
        <v>15</v>
      </c>
      <c r="I1445" s="4">
        <v>1959</v>
      </c>
      <c r="J1445" s="4">
        <v>12</v>
      </c>
      <c r="K1445" s="4">
        <v>23</v>
      </c>
      <c r="L1445" s="4">
        <v>58</v>
      </c>
      <c r="M1445" s="3" t="s">
        <v>153</v>
      </c>
      <c r="N1445" s="3" t="s">
        <v>7156</v>
      </c>
      <c r="O1445" s="3" t="s">
        <v>7157</v>
      </c>
      <c r="P1445" s="9">
        <v>16652</v>
      </c>
      <c r="Q1445" s="5">
        <v>43.48</v>
      </c>
    </row>
    <row r="1446" spans="1:17" ht="45" x14ac:dyDescent="0.3">
      <c r="A1446" s="6">
        <v>7</v>
      </c>
      <c r="B1446" s="6" t="s">
        <v>328</v>
      </c>
      <c r="C1446" s="3" t="s">
        <v>450</v>
      </c>
      <c r="D1446" s="3" t="str">
        <f t="shared" si="22"/>
        <v>경남합천군</v>
      </c>
      <c r="E1446" s="3" t="s">
        <v>6851</v>
      </c>
      <c r="F1446" s="4" t="s">
        <v>8749</v>
      </c>
      <c r="G1446" s="4" t="s">
        <v>9730</v>
      </c>
      <c r="H1446" s="4" t="s">
        <v>15</v>
      </c>
      <c r="I1446" s="4">
        <v>1959</v>
      </c>
      <c r="J1446" s="4">
        <v>10</v>
      </c>
      <c r="K1446" s="4">
        <v>10</v>
      </c>
      <c r="L1446" s="4">
        <v>58</v>
      </c>
      <c r="M1446" s="3" t="s">
        <v>153</v>
      </c>
      <c r="N1446" s="3" t="s">
        <v>7161</v>
      </c>
      <c r="O1446" s="3" t="s">
        <v>7162</v>
      </c>
      <c r="P1446" s="9">
        <v>18237</v>
      </c>
      <c r="Q1446" s="5">
        <v>58.7</v>
      </c>
    </row>
    <row r="1447" spans="1:17" ht="33.75" x14ac:dyDescent="0.3">
      <c r="A1447" s="6">
        <v>7</v>
      </c>
      <c r="B1447" s="6" t="s">
        <v>592</v>
      </c>
      <c r="C1447" s="3" t="s">
        <v>457</v>
      </c>
      <c r="D1447" s="3" t="str">
        <f t="shared" si="22"/>
        <v>경북포항시</v>
      </c>
      <c r="E1447" s="3" t="s">
        <v>6851</v>
      </c>
      <c r="F1447" s="4" t="s">
        <v>8641</v>
      </c>
      <c r="G1447" s="4" t="s">
        <v>9617</v>
      </c>
      <c r="H1447" s="4" t="s">
        <v>15</v>
      </c>
      <c r="I1447" s="4">
        <v>1962</v>
      </c>
      <c r="J1447" s="4">
        <v>1</v>
      </c>
      <c r="K1447" s="4">
        <v>14</v>
      </c>
      <c r="L1447" s="4">
        <v>56</v>
      </c>
      <c r="M1447" s="3" t="s">
        <v>2848</v>
      </c>
      <c r="N1447" s="3" t="s">
        <v>7165</v>
      </c>
      <c r="O1447" s="3" t="s">
        <v>7166</v>
      </c>
      <c r="P1447" s="9">
        <v>127592</v>
      </c>
      <c r="Q1447" s="5">
        <v>50.05</v>
      </c>
    </row>
    <row r="1448" spans="1:17" ht="22.5" x14ac:dyDescent="0.3">
      <c r="A1448" s="6">
        <v>7</v>
      </c>
      <c r="B1448" s="6" t="s">
        <v>592</v>
      </c>
      <c r="C1448" s="3" t="s">
        <v>464</v>
      </c>
      <c r="D1448" s="3" t="str">
        <f t="shared" si="22"/>
        <v>경북울릉군</v>
      </c>
      <c r="E1448" s="3" t="s">
        <v>6851</v>
      </c>
      <c r="F1448" s="4" t="s">
        <v>8750</v>
      </c>
      <c r="G1448" s="4" t="s">
        <v>9731</v>
      </c>
      <c r="H1448" s="4" t="s">
        <v>15</v>
      </c>
      <c r="I1448" s="4">
        <v>1954</v>
      </c>
      <c r="J1448" s="4">
        <v>11</v>
      </c>
      <c r="K1448" s="4">
        <v>19</v>
      </c>
      <c r="L1448" s="4">
        <v>63</v>
      </c>
      <c r="M1448" s="3" t="s">
        <v>153</v>
      </c>
      <c r="N1448" s="3" t="s">
        <v>7170</v>
      </c>
      <c r="O1448" s="3" t="s">
        <v>7171</v>
      </c>
      <c r="P1448" s="9">
        <v>2615</v>
      </c>
      <c r="Q1448" s="5">
        <v>35.54</v>
      </c>
    </row>
    <row r="1449" spans="1:17" ht="22.5" x14ac:dyDescent="0.3">
      <c r="A1449" s="6">
        <v>7</v>
      </c>
      <c r="B1449" s="6" t="s">
        <v>592</v>
      </c>
      <c r="C1449" s="3" t="s">
        <v>471</v>
      </c>
      <c r="D1449" s="3" t="str">
        <f t="shared" si="22"/>
        <v>경북경주시</v>
      </c>
      <c r="E1449" s="3" t="s">
        <v>6851</v>
      </c>
      <c r="F1449" s="4" t="s">
        <v>8751</v>
      </c>
      <c r="G1449" s="4" t="s">
        <v>9732</v>
      </c>
      <c r="H1449" s="4" t="s">
        <v>15</v>
      </c>
      <c r="I1449" s="4">
        <v>1961</v>
      </c>
      <c r="J1449" s="4">
        <v>6</v>
      </c>
      <c r="K1449" s="4">
        <v>26</v>
      </c>
      <c r="L1449" s="4">
        <v>56</v>
      </c>
      <c r="M1449" s="3" t="s">
        <v>153</v>
      </c>
      <c r="N1449" s="3" t="s">
        <v>7175</v>
      </c>
      <c r="O1449" s="3" t="s">
        <v>7176</v>
      </c>
      <c r="P1449" s="9">
        <v>47656</v>
      </c>
      <c r="Q1449" s="5">
        <v>34.99</v>
      </c>
    </row>
    <row r="1450" spans="1:17" ht="22.5" x14ac:dyDescent="0.3">
      <c r="A1450" s="6">
        <v>7</v>
      </c>
      <c r="B1450" s="6" t="s">
        <v>592</v>
      </c>
      <c r="C1450" s="3" t="s">
        <v>477</v>
      </c>
      <c r="D1450" s="3" t="str">
        <f t="shared" si="22"/>
        <v>경북김천시</v>
      </c>
      <c r="E1450" s="3" t="s">
        <v>71</v>
      </c>
      <c r="F1450" s="4" t="s">
        <v>8752</v>
      </c>
      <c r="G1450" s="4" t="s">
        <v>9733</v>
      </c>
      <c r="H1450" s="4" t="s">
        <v>15</v>
      </c>
      <c r="I1450" s="4">
        <v>1954</v>
      </c>
      <c r="J1450" s="4">
        <v>10</v>
      </c>
      <c r="K1450" s="4">
        <v>27</v>
      </c>
      <c r="L1450" s="4">
        <v>63</v>
      </c>
      <c r="M1450" s="3" t="s">
        <v>39</v>
      </c>
      <c r="N1450" s="3" t="s">
        <v>7180</v>
      </c>
      <c r="O1450" s="3" t="s">
        <v>7181</v>
      </c>
      <c r="P1450" s="9">
        <v>40775</v>
      </c>
      <c r="Q1450" s="5">
        <v>50.79</v>
      </c>
    </row>
    <row r="1451" spans="1:17" ht="22.5" x14ac:dyDescent="0.3">
      <c r="A1451" s="6">
        <v>7</v>
      </c>
      <c r="B1451" s="6" t="s">
        <v>592</v>
      </c>
      <c r="C1451" s="3" t="s">
        <v>483</v>
      </c>
      <c r="D1451" s="3" t="str">
        <f t="shared" si="22"/>
        <v>경북안동시</v>
      </c>
      <c r="E1451" s="3" t="s">
        <v>71</v>
      </c>
      <c r="F1451" s="4" t="s">
        <v>8525</v>
      </c>
      <c r="G1451" s="4" t="s">
        <v>9495</v>
      </c>
      <c r="H1451" s="4" t="s">
        <v>15</v>
      </c>
      <c r="I1451" s="4">
        <v>1953</v>
      </c>
      <c r="J1451" s="4">
        <v>2</v>
      </c>
      <c r="K1451" s="4">
        <v>13</v>
      </c>
      <c r="L1451" s="4">
        <v>65</v>
      </c>
      <c r="M1451" s="3" t="s">
        <v>6238</v>
      </c>
      <c r="N1451" s="3" t="s">
        <v>7184</v>
      </c>
      <c r="O1451" s="3" t="s">
        <v>7185</v>
      </c>
      <c r="P1451" s="9">
        <v>31390</v>
      </c>
      <c r="Q1451" s="5">
        <v>34.15</v>
      </c>
    </row>
    <row r="1452" spans="1:17" ht="45" x14ac:dyDescent="0.3">
      <c r="A1452" s="6">
        <v>7</v>
      </c>
      <c r="B1452" s="6" t="s">
        <v>592</v>
      </c>
      <c r="C1452" s="3" t="s">
        <v>489</v>
      </c>
      <c r="D1452" s="3" t="str">
        <f t="shared" si="22"/>
        <v>경북구미시</v>
      </c>
      <c r="E1452" s="3" t="s">
        <v>6840</v>
      </c>
      <c r="F1452" s="4" t="s">
        <v>8753</v>
      </c>
      <c r="G1452" s="4" t="s">
        <v>9734</v>
      </c>
      <c r="H1452" s="4" t="s">
        <v>15</v>
      </c>
      <c r="I1452" s="4">
        <v>1953</v>
      </c>
      <c r="J1452" s="4">
        <v>7</v>
      </c>
      <c r="K1452" s="4">
        <v>25</v>
      </c>
      <c r="L1452" s="4">
        <v>64</v>
      </c>
      <c r="M1452" s="3" t="s">
        <v>7189</v>
      </c>
      <c r="N1452" s="3" t="s">
        <v>7190</v>
      </c>
      <c r="O1452" s="3" t="s">
        <v>7191</v>
      </c>
      <c r="P1452" s="9">
        <v>74917</v>
      </c>
      <c r="Q1452" s="5">
        <v>40.79</v>
      </c>
    </row>
    <row r="1453" spans="1:17" ht="33.75" x14ac:dyDescent="0.3">
      <c r="A1453" s="6">
        <v>7</v>
      </c>
      <c r="B1453" s="6" t="s">
        <v>592</v>
      </c>
      <c r="C1453" s="3" t="s">
        <v>495</v>
      </c>
      <c r="D1453" s="3" t="str">
        <f t="shared" si="22"/>
        <v>경북영주시</v>
      </c>
      <c r="E1453" s="3" t="s">
        <v>6851</v>
      </c>
      <c r="F1453" s="4" t="s">
        <v>8643</v>
      </c>
      <c r="G1453" s="4" t="s">
        <v>9619</v>
      </c>
      <c r="H1453" s="4" t="s">
        <v>15</v>
      </c>
      <c r="I1453" s="4">
        <v>1956</v>
      </c>
      <c r="J1453" s="4">
        <v>8</v>
      </c>
      <c r="K1453" s="4">
        <v>14</v>
      </c>
      <c r="L1453" s="4">
        <v>61</v>
      </c>
      <c r="M1453" s="3" t="s">
        <v>5182</v>
      </c>
      <c r="N1453" s="3" t="s">
        <v>7194</v>
      </c>
      <c r="O1453" s="3" t="s">
        <v>7195</v>
      </c>
      <c r="P1453" s="9">
        <v>29719</v>
      </c>
      <c r="Q1453" s="5">
        <v>48.32</v>
      </c>
    </row>
    <row r="1454" spans="1:17" ht="33.75" x14ac:dyDescent="0.3">
      <c r="A1454" s="6">
        <v>7</v>
      </c>
      <c r="B1454" s="6" t="s">
        <v>592</v>
      </c>
      <c r="C1454" s="3" t="s">
        <v>500</v>
      </c>
      <c r="D1454" s="3" t="str">
        <f t="shared" si="22"/>
        <v>경북영천시</v>
      </c>
      <c r="E1454" s="3" t="s">
        <v>71</v>
      </c>
      <c r="F1454" s="4" t="s">
        <v>8754</v>
      </c>
      <c r="G1454" s="4" t="s">
        <v>9735</v>
      </c>
      <c r="H1454" s="4" t="s">
        <v>15</v>
      </c>
      <c r="I1454" s="4">
        <v>1952</v>
      </c>
      <c r="J1454" s="4">
        <v>8</v>
      </c>
      <c r="K1454" s="4">
        <v>25</v>
      </c>
      <c r="L1454" s="4">
        <v>65</v>
      </c>
      <c r="M1454" s="3" t="s">
        <v>39</v>
      </c>
      <c r="N1454" s="3" t="s">
        <v>4352</v>
      </c>
      <c r="O1454" s="3" t="s">
        <v>7199</v>
      </c>
      <c r="P1454" s="9">
        <v>26504</v>
      </c>
      <c r="Q1454" s="5">
        <v>45.56</v>
      </c>
    </row>
    <row r="1455" spans="1:17" ht="45" x14ac:dyDescent="0.3">
      <c r="A1455" s="6">
        <v>7</v>
      </c>
      <c r="B1455" s="6" t="s">
        <v>592</v>
      </c>
      <c r="C1455" s="3" t="s">
        <v>506</v>
      </c>
      <c r="D1455" s="3" t="str">
        <f t="shared" si="22"/>
        <v>경북상주시</v>
      </c>
      <c r="E1455" s="3" t="s">
        <v>6851</v>
      </c>
      <c r="F1455" s="4" t="s">
        <v>8755</v>
      </c>
      <c r="G1455" s="4" t="s">
        <v>9736</v>
      </c>
      <c r="H1455" s="4" t="s">
        <v>15</v>
      </c>
      <c r="I1455" s="4">
        <v>1957</v>
      </c>
      <c r="J1455" s="4">
        <v>8</v>
      </c>
      <c r="K1455" s="4">
        <v>29</v>
      </c>
      <c r="L1455" s="4">
        <v>60</v>
      </c>
      <c r="M1455" s="3" t="s">
        <v>153</v>
      </c>
      <c r="N1455" s="3" t="s">
        <v>7203</v>
      </c>
      <c r="O1455" s="3" t="s">
        <v>7204</v>
      </c>
      <c r="P1455" s="9">
        <v>15394</v>
      </c>
      <c r="Q1455" s="5">
        <v>25.65</v>
      </c>
    </row>
    <row r="1456" spans="1:17" ht="22.5" x14ac:dyDescent="0.3">
      <c r="A1456" s="6">
        <v>7</v>
      </c>
      <c r="B1456" s="6" t="s">
        <v>592</v>
      </c>
      <c r="C1456" s="3" t="s">
        <v>511</v>
      </c>
      <c r="D1456" s="3" t="str">
        <f t="shared" si="22"/>
        <v>경북문경시</v>
      </c>
      <c r="E1456" s="3" t="s">
        <v>6851</v>
      </c>
      <c r="F1456" s="4" t="s">
        <v>8644</v>
      </c>
      <c r="G1456" s="4" t="s">
        <v>9620</v>
      </c>
      <c r="H1456" s="4" t="s">
        <v>15</v>
      </c>
      <c r="I1456" s="4">
        <v>1957</v>
      </c>
      <c r="J1456" s="4">
        <v>5</v>
      </c>
      <c r="K1456" s="4">
        <v>20</v>
      </c>
      <c r="L1456" s="4">
        <v>61</v>
      </c>
      <c r="M1456" s="3" t="s">
        <v>6269</v>
      </c>
      <c r="N1456" s="3" t="s">
        <v>7207</v>
      </c>
      <c r="O1456" s="3" t="s">
        <v>7208</v>
      </c>
      <c r="P1456" s="9">
        <v>21512</v>
      </c>
      <c r="Q1456" s="5">
        <v>48.14</v>
      </c>
    </row>
    <row r="1457" spans="1:17" ht="33.75" x14ac:dyDescent="0.3">
      <c r="A1457" s="6">
        <v>7</v>
      </c>
      <c r="B1457" s="6" t="s">
        <v>592</v>
      </c>
      <c r="C1457" s="3" t="s">
        <v>517</v>
      </c>
      <c r="D1457" s="3" t="str">
        <f t="shared" si="22"/>
        <v>경북예천군</v>
      </c>
      <c r="E1457" s="3" t="s">
        <v>6851</v>
      </c>
      <c r="F1457" s="4" t="s">
        <v>8756</v>
      </c>
      <c r="G1457" s="4" t="s">
        <v>9737</v>
      </c>
      <c r="H1457" s="4" t="s">
        <v>15</v>
      </c>
      <c r="I1457" s="4">
        <v>1963</v>
      </c>
      <c r="J1457" s="4">
        <v>3</v>
      </c>
      <c r="K1457" s="4">
        <v>2</v>
      </c>
      <c r="L1457" s="4">
        <v>55</v>
      </c>
      <c r="M1457" s="3" t="s">
        <v>153</v>
      </c>
      <c r="N1457" s="3" t="s">
        <v>7212</v>
      </c>
      <c r="O1457" s="3" t="s">
        <v>7213</v>
      </c>
      <c r="P1457" s="9">
        <v>17866</v>
      </c>
      <c r="Q1457" s="5">
        <v>53.28</v>
      </c>
    </row>
    <row r="1458" spans="1:17" ht="33.75" x14ac:dyDescent="0.3">
      <c r="A1458" s="6">
        <v>7</v>
      </c>
      <c r="B1458" s="6" t="s">
        <v>592</v>
      </c>
      <c r="C1458" s="3" t="s">
        <v>522</v>
      </c>
      <c r="D1458" s="3" t="str">
        <f t="shared" si="22"/>
        <v>경북경산시</v>
      </c>
      <c r="E1458" s="3" t="s">
        <v>6851</v>
      </c>
      <c r="F1458" s="4" t="s">
        <v>8645</v>
      </c>
      <c r="G1458" s="4" t="s">
        <v>9621</v>
      </c>
      <c r="H1458" s="4" t="s">
        <v>15</v>
      </c>
      <c r="I1458" s="4">
        <v>1955</v>
      </c>
      <c r="J1458" s="4">
        <v>3</v>
      </c>
      <c r="K1458" s="4">
        <v>15</v>
      </c>
      <c r="L1458" s="4">
        <v>63</v>
      </c>
      <c r="M1458" s="3" t="s">
        <v>7216</v>
      </c>
      <c r="N1458" s="3" t="s">
        <v>7217</v>
      </c>
      <c r="O1458" s="3" t="s">
        <v>7218</v>
      </c>
      <c r="P1458" s="9">
        <v>64496</v>
      </c>
      <c r="Q1458" s="5">
        <v>55.72</v>
      </c>
    </row>
    <row r="1459" spans="1:17" ht="22.5" x14ac:dyDescent="0.3">
      <c r="A1459" s="6">
        <v>7</v>
      </c>
      <c r="B1459" s="6" t="s">
        <v>592</v>
      </c>
      <c r="C1459" s="3" t="s">
        <v>527</v>
      </c>
      <c r="D1459" s="3" t="str">
        <f t="shared" si="22"/>
        <v>경북청도군</v>
      </c>
      <c r="E1459" s="3" t="s">
        <v>6851</v>
      </c>
      <c r="F1459" s="4" t="s">
        <v>8646</v>
      </c>
      <c r="G1459" s="4" t="s">
        <v>9622</v>
      </c>
      <c r="H1459" s="4" t="s">
        <v>15</v>
      </c>
      <c r="I1459" s="4">
        <v>1952</v>
      </c>
      <c r="J1459" s="4">
        <v>4</v>
      </c>
      <c r="K1459" s="4">
        <v>24</v>
      </c>
      <c r="L1459" s="4">
        <v>66</v>
      </c>
      <c r="M1459" s="3" t="s">
        <v>4081</v>
      </c>
      <c r="N1459" s="3" t="s">
        <v>7221</v>
      </c>
      <c r="O1459" s="3" t="s">
        <v>7222</v>
      </c>
      <c r="P1459" s="9">
        <v>17399</v>
      </c>
      <c r="Q1459" s="5">
        <v>62.92</v>
      </c>
    </row>
    <row r="1460" spans="1:17" ht="33.75" x14ac:dyDescent="0.3">
      <c r="A1460" s="6">
        <v>7</v>
      </c>
      <c r="B1460" s="6" t="s">
        <v>592</v>
      </c>
      <c r="C1460" s="3" t="s">
        <v>533</v>
      </c>
      <c r="D1460" s="3" t="str">
        <f t="shared" si="22"/>
        <v>경북고령군</v>
      </c>
      <c r="E1460" s="3" t="s">
        <v>6851</v>
      </c>
      <c r="F1460" s="4" t="s">
        <v>8530</v>
      </c>
      <c r="G1460" s="4" t="s">
        <v>9500</v>
      </c>
      <c r="H1460" s="4" t="s">
        <v>15</v>
      </c>
      <c r="I1460" s="4">
        <v>1958</v>
      </c>
      <c r="J1460" s="4">
        <v>12</v>
      </c>
      <c r="K1460" s="4">
        <v>20</v>
      </c>
      <c r="L1460" s="4">
        <v>59</v>
      </c>
      <c r="M1460" s="3" t="s">
        <v>2914</v>
      </c>
      <c r="N1460" s="3" t="s">
        <v>6288</v>
      </c>
      <c r="O1460" s="3" t="s">
        <v>7225</v>
      </c>
      <c r="P1460" s="9">
        <v>11434</v>
      </c>
      <c r="Q1460" s="5">
        <v>58.3</v>
      </c>
    </row>
    <row r="1461" spans="1:17" ht="33.75" x14ac:dyDescent="0.3">
      <c r="A1461" s="6">
        <v>7</v>
      </c>
      <c r="B1461" s="6" t="s">
        <v>592</v>
      </c>
      <c r="C1461" s="3" t="s">
        <v>540</v>
      </c>
      <c r="D1461" s="3" t="str">
        <f t="shared" si="22"/>
        <v>경북성주군</v>
      </c>
      <c r="E1461" s="3" t="s">
        <v>6851</v>
      </c>
      <c r="F1461" s="4" t="s">
        <v>8757</v>
      </c>
      <c r="G1461" s="4" t="s">
        <v>9738</v>
      </c>
      <c r="H1461" s="4" t="s">
        <v>15</v>
      </c>
      <c r="I1461" s="4">
        <v>1958</v>
      </c>
      <c r="J1461" s="4">
        <v>12</v>
      </c>
      <c r="K1461" s="4">
        <v>22</v>
      </c>
      <c r="L1461" s="4">
        <v>59</v>
      </c>
      <c r="M1461" s="3" t="s">
        <v>153</v>
      </c>
      <c r="N1461" s="3" t="s">
        <v>3831</v>
      </c>
      <c r="O1461" s="3" t="s">
        <v>7229</v>
      </c>
      <c r="P1461" s="9">
        <v>11299</v>
      </c>
      <c r="Q1461" s="5">
        <v>40.83</v>
      </c>
    </row>
    <row r="1462" spans="1:17" ht="22.5" x14ac:dyDescent="0.3">
      <c r="A1462" s="6">
        <v>7</v>
      </c>
      <c r="B1462" s="6" t="s">
        <v>592</v>
      </c>
      <c r="C1462" s="3" t="s">
        <v>551</v>
      </c>
      <c r="D1462" s="3" t="str">
        <f t="shared" si="22"/>
        <v>경북칠곡군</v>
      </c>
      <c r="E1462" s="3" t="s">
        <v>6851</v>
      </c>
      <c r="F1462" s="4" t="s">
        <v>8647</v>
      </c>
      <c r="G1462" s="4" t="s">
        <v>9623</v>
      </c>
      <c r="H1462" s="4" t="s">
        <v>15</v>
      </c>
      <c r="I1462" s="4">
        <v>1955</v>
      </c>
      <c r="J1462" s="4">
        <v>2</v>
      </c>
      <c r="K1462" s="4">
        <v>18</v>
      </c>
      <c r="L1462" s="4">
        <v>63</v>
      </c>
      <c r="M1462" s="3" t="s">
        <v>168</v>
      </c>
      <c r="N1462" s="3" t="s">
        <v>7232</v>
      </c>
      <c r="O1462" s="3" t="s">
        <v>6296</v>
      </c>
      <c r="P1462" s="9">
        <v>25243</v>
      </c>
      <c r="Q1462" s="5">
        <v>47.21</v>
      </c>
    </row>
    <row r="1463" spans="1:17" ht="33.75" x14ac:dyDescent="0.3">
      <c r="A1463" s="6">
        <v>7</v>
      </c>
      <c r="B1463" s="6" t="s">
        <v>592</v>
      </c>
      <c r="C1463" s="3" t="s">
        <v>546</v>
      </c>
      <c r="D1463" s="3" t="str">
        <f t="shared" si="22"/>
        <v>경북군위군</v>
      </c>
      <c r="E1463" s="3" t="s">
        <v>6851</v>
      </c>
      <c r="F1463" s="4" t="s">
        <v>8609</v>
      </c>
      <c r="G1463" s="4" t="s">
        <v>9624</v>
      </c>
      <c r="H1463" s="4" t="s">
        <v>15</v>
      </c>
      <c r="I1463" s="4">
        <v>1952</v>
      </c>
      <c r="J1463" s="4">
        <v>8</v>
      </c>
      <c r="K1463" s="4">
        <v>9</v>
      </c>
      <c r="L1463" s="4">
        <v>65</v>
      </c>
      <c r="M1463" s="3" t="s">
        <v>2925</v>
      </c>
      <c r="N1463" s="3" t="s">
        <v>7235</v>
      </c>
      <c r="O1463" s="3" t="s">
        <v>7236</v>
      </c>
      <c r="P1463" s="9">
        <v>8781</v>
      </c>
      <c r="Q1463" s="5">
        <v>48.2</v>
      </c>
    </row>
    <row r="1464" spans="1:17" ht="22.5" x14ac:dyDescent="0.3">
      <c r="A1464" s="6">
        <v>7</v>
      </c>
      <c r="B1464" s="6" t="s">
        <v>592</v>
      </c>
      <c r="C1464" s="3" t="s">
        <v>557</v>
      </c>
      <c r="D1464" s="3" t="str">
        <f t="shared" si="22"/>
        <v>경북의성군</v>
      </c>
      <c r="E1464" s="3" t="s">
        <v>6851</v>
      </c>
      <c r="F1464" s="4" t="s">
        <v>8648</v>
      </c>
      <c r="G1464" s="4" t="s">
        <v>9625</v>
      </c>
      <c r="H1464" s="4" t="s">
        <v>15</v>
      </c>
      <c r="I1464" s="4">
        <v>1952</v>
      </c>
      <c r="J1464" s="4">
        <v>5</v>
      </c>
      <c r="K1464" s="4">
        <v>10</v>
      </c>
      <c r="L1464" s="4">
        <v>66</v>
      </c>
      <c r="M1464" s="3" t="s">
        <v>7239</v>
      </c>
      <c r="N1464" s="3" t="s">
        <v>7240</v>
      </c>
      <c r="O1464" s="3" t="s">
        <v>7241</v>
      </c>
      <c r="P1464" s="9">
        <v>21049</v>
      </c>
      <c r="Q1464" s="5">
        <v>60.07</v>
      </c>
    </row>
    <row r="1465" spans="1:17" ht="22.5" x14ac:dyDescent="0.3">
      <c r="A1465" s="6">
        <v>7</v>
      </c>
      <c r="B1465" s="6" t="s">
        <v>592</v>
      </c>
      <c r="C1465" s="3" t="s">
        <v>563</v>
      </c>
      <c r="D1465" s="3" t="str">
        <f t="shared" si="22"/>
        <v>경북청송군</v>
      </c>
      <c r="E1465" s="3" t="s">
        <v>6851</v>
      </c>
      <c r="F1465" s="4" t="s">
        <v>8391</v>
      </c>
      <c r="G1465" s="4" t="s">
        <v>9357</v>
      </c>
      <c r="H1465" s="4" t="s">
        <v>15</v>
      </c>
      <c r="I1465" s="4">
        <v>1959</v>
      </c>
      <c r="J1465" s="4">
        <v>8</v>
      </c>
      <c r="K1465" s="4">
        <v>23</v>
      </c>
      <c r="L1465" s="4">
        <v>58</v>
      </c>
      <c r="M1465" s="3" t="s">
        <v>153</v>
      </c>
      <c r="N1465" s="3" t="s">
        <v>7244</v>
      </c>
      <c r="O1465" s="3" t="s">
        <v>7245</v>
      </c>
      <c r="P1465" s="9">
        <v>9604</v>
      </c>
      <c r="Q1465" s="5">
        <v>54.62</v>
      </c>
    </row>
    <row r="1466" spans="1:17" ht="33.75" x14ac:dyDescent="0.3">
      <c r="A1466" s="6">
        <v>7</v>
      </c>
      <c r="B1466" s="6" t="s">
        <v>592</v>
      </c>
      <c r="C1466" s="3" t="s">
        <v>573</v>
      </c>
      <c r="D1466" s="3" t="str">
        <f t="shared" si="22"/>
        <v>경북영양군</v>
      </c>
      <c r="E1466" s="3" t="s">
        <v>6851</v>
      </c>
      <c r="F1466" s="4" t="s">
        <v>8758</v>
      </c>
      <c r="G1466" s="4" t="s">
        <v>9739</v>
      </c>
      <c r="H1466" s="4" t="s">
        <v>15</v>
      </c>
      <c r="I1466" s="4">
        <v>1960</v>
      </c>
      <c r="J1466" s="4">
        <v>5</v>
      </c>
      <c r="K1466" s="4">
        <v>2</v>
      </c>
      <c r="L1466" s="4">
        <v>58</v>
      </c>
      <c r="M1466" s="3" t="s">
        <v>153</v>
      </c>
      <c r="N1466" s="3" t="s">
        <v>7249</v>
      </c>
      <c r="O1466" s="3" t="s">
        <v>7250</v>
      </c>
      <c r="P1466" s="9">
        <v>5798</v>
      </c>
      <c r="Q1466" s="5">
        <v>46.25</v>
      </c>
    </row>
    <row r="1467" spans="1:17" ht="22.5" x14ac:dyDescent="0.3">
      <c r="A1467" s="6">
        <v>7</v>
      </c>
      <c r="B1467" s="6" t="s">
        <v>592</v>
      </c>
      <c r="C1467" s="3" t="s">
        <v>568</v>
      </c>
      <c r="D1467" s="3" t="str">
        <f t="shared" si="22"/>
        <v>경북영덕군</v>
      </c>
      <c r="E1467" s="3" t="s">
        <v>6851</v>
      </c>
      <c r="F1467" s="4" t="s">
        <v>8649</v>
      </c>
      <c r="G1467" s="4" t="s">
        <v>9626</v>
      </c>
      <c r="H1467" s="4" t="s">
        <v>15</v>
      </c>
      <c r="I1467" s="4">
        <v>1964</v>
      </c>
      <c r="J1467" s="4">
        <v>3</v>
      </c>
      <c r="K1467" s="4">
        <v>10</v>
      </c>
      <c r="L1467" s="4">
        <v>54</v>
      </c>
      <c r="M1467" s="3" t="s">
        <v>1827</v>
      </c>
      <c r="N1467" s="3" t="s">
        <v>7253</v>
      </c>
      <c r="O1467" s="3" t="s">
        <v>7254</v>
      </c>
      <c r="P1467" s="9">
        <v>13845</v>
      </c>
      <c r="Q1467" s="5">
        <v>54.12</v>
      </c>
    </row>
    <row r="1468" spans="1:17" ht="56.25" x14ac:dyDescent="0.3">
      <c r="A1468" s="6">
        <v>7</v>
      </c>
      <c r="B1468" s="6" t="s">
        <v>592</v>
      </c>
      <c r="C1468" s="3" t="s">
        <v>579</v>
      </c>
      <c r="D1468" s="3" t="str">
        <f t="shared" si="22"/>
        <v>경북봉화군</v>
      </c>
      <c r="E1468" s="3" t="s">
        <v>71</v>
      </c>
      <c r="F1468" s="4" t="s">
        <v>7983</v>
      </c>
      <c r="G1468" s="4" t="s">
        <v>8933</v>
      </c>
      <c r="H1468" s="4" t="s">
        <v>15</v>
      </c>
      <c r="I1468" s="4">
        <v>1948</v>
      </c>
      <c r="J1468" s="4">
        <v>7</v>
      </c>
      <c r="K1468" s="4">
        <v>2</v>
      </c>
      <c r="L1468" s="4">
        <v>69</v>
      </c>
      <c r="M1468" s="3" t="s">
        <v>3705</v>
      </c>
      <c r="N1468" s="3" t="s">
        <v>7257</v>
      </c>
      <c r="O1468" s="3" t="s">
        <v>7258</v>
      </c>
      <c r="P1468" s="9">
        <v>10934</v>
      </c>
      <c r="Q1468" s="5">
        <v>50.3</v>
      </c>
    </row>
    <row r="1469" spans="1:17" ht="22.5" x14ac:dyDescent="0.3">
      <c r="A1469" s="6">
        <v>7</v>
      </c>
      <c r="B1469" s="6" t="s">
        <v>592</v>
      </c>
      <c r="C1469" s="3" t="s">
        <v>586</v>
      </c>
      <c r="D1469" s="3" t="str">
        <f t="shared" si="22"/>
        <v>경북울진군</v>
      </c>
      <c r="E1469" s="3" t="s">
        <v>71</v>
      </c>
      <c r="F1469" s="4" t="s">
        <v>8759</v>
      </c>
      <c r="G1469" s="4" t="s">
        <v>9740</v>
      </c>
      <c r="H1469" s="4" t="s">
        <v>15</v>
      </c>
      <c r="I1469" s="4">
        <v>1959</v>
      </c>
      <c r="J1469" s="4">
        <v>2</v>
      </c>
      <c r="K1469" s="4">
        <v>24</v>
      </c>
      <c r="L1469" s="4">
        <v>59</v>
      </c>
      <c r="M1469" s="3" t="s">
        <v>25</v>
      </c>
      <c r="N1469" s="3" t="s">
        <v>7262</v>
      </c>
      <c r="O1469" s="3" t="s">
        <v>7263</v>
      </c>
      <c r="P1469" s="9">
        <v>12129</v>
      </c>
      <c r="Q1469" s="5">
        <v>37.880000000000003</v>
      </c>
    </row>
    <row r="1470" spans="1:17" ht="45" x14ac:dyDescent="0.3">
      <c r="A1470" s="6">
        <v>7</v>
      </c>
      <c r="B1470" s="6" t="s">
        <v>623</v>
      </c>
      <c r="C1470" s="3" t="s">
        <v>593</v>
      </c>
      <c r="D1470" s="3" t="str">
        <f t="shared" si="22"/>
        <v>광주동구</v>
      </c>
      <c r="E1470" s="3" t="s">
        <v>6840</v>
      </c>
      <c r="F1470" s="4" t="s">
        <v>8760</v>
      </c>
      <c r="G1470" s="4" t="s">
        <v>9741</v>
      </c>
      <c r="H1470" s="4" t="s">
        <v>15</v>
      </c>
      <c r="I1470" s="4">
        <v>1963</v>
      </c>
      <c r="J1470" s="4">
        <v>10</v>
      </c>
      <c r="K1470" s="4">
        <v>2</v>
      </c>
      <c r="L1470" s="4">
        <v>54</v>
      </c>
      <c r="M1470" s="3" t="s">
        <v>153</v>
      </c>
      <c r="N1470" s="3" t="s">
        <v>7267</v>
      </c>
      <c r="O1470" s="3" t="s">
        <v>7268</v>
      </c>
      <c r="P1470" s="9">
        <v>27283</v>
      </c>
      <c r="Q1470" s="5">
        <v>53.92</v>
      </c>
    </row>
    <row r="1471" spans="1:17" ht="45" x14ac:dyDescent="0.3">
      <c r="A1471" s="6">
        <v>7</v>
      </c>
      <c r="B1471" s="6" t="s">
        <v>623</v>
      </c>
      <c r="C1471" s="3" t="s">
        <v>599</v>
      </c>
      <c r="D1471" s="3" t="str">
        <f t="shared" si="22"/>
        <v>광주서구</v>
      </c>
      <c r="E1471" s="3" t="s">
        <v>6840</v>
      </c>
      <c r="F1471" s="4" t="s">
        <v>8761</v>
      </c>
      <c r="G1471" s="4" t="s">
        <v>9742</v>
      </c>
      <c r="H1471" s="4" t="s">
        <v>15</v>
      </c>
      <c r="I1471" s="4">
        <v>1961</v>
      </c>
      <c r="J1471" s="4">
        <v>6</v>
      </c>
      <c r="K1471" s="4">
        <v>26</v>
      </c>
      <c r="L1471" s="4">
        <v>56</v>
      </c>
      <c r="M1471" s="3" t="s">
        <v>153</v>
      </c>
      <c r="N1471" s="3" t="s">
        <v>7271</v>
      </c>
      <c r="O1471" s="3" t="s">
        <v>7272</v>
      </c>
      <c r="P1471" s="9">
        <v>96441</v>
      </c>
      <c r="Q1471" s="5">
        <v>66.61</v>
      </c>
    </row>
    <row r="1472" spans="1:17" ht="45" x14ac:dyDescent="0.3">
      <c r="A1472" s="6">
        <v>7</v>
      </c>
      <c r="B1472" s="6" t="s">
        <v>623</v>
      </c>
      <c r="C1472" s="3" t="s">
        <v>606</v>
      </c>
      <c r="D1472" s="3" t="str">
        <f t="shared" si="22"/>
        <v>광주남구</v>
      </c>
      <c r="E1472" s="3" t="s">
        <v>6840</v>
      </c>
      <c r="F1472" s="4" t="s">
        <v>8762</v>
      </c>
      <c r="G1472" s="4" t="s">
        <v>9743</v>
      </c>
      <c r="H1472" s="4" t="s">
        <v>15</v>
      </c>
      <c r="I1472" s="4">
        <v>1973</v>
      </c>
      <c r="J1472" s="4">
        <v>5</v>
      </c>
      <c r="K1472" s="4">
        <v>16</v>
      </c>
      <c r="L1472" s="4">
        <v>45</v>
      </c>
      <c r="M1472" s="3" t="s">
        <v>153</v>
      </c>
      <c r="N1472" s="3" t="s">
        <v>7276</v>
      </c>
      <c r="O1472" s="3" t="s">
        <v>7277</v>
      </c>
      <c r="P1472" s="9">
        <v>71721</v>
      </c>
      <c r="Q1472" s="5">
        <v>68.849999999999994</v>
      </c>
    </row>
    <row r="1473" spans="1:17" ht="45" x14ac:dyDescent="0.3">
      <c r="A1473" s="6">
        <v>7</v>
      </c>
      <c r="B1473" s="6" t="s">
        <v>623</v>
      </c>
      <c r="C1473" s="3" t="s">
        <v>611</v>
      </c>
      <c r="D1473" s="3" t="str">
        <f t="shared" si="22"/>
        <v>광주북구</v>
      </c>
      <c r="E1473" s="3" t="s">
        <v>6840</v>
      </c>
      <c r="F1473" s="4" t="s">
        <v>8763</v>
      </c>
      <c r="G1473" s="4" t="s">
        <v>9744</v>
      </c>
      <c r="H1473" s="4" t="s">
        <v>15</v>
      </c>
      <c r="I1473" s="4">
        <v>1958</v>
      </c>
      <c r="J1473" s="4">
        <v>11</v>
      </c>
      <c r="K1473" s="4">
        <v>8</v>
      </c>
      <c r="L1473" s="4">
        <v>59</v>
      </c>
      <c r="M1473" s="3" t="s">
        <v>153</v>
      </c>
      <c r="N1473" s="3" t="s">
        <v>7281</v>
      </c>
      <c r="O1473" s="3" t="s">
        <v>7282</v>
      </c>
      <c r="P1473" s="9">
        <v>159151</v>
      </c>
      <c r="Q1473" s="5">
        <v>77.209999999999994</v>
      </c>
    </row>
    <row r="1474" spans="1:17" ht="45" x14ac:dyDescent="0.3">
      <c r="A1474" s="6">
        <v>7</v>
      </c>
      <c r="B1474" s="6" t="s">
        <v>623</v>
      </c>
      <c r="C1474" s="3" t="s">
        <v>616</v>
      </c>
      <c r="D1474" s="3" t="str">
        <f t="shared" si="22"/>
        <v>광주광산구</v>
      </c>
      <c r="E1474" s="3" t="s">
        <v>6840</v>
      </c>
      <c r="F1474" s="4" t="s">
        <v>8764</v>
      </c>
      <c r="G1474" s="4" t="s">
        <v>9745</v>
      </c>
      <c r="H1474" s="4" t="s">
        <v>15</v>
      </c>
      <c r="I1474" s="4">
        <v>1965</v>
      </c>
      <c r="J1474" s="4">
        <v>7</v>
      </c>
      <c r="K1474" s="4">
        <v>11</v>
      </c>
      <c r="L1474" s="4">
        <v>52</v>
      </c>
      <c r="M1474" s="3" t="s">
        <v>153</v>
      </c>
      <c r="N1474" s="3" t="s">
        <v>7286</v>
      </c>
      <c r="O1474" s="3" t="s">
        <v>7287</v>
      </c>
      <c r="P1474" s="9">
        <v>132411</v>
      </c>
      <c r="Q1474" s="5">
        <v>75.819999999999993</v>
      </c>
    </row>
    <row r="1475" spans="1:17" ht="45" x14ac:dyDescent="0.3">
      <c r="A1475" s="6">
        <v>7</v>
      </c>
      <c r="B1475" s="6" t="s">
        <v>669</v>
      </c>
      <c r="C1475" s="3" t="s">
        <v>624</v>
      </c>
      <c r="D1475" s="3" t="str">
        <f t="shared" si="22"/>
        <v>대구중구</v>
      </c>
      <c r="E1475" s="3" t="s">
        <v>6851</v>
      </c>
      <c r="F1475" s="4" t="s">
        <v>8765</v>
      </c>
      <c r="G1475" s="4" t="s">
        <v>9746</v>
      </c>
      <c r="H1475" s="4" t="s">
        <v>15</v>
      </c>
      <c r="I1475" s="4">
        <v>1956</v>
      </c>
      <c r="J1475" s="4">
        <v>6</v>
      </c>
      <c r="K1475" s="4">
        <v>12</v>
      </c>
      <c r="L1475" s="4">
        <v>62</v>
      </c>
      <c r="M1475" s="3" t="s">
        <v>582</v>
      </c>
      <c r="N1475" s="3" t="s">
        <v>7291</v>
      </c>
      <c r="O1475" s="3" t="s">
        <v>7292</v>
      </c>
      <c r="P1475" s="9">
        <v>20126</v>
      </c>
      <c r="Q1475" s="5">
        <v>51.68</v>
      </c>
    </row>
    <row r="1476" spans="1:17" ht="45" x14ac:dyDescent="0.3">
      <c r="A1476" s="6">
        <v>7</v>
      </c>
      <c r="B1476" s="6" t="s">
        <v>669</v>
      </c>
      <c r="C1476" s="3" t="s">
        <v>593</v>
      </c>
      <c r="D1476" s="3" t="str">
        <f t="shared" si="22"/>
        <v>대구동구</v>
      </c>
      <c r="E1476" s="3" t="s">
        <v>6851</v>
      </c>
      <c r="F1476" s="4" t="s">
        <v>8766</v>
      </c>
      <c r="G1476" s="4" t="s">
        <v>9747</v>
      </c>
      <c r="H1476" s="4" t="s">
        <v>15</v>
      </c>
      <c r="I1476" s="4">
        <v>1957</v>
      </c>
      <c r="J1476" s="4">
        <v>11</v>
      </c>
      <c r="K1476" s="4">
        <v>1</v>
      </c>
      <c r="L1476" s="4">
        <v>60</v>
      </c>
      <c r="M1476" s="3" t="s">
        <v>153</v>
      </c>
      <c r="N1476" s="3" t="s">
        <v>7296</v>
      </c>
      <c r="O1476" s="3" t="s">
        <v>7297</v>
      </c>
      <c r="P1476" s="9">
        <v>62891</v>
      </c>
      <c r="Q1476" s="5">
        <v>37.380000000000003</v>
      </c>
    </row>
    <row r="1477" spans="1:17" ht="33.75" x14ac:dyDescent="0.3">
      <c r="A1477" s="6">
        <v>7</v>
      </c>
      <c r="B1477" s="6" t="s">
        <v>669</v>
      </c>
      <c r="C1477" s="3" t="s">
        <v>599</v>
      </c>
      <c r="D1477" s="3" t="str">
        <f t="shared" si="22"/>
        <v>대구서구</v>
      </c>
      <c r="E1477" s="3" t="s">
        <v>6851</v>
      </c>
      <c r="F1477" s="4" t="s">
        <v>8653</v>
      </c>
      <c r="G1477" s="4" t="s">
        <v>9630</v>
      </c>
      <c r="H1477" s="4" t="s">
        <v>15</v>
      </c>
      <c r="I1477" s="4">
        <v>1954</v>
      </c>
      <c r="J1477" s="4">
        <v>2</v>
      </c>
      <c r="K1477" s="4">
        <v>15</v>
      </c>
      <c r="L1477" s="4">
        <v>64</v>
      </c>
      <c r="M1477" s="3" t="s">
        <v>1914</v>
      </c>
      <c r="N1477" s="3" t="s">
        <v>7300</v>
      </c>
      <c r="O1477" s="3" t="s">
        <v>7301</v>
      </c>
      <c r="P1477" s="9">
        <v>43894</v>
      </c>
      <c r="Q1477" s="5">
        <v>50.06</v>
      </c>
    </row>
    <row r="1478" spans="1:17" ht="45" x14ac:dyDescent="0.3">
      <c r="A1478" s="6">
        <v>7</v>
      </c>
      <c r="B1478" s="6" t="s">
        <v>669</v>
      </c>
      <c r="C1478" s="3" t="s">
        <v>606</v>
      </c>
      <c r="D1478" s="3" t="str">
        <f t="shared" si="22"/>
        <v>대구남구</v>
      </c>
      <c r="E1478" s="3" t="s">
        <v>6851</v>
      </c>
      <c r="F1478" s="4" t="s">
        <v>8767</v>
      </c>
      <c r="G1478" s="4" t="s">
        <v>9748</v>
      </c>
      <c r="H1478" s="4" t="s">
        <v>15</v>
      </c>
      <c r="I1478" s="4">
        <v>1962</v>
      </c>
      <c r="J1478" s="4">
        <v>4</v>
      </c>
      <c r="K1478" s="4">
        <v>8</v>
      </c>
      <c r="L1478" s="4">
        <v>56</v>
      </c>
      <c r="M1478" s="3" t="s">
        <v>153</v>
      </c>
      <c r="N1478" s="3" t="s">
        <v>7305</v>
      </c>
      <c r="O1478" s="3" t="s">
        <v>7306</v>
      </c>
      <c r="P1478" s="9">
        <v>31957</v>
      </c>
      <c r="Q1478" s="5">
        <v>45.4</v>
      </c>
    </row>
    <row r="1479" spans="1:17" ht="33.75" x14ac:dyDescent="0.3">
      <c r="A1479" s="6">
        <v>7</v>
      </c>
      <c r="B1479" s="6" t="s">
        <v>669</v>
      </c>
      <c r="C1479" s="3" t="s">
        <v>611</v>
      </c>
      <c r="D1479" s="3" t="str">
        <f t="shared" si="22"/>
        <v>대구북구</v>
      </c>
      <c r="E1479" s="3" t="s">
        <v>6851</v>
      </c>
      <c r="F1479" s="4" t="s">
        <v>8654</v>
      </c>
      <c r="G1479" s="4" t="s">
        <v>9749</v>
      </c>
      <c r="H1479" s="4" t="s">
        <v>15</v>
      </c>
      <c r="I1479" s="4">
        <v>1959</v>
      </c>
      <c r="J1479" s="4">
        <v>7</v>
      </c>
      <c r="K1479" s="4">
        <v>19</v>
      </c>
      <c r="L1479" s="4">
        <v>58</v>
      </c>
      <c r="M1479" s="3" t="s">
        <v>7310</v>
      </c>
      <c r="N1479" s="3" t="s">
        <v>6372</v>
      </c>
      <c r="O1479" s="3" t="s">
        <v>7311</v>
      </c>
      <c r="P1479" s="9">
        <v>98984</v>
      </c>
      <c r="Q1479" s="5">
        <v>49.11</v>
      </c>
    </row>
    <row r="1480" spans="1:17" ht="45" x14ac:dyDescent="0.3">
      <c r="A1480" s="6">
        <v>7</v>
      </c>
      <c r="B1480" s="6" t="s">
        <v>669</v>
      </c>
      <c r="C1480" s="3" t="s">
        <v>652</v>
      </c>
      <c r="D1480" s="3" t="str">
        <f t="shared" si="22"/>
        <v>대구수성구</v>
      </c>
      <c r="E1480" s="3" t="s">
        <v>6851</v>
      </c>
      <c r="F1480" s="4" t="s">
        <v>8768</v>
      </c>
      <c r="G1480" s="4" t="s">
        <v>9750</v>
      </c>
      <c r="H1480" s="4" t="s">
        <v>15</v>
      </c>
      <c r="I1480" s="4">
        <v>1962</v>
      </c>
      <c r="J1480" s="4">
        <v>2</v>
      </c>
      <c r="K1480" s="4">
        <v>17</v>
      </c>
      <c r="L1480" s="4">
        <v>56</v>
      </c>
      <c r="M1480" s="3" t="s">
        <v>153</v>
      </c>
      <c r="N1480" s="3" t="s">
        <v>7315</v>
      </c>
      <c r="O1480" s="3" t="s">
        <v>7316</v>
      </c>
      <c r="P1480" s="9">
        <v>116422</v>
      </c>
      <c r="Q1480" s="5">
        <v>55.99</v>
      </c>
    </row>
    <row r="1481" spans="1:17" ht="33.75" x14ac:dyDescent="0.3">
      <c r="A1481" s="6">
        <v>7</v>
      </c>
      <c r="B1481" s="6" t="s">
        <v>669</v>
      </c>
      <c r="C1481" s="3" t="s">
        <v>657</v>
      </c>
      <c r="D1481" s="3" t="str">
        <f t="shared" si="22"/>
        <v>대구달서구</v>
      </c>
      <c r="E1481" s="3" t="s">
        <v>6851</v>
      </c>
      <c r="F1481" s="4" t="s">
        <v>8769</v>
      </c>
      <c r="G1481" s="4" t="s">
        <v>9751</v>
      </c>
      <c r="H1481" s="4" t="s">
        <v>15</v>
      </c>
      <c r="I1481" s="4">
        <v>1956</v>
      </c>
      <c r="J1481" s="4">
        <v>10</v>
      </c>
      <c r="K1481" s="4">
        <v>20</v>
      </c>
      <c r="L1481" s="4">
        <v>61</v>
      </c>
      <c r="M1481" s="3" t="s">
        <v>3030</v>
      </c>
      <c r="N1481" s="3" t="s">
        <v>5284</v>
      </c>
      <c r="O1481" s="3" t="s">
        <v>7320</v>
      </c>
      <c r="P1481" s="9">
        <v>146649</v>
      </c>
      <c r="Q1481" s="5">
        <v>56.32</v>
      </c>
    </row>
    <row r="1482" spans="1:17" ht="22.5" x14ac:dyDescent="0.3">
      <c r="A1482" s="6">
        <v>7</v>
      </c>
      <c r="B1482" s="6" t="s">
        <v>669</v>
      </c>
      <c r="C1482" s="3" t="s">
        <v>663</v>
      </c>
      <c r="D1482" s="3" t="str">
        <f t="shared" si="22"/>
        <v>대구달성군</v>
      </c>
      <c r="E1482" s="3" t="s">
        <v>71</v>
      </c>
      <c r="F1482" s="4" t="s">
        <v>8539</v>
      </c>
      <c r="G1482" s="4" t="s">
        <v>9509</v>
      </c>
      <c r="H1482" s="4" t="s">
        <v>15</v>
      </c>
      <c r="I1482" s="4">
        <v>1949</v>
      </c>
      <c r="J1482" s="4">
        <v>5</v>
      </c>
      <c r="K1482" s="4">
        <v>4</v>
      </c>
      <c r="L1482" s="4">
        <v>69</v>
      </c>
      <c r="M1482" s="3" t="s">
        <v>3035</v>
      </c>
      <c r="N1482" s="3" t="s">
        <v>5301</v>
      </c>
      <c r="O1482" s="3" t="s">
        <v>7323</v>
      </c>
      <c r="P1482" s="9">
        <v>64474</v>
      </c>
      <c r="Q1482" s="5">
        <v>57.99</v>
      </c>
    </row>
    <row r="1483" spans="1:17" ht="22.5" x14ac:dyDescent="0.3">
      <c r="A1483" s="6">
        <v>7</v>
      </c>
      <c r="B1483" s="6" t="s">
        <v>699</v>
      </c>
      <c r="C1483" s="3" t="s">
        <v>593</v>
      </c>
      <c r="D1483" s="3" t="str">
        <f t="shared" si="22"/>
        <v>대전동구</v>
      </c>
      <c r="E1483" s="3" t="s">
        <v>6840</v>
      </c>
      <c r="F1483" s="4" t="s">
        <v>8770</v>
      </c>
      <c r="G1483" s="4" t="s">
        <v>9752</v>
      </c>
      <c r="H1483" s="4" t="s">
        <v>15</v>
      </c>
      <c r="I1483" s="4">
        <v>1958</v>
      </c>
      <c r="J1483" s="4">
        <v>8</v>
      </c>
      <c r="K1483" s="4">
        <v>25</v>
      </c>
      <c r="L1483" s="4">
        <v>59</v>
      </c>
      <c r="M1483" s="3" t="s">
        <v>17</v>
      </c>
      <c r="N1483" s="3" t="s">
        <v>7327</v>
      </c>
      <c r="O1483" s="3" t="s">
        <v>7328</v>
      </c>
      <c r="P1483" s="9">
        <v>54428</v>
      </c>
      <c r="Q1483" s="5">
        <v>52.23</v>
      </c>
    </row>
    <row r="1484" spans="1:17" ht="33.75" x14ac:dyDescent="0.3">
      <c r="A1484" s="6">
        <v>7</v>
      </c>
      <c r="B1484" s="6" t="s">
        <v>699</v>
      </c>
      <c r="C1484" s="3" t="s">
        <v>624</v>
      </c>
      <c r="D1484" s="3" t="str">
        <f t="shared" si="22"/>
        <v>대전중구</v>
      </c>
      <c r="E1484" s="3" t="s">
        <v>6840</v>
      </c>
      <c r="F1484" s="4" t="s">
        <v>8543</v>
      </c>
      <c r="G1484" s="4" t="s">
        <v>9513</v>
      </c>
      <c r="H1484" s="4" t="s">
        <v>15</v>
      </c>
      <c r="I1484" s="4">
        <v>1957</v>
      </c>
      <c r="J1484" s="4">
        <v>3</v>
      </c>
      <c r="K1484" s="4">
        <v>17</v>
      </c>
      <c r="L1484" s="4">
        <v>61</v>
      </c>
      <c r="M1484" s="3" t="s">
        <v>3046</v>
      </c>
      <c r="N1484" s="3" t="s">
        <v>7331</v>
      </c>
      <c r="O1484" s="3" t="s">
        <v>7332</v>
      </c>
      <c r="P1484" s="9">
        <v>74565</v>
      </c>
      <c r="Q1484" s="5">
        <v>65.06</v>
      </c>
    </row>
    <row r="1485" spans="1:17" ht="33.75" x14ac:dyDescent="0.3">
      <c r="A1485" s="6">
        <v>7</v>
      </c>
      <c r="B1485" s="6" t="s">
        <v>699</v>
      </c>
      <c r="C1485" s="3" t="s">
        <v>599</v>
      </c>
      <c r="D1485" s="3" t="str">
        <f t="shared" si="22"/>
        <v>대전서구</v>
      </c>
      <c r="E1485" s="3" t="s">
        <v>6840</v>
      </c>
      <c r="F1485" s="4" t="s">
        <v>8655</v>
      </c>
      <c r="G1485" s="4" t="s">
        <v>9633</v>
      </c>
      <c r="H1485" s="4" t="s">
        <v>15</v>
      </c>
      <c r="I1485" s="4">
        <v>1953</v>
      </c>
      <c r="J1485" s="4">
        <v>2</v>
      </c>
      <c r="K1485" s="4">
        <v>8</v>
      </c>
      <c r="L1485" s="4">
        <v>65</v>
      </c>
      <c r="M1485" s="3" t="s">
        <v>1914</v>
      </c>
      <c r="N1485" s="3" t="s">
        <v>7335</v>
      </c>
      <c r="O1485" s="3" t="s">
        <v>7336</v>
      </c>
      <c r="P1485" s="9">
        <v>147746</v>
      </c>
      <c r="Q1485" s="5">
        <v>66.45</v>
      </c>
    </row>
    <row r="1486" spans="1:17" ht="22.5" x14ac:dyDescent="0.3">
      <c r="A1486" s="6">
        <v>7</v>
      </c>
      <c r="B1486" s="6" t="s">
        <v>699</v>
      </c>
      <c r="C1486" s="3" t="s">
        <v>686</v>
      </c>
      <c r="D1486" s="3" t="str">
        <f t="shared" si="22"/>
        <v>대전유성구</v>
      </c>
      <c r="E1486" s="3" t="s">
        <v>6840</v>
      </c>
      <c r="F1486" s="4" t="s">
        <v>8771</v>
      </c>
      <c r="G1486" s="4" t="s">
        <v>9753</v>
      </c>
      <c r="H1486" s="4" t="s">
        <v>15</v>
      </c>
      <c r="I1486" s="4">
        <v>1968</v>
      </c>
      <c r="J1486" s="4">
        <v>10</v>
      </c>
      <c r="K1486" s="4">
        <v>17</v>
      </c>
      <c r="L1486" s="4">
        <v>49</v>
      </c>
      <c r="M1486" s="3" t="s">
        <v>153</v>
      </c>
      <c r="N1486" s="3" t="s">
        <v>7340</v>
      </c>
      <c r="O1486" s="3" t="s">
        <v>7341</v>
      </c>
      <c r="P1486" s="9">
        <v>104961</v>
      </c>
      <c r="Q1486" s="5">
        <v>63.26</v>
      </c>
    </row>
    <row r="1487" spans="1:17" ht="56.25" x14ac:dyDescent="0.3">
      <c r="A1487" s="6">
        <v>7</v>
      </c>
      <c r="B1487" s="6" t="s">
        <v>699</v>
      </c>
      <c r="C1487" s="3" t="s">
        <v>692</v>
      </c>
      <c r="D1487" s="3" t="str">
        <f t="shared" si="22"/>
        <v>대전대덕구</v>
      </c>
      <c r="E1487" s="3" t="s">
        <v>6840</v>
      </c>
      <c r="F1487" s="4" t="s">
        <v>8772</v>
      </c>
      <c r="G1487" s="4" t="s">
        <v>9754</v>
      </c>
      <c r="H1487" s="4" t="s">
        <v>166</v>
      </c>
      <c r="I1487" s="4">
        <v>1964</v>
      </c>
      <c r="J1487" s="4">
        <v>11</v>
      </c>
      <c r="K1487" s="4">
        <v>4</v>
      </c>
      <c r="L1487" s="4">
        <v>53</v>
      </c>
      <c r="M1487" s="3" t="s">
        <v>153</v>
      </c>
      <c r="N1487" s="3" t="s">
        <v>7345</v>
      </c>
      <c r="O1487" s="3" t="s">
        <v>7346</v>
      </c>
      <c r="P1487" s="9">
        <v>50263</v>
      </c>
      <c r="Q1487" s="5">
        <v>57.85</v>
      </c>
    </row>
    <row r="1488" spans="1:17" ht="45" x14ac:dyDescent="0.3">
      <c r="A1488" s="6">
        <v>7</v>
      </c>
      <c r="B1488" s="6" t="s">
        <v>798</v>
      </c>
      <c r="C1488" s="3" t="s">
        <v>624</v>
      </c>
      <c r="D1488" s="3" t="str">
        <f t="shared" si="22"/>
        <v>부산중구</v>
      </c>
      <c r="E1488" s="3" t="s">
        <v>6840</v>
      </c>
      <c r="F1488" s="4" t="s">
        <v>8773</v>
      </c>
      <c r="G1488" s="4" t="s">
        <v>9755</v>
      </c>
      <c r="H1488" s="4" t="s">
        <v>15</v>
      </c>
      <c r="I1488" s="4">
        <v>1973</v>
      </c>
      <c r="J1488" s="4">
        <v>12</v>
      </c>
      <c r="K1488" s="4">
        <v>9</v>
      </c>
      <c r="L1488" s="4">
        <v>44</v>
      </c>
      <c r="M1488" s="3" t="s">
        <v>7350</v>
      </c>
      <c r="N1488" s="3" t="s">
        <v>7351</v>
      </c>
      <c r="O1488" s="3" t="s">
        <v>7352</v>
      </c>
      <c r="P1488" s="9">
        <v>10617</v>
      </c>
      <c r="Q1488" s="5">
        <v>48.29</v>
      </c>
    </row>
    <row r="1489" spans="1:17" ht="45" x14ac:dyDescent="0.3">
      <c r="A1489" s="6">
        <v>7</v>
      </c>
      <c r="B1489" s="6" t="s">
        <v>798</v>
      </c>
      <c r="C1489" s="3" t="s">
        <v>599</v>
      </c>
      <c r="D1489" s="3" t="str">
        <f t="shared" si="22"/>
        <v>부산서구</v>
      </c>
      <c r="E1489" s="3" t="s">
        <v>6851</v>
      </c>
      <c r="F1489" s="4" t="s">
        <v>8774</v>
      </c>
      <c r="G1489" s="4" t="s">
        <v>9756</v>
      </c>
      <c r="H1489" s="4" t="s">
        <v>15</v>
      </c>
      <c r="I1489" s="4">
        <v>1959</v>
      </c>
      <c r="J1489" s="4">
        <v>9</v>
      </c>
      <c r="K1489" s="4">
        <v>23</v>
      </c>
      <c r="L1489" s="4">
        <v>58</v>
      </c>
      <c r="M1489" s="3" t="s">
        <v>153</v>
      </c>
      <c r="N1489" s="3" t="s">
        <v>7356</v>
      </c>
      <c r="O1489" s="3" t="s">
        <v>7357</v>
      </c>
      <c r="P1489" s="9">
        <v>25811</v>
      </c>
      <c r="Q1489" s="5">
        <v>47.74</v>
      </c>
    </row>
    <row r="1490" spans="1:17" ht="56.25" x14ac:dyDescent="0.3">
      <c r="A1490" s="6">
        <v>7</v>
      </c>
      <c r="B1490" s="6" t="s">
        <v>798</v>
      </c>
      <c r="C1490" s="3" t="s">
        <v>593</v>
      </c>
      <c r="D1490" s="3" t="str">
        <f t="shared" si="22"/>
        <v>부산동구</v>
      </c>
      <c r="E1490" s="3" t="s">
        <v>6840</v>
      </c>
      <c r="F1490" s="4" t="s">
        <v>8775</v>
      </c>
      <c r="G1490" s="4" t="s">
        <v>9757</v>
      </c>
      <c r="H1490" s="4" t="s">
        <v>15</v>
      </c>
      <c r="I1490" s="4">
        <v>1957</v>
      </c>
      <c r="J1490" s="4">
        <v>11</v>
      </c>
      <c r="K1490" s="4">
        <v>19</v>
      </c>
      <c r="L1490" s="4">
        <v>60</v>
      </c>
      <c r="M1490" s="3" t="s">
        <v>153</v>
      </c>
      <c r="N1490" s="3" t="s">
        <v>7361</v>
      </c>
      <c r="O1490" s="3" t="s">
        <v>7362</v>
      </c>
      <c r="P1490" s="9">
        <v>23796</v>
      </c>
      <c r="Q1490" s="5">
        <v>52.57</v>
      </c>
    </row>
    <row r="1491" spans="1:17" ht="33.75" x14ac:dyDescent="0.3">
      <c r="A1491" s="6">
        <v>7</v>
      </c>
      <c r="B1491" s="6" t="s">
        <v>798</v>
      </c>
      <c r="C1491" s="3" t="s">
        <v>717</v>
      </c>
      <c r="D1491" s="3" t="str">
        <f t="shared" si="22"/>
        <v>부산영도구</v>
      </c>
      <c r="E1491" s="3" t="s">
        <v>6840</v>
      </c>
      <c r="F1491" s="4" t="s">
        <v>8776</v>
      </c>
      <c r="G1491" s="4" t="s">
        <v>9758</v>
      </c>
      <c r="H1491" s="4" t="s">
        <v>15</v>
      </c>
      <c r="I1491" s="4">
        <v>1959</v>
      </c>
      <c r="J1491" s="4">
        <v>8</v>
      </c>
      <c r="K1491" s="4">
        <v>8</v>
      </c>
      <c r="L1491" s="4">
        <v>58</v>
      </c>
      <c r="M1491" s="3" t="s">
        <v>7366</v>
      </c>
      <c r="N1491" s="3" t="s">
        <v>7367</v>
      </c>
      <c r="O1491" s="3" t="s">
        <v>7368</v>
      </c>
      <c r="P1491" s="9">
        <v>30989</v>
      </c>
      <c r="Q1491" s="5">
        <v>51.51</v>
      </c>
    </row>
    <row r="1492" spans="1:17" ht="45" x14ac:dyDescent="0.3">
      <c r="A1492" s="6">
        <v>7</v>
      </c>
      <c r="B1492" s="6" t="s">
        <v>798</v>
      </c>
      <c r="C1492" s="3" t="s">
        <v>724</v>
      </c>
      <c r="D1492" s="3" t="str">
        <f t="shared" si="22"/>
        <v>부산부산진구</v>
      </c>
      <c r="E1492" s="3" t="s">
        <v>6840</v>
      </c>
      <c r="F1492" s="4" t="s">
        <v>8777</v>
      </c>
      <c r="G1492" s="4" t="s">
        <v>9759</v>
      </c>
      <c r="H1492" s="4" t="s">
        <v>166</v>
      </c>
      <c r="I1492" s="4">
        <v>1967</v>
      </c>
      <c r="J1492" s="4">
        <v>9</v>
      </c>
      <c r="K1492" s="4">
        <v>25</v>
      </c>
      <c r="L1492" s="4">
        <v>50</v>
      </c>
      <c r="M1492" s="3" t="s">
        <v>153</v>
      </c>
      <c r="N1492" s="3" t="s">
        <v>7372</v>
      </c>
      <c r="O1492" s="3" t="s">
        <v>7373</v>
      </c>
      <c r="P1492" s="9">
        <v>89399</v>
      </c>
      <c r="Q1492" s="5">
        <v>50.05</v>
      </c>
    </row>
    <row r="1493" spans="1:17" ht="45" x14ac:dyDescent="0.3">
      <c r="A1493" s="6">
        <v>7</v>
      </c>
      <c r="B1493" s="6" t="s">
        <v>798</v>
      </c>
      <c r="C1493" s="3" t="s">
        <v>730</v>
      </c>
      <c r="D1493" s="3" t="str">
        <f t="shared" si="22"/>
        <v>부산동래구</v>
      </c>
      <c r="E1493" s="3" t="s">
        <v>6840</v>
      </c>
      <c r="F1493" s="4" t="s">
        <v>8778</v>
      </c>
      <c r="G1493" s="4" t="s">
        <v>9760</v>
      </c>
      <c r="H1493" s="4" t="s">
        <v>15</v>
      </c>
      <c r="I1493" s="4">
        <v>1963</v>
      </c>
      <c r="J1493" s="4">
        <v>9</v>
      </c>
      <c r="K1493" s="4">
        <v>17</v>
      </c>
      <c r="L1493" s="4">
        <v>54</v>
      </c>
      <c r="M1493" s="3" t="s">
        <v>153</v>
      </c>
      <c r="N1493" s="3" t="s">
        <v>7377</v>
      </c>
      <c r="O1493" s="3" t="s">
        <v>7378</v>
      </c>
      <c r="P1493" s="9">
        <v>64675</v>
      </c>
      <c r="Q1493" s="5">
        <v>48.53</v>
      </c>
    </row>
    <row r="1494" spans="1:17" ht="33.75" x14ac:dyDescent="0.3">
      <c r="A1494" s="6">
        <v>7</v>
      </c>
      <c r="B1494" s="6" t="s">
        <v>798</v>
      </c>
      <c r="C1494" s="3" t="s">
        <v>606</v>
      </c>
      <c r="D1494" s="3" t="str">
        <f t="shared" si="22"/>
        <v>부산남구</v>
      </c>
      <c r="E1494" s="3" t="s">
        <v>6840</v>
      </c>
      <c r="F1494" s="4" t="s">
        <v>8779</v>
      </c>
      <c r="G1494" s="4" t="s">
        <v>9761</v>
      </c>
      <c r="H1494" s="4" t="s">
        <v>15</v>
      </c>
      <c r="I1494" s="4">
        <v>1966</v>
      </c>
      <c r="J1494" s="4">
        <v>8</v>
      </c>
      <c r="K1494" s="4">
        <v>29</v>
      </c>
      <c r="L1494" s="4">
        <v>51</v>
      </c>
      <c r="M1494" s="3" t="s">
        <v>153</v>
      </c>
      <c r="N1494" s="3" t="s">
        <v>7382</v>
      </c>
      <c r="O1494" s="3" t="s">
        <v>7383</v>
      </c>
      <c r="P1494" s="9">
        <v>66155</v>
      </c>
      <c r="Q1494" s="5">
        <v>48.02</v>
      </c>
    </row>
    <row r="1495" spans="1:17" ht="45" x14ac:dyDescent="0.3">
      <c r="A1495" s="6">
        <v>7</v>
      </c>
      <c r="B1495" s="6" t="s">
        <v>798</v>
      </c>
      <c r="C1495" s="3" t="s">
        <v>611</v>
      </c>
      <c r="D1495" s="3" t="str">
        <f t="shared" si="22"/>
        <v>부산북구</v>
      </c>
      <c r="E1495" s="3" t="s">
        <v>6840</v>
      </c>
      <c r="F1495" s="4" t="s">
        <v>8780</v>
      </c>
      <c r="G1495" s="4" t="s">
        <v>9762</v>
      </c>
      <c r="H1495" s="4" t="s">
        <v>166</v>
      </c>
      <c r="I1495" s="4">
        <v>1966</v>
      </c>
      <c r="J1495" s="4">
        <v>5</v>
      </c>
      <c r="K1495" s="4">
        <v>2</v>
      </c>
      <c r="L1495" s="4">
        <v>52</v>
      </c>
      <c r="M1495" s="3" t="s">
        <v>153</v>
      </c>
      <c r="N1495" s="3" t="s">
        <v>7387</v>
      </c>
      <c r="O1495" s="3" t="s">
        <v>7388</v>
      </c>
      <c r="P1495" s="9">
        <v>84363</v>
      </c>
      <c r="Q1495" s="5">
        <v>56.5</v>
      </c>
    </row>
    <row r="1496" spans="1:17" ht="56.25" x14ac:dyDescent="0.3">
      <c r="A1496" s="6">
        <v>7</v>
      </c>
      <c r="B1496" s="6" t="s">
        <v>798</v>
      </c>
      <c r="C1496" s="3" t="s">
        <v>747</v>
      </c>
      <c r="D1496" s="3" t="str">
        <f t="shared" si="22"/>
        <v>부산해운대구</v>
      </c>
      <c r="E1496" s="3" t="s">
        <v>6840</v>
      </c>
      <c r="F1496" s="4" t="s">
        <v>8781</v>
      </c>
      <c r="G1496" s="4" t="s">
        <v>9763</v>
      </c>
      <c r="H1496" s="4" t="s">
        <v>15</v>
      </c>
      <c r="I1496" s="4">
        <v>1963</v>
      </c>
      <c r="J1496" s="4">
        <v>3</v>
      </c>
      <c r="K1496" s="4">
        <v>18</v>
      </c>
      <c r="L1496" s="4">
        <v>55</v>
      </c>
      <c r="M1496" s="3" t="s">
        <v>4926</v>
      </c>
      <c r="N1496" s="3" t="s">
        <v>7392</v>
      </c>
      <c r="O1496" s="3" t="s">
        <v>7393</v>
      </c>
      <c r="P1496" s="9">
        <v>103226</v>
      </c>
      <c r="Q1496" s="5">
        <v>52.53</v>
      </c>
    </row>
    <row r="1497" spans="1:17" ht="33.75" x14ac:dyDescent="0.3">
      <c r="A1497" s="6">
        <v>7</v>
      </c>
      <c r="B1497" s="6" t="s">
        <v>798</v>
      </c>
      <c r="C1497" s="3" t="s">
        <v>791</v>
      </c>
      <c r="D1497" s="3" t="str">
        <f t="shared" si="22"/>
        <v>부산기장군</v>
      </c>
      <c r="E1497" s="3" t="s">
        <v>71</v>
      </c>
      <c r="F1497" s="4" t="s">
        <v>8018</v>
      </c>
      <c r="G1497" s="4" t="s">
        <v>8968</v>
      </c>
      <c r="H1497" s="4" t="s">
        <v>15</v>
      </c>
      <c r="I1497" s="4">
        <v>1958</v>
      </c>
      <c r="J1497" s="4">
        <v>9</v>
      </c>
      <c r="K1497" s="4">
        <v>23</v>
      </c>
      <c r="L1497" s="4">
        <v>59</v>
      </c>
      <c r="M1497" s="3" t="s">
        <v>3113</v>
      </c>
      <c r="N1497" s="3" t="s">
        <v>7396</v>
      </c>
      <c r="O1497" s="3" t="s">
        <v>7397</v>
      </c>
      <c r="P1497" s="9">
        <v>32248</v>
      </c>
      <c r="Q1497" s="5">
        <v>43.2</v>
      </c>
    </row>
    <row r="1498" spans="1:17" ht="33.75" x14ac:dyDescent="0.3">
      <c r="A1498" s="6">
        <v>7</v>
      </c>
      <c r="B1498" s="6" t="s">
        <v>798</v>
      </c>
      <c r="C1498" s="3" t="s">
        <v>754</v>
      </c>
      <c r="D1498" s="3" t="str">
        <f t="shared" si="22"/>
        <v>부산사하구</v>
      </c>
      <c r="E1498" s="3" t="s">
        <v>6840</v>
      </c>
      <c r="F1498" s="4" t="s">
        <v>8782</v>
      </c>
      <c r="G1498" s="4" t="s">
        <v>9764</v>
      </c>
      <c r="H1498" s="4" t="s">
        <v>15</v>
      </c>
      <c r="I1498" s="4">
        <v>1958</v>
      </c>
      <c r="J1498" s="4">
        <v>4</v>
      </c>
      <c r="K1498" s="4">
        <v>25</v>
      </c>
      <c r="L1498" s="4">
        <v>60</v>
      </c>
      <c r="M1498" s="3" t="s">
        <v>153</v>
      </c>
      <c r="N1498" s="3" t="s">
        <v>7401</v>
      </c>
      <c r="O1498" s="3" t="s">
        <v>7402</v>
      </c>
      <c r="P1498" s="9">
        <v>82997</v>
      </c>
      <c r="Q1498" s="5">
        <v>52.59</v>
      </c>
    </row>
    <row r="1499" spans="1:17" ht="45" x14ac:dyDescent="0.3">
      <c r="A1499" s="6">
        <v>7</v>
      </c>
      <c r="B1499" s="6" t="s">
        <v>798</v>
      </c>
      <c r="C1499" s="3" t="s">
        <v>760</v>
      </c>
      <c r="D1499" s="3" t="str">
        <f t="shared" si="22"/>
        <v>부산금정구</v>
      </c>
      <c r="E1499" s="3" t="s">
        <v>6840</v>
      </c>
      <c r="F1499" s="4" t="s">
        <v>8783</v>
      </c>
      <c r="G1499" s="4" t="s">
        <v>9765</v>
      </c>
      <c r="H1499" s="4" t="s">
        <v>166</v>
      </c>
      <c r="I1499" s="4">
        <v>1967</v>
      </c>
      <c r="J1499" s="4">
        <v>3</v>
      </c>
      <c r="K1499" s="4">
        <v>1</v>
      </c>
      <c r="L1499" s="4">
        <v>51</v>
      </c>
      <c r="M1499" s="3" t="s">
        <v>7406</v>
      </c>
      <c r="N1499" s="3" t="s">
        <v>7407</v>
      </c>
      <c r="O1499" s="3" t="s">
        <v>7408</v>
      </c>
      <c r="P1499" s="9">
        <v>67679</v>
      </c>
      <c r="Q1499" s="5">
        <v>54.5</v>
      </c>
    </row>
    <row r="1500" spans="1:17" ht="22.5" x14ac:dyDescent="0.3">
      <c r="A1500" s="6">
        <v>7</v>
      </c>
      <c r="B1500" s="6" t="s">
        <v>798</v>
      </c>
      <c r="C1500" s="3" t="s">
        <v>766</v>
      </c>
      <c r="D1500" s="3" t="str">
        <f t="shared" ref="D1500:D1563" si="23">CONCATENATE(B1500,C1500)</f>
        <v>부산강서구</v>
      </c>
      <c r="E1500" s="3" t="s">
        <v>6840</v>
      </c>
      <c r="F1500" s="4" t="s">
        <v>8659</v>
      </c>
      <c r="G1500" s="4" t="s">
        <v>9638</v>
      </c>
      <c r="H1500" s="4" t="s">
        <v>15</v>
      </c>
      <c r="I1500" s="4">
        <v>1946</v>
      </c>
      <c r="J1500" s="4">
        <v>12</v>
      </c>
      <c r="K1500" s="4">
        <v>21</v>
      </c>
      <c r="L1500" s="4">
        <v>71</v>
      </c>
      <c r="M1500" s="3" t="s">
        <v>168</v>
      </c>
      <c r="N1500" s="3" t="s">
        <v>7411</v>
      </c>
      <c r="O1500" s="3" t="s">
        <v>7412</v>
      </c>
      <c r="P1500" s="9">
        <v>26662</v>
      </c>
      <c r="Q1500" s="5">
        <v>48.81</v>
      </c>
    </row>
    <row r="1501" spans="1:17" ht="45" x14ac:dyDescent="0.3">
      <c r="A1501" s="6">
        <v>7</v>
      </c>
      <c r="B1501" s="6" t="s">
        <v>798</v>
      </c>
      <c r="C1501" s="3" t="s">
        <v>772</v>
      </c>
      <c r="D1501" s="3" t="str">
        <f t="shared" si="23"/>
        <v>부산연제구</v>
      </c>
      <c r="E1501" s="3" t="s">
        <v>6840</v>
      </c>
      <c r="F1501" s="4" t="s">
        <v>8784</v>
      </c>
      <c r="G1501" s="4" t="s">
        <v>9766</v>
      </c>
      <c r="H1501" s="4" t="s">
        <v>15</v>
      </c>
      <c r="I1501" s="4">
        <v>1974</v>
      </c>
      <c r="J1501" s="4">
        <v>5</v>
      </c>
      <c r="K1501" s="4">
        <v>28</v>
      </c>
      <c r="L1501" s="4">
        <v>44</v>
      </c>
      <c r="M1501" s="3" t="s">
        <v>648</v>
      </c>
      <c r="N1501" s="3" t="s">
        <v>7416</v>
      </c>
      <c r="O1501" s="3" t="s">
        <v>7417</v>
      </c>
      <c r="P1501" s="9">
        <v>53716</v>
      </c>
      <c r="Q1501" s="5">
        <v>51.63</v>
      </c>
    </row>
    <row r="1502" spans="1:17" ht="45" x14ac:dyDescent="0.3">
      <c r="A1502" s="6">
        <v>7</v>
      </c>
      <c r="B1502" s="6" t="s">
        <v>798</v>
      </c>
      <c r="C1502" s="3" t="s">
        <v>778</v>
      </c>
      <c r="D1502" s="3" t="str">
        <f t="shared" si="23"/>
        <v>부산수영구</v>
      </c>
      <c r="E1502" s="3" t="s">
        <v>6851</v>
      </c>
      <c r="F1502" s="4" t="s">
        <v>8785</v>
      </c>
      <c r="G1502" s="4" t="s">
        <v>9767</v>
      </c>
      <c r="H1502" s="4" t="s">
        <v>15</v>
      </c>
      <c r="I1502" s="4">
        <v>1960</v>
      </c>
      <c r="J1502" s="4">
        <v>12</v>
      </c>
      <c r="K1502" s="4">
        <v>25</v>
      </c>
      <c r="L1502" s="4">
        <v>57</v>
      </c>
      <c r="M1502" s="3" t="s">
        <v>153</v>
      </c>
      <c r="N1502" s="3" t="s">
        <v>7421</v>
      </c>
      <c r="O1502" s="3" t="s">
        <v>7422</v>
      </c>
      <c r="P1502" s="9">
        <v>40188</v>
      </c>
      <c r="Q1502" s="5">
        <v>45.14</v>
      </c>
    </row>
    <row r="1503" spans="1:17" ht="45" x14ac:dyDescent="0.3">
      <c r="A1503" s="6">
        <v>7</v>
      </c>
      <c r="B1503" s="6" t="s">
        <v>798</v>
      </c>
      <c r="C1503" s="3" t="s">
        <v>784</v>
      </c>
      <c r="D1503" s="3" t="str">
        <f t="shared" si="23"/>
        <v>부산사상구</v>
      </c>
      <c r="E1503" s="3" t="s">
        <v>6840</v>
      </c>
      <c r="F1503" s="4" t="s">
        <v>8786</v>
      </c>
      <c r="G1503" s="4" t="s">
        <v>9768</v>
      </c>
      <c r="H1503" s="4" t="s">
        <v>15</v>
      </c>
      <c r="I1503" s="4">
        <v>1966</v>
      </c>
      <c r="J1503" s="4">
        <v>9</v>
      </c>
      <c r="K1503" s="4">
        <v>1</v>
      </c>
      <c r="L1503" s="4">
        <v>51</v>
      </c>
      <c r="M1503" s="3" t="s">
        <v>153</v>
      </c>
      <c r="N1503" s="3" t="s">
        <v>7426</v>
      </c>
      <c r="O1503" s="3" t="s">
        <v>7427</v>
      </c>
      <c r="P1503" s="9">
        <v>58153</v>
      </c>
      <c r="Q1503" s="5">
        <v>51.97</v>
      </c>
    </row>
    <row r="1504" spans="1:17" ht="33.75" x14ac:dyDescent="0.3">
      <c r="A1504" s="6">
        <v>7</v>
      </c>
      <c r="B1504" s="6" t="s">
        <v>939</v>
      </c>
      <c r="C1504" s="3" t="s">
        <v>799</v>
      </c>
      <c r="D1504" s="3" t="str">
        <f t="shared" si="23"/>
        <v>서울종로구</v>
      </c>
      <c r="E1504" s="3" t="s">
        <v>6840</v>
      </c>
      <c r="F1504" s="4" t="s">
        <v>8553</v>
      </c>
      <c r="G1504" s="4" t="s">
        <v>9524</v>
      </c>
      <c r="H1504" s="4" t="s">
        <v>15</v>
      </c>
      <c r="I1504" s="4">
        <v>1953</v>
      </c>
      <c r="J1504" s="4">
        <v>12</v>
      </c>
      <c r="K1504" s="4">
        <v>3</v>
      </c>
      <c r="L1504" s="4">
        <v>64</v>
      </c>
      <c r="M1504" s="3" t="s">
        <v>168</v>
      </c>
      <c r="N1504" s="3" t="s">
        <v>5441</v>
      </c>
      <c r="O1504" s="3" t="s">
        <v>7430</v>
      </c>
      <c r="P1504" s="9">
        <v>51305</v>
      </c>
      <c r="Q1504" s="5">
        <v>64.37</v>
      </c>
    </row>
    <row r="1505" spans="1:17" ht="45" x14ac:dyDescent="0.3">
      <c r="A1505" s="6">
        <v>7</v>
      </c>
      <c r="B1505" s="6" t="s">
        <v>939</v>
      </c>
      <c r="C1505" s="3" t="s">
        <v>624</v>
      </c>
      <c r="D1505" s="3" t="str">
        <f t="shared" si="23"/>
        <v>서울중구</v>
      </c>
      <c r="E1505" s="3" t="s">
        <v>6840</v>
      </c>
      <c r="F1505" s="4" t="s">
        <v>8787</v>
      </c>
      <c r="G1505" s="4" t="s">
        <v>9769</v>
      </c>
      <c r="H1505" s="4" t="s">
        <v>15</v>
      </c>
      <c r="I1505" s="4">
        <v>1967</v>
      </c>
      <c r="J1505" s="4">
        <v>10</v>
      </c>
      <c r="K1505" s="4">
        <v>15</v>
      </c>
      <c r="L1505" s="4">
        <v>50</v>
      </c>
      <c r="M1505" s="3" t="s">
        <v>153</v>
      </c>
      <c r="N1505" s="3" t="s">
        <v>7434</v>
      </c>
      <c r="O1505" s="3" t="s">
        <v>7435</v>
      </c>
      <c r="P1505" s="9">
        <v>33479</v>
      </c>
      <c r="Q1505" s="5">
        <v>51.36</v>
      </c>
    </row>
    <row r="1506" spans="1:17" ht="33.75" x14ac:dyDescent="0.3">
      <c r="A1506" s="6">
        <v>7</v>
      </c>
      <c r="B1506" s="6" t="s">
        <v>939</v>
      </c>
      <c r="C1506" s="3" t="s">
        <v>810</v>
      </c>
      <c r="D1506" s="3" t="str">
        <f t="shared" si="23"/>
        <v>서울용산구</v>
      </c>
      <c r="E1506" s="3" t="s">
        <v>6840</v>
      </c>
      <c r="F1506" s="4" t="s">
        <v>8159</v>
      </c>
      <c r="G1506" s="4" t="s">
        <v>9112</v>
      </c>
      <c r="H1506" s="4" t="s">
        <v>15</v>
      </c>
      <c r="I1506" s="4">
        <v>1955</v>
      </c>
      <c r="J1506" s="4">
        <v>5</v>
      </c>
      <c r="K1506" s="4">
        <v>17</v>
      </c>
      <c r="L1506" s="4">
        <v>63</v>
      </c>
      <c r="M1506" s="3" t="s">
        <v>168</v>
      </c>
      <c r="N1506" s="3" t="s">
        <v>7438</v>
      </c>
      <c r="O1506" s="3" t="s">
        <v>7439</v>
      </c>
      <c r="P1506" s="9">
        <v>66020</v>
      </c>
      <c r="Q1506" s="5">
        <v>57.93</v>
      </c>
    </row>
    <row r="1507" spans="1:17" ht="33.75" x14ac:dyDescent="0.3">
      <c r="A1507" s="6">
        <v>7</v>
      </c>
      <c r="B1507" s="6" t="s">
        <v>939</v>
      </c>
      <c r="C1507" s="3" t="s">
        <v>815</v>
      </c>
      <c r="D1507" s="3" t="str">
        <f t="shared" si="23"/>
        <v>서울성동구</v>
      </c>
      <c r="E1507" s="3" t="s">
        <v>6840</v>
      </c>
      <c r="F1507" s="4" t="s">
        <v>8788</v>
      </c>
      <c r="G1507" s="4" t="s">
        <v>9770</v>
      </c>
      <c r="H1507" s="4" t="s">
        <v>15</v>
      </c>
      <c r="I1507" s="4">
        <v>1968</v>
      </c>
      <c r="J1507" s="4">
        <v>8</v>
      </c>
      <c r="K1507" s="4">
        <v>12</v>
      </c>
      <c r="L1507" s="4">
        <v>49</v>
      </c>
      <c r="M1507" s="3" t="s">
        <v>2021</v>
      </c>
      <c r="N1507" s="3" t="s">
        <v>7443</v>
      </c>
      <c r="O1507" s="3" t="s">
        <v>7444</v>
      </c>
      <c r="P1507" s="9">
        <v>107970</v>
      </c>
      <c r="Q1507" s="5">
        <v>69.459999999999994</v>
      </c>
    </row>
    <row r="1508" spans="1:17" ht="45" x14ac:dyDescent="0.3">
      <c r="A1508" s="6">
        <v>7</v>
      </c>
      <c r="B1508" s="6" t="s">
        <v>939</v>
      </c>
      <c r="C1508" s="3" t="s">
        <v>821</v>
      </c>
      <c r="D1508" s="3" t="str">
        <f t="shared" si="23"/>
        <v>서울광진구</v>
      </c>
      <c r="E1508" s="3" t="s">
        <v>6840</v>
      </c>
      <c r="F1508" s="4" t="s">
        <v>8789</v>
      </c>
      <c r="G1508" s="4" t="s">
        <v>9771</v>
      </c>
      <c r="H1508" s="4" t="s">
        <v>15</v>
      </c>
      <c r="I1508" s="4">
        <v>1960</v>
      </c>
      <c r="J1508" s="4">
        <v>6</v>
      </c>
      <c r="K1508" s="4">
        <v>25</v>
      </c>
      <c r="L1508" s="4">
        <v>57</v>
      </c>
      <c r="M1508" s="3" t="s">
        <v>153</v>
      </c>
      <c r="N1508" s="3" t="s">
        <v>7448</v>
      </c>
      <c r="O1508" s="3" t="s">
        <v>7449</v>
      </c>
      <c r="P1508" s="9">
        <v>116757</v>
      </c>
      <c r="Q1508" s="5">
        <v>65.92</v>
      </c>
    </row>
    <row r="1509" spans="1:17" ht="33.75" x14ac:dyDescent="0.3">
      <c r="A1509" s="6">
        <v>7</v>
      </c>
      <c r="B1509" s="6" t="s">
        <v>939</v>
      </c>
      <c r="C1509" s="3" t="s">
        <v>827</v>
      </c>
      <c r="D1509" s="3" t="str">
        <f t="shared" si="23"/>
        <v>서울동대문구</v>
      </c>
      <c r="E1509" s="3" t="s">
        <v>6840</v>
      </c>
      <c r="F1509" s="4" t="s">
        <v>8160</v>
      </c>
      <c r="G1509" s="4" t="s">
        <v>9527</v>
      </c>
      <c r="H1509" s="4" t="s">
        <v>15</v>
      </c>
      <c r="I1509" s="4">
        <v>1954</v>
      </c>
      <c r="J1509" s="4">
        <v>7</v>
      </c>
      <c r="K1509" s="4">
        <v>9</v>
      </c>
      <c r="L1509" s="4">
        <v>63</v>
      </c>
      <c r="M1509" s="3" t="s">
        <v>168</v>
      </c>
      <c r="N1509" s="3" t="s">
        <v>7452</v>
      </c>
      <c r="O1509" s="3" t="s">
        <v>7453</v>
      </c>
      <c r="P1509" s="9">
        <v>112735</v>
      </c>
      <c r="Q1509" s="5">
        <v>64.47</v>
      </c>
    </row>
    <row r="1510" spans="1:17" ht="45" x14ac:dyDescent="0.3">
      <c r="A1510" s="6">
        <v>7</v>
      </c>
      <c r="B1510" s="6" t="s">
        <v>939</v>
      </c>
      <c r="C1510" s="3" t="s">
        <v>832</v>
      </c>
      <c r="D1510" s="3" t="str">
        <f t="shared" si="23"/>
        <v>서울중랑구</v>
      </c>
      <c r="E1510" s="3" t="s">
        <v>6840</v>
      </c>
      <c r="F1510" s="4" t="s">
        <v>8790</v>
      </c>
      <c r="G1510" s="4" t="s">
        <v>9772</v>
      </c>
      <c r="H1510" s="4" t="s">
        <v>15</v>
      </c>
      <c r="I1510" s="4">
        <v>1961</v>
      </c>
      <c r="J1510" s="4">
        <v>10</v>
      </c>
      <c r="K1510" s="4">
        <v>21</v>
      </c>
      <c r="L1510" s="4">
        <v>56</v>
      </c>
      <c r="M1510" s="3" t="s">
        <v>153</v>
      </c>
      <c r="N1510" s="3" t="s">
        <v>3775</v>
      </c>
      <c r="O1510" s="3" t="s">
        <v>7457</v>
      </c>
      <c r="P1510" s="9">
        <v>121019</v>
      </c>
      <c r="Q1510" s="5">
        <v>61.86</v>
      </c>
    </row>
    <row r="1511" spans="1:17" ht="33.75" x14ac:dyDescent="0.3">
      <c r="A1511" s="6">
        <v>7</v>
      </c>
      <c r="B1511" s="6" t="s">
        <v>939</v>
      </c>
      <c r="C1511" s="3" t="s">
        <v>838</v>
      </c>
      <c r="D1511" s="3" t="str">
        <f t="shared" si="23"/>
        <v>서울성북구</v>
      </c>
      <c r="E1511" s="3" t="s">
        <v>6840</v>
      </c>
      <c r="F1511" s="4" t="s">
        <v>8791</v>
      </c>
      <c r="G1511" s="4" t="s">
        <v>9773</v>
      </c>
      <c r="H1511" s="4" t="s">
        <v>15</v>
      </c>
      <c r="I1511" s="4">
        <v>1960</v>
      </c>
      <c r="J1511" s="4">
        <v>2</v>
      </c>
      <c r="K1511" s="4">
        <v>18</v>
      </c>
      <c r="L1511" s="4">
        <v>58</v>
      </c>
      <c r="M1511" s="3" t="s">
        <v>153</v>
      </c>
      <c r="N1511" s="3" t="s">
        <v>7461</v>
      </c>
      <c r="O1511" s="3" t="s">
        <v>7462</v>
      </c>
      <c r="P1511" s="9">
        <v>140028</v>
      </c>
      <c r="Q1511" s="5">
        <v>64.319999999999993</v>
      </c>
    </row>
    <row r="1512" spans="1:17" ht="33.75" x14ac:dyDescent="0.3">
      <c r="A1512" s="6">
        <v>7</v>
      </c>
      <c r="B1512" s="6" t="s">
        <v>939</v>
      </c>
      <c r="C1512" s="3" t="s">
        <v>843</v>
      </c>
      <c r="D1512" s="3" t="str">
        <f t="shared" si="23"/>
        <v>서울강북구</v>
      </c>
      <c r="E1512" s="3" t="s">
        <v>6840</v>
      </c>
      <c r="F1512" s="4" t="s">
        <v>8557</v>
      </c>
      <c r="G1512" s="4" t="s">
        <v>9529</v>
      </c>
      <c r="H1512" s="4" t="s">
        <v>15</v>
      </c>
      <c r="I1512" s="4">
        <v>1959</v>
      </c>
      <c r="J1512" s="4">
        <v>10</v>
      </c>
      <c r="K1512" s="4">
        <v>26</v>
      </c>
      <c r="L1512" s="4">
        <v>58</v>
      </c>
      <c r="M1512" s="3" t="s">
        <v>7465</v>
      </c>
      <c r="N1512" s="3" t="s">
        <v>7466</v>
      </c>
      <c r="O1512" s="3" t="s">
        <v>7467</v>
      </c>
      <c r="P1512" s="9">
        <v>99004</v>
      </c>
      <c r="Q1512" s="5">
        <v>64.569999999999993</v>
      </c>
    </row>
    <row r="1513" spans="1:17" ht="33.75" x14ac:dyDescent="0.3">
      <c r="A1513" s="6">
        <v>7</v>
      </c>
      <c r="B1513" s="6" t="s">
        <v>939</v>
      </c>
      <c r="C1513" s="3" t="s">
        <v>848</v>
      </c>
      <c r="D1513" s="3" t="str">
        <f t="shared" si="23"/>
        <v>서울도봉구</v>
      </c>
      <c r="E1513" s="3" t="s">
        <v>6840</v>
      </c>
      <c r="F1513" s="4" t="s">
        <v>8558</v>
      </c>
      <c r="G1513" s="4" t="s">
        <v>9530</v>
      </c>
      <c r="H1513" s="4" t="s">
        <v>15</v>
      </c>
      <c r="I1513" s="4">
        <v>1960</v>
      </c>
      <c r="J1513" s="4">
        <v>9</v>
      </c>
      <c r="K1513" s="4">
        <v>8</v>
      </c>
      <c r="L1513" s="4">
        <v>57</v>
      </c>
      <c r="M1513" s="3" t="s">
        <v>846</v>
      </c>
      <c r="N1513" s="3" t="s">
        <v>7470</v>
      </c>
      <c r="O1513" s="3" t="s">
        <v>7471</v>
      </c>
      <c r="P1513" s="9">
        <v>114051</v>
      </c>
      <c r="Q1513" s="5">
        <v>66.87</v>
      </c>
    </row>
    <row r="1514" spans="1:17" ht="33.75" x14ac:dyDescent="0.3">
      <c r="A1514" s="6">
        <v>7</v>
      </c>
      <c r="B1514" s="6" t="s">
        <v>939</v>
      </c>
      <c r="C1514" s="3" t="s">
        <v>854</v>
      </c>
      <c r="D1514" s="3" t="str">
        <f t="shared" si="23"/>
        <v>서울노원구</v>
      </c>
      <c r="E1514" s="3" t="s">
        <v>6840</v>
      </c>
      <c r="F1514" s="4" t="s">
        <v>8792</v>
      </c>
      <c r="G1514" s="4" t="s">
        <v>9774</v>
      </c>
      <c r="H1514" s="4" t="s">
        <v>15</v>
      </c>
      <c r="I1514" s="4">
        <v>1969</v>
      </c>
      <c r="J1514" s="4">
        <v>11</v>
      </c>
      <c r="K1514" s="4">
        <v>30</v>
      </c>
      <c r="L1514" s="4">
        <v>48</v>
      </c>
      <c r="M1514" s="3" t="s">
        <v>153</v>
      </c>
      <c r="N1514" s="3" t="s">
        <v>7475</v>
      </c>
      <c r="O1514" s="3" t="s">
        <v>7476</v>
      </c>
      <c r="P1514" s="9">
        <v>180217</v>
      </c>
      <c r="Q1514" s="5">
        <v>64.94</v>
      </c>
    </row>
    <row r="1515" spans="1:17" ht="33.75" x14ac:dyDescent="0.3">
      <c r="A1515" s="6">
        <v>7</v>
      </c>
      <c r="B1515" s="6" t="s">
        <v>939</v>
      </c>
      <c r="C1515" s="3" t="s">
        <v>859</v>
      </c>
      <c r="D1515" s="3" t="str">
        <f t="shared" si="23"/>
        <v>서울은평구</v>
      </c>
      <c r="E1515" s="3" t="s">
        <v>6840</v>
      </c>
      <c r="F1515" s="4" t="s">
        <v>8793</v>
      </c>
      <c r="G1515" s="4" t="s">
        <v>9775</v>
      </c>
      <c r="H1515" s="4" t="s">
        <v>166</v>
      </c>
      <c r="I1515" s="4">
        <v>1965</v>
      </c>
      <c r="J1515" s="4">
        <v>7</v>
      </c>
      <c r="K1515" s="4">
        <v>5</v>
      </c>
      <c r="L1515" s="4">
        <v>52</v>
      </c>
      <c r="M1515" s="3" t="s">
        <v>153</v>
      </c>
      <c r="N1515" s="3" t="s">
        <v>6033</v>
      </c>
      <c r="O1515" s="3" t="s">
        <v>7480</v>
      </c>
      <c r="P1515" s="9">
        <v>155818</v>
      </c>
      <c r="Q1515" s="5">
        <v>66.55</v>
      </c>
    </row>
    <row r="1516" spans="1:17" ht="33.75" x14ac:dyDescent="0.3">
      <c r="A1516" s="6">
        <v>7</v>
      </c>
      <c r="B1516" s="6" t="s">
        <v>939</v>
      </c>
      <c r="C1516" s="3" t="s">
        <v>866</v>
      </c>
      <c r="D1516" s="3" t="str">
        <f t="shared" si="23"/>
        <v>서울서대문구</v>
      </c>
      <c r="E1516" s="3" t="s">
        <v>6840</v>
      </c>
      <c r="F1516" s="4" t="s">
        <v>8561</v>
      </c>
      <c r="G1516" s="4" t="s">
        <v>9533</v>
      </c>
      <c r="H1516" s="4" t="s">
        <v>15</v>
      </c>
      <c r="I1516" s="4">
        <v>1955</v>
      </c>
      <c r="J1516" s="4">
        <v>7</v>
      </c>
      <c r="K1516" s="4">
        <v>10</v>
      </c>
      <c r="L1516" s="4">
        <v>62</v>
      </c>
      <c r="M1516" s="3" t="s">
        <v>7483</v>
      </c>
      <c r="N1516" s="3" t="s">
        <v>5483</v>
      </c>
      <c r="O1516" s="3" t="s">
        <v>7484</v>
      </c>
      <c r="P1516" s="9">
        <v>108393</v>
      </c>
      <c r="Q1516" s="5">
        <v>67.34</v>
      </c>
    </row>
    <row r="1517" spans="1:17" ht="45" x14ac:dyDescent="0.3">
      <c r="A1517" s="6">
        <v>7</v>
      </c>
      <c r="B1517" s="6" t="s">
        <v>939</v>
      </c>
      <c r="C1517" s="3" t="s">
        <v>872</v>
      </c>
      <c r="D1517" s="3" t="str">
        <f t="shared" si="23"/>
        <v>서울마포구</v>
      </c>
      <c r="E1517" s="3" t="s">
        <v>6840</v>
      </c>
      <c r="F1517" s="4" t="s">
        <v>8794</v>
      </c>
      <c r="G1517" s="4" t="s">
        <v>9776</v>
      </c>
      <c r="H1517" s="4" t="s">
        <v>15</v>
      </c>
      <c r="I1517" s="4">
        <v>1962</v>
      </c>
      <c r="J1517" s="4">
        <v>10</v>
      </c>
      <c r="K1517" s="4">
        <v>20</v>
      </c>
      <c r="L1517" s="4">
        <v>55</v>
      </c>
      <c r="M1517" s="3" t="s">
        <v>153</v>
      </c>
      <c r="N1517" s="3" t="s">
        <v>7488</v>
      </c>
      <c r="O1517" s="3" t="s">
        <v>7489</v>
      </c>
      <c r="P1517" s="9">
        <v>111804</v>
      </c>
      <c r="Q1517" s="5">
        <v>57.72</v>
      </c>
    </row>
    <row r="1518" spans="1:17" ht="33.75" x14ac:dyDescent="0.3">
      <c r="A1518" s="6">
        <v>7</v>
      </c>
      <c r="B1518" s="6" t="s">
        <v>939</v>
      </c>
      <c r="C1518" s="3" t="s">
        <v>877</v>
      </c>
      <c r="D1518" s="3" t="str">
        <f t="shared" si="23"/>
        <v>서울양천구</v>
      </c>
      <c r="E1518" s="3" t="s">
        <v>6840</v>
      </c>
      <c r="F1518" s="4" t="s">
        <v>8238</v>
      </c>
      <c r="G1518" s="4" t="s">
        <v>9777</v>
      </c>
      <c r="H1518" s="4" t="s">
        <v>166</v>
      </c>
      <c r="I1518" s="4">
        <v>1964</v>
      </c>
      <c r="J1518" s="4">
        <v>12</v>
      </c>
      <c r="K1518" s="4">
        <v>5</v>
      </c>
      <c r="L1518" s="4">
        <v>53</v>
      </c>
      <c r="M1518" s="3" t="s">
        <v>7493</v>
      </c>
      <c r="N1518" s="3" t="s">
        <v>7494</v>
      </c>
      <c r="O1518" s="3" t="s">
        <v>7495</v>
      </c>
      <c r="P1518" s="9">
        <v>143583</v>
      </c>
      <c r="Q1518" s="5">
        <v>61.02</v>
      </c>
    </row>
    <row r="1519" spans="1:17" ht="33.75" x14ac:dyDescent="0.3">
      <c r="A1519" s="6">
        <v>7</v>
      </c>
      <c r="B1519" s="6" t="s">
        <v>939</v>
      </c>
      <c r="C1519" s="3" t="s">
        <v>766</v>
      </c>
      <c r="D1519" s="3" t="str">
        <f t="shared" si="23"/>
        <v>서울강서구</v>
      </c>
      <c r="E1519" s="3" t="s">
        <v>6840</v>
      </c>
      <c r="F1519" s="4" t="s">
        <v>8165</v>
      </c>
      <c r="G1519" s="4" t="s">
        <v>9118</v>
      </c>
      <c r="H1519" s="4" t="s">
        <v>15</v>
      </c>
      <c r="I1519" s="4">
        <v>1954</v>
      </c>
      <c r="J1519" s="4">
        <v>1</v>
      </c>
      <c r="K1519" s="4">
        <v>28</v>
      </c>
      <c r="L1519" s="4">
        <v>64</v>
      </c>
      <c r="M1519" s="3" t="s">
        <v>1991</v>
      </c>
      <c r="N1519" s="3" t="s">
        <v>7498</v>
      </c>
      <c r="O1519" s="3" t="s">
        <v>7499</v>
      </c>
      <c r="P1519" s="9">
        <v>184229</v>
      </c>
      <c r="Q1519" s="5">
        <v>61.57</v>
      </c>
    </row>
    <row r="1520" spans="1:17" ht="33.75" x14ac:dyDescent="0.3">
      <c r="A1520" s="6">
        <v>7</v>
      </c>
      <c r="B1520" s="6" t="s">
        <v>939</v>
      </c>
      <c r="C1520" s="3" t="s">
        <v>888</v>
      </c>
      <c r="D1520" s="3" t="str">
        <f t="shared" si="23"/>
        <v>서울구로구</v>
      </c>
      <c r="E1520" s="3" t="s">
        <v>6840</v>
      </c>
      <c r="F1520" s="4" t="s">
        <v>8563</v>
      </c>
      <c r="G1520" s="4" t="s">
        <v>9535</v>
      </c>
      <c r="H1520" s="4" t="s">
        <v>15</v>
      </c>
      <c r="I1520" s="4">
        <v>1956</v>
      </c>
      <c r="J1520" s="4">
        <v>11</v>
      </c>
      <c r="K1520" s="4">
        <v>1</v>
      </c>
      <c r="L1520" s="4">
        <v>61</v>
      </c>
      <c r="M1520" s="3" t="s">
        <v>168</v>
      </c>
      <c r="N1520" s="3" t="s">
        <v>3686</v>
      </c>
      <c r="O1520" s="3" t="s">
        <v>7502</v>
      </c>
      <c r="P1520" s="9">
        <v>131231</v>
      </c>
      <c r="Q1520" s="5">
        <v>63.16</v>
      </c>
    </row>
    <row r="1521" spans="1:17" ht="56.25" x14ac:dyDescent="0.3">
      <c r="A1521" s="6">
        <v>7</v>
      </c>
      <c r="B1521" s="6" t="s">
        <v>939</v>
      </c>
      <c r="C1521" s="3" t="s">
        <v>894</v>
      </c>
      <c r="D1521" s="3" t="str">
        <f t="shared" si="23"/>
        <v>서울금천구</v>
      </c>
      <c r="E1521" s="3" t="s">
        <v>6840</v>
      </c>
      <c r="F1521" s="4" t="s">
        <v>8795</v>
      </c>
      <c r="G1521" s="4" t="s">
        <v>9778</v>
      </c>
      <c r="H1521" s="4" t="s">
        <v>15</v>
      </c>
      <c r="I1521" s="4">
        <v>1962</v>
      </c>
      <c r="J1521" s="4">
        <v>8</v>
      </c>
      <c r="K1521" s="4">
        <v>14</v>
      </c>
      <c r="L1521" s="4">
        <v>55</v>
      </c>
      <c r="M1521" s="3" t="s">
        <v>153</v>
      </c>
      <c r="N1521" s="3" t="s">
        <v>7506</v>
      </c>
      <c r="O1521" s="3" t="s">
        <v>7507</v>
      </c>
      <c r="P1521" s="9">
        <v>72796</v>
      </c>
      <c r="Q1521" s="5">
        <v>63.37</v>
      </c>
    </row>
    <row r="1522" spans="1:17" ht="45" x14ac:dyDescent="0.3">
      <c r="A1522" s="6">
        <v>7</v>
      </c>
      <c r="B1522" s="6" t="s">
        <v>939</v>
      </c>
      <c r="C1522" s="3" t="s">
        <v>899</v>
      </c>
      <c r="D1522" s="3" t="str">
        <f t="shared" si="23"/>
        <v>서울영등포구</v>
      </c>
      <c r="E1522" s="3" t="s">
        <v>6840</v>
      </c>
      <c r="F1522" s="4" t="s">
        <v>8796</v>
      </c>
      <c r="G1522" s="4" t="s">
        <v>9779</v>
      </c>
      <c r="H1522" s="4" t="s">
        <v>15</v>
      </c>
      <c r="I1522" s="4">
        <v>1970</v>
      </c>
      <c r="J1522" s="4">
        <v>7</v>
      </c>
      <c r="K1522" s="4">
        <v>26</v>
      </c>
      <c r="L1522" s="4">
        <v>47</v>
      </c>
      <c r="M1522" s="3" t="s">
        <v>153</v>
      </c>
      <c r="N1522" s="3" t="s">
        <v>7511</v>
      </c>
      <c r="O1522" s="3" t="s">
        <v>7512</v>
      </c>
      <c r="P1522" s="9">
        <v>99863</v>
      </c>
      <c r="Q1522" s="5">
        <v>51.84</v>
      </c>
    </row>
    <row r="1523" spans="1:17" ht="33.75" x14ac:dyDescent="0.3">
      <c r="A1523" s="6">
        <v>7</v>
      </c>
      <c r="B1523" s="6" t="s">
        <v>939</v>
      </c>
      <c r="C1523" s="3" t="s">
        <v>904</v>
      </c>
      <c r="D1523" s="3" t="str">
        <f t="shared" si="23"/>
        <v>서울동작구</v>
      </c>
      <c r="E1523" s="3" t="s">
        <v>6840</v>
      </c>
      <c r="F1523" s="4" t="s">
        <v>8255</v>
      </c>
      <c r="G1523" s="4" t="s">
        <v>9780</v>
      </c>
      <c r="H1523" s="4" t="s">
        <v>15</v>
      </c>
      <c r="I1523" s="4">
        <v>1970</v>
      </c>
      <c r="J1523" s="4">
        <v>7</v>
      </c>
      <c r="K1523" s="4">
        <v>23</v>
      </c>
      <c r="L1523" s="4">
        <v>47</v>
      </c>
      <c r="M1523" s="3" t="s">
        <v>3238</v>
      </c>
      <c r="N1523" s="3" t="s">
        <v>7516</v>
      </c>
      <c r="O1523" s="3" t="s">
        <v>7517</v>
      </c>
      <c r="P1523" s="9">
        <v>129020</v>
      </c>
      <c r="Q1523" s="5">
        <v>61.52</v>
      </c>
    </row>
    <row r="1524" spans="1:17" ht="45" x14ac:dyDescent="0.3">
      <c r="A1524" s="6">
        <v>7</v>
      </c>
      <c r="B1524" s="6" t="s">
        <v>939</v>
      </c>
      <c r="C1524" s="3" t="s">
        <v>909</v>
      </c>
      <c r="D1524" s="3" t="str">
        <f t="shared" si="23"/>
        <v>서울관악구</v>
      </c>
      <c r="E1524" s="3" t="s">
        <v>6840</v>
      </c>
      <c r="F1524" s="4" t="s">
        <v>8797</v>
      </c>
      <c r="G1524" s="4" t="s">
        <v>9781</v>
      </c>
      <c r="H1524" s="4" t="s">
        <v>15</v>
      </c>
      <c r="I1524" s="4">
        <v>1963</v>
      </c>
      <c r="J1524" s="4">
        <v>6</v>
      </c>
      <c r="K1524" s="4">
        <v>27</v>
      </c>
      <c r="L1524" s="4">
        <v>54</v>
      </c>
      <c r="M1524" s="3" t="s">
        <v>7521</v>
      </c>
      <c r="N1524" s="3" t="s">
        <v>7522</v>
      </c>
      <c r="O1524" s="3" t="s">
        <v>7523</v>
      </c>
      <c r="P1524" s="9">
        <v>153310</v>
      </c>
      <c r="Q1524" s="5">
        <v>58.93</v>
      </c>
    </row>
    <row r="1525" spans="1:17" ht="22.5" x14ac:dyDescent="0.3">
      <c r="A1525" s="6">
        <v>7</v>
      </c>
      <c r="B1525" s="6" t="s">
        <v>939</v>
      </c>
      <c r="C1525" s="3" t="s">
        <v>915</v>
      </c>
      <c r="D1525" s="3" t="str">
        <f t="shared" si="23"/>
        <v>서울서초구</v>
      </c>
      <c r="E1525" s="3" t="s">
        <v>6851</v>
      </c>
      <c r="F1525" s="4" t="s">
        <v>8798</v>
      </c>
      <c r="G1525" s="4" t="s">
        <v>9782</v>
      </c>
      <c r="H1525" s="4" t="s">
        <v>166</v>
      </c>
      <c r="I1525" s="4">
        <v>1961</v>
      </c>
      <c r="J1525" s="4">
        <v>5</v>
      </c>
      <c r="K1525" s="4">
        <v>20</v>
      </c>
      <c r="L1525" s="4">
        <v>57</v>
      </c>
      <c r="M1525" s="3" t="s">
        <v>7527</v>
      </c>
      <c r="N1525" s="3" t="s">
        <v>7528</v>
      </c>
      <c r="O1525" s="3" t="s">
        <v>7529</v>
      </c>
      <c r="P1525" s="9">
        <v>117542</v>
      </c>
      <c r="Q1525" s="5">
        <v>52.38</v>
      </c>
    </row>
    <row r="1526" spans="1:17" ht="56.25" x14ac:dyDescent="0.3">
      <c r="A1526" s="6">
        <v>7</v>
      </c>
      <c r="B1526" s="6" t="s">
        <v>939</v>
      </c>
      <c r="C1526" s="3" t="s">
        <v>921</v>
      </c>
      <c r="D1526" s="3" t="str">
        <f t="shared" si="23"/>
        <v>서울강남구</v>
      </c>
      <c r="E1526" s="3" t="s">
        <v>6840</v>
      </c>
      <c r="F1526" s="4" t="s">
        <v>8799</v>
      </c>
      <c r="G1526" s="4" t="s">
        <v>9783</v>
      </c>
      <c r="H1526" s="4" t="s">
        <v>15</v>
      </c>
      <c r="I1526" s="4">
        <v>1951</v>
      </c>
      <c r="J1526" s="4">
        <v>10</v>
      </c>
      <c r="K1526" s="4">
        <v>25</v>
      </c>
      <c r="L1526" s="4">
        <v>66</v>
      </c>
      <c r="M1526" s="3" t="s">
        <v>153</v>
      </c>
      <c r="N1526" s="3" t="s">
        <v>4181</v>
      </c>
      <c r="O1526" s="3" t="s">
        <v>7533</v>
      </c>
      <c r="P1526" s="9">
        <v>120928</v>
      </c>
      <c r="Q1526" s="5">
        <v>46.08</v>
      </c>
    </row>
    <row r="1527" spans="1:17" ht="45" x14ac:dyDescent="0.3">
      <c r="A1527" s="6">
        <v>7</v>
      </c>
      <c r="B1527" s="6" t="s">
        <v>939</v>
      </c>
      <c r="C1527" s="3" t="s">
        <v>927</v>
      </c>
      <c r="D1527" s="3" t="str">
        <f t="shared" si="23"/>
        <v>서울송파구</v>
      </c>
      <c r="E1527" s="3" t="s">
        <v>6840</v>
      </c>
      <c r="F1527" s="4" t="s">
        <v>8800</v>
      </c>
      <c r="G1527" s="4" t="s">
        <v>9784</v>
      </c>
      <c r="H1527" s="4" t="s">
        <v>15</v>
      </c>
      <c r="I1527" s="4">
        <v>1964</v>
      </c>
      <c r="J1527" s="4">
        <v>8</v>
      </c>
      <c r="K1527" s="4">
        <v>25</v>
      </c>
      <c r="L1527" s="4">
        <v>53</v>
      </c>
      <c r="M1527" s="3" t="s">
        <v>648</v>
      </c>
      <c r="N1527" s="3" t="s">
        <v>7537</v>
      </c>
      <c r="O1527" s="3" t="s">
        <v>7538</v>
      </c>
      <c r="P1527" s="9">
        <v>195055</v>
      </c>
      <c r="Q1527" s="5">
        <v>57.04</v>
      </c>
    </row>
    <row r="1528" spans="1:17" ht="45" x14ac:dyDescent="0.3">
      <c r="A1528" s="6">
        <v>7</v>
      </c>
      <c r="B1528" s="6" t="s">
        <v>939</v>
      </c>
      <c r="C1528" s="3" t="s">
        <v>933</v>
      </c>
      <c r="D1528" s="3" t="str">
        <f t="shared" si="23"/>
        <v>서울강동구</v>
      </c>
      <c r="E1528" s="3" t="s">
        <v>6840</v>
      </c>
      <c r="F1528" s="4" t="s">
        <v>8801</v>
      </c>
      <c r="G1528" s="4" t="s">
        <v>9785</v>
      </c>
      <c r="H1528" s="4" t="s">
        <v>15</v>
      </c>
      <c r="I1528" s="4">
        <v>1967</v>
      </c>
      <c r="J1528" s="4">
        <v>10</v>
      </c>
      <c r="K1528" s="4">
        <v>18</v>
      </c>
      <c r="L1528" s="4">
        <v>50</v>
      </c>
      <c r="M1528" s="3" t="s">
        <v>153</v>
      </c>
      <c r="N1528" s="3" t="s">
        <v>7542</v>
      </c>
      <c r="O1528" s="3" t="s">
        <v>7543</v>
      </c>
      <c r="P1528" s="9">
        <v>135068</v>
      </c>
      <c r="Q1528" s="5">
        <v>62.71</v>
      </c>
    </row>
    <row r="1529" spans="1:17" ht="45" x14ac:dyDescent="0.3">
      <c r="A1529" s="6">
        <v>7</v>
      </c>
      <c r="B1529" s="6" t="s">
        <v>2148</v>
      </c>
      <c r="C1529" s="3" t="s">
        <v>624</v>
      </c>
      <c r="D1529" s="3" t="str">
        <f t="shared" si="23"/>
        <v>울산중구</v>
      </c>
      <c r="E1529" s="3" t="s">
        <v>6840</v>
      </c>
      <c r="F1529" s="4" t="s">
        <v>8802</v>
      </c>
      <c r="G1529" s="4" t="s">
        <v>9786</v>
      </c>
      <c r="H1529" s="4" t="s">
        <v>15</v>
      </c>
      <c r="I1529" s="4">
        <v>1957</v>
      </c>
      <c r="J1529" s="4">
        <v>5</v>
      </c>
      <c r="K1529" s="4">
        <v>29</v>
      </c>
      <c r="L1529" s="4">
        <v>61</v>
      </c>
      <c r="M1529" s="3" t="s">
        <v>153</v>
      </c>
      <c r="N1529" s="3" t="s">
        <v>7547</v>
      </c>
      <c r="O1529" s="3" t="s">
        <v>7548</v>
      </c>
      <c r="P1529" s="9">
        <v>65267</v>
      </c>
      <c r="Q1529" s="5">
        <v>51.9</v>
      </c>
    </row>
    <row r="1530" spans="1:17" ht="56.25" x14ac:dyDescent="0.3">
      <c r="A1530" s="6">
        <v>7</v>
      </c>
      <c r="B1530" s="6" t="s">
        <v>2148</v>
      </c>
      <c r="C1530" s="3" t="s">
        <v>606</v>
      </c>
      <c r="D1530" s="3" t="str">
        <f t="shared" si="23"/>
        <v>울산남구</v>
      </c>
      <c r="E1530" s="3" t="s">
        <v>6840</v>
      </c>
      <c r="F1530" s="4" t="s">
        <v>8803</v>
      </c>
      <c r="G1530" s="4" t="s">
        <v>9787</v>
      </c>
      <c r="H1530" s="4" t="s">
        <v>15</v>
      </c>
      <c r="I1530" s="4">
        <v>1968</v>
      </c>
      <c r="J1530" s="4">
        <v>3</v>
      </c>
      <c r="K1530" s="4">
        <v>21</v>
      </c>
      <c r="L1530" s="4">
        <v>50</v>
      </c>
      <c r="M1530" s="3" t="s">
        <v>648</v>
      </c>
      <c r="N1530" s="3" t="s">
        <v>7552</v>
      </c>
      <c r="O1530" s="3" t="s">
        <v>7553</v>
      </c>
      <c r="P1530" s="9">
        <v>74697</v>
      </c>
      <c r="Q1530" s="5">
        <v>43.78</v>
      </c>
    </row>
    <row r="1531" spans="1:17" ht="33.75" x14ac:dyDescent="0.3">
      <c r="A1531" s="6">
        <v>7</v>
      </c>
      <c r="B1531" s="6" t="s">
        <v>2148</v>
      </c>
      <c r="C1531" s="3" t="s">
        <v>593</v>
      </c>
      <c r="D1531" s="3" t="str">
        <f t="shared" si="23"/>
        <v>울산동구</v>
      </c>
      <c r="E1531" s="3" t="s">
        <v>6840</v>
      </c>
      <c r="F1531" s="4" t="s">
        <v>8434</v>
      </c>
      <c r="G1531" s="4" t="s">
        <v>9401</v>
      </c>
      <c r="H1531" s="4" t="s">
        <v>15</v>
      </c>
      <c r="I1531" s="4">
        <v>1952</v>
      </c>
      <c r="J1531" s="4">
        <v>4</v>
      </c>
      <c r="K1531" s="4">
        <v>1</v>
      </c>
      <c r="L1531" s="4">
        <v>66</v>
      </c>
      <c r="M1531" s="3" t="s">
        <v>7556</v>
      </c>
      <c r="N1531" s="3" t="s">
        <v>4443</v>
      </c>
      <c r="O1531" s="3" t="s">
        <v>7557</v>
      </c>
      <c r="P1531" s="9">
        <v>37085</v>
      </c>
      <c r="Q1531" s="5">
        <v>43.6</v>
      </c>
    </row>
    <row r="1532" spans="1:17" ht="56.25" x14ac:dyDescent="0.3">
      <c r="A1532" s="6">
        <v>7</v>
      </c>
      <c r="B1532" s="6" t="s">
        <v>2148</v>
      </c>
      <c r="C1532" s="3" t="s">
        <v>611</v>
      </c>
      <c r="D1532" s="3" t="str">
        <f t="shared" si="23"/>
        <v>울산북구</v>
      </c>
      <c r="E1532" s="3" t="s">
        <v>6840</v>
      </c>
      <c r="F1532" s="4" t="s">
        <v>8804</v>
      </c>
      <c r="G1532" s="4" t="s">
        <v>9788</v>
      </c>
      <c r="H1532" s="4" t="s">
        <v>15</v>
      </c>
      <c r="I1532" s="4">
        <v>1957</v>
      </c>
      <c r="J1532" s="4">
        <v>8</v>
      </c>
      <c r="K1532" s="4">
        <v>5</v>
      </c>
      <c r="L1532" s="4">
        <v>60</v>
      </c>
      <c r="M1532" s="3" t="s">
        <v>7561</v>
      </c>
      <c r="N1532" s="3" t="s">
        <v>7562</v>
      </c>
      <c r="O1532" s="3" t="s">
        <v>7563</v>
      </c>
      <c r="P1532" s="9">
        <v>46631</v>
      </c>
      <c r="Q1532" s="5">
        <v>45.55</v>
      </c>
    </row>
    <row r="1533" spans="1:17" ht="45" x14ac:dyDescent="0.3">
      <c r="A1533" s="6">
        <v>7</v>
      </c>
      <c r="B1533" s="6" t="s">
        <v>2148</v>
      </c>
      <c r="C1533" s="3" t="s">
        <v>2142</v>
      </c>
      <c r="D1533" s="3" t="str">
        <f t="shared" si="23"/>
        <v>울산울주군</v>
      </c>
      <c r="E1533" s="3" t="s">
        <v>6840</v>
      </c>
      <c r="F1533" s="4" t="s">
        <v>8805</v>
      </c>
      <c r="G1533" s="4" t="s">
        <v>9789</v>
      </c>
      <c r="H1533" s="4" t="s">
        <v>15</v>
      </c>
      <c r="I1533" s="4">
        <v>1960</v>
      </c>
      <c r="J1533" s="4">
        <v>10</v>
      </c>
      <c r="K1533" s="4">
        <v>4</v>
      </c>
      <c r="L1533" s="4">
        <v>57</v>
      </c>
      <c r="M1533" s="3" t="s">
        <v>153</v>
      </c>
      <c r="N1533" s="3" t="s">
        <v>7567</v>
      </c>
      <c r="O1533" s="3" t="s">
        <v>7568</v>
      </c>
      <c r="P1533" s="9">
        <v>55765</v>
      </c>
      <c r="Q1533" s="5">
        <v>49.77</v>
      </c>
    </row>
    <row r="1534" spans="1:17" ht="45" x14ac:dyDescent="0.3">
      <c r="A1534" s="6">
        <v>7</v>
      </c>
      <c r="B1534" s="6" t="s">
        <v>997</v>
      </c>
      <c r="C1534" s="3" t="s">
        <v>624</v>
      </c>
      <c r="D1534" s="3" t="str">
        <f t="shared" si="23"/>
        <v>인천중구</v>
      </c>
      <c r="E1534" s="3" t="s">
        <v>6840</v>
      </c>
      <c r="F1534" s="4" t="s">
        <v>8806</v>
      </c>
      <c r="G1534" s="4" t="s">
        <v>9790</v>
      </c>
      <c r="H1534" s="4" t="s">
        <v>15</v>
      </c>
      <c r="I1534" s="4">
        <v>1963</v>
      </c>
      <c r="J1534" s="4">
        <v>10</v>
      </c>
      <c r="K1534" s="4">
        <v>5</v>
      </c>
      <c r="L1534" s="4">
        <v>54</v>
      </c>
      <c r="M1534" s="3" t="s">
        <v>153</v>
      </c>
      <c r="N1534" s="3" t="s">
        <v>7572</v>
      </c>
      <c r="O1534" s="3" t="s">
        <v>7573</v>
      </c>
      <c r="P1534" s="9">
        <v>29598</v>
      </c>
      <c r="Q1534" s="5">
        <v>56.25</v>
      </c>
    </row>
    <row r="1535" spans="1:17" ht="45" x14ac:dyDescent="0.3">
      <c r="A1535" s="6">
        <v>7</v>
      </c>
      <c r="B1535" s="6" t="s">
        <v>997</v>
      </c>
      <c r="C1535" s="3" t="s">
        <v>593</v>
      </c>
      <c r="D1535" s="3" t="str">
        <f t="shared" si="23"/>
        <v>인천동구</v>
      </c>
      <c r="E1535" s="3" t="s">
        <v>6840</v>
      </c>
      <c r="F1535" s="4" t="s">
        <v>8807</v>
      </c>
      <c r="G1535" s="4" t="s">
        <v>9791</v>
      </c>
      <c r="H1535" s="4" t="s">
        <v>15</v>
      </c>
      <c r="I1535" s="4">
        <v>1968</v>
      </c>
      <c r="J1535" s="4">
        <v>11</v>
      </c>
      <c r="K1535" s="4">
        <v>3</v>
      </c>
      <c r="L1535" s="4">
        <v>49</v>
      </c>
      <c r="M1535" s="3" t="s">
        <v>153</v>
      </c>
      <c r="N1535" s="3" t="s">
        <v>7577</v>
      </c>
      <c r="O1535" s="3" t="s">
        <v>7578</v>
      </c>
      <c r="P1535" s="9">
        <v>20423</v>
      </c>
      <c r="Q1535" s="5">
        <v>60.41</v>
      </c>
    </row>
    <row r="1536" spans="1:17" ht="45" x14ac:dyDescent="0.3">
      <c r="A1536" s="6">
        <v>7</v>
      </c>
      <c r="B1536" s="6" t="s">
        <v>997</v>
      </c>
      <c r="C1536" s="3" t="s">
        <v>606</v>
      </c>
      <c r="D1536" s="3" t="str">
        <f t="shared" si="23"/>
        <v>인천남구</v>
      </c>
      <c r="E1536" s="3" t="s">
        <v>6840</v>
      </c>
      <c r="F1536" s="4" t="s">
        <v>8808</v>
      </c>
      <c r="G1536" s="4" t="s">
        <v>9792</v>
      </c>
      <c r="H1536" s="4" t="s">
        <v>15</v>
      </c>
      <c r="I1536" s="4">
        <v>1969</v>
      </c>
      <c r="J1536" s="4">
        <v>8</v>
      </c>
      <c r="K1536" s="4">
        <v>8</v>
      </c>
      <c r="L1536" s="4">
        <v>48</v>
      </c>
      <c r="M1536" s="3" t="s">
        <v>153</v>
      </c>
      <c r="N1536" s="3" t="s">
        <v>7582</v>
      </c>
      <c r="O1536" s="3" t="s">
        <v>7583</v>
      </c>
      <c r="P1536" s="9">
        <v>94068</v>
      </c>
      <c r="Q1536" s="5">
        <v>52.28</v>
      </c>
    </row>
    <row r="1537" spans="1:17" ht="33.75" x14ac:dyDescent="0.3">
      <c r="A1537" s="6">
        <v>7</v>
      </c>
      <c r="B1537" s="6" t="s">
        <v>997</v>
      </c>
      <c r="C1537" s="3" t="s">
        <v>955</v>
      </c>
      <c r="D1537" s="3" t="str">
        <f t="shared" si="23"/>
        <v>인천연수구</v>
      </c>
      <c r="E1537" s="3" t="s">
        <v>6840</v>
      </c>
      <c r="F1537" s="4" t="s">
        <v>8574</v>
      </c>
      <c r="G1537" s="4" t="s">
        <v>9546</v>
      </c>
      <c r="H1537" s="4" t="s">
        <v>15</v>
      </c>
      <c r="I1537" s="4">
        <v>1958</v>
      </c>
      <c r="J1537" s="4">
        <v>1</v>
      </c>
      <c r="K1537" s="4">
        <v>15</v>
      </c>
      <c r="L1537" s="4">
        <v>60</v>
      </c>
      <c r="M1537" s="3" t="s">
        <v>153</v>
      </c>
      <c r="N1537" s="3" t="s">
        <v>7586</v>
      </c>
      <c r="O1537" s="3" t="s">
        <v>7587</v>
      </c>
      <c r="P1537" s="9">
        <v>92506</v>
      </c>
      <c r="Q1537" s="5">
        <v>58.58</v>
      </c>
    </row>
    <row r="1538" spans="1:17" ht="45" x14ac:dyDescent="0.3">
      <c r="A1538" s="6">
        <v>7</v>
      </c>
      <c r="B1538" s="6" t="s">
        <v>997</v>
      </c>
      <c r="C1538" s="3" t="s">
        <v>961</v>
      </c>
      <c r="D1538" s="3" t="str">
        <f t="shared" si="23"/>
        <v>인천남동구</v>
      </c>
      <c r="E1538" s="3" t="s">
        <v>6840</v>
      </c>
      <c r="F1538" s="4" t="s">
        <v>8809</v>
      </c>
      <c r="G1538" s="4" t="s">
        <v>9793</v>
      </c>
      <c r="H1538" s="4" t="s">
        <v>15</v>
      </c>
      <c r="I1538" s="4">
        <v>1967</v>
      </c>
      <c r="J1538" s="4">
        <v>4</v>
      </c>
      <c r="K1538" s="4">
        <v>8</v>
      </c>
      <c r="L1538" s="4">
        <v>51</v>
      </c>
      <c r="M1538" s="3" t="s">
        <v>153</v>
      </c>
      <c r="N1538" s="3" t="s">
        <v>7591</v>
      </c>
      <c r="O1538" s="3" t="s">
        <v>7592</v>
      </c>
      <c r="P1538" s="9">
        <v>121253</v>
      </c>
      <c r="Q1538" s="5">
        <v>50.13</v>
      </c>
    </row>
    <row r="1539" spans="1:17" ht="45" x14ac:dyDescent="0.3">
      <c r="A1539" s="6">
        <v>7</v>
      </c>
      <c r="B1539" s="6" t="s">
        <v>997</v>
      </c>
      <c r="C1539" s="3" t="s">
        <v>968</v>
      </c>
      <c r="D1539" s="3" t="str">
        <f t="shared" si="23"/>
        <v>인천부평구</v>
      </c>
      <c r="E1539" s="3" t="s">
        <v>6840</v>
      </c>
      <c r="F1539" s="4" t="s">
        <v>8810</v>
      </c>
      <c r="G1539" s="4" t="s">
        <v>9794</v>
      </c>
      <c r="H1539" s="4" t="s">
        <v>15</v>
      </c>
      <c r="I1539" s="4">
        <v>1968</v>
      </c>
      <c r="J1539" s="4">
        <v>8</v>
      </c>
      <c r="K1539" s="4">
        <v>30</v>
      </c>
      <c r="L1539" s="4">
        <v>49</v>
      </c>
      <c r="M1539" s="3" t="s">
        <v>153</v>
      </c>
      <c r="N1539" s="3" t="s">
        <v>7596</v>
      </c>
      <c r="O1539" s="3" t="s">
        <v>7597</v>
      </c>
      <c r="P1539" s="9">
        <v>165642</v>
      </c>
      <c r="Q1539" s="5">
        <v>69.81</v>
      </c>
    </row>
    <row r="1540" spans="1:17" ht="33.75" x14ac:dyDescent="0.3">
      <c r="A1540" s="6">
        <v>7</v>
      </c>
      <c r="B1540" s="6" t="s">
        <v>997</v>
      </c>
      <c r="C1540" s="3" t="s">
        <v>974</v>
      </c>
      <c r="D1540" s="3" t="str">
        <f t="shared" si="23"/>
        <v>인천계양구</v>
      </c>
      <c r="E1540" s="3" t="s">
        <v>6840</v>
      </c>
      <c r="F1540" s="4" t="s">
        <v>8577</v>
      </c>
      <c r="G1540" s="4" t="s">
        <v>9549</v>
      </c>
      <c r="H1540" s="4" t="s">
        <v>15</v>
      </c>
      <c r="I1540" s="4">
        <v>1957</v>
      </c>
      <c r="J1540" s="4">
        <v>8</v>
      </c>
      <c r="K1540" s="4">
        <v>13</v>
      </c>
      <c r="L1540" s="4">
        <v>60</v>
      </c>
      <c r="M1540" s="3" t="s">
        <v>7600</v>
      </c>
      <c r="N1540" s="3" t="s">
        <v>7601</v>
      </c>
      <c r="O1540" s="3" t="s">
        <v>7602</v>
      </c>
      <c r="P1540" s="9">
        <v>97288</v>
      </c>
      <c r="Q1540" s="5">
        <v>68.849999999999994</v>
      </c>
    </row>
    <row r="1541" spans="1:17" ht="45" x14ac:dyDescent="0.3">
      <c r="A1541" s="6">
        <v>7</v>
      </c>
      <c r="B1541" s="6" t="s">
        <v>997</v>
      </c>
      <c r="C1541" s="3" t="s">
        <v>599</v>
      </c>
      <c r="D1541" s="3" t="str">
        <f t="shared" si="23"/>
        <v>인천서구</v>
      </c>
      <c r="E1541" s="3" t="s">
        <v>6840</v>
      </c>
      <c r="F1541" s="4" t="s">
        <v>8074</v>
      </c>
      <c r="G1541" s="4" t="s">
        <v>9795</v>
      </c>
      <c r="H1541" s="4" t="s">
        <v>15</v>
      </c>
      <c r="I1541" s="4">
        <v>1960</v>
      </c>
      <c r="J1541" s="4">
        <v>10</v>
      </c>
      <c r="K1541" s="4">
        <v>23</v>
      </c>
      <c r="L1541" s="4">
        <v>57</v>
      </c>
      <c r="M1541" s="3" t="s">
        <v>153</v>
      </c>
      <c r="N1541" s="3" t="s">
        <v>7606</v>
      </c>
      <c r="O1541" s="3" t="s">
        <v>7607</v>
      </c>
      <c r="P1541" s="9">
        <v>144002</v>
      </c>
      <c r="Q1541" s="5">
        <v>63.58</v>
      </c>
    </row>
    <row r="1542" spans="1:17" ht="33.75" x14ac:dyDescent="0.3">
      <c r="A1542" s="6">
        <v>7</v>
      </c>
      <c r="B1542" s="6" t="s">
        <v>997</v>
      </c>
      <c r="C1542" s="3" t="s">
        <v>985</v>
      </c>
      <c r="D1542" s="3" t="str">
        <f t="shared" si="23"/>
        <v>인천강화군</v>
      </c>
      <c r="E1542" s="3" t="s">
        <v>6851</v>
      </c>
      <c r="F1542" s="4" t="s">
        <v>8811</v>
      </c>
      <c r="G1542" s="4" t="s">
        <v>9796</v>
      </c>
      <c r="H1542" s="4" t="s">
        <v>15</v>
      </c>
      <c r="I1542" s="4">
        <v>1951</v>
      </c>
      <c r="J1542" s="4">
        <v>4</v>
      </c>
      <c r="K1542" s="4">
        <v>7</v>
      </c>
      <c r="L1542" s="4">
        <v>67</v>
      </c>
      <c r="M1542" s="3" t="s">
        <v>17</v>
      </c>
      <c r="N1542" s="3" t="s">
        <v>7611</v>
      </c>
      <c r="O1542" s="3" t="s">
        <v>7612</v>
      </c>
      <c r="P1542" s="9">
        <v>16861</v>
      </c>
      <c r="Q1542" s="5">
        <v>43.22</v>
      </c>
    </row>
    <row r="1543" spans="1:17" ht="45" x14ac:dyDescent="0.3">
      <c r="A1543" s="6">
        <v>7</v>
      </c>
      <c r="B1543" s="6" t="s">
        <v>997</v>
      </c>
      <c r="C1543" s="3" t="s">
        <v>991</v>
      </c>
      <c r="D1543" s="3" t="str">
        <f t="shared" si="23"/>
        <v>인천옹진군</v>
      </c>
      <c r="E1543" s="3" t="s">
        <v>6840</v>
      </c>
      <c r="F1543" s="4" t="s">
        <v>8812</v>
      </c>
      <c r="G1543" s="4" t="s">
        <v>9797</v>
      </c>
      <c r="H1543" s="4" t="s">
        <v>15</v>
      </c>
      <c r="I1543" s="4">
        <v>1969</v>
      </c>
      <c r="J1543" s="4">
        <v>9</v>
      </c>
      <c r="K1543" s="4">
        <v>22</v>
      </c>
      <c r="L1543" s="4">
        <v>48</v>
      </c>
      <c r="M1543" s="3" t="s">
        <v>7616</v>
      </c>
      <c r="N1543" s="3" t="s">
        <v>7617</v>
      </c>
      <c r="O1543" s="3" t="s">
        <v>7618</v>
      </c>
      <c r="P1543" s="9">
        <v>5414</v>
      </c>
      <c r="Q1543" s="5">
        <v>40.32</v>
      </c>
    </row>
    <row r="1544" spans="1:17" ht="45" x14ac:dyDescent="0.3">
      <c r="A1544" s="6">
        <v>7</v>
      </c>
      <c r="B1544" s="6" t="s">
        <v>1144</v>
      </c>
      <c r="C1544" s="3" t="s">
        <v>998</v>
      </c>
      <c r="D1544" s="3" t="str">
        <f t="shared" si="23"/>
        <v>전남목포시</v>
      </c>
      <c r="E1544" s="3" t="s">
        <v>6840</v>
      </c>
      <c r="F1544" s="4" t="s">
        <v>8262</v>
      </c>
      <c r="G1544" s="4" t="s">
        <v>9272</v>
      </c>
      <c r="H1544" s="4" t="s">
        <v>15</v>
      </c>
      <c r="I1544" s="4">
        <v>1950</v>
      </c>
      <c r="J1544" s="4">
        <v>10</v>
      </c>
      <c r="K1544" s="4">
        <v>20</v>
      </c>
      <c r="L1544" s="4">
        <v>67</v>
      </c>
      <c r="M1544" s="3" t="s">
        <v>153</v>
      </c>
      <c r="N1544" s="3" t="s">
        <v>7621</v>
      </c>
      <c r="O1544" s="3" t="s">
        <v>7622</v>
      </c>
      <c r="P1544" s="9">
        <v>56284</v>
      </c>
      <c r="Q1544" s="5">
        <v>47.75</v>
      </c>
    </row>
    <row r="1545" spans="1:17" ht="33.75" x14ac:dyDescent="0.3">
      <c r="A1545" s="6">
        <v>7</v>
      </c>
      <c r="B1545" s="6" t="s">
        <v>1144</v>
      </c>
      <c r="C1545" s="3" t="s">
        <v>1004</v>
      </c>
      <c r="D1545" s="3" t="str">
        <f t="shared" si="23"/>
        <v>전남여수시</v>
      </c>
      <c r="E1545" s="3" t="s">
        <v>71</v>
      </c>
      <c r="F1545" s="4" t="s">
        <v>8813</v>
      </c>
      <c r="G1545" s="4" t="s">
        <v>9798</v>
      </c>
      <c r="H1545" s="4" t="s">
        <v>15</v>
      </c>
      <c r="I1545" s="4">
        <v>1959</v>
      </c>
      <c r="J1545" s="4">
        <v>9</v>
      </c>
      <c r="K1545" s="4">
        <v>13</v>
      </c>
      <c r="L1545" s="4">
        <v>58</v>
      </c>
      <c r="M1545" s="3" t="s">
        <v>39</v>
      </c>
      <c r="N1545" s="3" t="s">
        <v>7626</v>
      </c>
      <c r="O1545" s="3" t="s">
        <v>7627</v>
      </c>
      <c r="P1545" s="9">
        <v>78834</v>
      </c>
      <c r="Q1545" s="5">
        <v>52.19</v>
      </c>
    </row>
    <row r="1546" spans="1:17" ht="45" x14ac:dyDescent="0.3">
      <c r="A1546" s="6">
        <v>7</v>
      </c>
      <c r="B1546" s="6" t="s">
        <v>1144</v>
      </c>
      <c r="C1546" s="3" t="s">
        <v>1010</v>
      </c>
      <c r="D1546" s="3" t="str">
        <f t="shared" si="23"/>
        <v>전남순천시</v>
      </c>
      <c r="E1546" s="3" t="s">
        <v>6840</v>
      </c>
      <c r="F1546" s="4" t="s">
        <v>8814</v>
      </c>
      <c r="G1546" s="4" t="s">
        <v>9799</v>
      </c>
      <c r="H1546" s="4" t="s">
        <v>15</v>
      </c>
      <c r="I1546" s="4">
        <v>1964</v>
      </c>
      <c r="J1546" s="4">
        <v>9</v>
      </c>
      <c r="K1546" s="4">
        <v>30</v>
      </c>
      <c r="L1546" s="4">
        <v>53</v>
      </c>
      <c r="M1546" s="3" t="s">
        <v>17</v>
      </c>
      <c r="N1546" s="3" t="s">
        <v>7631</v>
      </c>
      <c r="O1546" s="3" t="s">
        <v>7632</v>
      </c>
      <c r="P1546" s="9">
        <v>88719</v>
      </c>
      <c r="Q1546" s="5">
        <v>62.65</v>
      </c>
    </row>
    <row r="1547" spans="1:17" ht="33.75" x14ac:dyDescent="0.3">
      <c r="A1547" s="6">
        <v>7</v>
      </c>
      <c r="B1547" s="6" t="s">
        <v>1144</v>
      </c>
      <c r="C1547" s="3" t="s">
        <v>1016</v>
      </c>
      <c r="D1547" s="3" t="str">
        <f t="shared" si="23"/>
        <v>전남나주시</v>
      </c>
      <c r="E1547" s="3" t="s">
        <v>6840</v>
      </c>
      <c r="F1547" s="4" t="s">
        <v>8671</v>
      </c>
      <c r="G1547" s="4" t="s">
        <v>9651</v>
      </c>
      <c r="H1547" s="4" t="s">
        <v>15</v>
      </c>
      <c r="I1547" s="4">
        <v>1955</v>
      </c>
      <c r="J1547" s="4">
        <v>4</v>
      </c>
      <c r="K1547" s="4">
        <v>10</v>
      </c>
      <c r="L1547" s="4">
        <v>63</v>
      </c>
      <c r="M1547" s="3" t="s">
        <v>4520</v>
      </c>
      <c r="N1547" s="3" t="s">
        <v>6567</v>
      </c>
      <c r="O1547" s="3" t="s">
        <v>7635</v>
      </c>
      <c r="P1547" s="9">
        <v>43017</v>
      </c>
      <c r="Q1547" s="5">
        <v>72.37</v>
      </c>
    </row>
    <row r="1548" spans="1:17" ht="33.75" x14ac:dyDescent="0.3">
      <c r="A1548" s="6">
        <v>7</v>
      </c>
      <c r="B1548" s="6" t="s">
        <v>1144</v>
      </c>
      <c r="C1548" s="3" t="s">
        <v>1064</v>
      </c>
      <c r="D1548" s="3" t="str">
        <f t="shared" si="23"/>
        <v>전남광양시</v>
      </c>
      <c r="E1548" s="3" t="s">
        <v>71</v>
      </c>
      <c r="F1548" s="4" t="s">
        <v>8672</v>
      </c>
      <c r="G1548" s="4" t="s">
        <v>9652</v>
      </c>
      <c r="H1548" s="4" t="s">
        <v>15</v>
      </c>
      <c r="I1548" s="4">
        <v>1949</v>
      </c>
      <c r="J1548" s="4">
        <v>12</v>
      </c>
      <c r="K1548" s="4">
        <v>9</v>
      </c>
      <c r="L1548" s="4">
        <v>68</v>
      </c>
      <c r="M1548" s="3" t="s">
        <v>2218</v>
      </c>
      <c r="N1548" s="3" t="s">
        <v>7638</v>
      </c>
      <c r="O1548" s="3" t="s">
        <v>7639</v>
      </c>
      <c r="P1548" s="9">
        <v>44565</v>
      </c>
      <c r="Q1548" s="5">
        <v>54.15</v>
      </c>
    </row>
    <row r="1549" spans="1:17" ht="33.75" x14ac:dyDescent="0.3">
      <c r="A1549" s="6">
        <v>7</v>
      </c>
      <c r="B1549" s="6" t="s">
        <v>1144</v>
      </c>
      <c r="C1549" s="3" t="s">
        <v>1035</v>
      </c>
      <c r="D1549" s="3" t="str">
        <f t="shared" si="23"/>
        <v>전남담양군</v>
      </c>
      <c r="E1549" s="3" t="s">
        <v>6840</v>
      </c>
      <c r="F1549" s="4" t="s">
        <v>8307</v>
      </c>
      <c r="G1549" s="4" t="s">
        <v>9267</v>
      </c>
      <c r="H1549" s="4" t="s">
        <v>15</v>
      </c>
      <c r="I1549" s="4">
        <v>1955</v>
      </c>
      <c r="J1549" s="4">
        <v>11</v>
      </c>
      <c r="K1549" s="4">
        <v>29</v>
      </c>
      <c r="L1549" s="4">
        <v>62</v>
      </c>
      <c r="M1549" s="3" t="s">
        <v>7642</v>
      </c>
      <c r="N1549" s="3" t="s">
        <v>7643</v>
      </c>
      <c r="O1549" s="3" t="s">
        <v>7644</v>
      </c>
      <c r="P1549" s="9">
        <v>13455</v>
      </c>
      <c r="Q1549" s="5">
        <v>46.55</v>
      </c>
    </row>
    <row r="1550" spans="1:17" ht="33.75" x14ac:dyDescent="0.3">
      <c r="A1550" s="6">
        <v>7</v>
      </c>
      <c r="B1550" s="6" t="s">
        <v>1144</v>
      </c>
      <c r="C1550" s="3" t="s">
        <v>1041</v>
      </c>
      <c r="D1550" s="3" t="str">
        <f t="shared" si="23"/>
        <v>전남장성군</v>
      </c>
      <c r="E1550" s="3" t="s">
        <v>71</v>
      </c>
      <c r="F1550" s="4" t="s">
        <v>8445</v>
      </c>
      <c r="G1550" s="4" t="s">
        <v>9412</v>
      </c>
      <c r="H1550" s="4" t="s">
        <v>15</v>
      </c>
      <c r="I1550" s="4">
        <v>1950</v>
      </c>
      <c r="J1550" s="4">
        <v>2</v>
      </c>
      <c r="K1550" s="4">
        <v>27</v>
      </c>
      <c r="L1550" s="4">
        <v>68</v>
      </c>
      <c r="M1550" s="3" t="s">
        <v>1431</v>
      </c>
      <c r="N1550" s="3" t="s">
        <v>7647</v>
      </c>
      <c r="O1550" s="3" t="s">
        <v>7648</v>
      </c>
      <c r="P1550" s="9">
        <v>16217</v>
      </c>
      <c r="Q1550" s="5">
        <v>55.93</v>
      </c>
    </row>
    <row r="1551" spans="1:17" ht="33.75" x14ac:dyDescent="0.3">
      <c r="A1551" s="6">
        <v>7</v>
      </c>
      <c r="B1551" s="6" t="s">
        <v>1144</v>
      </c>
      <c r="C1551" s="3" t="s">
        <v>1053</v>
      </c>
      <c r="D1551" s="3" t="str">
        <f t="shared" si="23"/>
        <v>전남곡성군</v>
      </c>
      <c r="E1551" s="3" t="s">
        <v>6840</v>
      </c>
      <c r="F1551" s="4" t="s">
        <v>8673</v>
      </c>
      <c r="G1551" s="4" t="s">
        <v>9800</v>
      </c>
      <c r="H1551" s="4" t="s">
        <v>15</v>
      </c>
      <c r="I1551" s="4">
        <v>1962</v>
      </c>
      <c r="J1551" s="4">
        <v>10</v>
      </c>
      <c r="K1551" s="4">
        <v>15</v>
      </c>
      <c r="L1551" s="4">
        <v>55</v>
      </c>
      <c r="M1551" s="3" t="s">
        <v>17</v>
      </c>
      <c r="N1551" s="3" t="s">
        <v>6584</v>
      </c>
      <c r="O1551" s="3" t="s">
        <v>7652</v>
      </c>
      <c r="P1551" s="9">
        <v>10102</v>
      </c>
      <c r="Q1551" s="5">
        <v>50.32</v>
      </c>
    </row>
    <row r="1552" spans="1:17" ht="33.75" x14ac:dyDescent="0.3">
      <c r="A1552" s="6">
        <v>7</v>
      </c>
      <c r="B1552" s="6" t="s">
        <v>1144</v>
      </c>
      <c r="C1552" s="3" t="s">
        <v>1059</v>
      </c>
      <c r="D1552" s="3" t="str">
        <f t="shared" si="23"/>
        <v>전남구례군</v>
      </c>
      <c r="E1552" s="3" t="s">
        <v>6840</v>
      </c>
      <c r="F1552" s="4" t="s">
        <v>8815</v>
      </c>
      <c r="G1552" s="4" t="s">
        <v>9801</v>
      </c>
      <c r="H1552" s="4" t="s">
        <v>15</v>
      </c>
      <c r="I1552" s="4">
        <v>1962</v>
      </c>
      <c r="J1552" s="4">
        <v>12</v>
      </c>
      <c r="K1552" s="4">
        <v>7</v>
      </c>
      <c r="L1552" s="4">
        <v>55</v>
      </c>
      <c r="M1552" s="3" t="s">
        <v>153</v>
      </c>
      <c r="N1552" s="3" t="s">
        <v>7656</v>
      </c>
      <c r="O1552" s="3" t="s">
        <v>7657</v>
      </c>
      <c r="P1552" s="9">
        <v>7462</v>
      </c>
      <c r="Q1552" s="5">
        <v>39.729999999999997</v>
      </c>
    </row>
    <row r="1553" spans="1:17" ht="33.75" x14ac:dyDescent="0.3">
      <c r="A1553" s="6">
        <v>7</v>
      </c>
      <c r="B1553" s="6" t="s">
        <v>1144</v>
      </c>
      <c r="C1553" s="3" t="s">
        <v>1070</v>
      </c>
      <c r="D1553" s="3" t="str">
        <f t="shared" si="23"/>
        <v>전남고흥군</v>
      </c>
      <c r="E1553" s="3" t="s">
        <v>7659</v>
      </c>
      <c r="F1553" s="4" t="s">
        <v>8816</v>
      </c>
      <c r="G1553" s="4" t="s">
        <v>9802</v>
      </c>
      <c r="H1553" s="4" t="s">
        <v>15</v>
      </c>
      <c r="I1553" s="4">
        <v>1957</v>
      </c>
      <c r="J1553" s="4">
        <v>1</v>
      </c>
      <c r="K1553" s="4">
        <v>20</v>
      </c>
      <c r="L1553" s="4">
        <v>61</v>
      </c>
      <c r="M1553" s="3" t="s">
        <v>153</v>
      </c>
      <c r="N1553" s="3" t="s">
        <v>7662</v>
      </c>
      <c r="O1553" s="3" t="s">
        <v>7663</v>
      </c>
      <c r="P1553" s="9">
        <v>24248</v>
      </c>
      <c r="Q1553" s="5">
        <v>52.62</v>
      </c>
    </row>
    <row r="1554" spans="1:17" ht="45" x14ac:dyDescent="0.3">
      <c r="A1554" s="6">
        <v>7</v>
      </c>
      <c r="B1554" s="6" t="s">
        <v>1144</v>
      </c>
      <c r="C1554" s="3" t="s">
        <v>1076</v>
      </c>
      <c r="D1554" s="3" t="str">
        <f t="shared" si="23"/>
        <v>전남보성군</v>
      </c>
      <c r="E1554" s="3" t="s">
        <v>6840</v>
      </c>
      <c r="F1554" s="4" t="s">
        <v>8817</v>
      </c>
      <c r="G1554" s="4" t="s">
        <v>9803</v>
      </c>
      <c r="H1554" s="4" t="s">
        <v>15</v>
      </c>
      <c r="I1554" s="4">
        <v>1964</v>
      </c>
      <c r="J1554" s="4">
        <v>9</v>
      </c>
      <c r="K1554" s="4">
        <v>28</v>
      </c>
      <c r="L1554" s="4">
        <v>53</v>
      </c>
      <c r="M1554" s="3" t="s">
        <v>17</v>
      </c>
      <c r="N1554" s="3" t="s">
        <v>7667</v>
      </c>
      <c r="O1554" s="3" t="s">
        <v>7668</v>
      </c>
      <c r="P1554" s="9">
        <v>14346</v>
      </c>
      <c r="Q1554" s="5">
        <v>50.89</v>
      </c>
    </row>
    <row r="1555" spans="1:17" ht="33.75" x14ac:dyDescent="0.3">
      <c r="A1555" s="6">
        <v>7</v>
      </c>
      <c r="B1555" s="6" t="s">
        <v>1144</v>
      </c>
      <c r="C1555" s="3" t="s">
        <v>1048</v>
      </c>
      <c r="D1555" s="3" t="str">
        <f t="shared" si="23"/>
        <v>전남화순군</v>
      </c>
      <c r="E1555" s="3" t="s">
        <v>6840</v>
      </c>
      <c r="F1555" s="4" t="s">
        <v>8675</v>
      </c>
      <c r="G1555" s="4" t="s">
        <v>9655</v>
      </c>
      <c r="H1555" s="4" t="s">
        <v>15</v>
      </c>
      <c r="I1555" s="4">
        <v>1959</v>
      </c>
      <c r="J1555" s="4">
        <v>2</v>
      </c>
      <c r="K1555" s="4">
        <v>9</v>
      </c>
      <c r="L1555" s="4">
        <v>59</v>
      </c>
      <c r="M1555" s="3" t="s">
        <v>5670</v>
      </c>
      <c r="N1555" s="3" t="s">
        <v>7671</v>
      </c>
      <c r="O1555" s="3" t="s">
        <v>7672</v>
      </c>
      <c r="P1555" s="9">
        <v>26148</v>
      </c>
      <c r="Q1555" s="5">
        <v>70.31</v>
      </c>
    </row>
    <row r="1556" spans="1:17" ht="22.5" x14ac:dyDescent="0.3">
      <c r="A1556" s="6">
        <v>7</v>
      </c>
      <c r="B1556" s="6" t="s">
        <v>1144</v>
      </c>
      <c r="C1556" s="3" t="s">
        <v>1083</v>
      </c>
      <c r="D1556" s="3" t="str">
        <f t="shared" si="23"/>
        <v>전남장흥군</v>
      </c>
      <c r="E1556" s="3" t="s">
        <v>71</v>
      </c>
      <c r="F1556" s="4" t="s">
        <v>8818</v>
      </c>
      <c r="G1556" s="4" t="s">
        <v>9804</v>
      </c>
      <c r="H1556" s="4" t="s">
        <v>15</v>
      </c>
      <c r="I1556" s="4">
        <v>1955</v>
      </c>
      <c r="J1556" s="4">
        <v>1</v>
      </c>
      <c r="K1556" s="4">
        <v>9</v>
      </c>
      <c r="L1556" s="4">
        <v>63</v>
      </c>
      <c r="M1556" s="3" t="s">
        <v>7676</v>
      </c>
      <c r="N1556" s="3" t="s">
        <v>5764</v>
      </c>
      <c r="O1556" s="3" t="s">
        <v>7677</v>
      </c>
      <c r="P1556" s="9">
        <v>11382</v>
      </c>
      <c r="Q1556" s="5">
        <v>44.21</v>
      </c>
    </row>
    <row r="1557" spans="1:17" ht="56.25" x14ac:dyDescent="0.3">
      <c r="A1557" s="6">
        <v>7</v>
      </c>
      <c r="B1557" s="6" t="s">
        <v>1144</v>
      </c>
      <c r="C1557" s="3" t="s">
        <v>1089</v>
      </c>
      <c r="D1557" s="3" t="str">
        <f t="shared" si="23"/>
        <v>전남강진군</v>
      </c>
      <c r="E1557" s="3" t="s">
        <v>6840</v>
      </c>
      <c r="F1557" s="4" t="s">
        <v>8819</v>
      </c>
      <c r="G1557" s="4" t="s">
        <v>9805</v>
      </c>
      <c r="H1557" s="4" t="s">
        <v>15</v>
      </c>
      <c r="I1557" s="4">
        <v>1956</v>
      </c>
      <c r="J1557" s="4">
        <v>10</v>
      </c>
      <c r="K1557" s="4">
        <v>1</v>
      </c>
      <c r="L1557" s="4">
        <v>61</v>
      </c>
      <c r="M1557" s="3" t="s">
        <v>153</v>
      </c>
      <c r="N1557" s="3" t="s">
        <v>7681</v>
      </c>
      <c r="O1557" s="3" t="s">
        <v>7682</v>
      </c>
      <c r="P1557" s="9">
        <v>11390</v>
      </c>
      <c r="Q1557" s="5">
        <v>49.02</v>
      </c>
    </row>
    <row r="1558" spans="1:17" ht="33.75" x14ac:dyDescent="0.3">
      <c r="A1558" s="6">
        <v>7</v>
      </c>
      <c r="B1558" s="6" t="s">
        <v>1144</v>
      </c>
      <c r="C1558" s="3" t="s">
        <v>1095</v>
      </c>
      <c r="D1558" s="3" t="str">
        <f t="shared" si="23"/>
        <v>전남완도군</v>
      </c>
      <c r="E1558" s="3" t="s">
        <v>6840</v>
      </c>
      <c r="F1558" s="4" t="s">
        <v>8678</v>
      </c>
      <c r="G1558" s="4" t="s">
        <v>9806</v>
      </c>
      <c r="H1558" s="4" t="s">
        <v>15</v>
      </c>
      <c r="I1558" s="4">
        <v>1953</v>
      </c>
      <c r="J1558" s="4">
        <v>6</v>
      </c>
      <c r="K1558" s="4">
        <v>1</v>
      </c>
      <c r="L1558" s="4">
        <v>65</v>
      </c>
      <c r="M1558" s="3" t="s">
        <v>4575</v>
      </c>
      <c r="N1558" s="3" t="s">
        <v>7686</v>
      </c>
      <c r="O1558" s="3" t="s">
        <v>7687</v>
      </c>
      <c r="P1558" s="9">
        <v>23604</v>
      </c>
      <c r="Q1558" s="5">
        <v>71.400000000000006</v>
      </c>
    </row>
    <row r="1559" spans="1:17" ht="45" x14ac:dyDescent="0.3">
      <c r="A1559" s="6">
        <v>7</v>
      </c>
      <c r="B1559" s="6" t="s">
        <v>1144</v>
      </c>
      <c r="C1559" s="3" t="s">
        <v>1101</v>
      </c>
      <c r="D1559" s="3" t="str">
        <f t="shared" si="23"/>
        <v>전남해남군</v>
      </c>
      <c r="E1559" s="3" t="s">
        <v>7659</v>
      </c>
      <c r="F1559" s="4" t="s">
        <v>8820</v>
      </c>
      <c r="G1559" s="4" t="s">
        <v>9807</v>
      </c>
      <c r="H1559" s="4" t="s">
        <v>15</v>
      </c>
      <c r="I1559" s="4">
        <v>1962</v>
      </c>
      <c r="J1559" s="4">
        <v>6</v>
      </c>
      <c r="K1559" s="4">
        <v>21</v>
      </c>
      <c r="L1559" s="4">
        <v>55</v>
      </c>
      <c r="M1559" s="3" t="s">
        <v>153</v>
      </c>
      <c r="N1559" s="3" t="s">
        <v>7691</v>
      </c>
      <c r="O1559" s="3" t="s">
        <v>7692</v>
      </c>
      <c r="P1559" s="9">
        <v>23608</v>
      </c>
      <c r="Q1559" s="5">
        <v>54.99</v>
      </c>
    </row>
    <row r="1560" spans="1:17" ht="22.5" x14ac:dyDescent="0.3">
      <c r="A1560" s="6">
        <v>7</v>
      </c>
      <c r="B1560" s="6" t="s">
        <v>1144</v>
      </c>
      <c r="C1560" s="3" t="s">
        <v>1107</v>
      </c>
      <c r="D1560" s="3" t="str">
        <f t="shared" si="23"/>
        <v>전남진도군</v>
      </c>
      <c r="E1560" s="3" t="s">
        <v>6840</v>
      </c>
      <c r="F1560" s="4" t="s">
        <v>8558</v>
      </c>
      <c r="G1560" s="4" t="s">
        <v>9560</v>
      </c>
      <c r="H1560" s="4" t="s">
        <v>15</v>
      </c>
      <c r="I1560" s="4">
        <v>1945</v>
      </c>
      <c r="J1560" s="4">
        <v>10</v>
      </c>
      <c r="K1560" s="4">
        <v>1</v>
      </c>
      <c r="L1560" s="4">
        <v>72</v>
      </c>
      <c r="M1560" s="3" t="s">
        <v>168</v>
      </c>
      <c r="N1560" s="3" t="s">
        <v>6626</v>
      </c>
      <c r="O1560" s="3" t="s">
        <v>7695</v>
      </c>
      <c r="P1560" s="9">
        <v>7210</v>
      </c>
      <c r="Q1560" s="5">
        <v>34.89</v>
      </c>
    </row>
    <row r="1561" spans="1:17" ht="33.75" x14ac:dyDescent="0.3">
      <c r="A1561" s="6">
        <v>7</v>
      </c>
      <c r="B1561" s="6" t="s">
        <v>1144</v>
      </c>
      <c r="C1561" s="3" t="s">
        <v>1113</v>
      </c>
      <c r="D1561" s="3" t="str">
        <f t="shared" si="23"/>
        <v>전남영암군</v>
      </c>
      <c r="E1561" s="3" t="s">
        <v>6840</v>
      </c>
      <c r="F1561" s="4" t="s">
        <v>8679</v>
      </c>
      <c r="G1561" s="4" t="s">
        <v>9659</v>
      </c>
      <c r="H1561" s="4" t="s">
        <v>15</v>
      </c>
      <c r="I1561" s="4">
        <v>1961</v>
      </c>
      <c r="J1561" s="4">
        <v>2</v>
      </c>
      <c r="K1561" s="4">
        <v>7</v>
      </c>
      <c r="L1561" s="4">
        <v>57</v>
      </c>
      <c r="M1561" s="3" t="s">
        <v>7698</v>
      </c>
      <c r="N1561" s="3" t="s">
        <v>4600</v>
      </c>
      <c r="O1561" s="3" t="s">
        <v>7699</v>
      </c>
      <c r="P1561" s="9">
        <v>15717</v>
      </c>
      <c r="Q1561" s="5">
        <v>51.4</v>
      </c>
    </row>
    <row r="1562" spans="1:17" ht="45" x14ac:dyDescent="0.3">
      <c r="A1562" s="6">
        <v>7</v>
      </c>
      <c r="B1562" s="6" t="s">
        <v>1144</v>
      </c>
      <c r="C1562" s="3" t="s">
        <v>1119</v>
      </c>
      <c r="D1562" s="3" t="str">
        <f t="shared" si="23"/>
        <v>전남무안군</v>
      </c>
      <c r="E1562" s="3" t="s">
        <v>6840</v>
      </c>
      <c r="F1562" s="4" t="s">
        <v>8821</v>
      </c>
      <c r="G1562" s="4" t="s">
        <v>9808</v>
      </c>
      <c r="H1562" s="4" t="s">
        <v>15</v>
      </c>
      <c r="I1562" s="4">
        <v>1958</v>
      </c>
      <c r="J1562" s="4">
        <v>4</v>
      </c>
      <c r="K1562" s="4">
        <v>3</v>
      </c>
      <c r="L1562" s="4">
        <v>60</v>
      </c>
      <c r="M1562" s="3" t="s">
        <v>3705</v>
      </c>
      <c r="N1562" s="3" t="s">
        <v>7703</v>
      </c>
      <c r="O1562" s="3" t="s">
        <v>7704</v>
      </c>
      <c r="P1562" s="9">
        <v>21177</v>
      </c>
      <c r="Q1562" s="5">
        <v>47.5</v>
      </c>
    </row>
    <row r="1563" spans="1:17" ht="22.5" x14ac:dyDescent="0.3">
      <c r="A1563" s="6">
        <v>7</v>
      </c>
      <c r="B1563" s="6" t="s">
        <v>1144</v>
      </c>
      <c r="C1563" s="3" t="s">
        <v>1126</v>
      </c>
      <c r="D1563" s="3" t="str">
        <f t="shared" si="23"/>
        <v>전남영광군</v>
      </c>
      <c r="E1563" s="3" t="s">
        <v>6840</v>
      </c>
      <c r="F1563" s="4" t="s">
        <v>8681</v>
      </c>
      <c r="G1563" s="4" t="s">
        <v>9661</v>
      </c>
      <c r="H1563" s="4" t="s">
        <v>15</v>
      </c>
      <c r="I1563" s="4">
        <v>1952</v>
      </c>
      <c r="J1563" s="4">
        <v>5</v>
      </c>
      <c r="K1563" s="4">
        <v>5</v>
      </c>
      <c r="L1563" s="4">
        <v>66</v>
      </c>
      <c r="M1563" s="3" t="s">
        <v>153</v>
      </c>
      <c r="N1563" s="3" t="s">
        <v>6642</v>
      </c>
      <c r="O1563" s="3" t="s">
        <v>7707</v>
      </c>
      <c r="P1563" s="9">
        <v>27015</v>
      </c>
      <c r="Q1563" s="5">
        <v>85.02</v>
      </c>
    </row>
    <row r="1564" spans="1:17" ht="45" x14ac:dyDescent="0.3">
      <c r="A1564" s="6">
        <v>7</v>
      </c>
      <c r="B1564" s="6" t="s">
        <v>1144</v>
      </c>
      <c r="C1564" s="3" t="s">
        <v>1132</v>
      </c>
      <c r="D1564" s="3" t="str">
        <f t="shared" ref="D1564:D1605" si="24">CONCATENATE(B1564,C1564)</f>
        <v>전남함평군</v>
      </c>
      <c r="E1564" s="3" t="s">
        <v>7659</v>
      </c>
      <c r="F1564" s="4" t="s">
        <v>8822</v>
      </c>
      <c r="G1564" s="4" t="s">
        <v>9809</v>
      </c>
      <c r="H1564" s="4" t="s">
        <v>15</v>
      </c>
      <c r="I1564" s="4">
        <v>1966</v>
      </c>
      <c r="J1564" s="4">
        <v>4</v>
      </c>
      <c r="K1564" s="4">
        <v>3</v>
      </c>
      <c r="L1564" s="4">
        <v>52</v>
      </c>
      <c r="M1564" s="3" t="s">
        <v>7711</v>
      </c>
      <c r="N1564" s="3" t="s">
        <v>7712</v>
      </c>
      <c r="O1564" s="3" t="s">
        <v>7713</v>
      </c>
      <c r="P1564" s="9">
        <v>10066</v>
      </c>
      <c r="Q1564" s="5">
        <v>46.49</v>
      </c>
    </row>
    <row r="1565" spans="1:17" ht="22.5" x14ac:dyDescent="0.3">
      <c r="A1565" s="6">
        <v>7</v>
      </c>
      <c r="B1565" s="6" t="s">
        <v>1144</v>
      </c>
      <c r="C1565" s="3" t="s">
        <v>1138</v>
      </c>
      <c r="D1565" s="3" t="str">
        <f t="shared" si="24"/>
        <v>전남신안군</v>
      </c>
      <c r="E1565" s="3" t="s">
        <v>71</v>
      </c>
      <c r="F1565" s="4" t="s">
        <v>8589</v>
      </c>
      <c r="G1565" s="4" t="s">
        <v>9563</v>
      </c>
      <c r="H1565" s="4" t="s">
        <v>15</v>
      </c>
      <c r="I1565" s="4">
        <v>1955</v>
      </c>
      <c r="J1565" s="4">
        <v>9</v>
      </c>
      <c r="K1565" s="4">
        <v>14</v>
      </c>
      <c r="L1565" s="4">
        <v>62</v>
      </c>
      <c r="M1565" s="3" t="s">
        <v>17</v>
      </c>
      <c r="N1565" s="3" t="s">
        <v>7716</v>
      </c>
      <c r="O1565" s="3" t="s">
        <v>7717</v>
      </c>
      <c r="P1565" s="9">
        <v>8782</v>
      </c>
      <c r="Q1565" s="5">
        <v>30.72</v>
      </c>
    </row>
    <row r="1566" spans="1:17" ht="22.5" x14ac:dyDescent="0.3">
      <c r="A1566" s="6">
        <v>7</v>
      </c>
      <c r="B1566" s="6" t="s">
        <v>1226</v>
      </c>
      <c r="C1566" s="3" t="s">
        <v>1145</v>
      </c>
      <c r="D1566" s="3" t="str">
        <f t="shared" si="24"/>
        <v>전북전주시</v>
      </c>
      <c r="E1566" s="3" t="s">
        <v>6840</v>
      </c>
      <c r="F1566" s="4" t="s">
        <v>8682</v>
      </c>
      <c r="G1566" s="4" t="s">
        <v>9662</v>
      </c>
      <c r="H1566" s="4" t="s">
        <v>15</v>
      </c>
      <c r="I1566" s="4">
        <v>1969</v>
      </c>
      <c r="J1566" s="4">
        <v>3</v>
      </c>
      <c r="K1566" s="4">
        <v>13</v>
      </c>
      <c r="L1566" s="4">
        <v>49</v>
      </c>
      <c r="M1566" s="3" t="s">
        <v>3118</v>
      </c>
      <c r="N1566" s="3" t="s">
        <v>7720</v>
      </c>
      <c r="O1566" s="3" t="s">
        <v>7721</v>
      </c>
      <c r="P1566" s="9">
        <v>204515</v>
      </c>
      <c r="Q1566" s="5">
        <v>64.209999999999994</v>
      </c>
    </row>
    <row r="1567" spans="1:17" ht="45" x14ac:dyDescent="0.3">
      <c r="A1567" s="6">
        <v>7</v>
      </c>
      <c r="B1567" s="6" t="s">
        <v>1226</v>
      </c>
      <c r="C1567" s="3" t="s">
        <v>1151</v>
      </c>
      <c r="D1567" s="3" t="str">
        <f t="shared" si="24"/>
        <v>전북군산시</v>
      </c>
      <c r="E1567" s="3" t="s">
        <v>6840</v>
      </c>
      <c r="F1567" s="4" t="s">
        <v>8823</v>
      </c>
      <c r="G1567" s="4" t="s">
        <v>9810</v>
      </c>
      <c r="H1567" s="4" t="s">
        <v>15</v>
      </c>
      <c r="I1567" s="4">
        <v>1955</v>
      </c>
      <c r="J1567" s="4">
        <v>9</v>
      </c>
      <c r="K1567" s="4">
        <v>20</v>
      </c>
      <c r="L1567" s="4">
        <v>62</v>
      </c>
      <c r="M1567" s="3" t="s">
        <v>153</v>
      </c>
      <c r="N1567" s="3" t="s">
        <v>7725</v>
      </c>
      <c r="O1567" s="3" t="s">
        <v>7726</v>
      </c>
      <c r="P1567" s="9">
        <v>64704</v>
      </c>
      <c r="Q1567" s="5">
        <v>49.15</v>
      </c>
    </row>
    <row r="1568" spans="1:17" ht="33.75" x14ac:dyDescent="0.3">
      <c r="A1568" s="6">
        <v>7</v>
      </c>
      <c r="B1568" s="6" t="s">
        <v>1226</v>
      </c>
      <c r="C1568" s="3" t="s">
        <v>1157</v>
      </c>
      <c r="D1568" s="3" t="str">
        <f t="shared" si="24"/>
        <v>전북익산시</v>
      </c>
      <c r="E1568" s="3" t="s">
        <v>7659</v>
      </c>
      <c r="F1568" s="4" t="s">
        <v>8824</v>
      </c>
      <c r="G1568" s="4" t="s">
        <v>9811</v>
      </c>
      <c r="H1568" s="4" t="s">
        <v>15</v>
      </c>
      <c r="I1568" s="4">
        <v>1958</v>
      </c>
      <c r="J1568" s="4">
        <v>3</v>
      </c>
      <c r="K1568" s="4">
        <v>25</v>
      </c>
      <c r="L1568" s="4">
        <v>60</v>
      </c>
      <c r="M1568" s="3" t="s">
        <v>17</v>
      </c>
      <c r="N1568" s="3" t="s">
        <v>7730</v>
      </c>
      <c r="O1568" s="3" t="s">
        <v>7731</v>
      </c>
      <c r="P1568" s="9">
        <v>77889</v>
      </c>
      <c r="Q1568" s="5">
        <v>51.9</v>
      </c>
    </row>
    <row r="1569" spans="1:17" ht="33.75" x14ac:dyDescent="0.3">
      <c r="A1569" s="6">
        <v>7</v>
      </c>
      <c r="B1569" s="6" t="s">
        <v>1226</v>
      </c>
      <c r="C1569" s="3" t="s">
        <v>1163</v>
      </c>
      <c r="D1569" s="3" t="str">
        <f t="shared" si="24"/>
        <v>전북정읍시</v>
      </c>
      <c r="E1569" s="3" t="s">
        <v>6840</v>
      </c>
      <c r="F1569" s="4" t="s">
        <v>8825</v>
      </c>
      <c r="G1569" s="4" t="s">
        <v>9812</v>
      </c>
      <c r="H1569" s="4" t="s">
        <v>15</v>
      </c>
      <c r="I1569" s="4">
        <v>1966</v>
      </c>
      <c r="J1569" s="4">
        <v>9</v>
      </c>
      <c r="K1569" s="4">
        <v>17</v>
      </c>
      <c r="L1569" s="4">
        <v>51</v>
      </c>
      <c r="M1569" s="3" t="s">
        <v>7735</v>
      </c>
      <c r="N1569" s="3" t="s">
        <v>7736</v>
      </c>
      <c r="O1569" s="3" t="s">
        <v>7737</v>
      </c>
      <c r="P1569" s="9">
        <v>25585</v>
      </c>
      <c r="Q1569" s="5">
        <v>40.86</v>
      </c>
    </row>
    <row r="1570" spans="1:17" ht="33.75" x14ac:dyDescent="0.3">
      <c r="A1570" s="6">
        <v>7</v>
      </c>
      <c r="B1570" s="6" t="s">
        <v>1226</v>
      </c>
      <c r="C1570" s="3" t="s">
        <v>1169</v>
      </c>
      <c r="D1570" s="3" t="str">
        <f t="shared" si="24"/>
        <v>전북남원시</v>
      </c>
      <c r="E1570" s="3" t="s">
        <v>6840</v>
      </c>
      <c r="F1570" s="4" t="s">
        <v>8684</v>
      </c>
      <c r="G1570" s="4" t="s">
        <v>9664</v>
      </c>
      <c r="H1570" s="4" t="s">
        <v>15</v>
      </c>
      <c r="I1570" s="4">
        <v>1960</v>
      </c>
      <c r="J1570" s="4">
        <v>12</v>
      </c>
      <c r="K1570" s="4">
        <v>7</v>
      </c>
      <c r="L1570" s="4">
        <v>57</v>
      </c>
      <c r="M1570" s="3" t="s">
        <v>6674</v>
      </c>
      <c r="N1570" s="3" t="s">
        <v>7740</v>
      </c>
      <c r="O1570" s="3" t="s">
        <v>7741</v>
      </c>
      <c r="P1570" s="9">
        <v>27153</v>
      </c>
      <c r="Q1570" s="5">
        <v>55.54</v>
      </c>
    </row>
    <row r="1571" spans="1:17" ht="45" x14ac:dyDescent="0.3">
      <c r="A1571" s="6">
        <v>7</v>
      </c>
      <c r="B1571" s="6" t="s">
        <v>1226</v>
      </c>
      <c r="C1571" s="3" t="s">
        <v>1175</v>
      </c>
      <c r="D1571" s="3" t="str">
        <f t="shared" si="24"/>
        <v>전북김제시</v>
      </c>
      <c r="E1571" s="3" t="s">
        <v>6840</v>
      </c>
      <c r="F1571" s="4" t="s">
        <v>8826</v>
      </c>
      <c r="G1571" s="4" t="s">
        <v>9813</v>
      </c>
      <c r="H1571" s="4" t="s">
        <v>15</v>
      </c>
      <c r="I1571" s="4">
        <v>1956</v>
      </c>
      <c r="J1571" s="4">
        <v>1</v>
      </c>
      <c r="K1571" s="4">
        <v>5</v>
      </c>
      <c r="L1571" s="4">
        <v>62</v>
      </c>
      <c r="M1571" s="3" t="s">
        <v>153</v>
      </c>
      <c r="N1571" s="3" t="s">
        <v>7745</v>
      </c>
      <c r="O1571" s="3" t="s">
        <v>7746</v>
      </c>
      <c r="P1571" s="9">
        <v>33427</v>
      </c>
      <c r="Q1571" s="5">
        <v>66.72</v>
      </c>
    </row>
    <row r="1572" spans="1:17" ht="33.75" x14ac:dyDescent="0.3">
      <c r="A1572" s="6">
        <v>7</v>
      </c>
      <c r="B1572" s="6" t="s">
        <v>1226</v>
      </c>
      <c r="C1572" s="3" t="s">
        <v>1181</v>
      </c>
      <c r="D1572" s="3" t="str">
        <f t="shared" si="24"/>
        <v>전북완주군</v>
      </c>
      <c r="E1572" s="3" t="s">
        <v>6840</v>
      </c>
      <c r="F1572" s="4" t="s">
        <v>8685</v>
      </c>
      <c r="G1572" s="4" t="s">
        <v>9665</v>
      </c>
      <c r="H1572" s="4" t="s">
        <v>15</v>
      </c>
      <c r="I1572" s="4">
        <v>1955</v>
      </c>
      <c r="J1572" s="4">
        <v>3</v>
      </c>
      <c r="K1572" s="4">
        <v>13</v>
      </c>
      <c r="L1572" s="4">
        <v>63</v>
      </c>
      <c r="M1572" s="3" t="s">
        <v>2326</v>
      </c>
      <c r="N1572" s="3" t="s">
        <v>4045</v>
      </c>
      <c r="O1572" s="3" t="s">
        <v>7749</v>
      </c>
      <c r="P1572" s="9">
        <v>39508</v>
      </c>
      <c r="Q1572" s="5">
        <v>76.83</v>
      </c>
    </row>
    <row r="1573" spans="1:17" ht="22.5" x14ac:dyDescent="0.3">
      <c r="A1573" s="6">
        <v>7</v>
      </c>
      <c r="B1573" s="6" t="s">
        <v>1226</v>
      </c>
      <c r="C1573" s="3" t="s">
        <v>1187</v>
      </c>
      <c r="D1573" s="3" t="str">
        <f t="shared" si="24"/>
        <v>전북진안군</v>
      </c>
      <c r="E1573" s="3" t="s">
        <v>6840</v>
      </c>
      <c r="F1573" s="4" t="s">
        <v>8686</v>
      </c>
      <c r="G1573" s="4" t="s">
        <v>9666</v>
      </c>
      <c r="H1573" s="4" t="s">
        <v>15</v>
      </c>
      <c r="I1573" s="4">
        <v>1957</v>
      </c>
      <c r="J1573" s="4">
        <v>2</v>
      </c>
      <c r="K1573" s="4">
        <v>27</v>
      </c>
      <c r="L1573" s="4">
        <v>61</v>
      </c>
      <c r="M1573" s="3" t="s">
        <v>2331</v>
      </c>
      <c r="N1573" s="3" t="s">
        <v>5871</v>
      </c>
      <c r="O1573" s="3" t="s">
        <v>7752</v>
      </c>
      <c r="P1573" s="9">
        <v>12048</v>
      </c>
      <c r="Q1573" s="5">
        <v>70.56</v>
      </c>
    </row>
    <row r="1574" spans="1:17" ht="33.75" x14ac:dyDescent="0.3">
      <c r="A1574" s="6">
        <v>7</v>
      </c>
      <c r="B1574" s="6" t="s">
        <v>1226</v>
      </c>
      <c r="C1574" s="3" t="s">
        <v>1193</v>
      </c>
      <c r="D1574" s="3" t="str">
        <f t="shared" si="24"/>
        <v>전북무주군</v>
      </c>
      <c r="E1574" s="3" t="s">
        <v>71</v>
      </c>
      <c r="F1574" s="4" t="s">
        <v>8827</v>
      </c>
      <c r="G1574" s="4" t="s">
        <v>9814</v>
      </c>
      <c r="H1574" s="4" t="s">
        <v>15</v>
      </c>
      <c r="I1574" s="4">
        <v>1956</v>
      </c>
      <c r="J1574" s="4">
        <v>5</v>
      </c>
      <c r="K1574" s="4">
        <v>15</v>
      </c>
      <c r="L1574" s="4">
        <v>62</v>
      </c>
      <c r="M1574" s="3" t="s">
        <v>32</v>
      </c>
      <c r="N1574" s="3" t="s">
        <v>7756</v>
      </c>
      <c r="O1574" s="3" t="s">
        <v>7757</v>
      </c>
      <c r="P1574" s="9">
        <v>9614</v>
      </c>
      <c r="Q1574" s="5">
        <v>56.8</v>
      </c>
    </row>
    <row r="1575" spans="1:17" ht="33.75" x14ac:dyDescent="0.3">
      <c r="A1575" s="6">
        <v>7</v>
      </c>
      <c r="B1575" s="6" t="s">
        <v>1226</v>
      </c>
      <c r="C1575" s="3" t="s">
        <v>1199</v>
      </c>
      <c r="D1575" s="3" t="str">
        <f t="shared" si="24"/>
        <v>전북장수군</v>
      </c>
      <c r="E1575" s="3" t="s">
        <v>6840</v>
      </c>
      <c r="F1575" s="4" t="s">
        <v>8828</v>
      </c>
      <c r="G1575" s="4" t="s">
        <v>9815</v>
      </c>
      <c r="H1575" s="4" t="s">
        <v>15</v>
      </c>
      <c r="I1575" s="4">
        <v>1967</v>
      </c>
      <c r="J1575" s="4">
        <v>8</v>
      </c>
      <c r="K1575" s="4">
        <v>5</v>
      </c>
      <c r="L1575" s="4">
        <v>50</v>
      </c>
      <c r="M1575" s="3" t="s">
        <v>153</v>
      </c>
      <c r="N1575" s="3" t="s">
        <v>7761</v>
      </c>
      <c r="O1575" s="3" t="s">
        <v>7762</v>
      </c>
      <c r="P1575" s="9">
        <v>6461</v>
      </c>
      <c r="Q1575" s="5">
        <v>40</v>
      </c>
    </row>
    <row r="1576" spans="1:17" ht="22.5" x14ac:dyDescent="0.3">
      <c r="A1576" s="6">
        <v>7</v>
      </c>
      <c r="B1576" s="6" t="s">
        <v>1226</v>
      </c>
      <c r="C1576" s="3" t="s">
        <v>1204</v>
      </c>
      <c r="D1576" s="3" t="str">
        <f t="shared" si="24"/>
        <v>전북임실군</v>
      </c>
      <c r="E1576" s="3" t="s">
        <v>71</v>
      </c>
      <c r="F1576" s="4" t="s">
        <v>8688</v>
      </c>
      <c r="G1576" s="4" t="s">
        <v>9668</v>
      </c>
      <c r="H1576" s="4" t="s">
        <v>15</v>
      </c>
      <c r="I1576" s="4">
        <v>1947</v>
      </c>
      <c r="J1576" s="4">
        <v>12</v>
      </c>
      <c r="K1576" s="4">
        <v>24</v>
      </c>
      <c r="L1576" s="4">
        <v>70</v>
      </c>
      <c r="M1576" s="3" t="s">
        <v>3506</v>
      </c>
      <c r="N1576" s="3" t="s">
        <v>5871</v>
      </c>
      <c r="O1576" s="3" t="s">
        <v>7765</v>
      </c>
      <c r="P1576" s="9">
        <v>10453</v>
      </c>
      <c r="Q1576" s="5">
        <v>53.47</v>
      </c>
    </row>
    <row r="1577" spans="1:17" ht="33.75" x14ac:dyDescent="0.3">
      <c r="A1577" s="6">
        <v>7</v>
      </c>
      <c r="B1577" s="6" t="s">
        <v>1226</v>
      </c>
      <c r="C1577" s="3" t="s">
        <v>1210</v>
      </c>
      <c r="D1577" s="3" t="str">
        <f t="shared" si="24"/>
        <v>전북순창군</v>
      </c>
      <c r="E1577" s="3" t="s">
        <v>6840</v>
      </c>
      <c r="F1577" s="4" t="s">
        <v>8689</v>
      </c>
      <c r="G1577" s="4" t="s">
        <v>9669</v>
      </c>
      <c r="H1577" s="4" t="s">
        <v>15</v>
      </c>
      <c r="I1577" s="4">
        <v>1947</v>
      </c>
      <c r="J1577" s="4">
        <v>9</v>
      </c>
      <c r="K1577" s="4">
        <v>20</v>
      </c>
      <c r="L1577" s="4">
        <v>70</v>
      </c>
      <c r="M1577" s="3" t="s">
        <v>168</v>
      </c>
      <c r="N1577" s="3" t="s">
        <v>7768</v>
      </c>
      <c r="O1577" s="3" t="s">
        <v>7769</v>
      </c>
      <c r="P1577" s="9">
        <v>10270</v>
      </c>
      <c r="Q1577" s="5">
        <v>51.08</v>
      </c>
    </row>
    <row r="1578" spans="1:17" ht="33.75" x14ac:dyDescent="0.3">
      <c r="A1578" s="6">
        <v>7</v>
      </c>
      <c r="B1578" s="6" t="s">
        <v>1226</v>
      </c>
      <c r="C1578" s="3" t="s">
        <v>1215</v>
      </c>
      <c r="D1578" s="3" t="str">
        <f t="shared" si="24"/>
        <v>전북고창군</v>
      </c>
      <c r="E1578" s="3" t="s">
        <v>7659</v>
      </c>
      <c r="F1578" s="4" t="s">
        <v>8829</v>
      </c>
      <c r="G1578" s="4" t="s">
        <v>9816</v>
      </c>
      <c r="H1578" s="4" t="s">
        <v>15</v>
      </c>
      <c r="I1578" s="4">
        <v>1956</v>
      </c>
      <c r="J1578" s="4">
        <v>12</v>
      </c>
      <c r="K1578" s="4">
        <v>24</v>
      </c>
      <c r="L1578" s="4">
        <v>61</v>
      </c>
      <c r="M1578" s="3" t="s">
        <v>7773</v>
      </c>
      <c r="N1578" s="3" t="s">
        <v>7774</v>
      </c>
      <c r="O1578" s="3" t="s">
        <v>7775</v>
      </c>
      <c r="P1578" s="9">
        <v>18607</v>
      </c>
      <c r="Q1578" s="5">
        <v>51.51</v>
      </c>
    </row>
    <row r="1579" spans="1:17" ht="45" x14ac:dyDescent="0.3">
      <c r="A1579" s="6">
        <v>7</v>
      </c>
      <c r="B1579" s="6" t="s">
        <v>1226</v>
      </c>
      <c r="C1579" s="3" t="s">
        <v>1221</v>
      </c>
      <c r="D1579" s="3" t="str">
        <f t="shared" si="24"/>
        <v>전북부안군</v>
      </c>
      <c r="E1579" s="3" t="s">
        <v>6840</v>
      </c>
      <c r="F1579" s="4" t="s">
        <v>8830</v>
      </c>
      <c r="G1579" s="4" t="s">
        <v>9817</v>
      </c>
      <c r="H1579" s="4" t="s">
        <v>15</v>
      </c>
      <c r="I1579" s="4">
        <v>1961</v>
      </c>
      <c r="J1579" s="4">
        <v>3</v>
      </c>
      <c r="K1579" s="4">
        <v>15</v>
      </c>
      <c r="L1579" s="4">
        <v>57</v>
      </c>
      <c r="M1579" s="3" t="s">
        <v>153</v>
      </c>
      <c r="N1579" s="3" t="s">
        <v>7779</v>
      </c>
      <c r="O1579" s="3" t="s">
        <v>7780</v>
      </c>
      <c r="P1579" s="9">
        <v>17125</v>
      </c>
      <c r="Q1579" s="5">
        <v>50.73</v>
      </c>
    </row>
    <row r="1580" spans="1:17" ht="33.75" x14ac:dyDescent="0.3">
      <c r="A1580" s="6">
        <v>7</v>
      </c>
      <c r="B1580" s="6" t="s">
        <v>1341</v>
      </c>
      <c r="C1580" s="3" t="s">
        <v>1252</v>
      </c>
      <c r="D1580" s="3" t="str">
        <f t="shared" si="24"/>
        <v>충남천안시</v>
      </c>
      <c r="E1580" s="3" t="s">
        <v>6840</v>
      </c>
      <c r="F1580" s="4" t="s">
        <v>8691</v>
      </c>
      <c r="G1580" s="4" t="s">
        <v>9671</v>
      </c>
      <c r="H1580" s="4" t="s">
        <v>15</v>
      </c>
      <c r="I1580" s="4">
        <v>1952</v>
      </c>
      <c r="J1580" s="4">
        <v>7</v>
      </c>
      <c r="K1580" s="4">
        <v>5</v>
      </c>
      <c r="L1580" s="4">
        <v>65</v>
      </c>
      <c r="M1580" s="3" t="s">
        <v>5784</v>
      </c>
      <c r="N1580" s="3" t="s">
        <v>7783</v>
      </c>
      <c r="O1580" s="3" t="s">
        <v>7784</v>
      </c>
      <c r="P1580" s="9">
        <v>154696</v>
      </c>
      <c r="Q1580" s="5">
        <v>59.31</v>
      </c>
    </row>
    <row r="1581" spans="1:17" ht="45" x14ac:dyDescent="0.3">
      <c r="A1581" s="6">
        <v>7</v>
      </c>
      <c r="B1581" s="6" t="s">
        <v>1341</v>
      </c>
      <c r="C1581" s="3" t="s">
        <v>1258</v>
      </c>
      <c r="D1581" s="3" t="str">
        <f t="shared" si="24"/>
        <v>충남공주시</v>
      </c>
      <c r="E1581" s="3" t="s">
        <v>6840</v>
      </c>
      <c r="F1581" s="4" t="s">
        <v>8831</v>
      </c>
      <c r="G1581" s="4" t="s">
        <v>9818</v>
      </c>
      <c r="H1581" s="4" t="s">
        <v>15</v>
      </c>
      <c r="I1581" s="4">
        <v>1965</v>
      </c>
      <c r="J1581" s="4">
        <v>8</v>
      </c>
      <c r="K1581" s="4">
        <v>15</v>
      </c>
      <c r="L1581" s="4">
        <v>52</v>
      </c>
      <c r="M1581" s="3" t="s">
        <v>153</v>
      </c>
      <c r="N1581" s="3" t="s">
        <v>4181</v>
      </c>
      <c r="O1581" s="3" t="s">
        <v>7788</v>
      </c>
      <c r="P1581" s="9">
        <v>31387</v>
      </c>
      <c r="Q1581" s="5">
        <v>56.68</v>
      </c>
    </row>
    <row r="1582" spans="1:17" ht="33.75" x14ac:dyDescent="0.3">
      <c r="A1582" s="6">
        <v>7</v>
      </c>
      <c r="B1582" s="6" t="s">
        <v>1341</v>
      </c>
      <c r="C1582" s="3" t="s">
        <v>1264</v>
      </c>
      <c r="D1582" s="3" t="str">
        <f t="shared" si="24"/>
        <v>충남보령시</v>
      </c>
      <c r="E1582" s="3" t="s">
        <v>6851</v>
      </c>
      <c r="F1582" s="4" t="s">
        <v>8020</v>
      </c>
      <c r="G1582" s="4" t="s">
        <v>8970</v>
      </c>
      <c r="H1582" s="4" t="s">
        <v>15</v>
      </c>
      <c r="I1582" s="4">
        <v>1949</v>
      </c>
      <c r="J1582" s="4">
        <v>4</v>
      </c>
      <c r="K1582" s="4">
        <v>1</v>
      </c>
      <c r="L1582" s="4">
        <v>69</v>
      </c>
      <c r="M1582" s="3" t="s">
        <v>153</v>
      </c>
      <c r="N1582" s="3" t="s">
        <v>7791</v>
      </c>
      <c r="O1582" s="3" t="s">
        <v>7792</v>
      </c>
      <c r="P1582" s="9">
        <v>27813</v>
      </c>
      <c r="Q1582" s="5">
        <v>50.77</v>
      </c>
    </row>
    <row r="1583" spans="1:17" ht="33.75" x14ac:dyDescent="0.3">
      <c r="A1583" s="6">
        <v>7</v>
      </c>
      <c r="B1583" s="6" t="s">
        <v>1341</v>
      </c>
      <c r="C1583" s="3" t="s">
        <v>1270</v>
      </c>
      <c r="D1583" s="3" t="str">
        <f t="shared" si="24"/>
        <v>충남아산시</v>
      </c>
      <c r="E1583" s="3" t="s">
        <v>6840</v>
      </c>
      <c r="F1583" s="4" t="s">
        <v>8832</v>
      </c>
      <c r="G1583" s="4" t="s">
        <v>9819</v>
      </c>
      <c r="H1583" s="4" t="s">
        <v>15</v>
      </c>
      <c r="I1583" s="4">
        <v>1968</v>
      </c>
      <c r="J1583" s="4">
        <v>6</v>
      </c>
      <c r="K1583" s="4">
        <v>15</v>
      </c>
      <c r="L1583" s="4">
        <v>49</v>
      </c>
      <c r="M1583" s="3" t="s">
        <v>153</v>
      </c>
      <c r="N1583" s="3" t="s">
        <v>7796</v>
      </c>
      <c r="O1583" s="3" t="s">
        <v>7797</v>
      </c>
      <c r="P1583" s="9">
        <v>78020</v>
      </c>
      <c r="Q1583" s="5">
        <v>61.06</v>
      </c>
    </row>
    <row r="1584" spans="1:17" ht="33.75" x14ac:dyDescent="0.3">
      <c r="A1584" s="6">
        <v>7</v>
      </c>
      <c r="B1584" s="6" t="s">
        <v>1341</v>
      </c>
      <c r="C1584" s="3" t="s">
        <v>1323</v>
      </c>
      <c r="D1584" s="3" t="str">
        <f t="shared" si="24"/>
        <v>충남서산시</v>
      </c>
      <c r="E1584" s="3" t="s">
        <v>6840</v>
      </c>
      <c r="F1584" s="4" t="s">
        <v>8833</v>
      </c>
      <c r="G1584" s="4" t="s">
        <v>9820</v>
      </c>
      <c r="H1584" s="4" t="s">
        <v>15</v>
      </c>
      <c r="I1584" s="4">
        <v>1968</v>
      </c>
      <c r="J1584" s="4">
        <v>12</v>
      </c>
      <c r="K1584" s="4">
        <v>25</v>
      </c>
      <c r="L1584" s="4">
        <v>49</v>
      </c>
      <c r="M1584" s="3" t="s">
        <v>153</v>
      </c>
      <c r="N1584" s="3" t="s">
        <v>7801</v>
      </c>
      <c r="O1584" s="3" t="s">
        <v>7802</v>
      </c>
      <c r="P1584" s="9">
        <v>42023</v>
      </c>
      <c r="Q1584" s="5">
        <v>52.21</v>
      </c>
    </row>
    <row r="1585" spans="1:17" ht="45" x14ac:dyDescent="0.3">
      <c r="A1585" s="6">
        <v>7</v>
      </c>
      <c r="B1585" s="6" t="s">
        <v>1341</v>
      </c>
      <c r="C1585" s="3" t="s">
        <v>1329</v>
      </c>
      <c r="D1585" s="3" t="str">
        <f t="shared" si="24"/>
        <v>충남태안군</v>
      </c>
      <c r="E1585" s="3" t="s">
        <v>6840</v>
      </c>
      <c r="F1585" s="4" t="s">
        <v>8834</v>
      </c>
      <c r="G1585" s="4" t="s">
        <v>9821</v>
      </c>
      <c r="H1585" s="4" t="s">
        <v>15</v>
      </c>
      <c r="I1585" s="4">
        <v>1955</v>
      </c>
      <c r="J1585" s="4">
        <v>8</v>
      </c>
      <c r="K1585" s="4">
        <v>15</v>
      </c>
      <c r="L1585" s="4">
        <v>62</v>
      </c>
      <c r="M1585" s="3" t="s">
        <v>153</v>
      </c>
      <c r="N1585" s="3" t="s">
        <v>7806</v>
      </c>
      <c r="O1585" s="3" t="s">
        <v>7807</v>
      </c>
      <c r="P1585" s="9">
        <v>17532</v>
      </c>
      <c r="Q1585" s="5">
        <v>48.53</v>
      </c>
    </row>
    <row r="1586" spans="1:17" ht="33.75" x14ac:dyDescent="0.3">
      <c r="A1586" s="6">
        <v>7</v>
      </c>
      <c r="B1586" s="6" t="s">
        <v>1341</v>
      </c>
      <c r="C1586" s="3" t="s">
        <v>1276</v>
      </c>
      <c r="D1586" s="3" t="str">
        <f t="shared" si="24"/>
        <v>충남금산군</v>
      </c>
      <c r="E1586" s="3" t="s">
        <v>6840</v>
      </c>
      <c r="F1586" s="4" t="s">
        <v>8835</v>
      </c>
      <c r="G1586" s="4" t="s">
        <v>9822</v>
      </c>
      <c r="H1586" s="4" t="s">
        <v>15</v>
      </c>
      <c r="I1586" s="4">
        <v>1964</v>
      </c>
      <c r="J1586" s="4">
        <v>8</v>
      </c>
      <c r="K1586" s="4">
        <v>10</v>
      </c>
      <c r="L1586" s="4">
        <v>53</v>
      </c>
      <c r="M1586" s="3" t="s">
        <v>153</v>
      </c>
      <c r="N1586" s="3" t="s">
        <v>7810</v>
      </c>
      <c r="O1586" s="3" t="s">
        <v>7811</v>
      </c>
      <c r="P1586" s="9">
        <v>10633</v>
      </c>
      <c r="Q1586" s="5">
        <v>35.340000000000003</v>
      </c>
    </row>
    <row r="1587" spans="1:17" ht="33.75" x14ac:dyDescent="0.3">
      <c r="A1587" s="6">
        <v>7</v>
      </c>
      <c r="B1587" s="6" t="s">
        <v>1341</v>
      </c>
      <c r="C1587" s="3" t="s">
        <v>2404</v>
      </c>
      <c r="D1587" s="3" t="str">
        <f t="shared" si="24"/>
        <v>충남논산시</v>
      </c>
      <c r="E1587" s="3" t="s">
        <v>6840</v>
      </c>
      <c r="F1587" s="4" t="s">
        <v>8598</v>
      </c>
      <c r="G1587" s="4" t="s">
        <v>9572</v>
      </c>
      <c r="H1587" s="4" t="s">
        <v>15</v>
      </c>
      <c r="I1587" s="4">
        <v>1966</v>
      </c>
      <c r="J1587" s="4">
        <v>9</v>
      </c>
      <c r="K1587" s="4">
        <v>9</v>
      </c>
      <c r="L1587" s="4">
        <v>51</v>
      </c>
      <c r="M1587" s="3" t="s">
        <v>2407</v>
      </c>
      <c r="N1587" s="3" t="s">
        <v>7814</v>
      </c>
      <c r="O1587" s="3" t="s">
        <v>7815</v>
      </c>
      <c r="P1587" s="9">
        <v>31074</v>
      </c>
      <c r="Q1587" s="5">
        <v>50.6</v>
      </c>
    </row>
    <row r="1588" spans="1:17" ht="33.75" x14ac:dyDescent="0.3">
      <c r="A1588" s="6">
        <v>7</v>
      </c>
      <c r="B1588" s="6" t="s">
        <v>1341</v>
      </c>
      <c r="C1588" s="3" t="s">
        <v>4731</v>
      </c>
      <c r="D1588" s="3" t="str">
        <f t="shared" si="24"/>
        <v>충남계룡시</v>
      </c>
      <c r="E1588" s="3" t="s">
        <v>6840</v>
      </c>
      <c r="F1588" s="4" t="s">
        <v>8468</v>
      </c>
      <c r="G1588" s="4" t="s">
        <v>9436</v>
      </c>
      <c r="H1588" s="4" t="s">
        <v>15</v>
      </c>
      <c r="I1588" s="4">
        <v>1949</v>
      </c>
      <c r="J1588" s="4">
        <v>3</v>
      </c>
      <c r="K1588" s="4">
        <v>13</v>
      </c>
      <c r="L1588" s="4">
        <v>69</v>
      </c>
      <c r="M1588" s="3" t="s">
        <v>4734</v>
      </c>
      <c r="N1588" s="3" t="s">
        <v>7818</v>
      </c>
      <c r="O1588" s="3" t="s">
        <v>7819</v>
      </c>
      <c r="P1588" s="9">
        <v>10483</v>
      </c>
      <c r="Q1588" s="5">
        <v>48.12</v>
      </c>
    </row>
    <row r="1589" spans="1:17" ht="33.75" x14ac:dyDescent="0.3">
      <c r="A1589" s="6">
        <v>7</v>
      </c>
      <c r="B1589" s="6" t="s">
        <v>1341</v>
      </c>
      <c r="C1589" s="3" t="s">
        <v>6763</v>
      </c>
      <c r="D1589" s="3" t="str">
        <f t="shared" si="24"/>
        <v>충남당진시</v>
      </c>
      <c r="E1589" s="3" t="s">
        <v>6840</v>
      </c>
      <c r="F1589" s="4" t="s">
        <v>8695</v>
      </c>
      <c r="G1589" s="4" t="s">
        <v>9676</v>
      </c>
      <c r="H1589" s="4" t="s">
        <v>15</v>
      </c>
      <c r="I1589" s="4">
        <v>1962</v>
      </c>
      <c r="J1589" s="4">
        <v>1</v>
      </c>
      <c r="K1589" s="4">
        <v>31</v>
      </c>
      <c r="L1589" s="4">
        <v>56</v>
      </c>
      <c r="M1589" s="3" t="s">
        <v>7822</v>
      </c>
      <c r="N1589" s="3" t="s">
        <v>7823</v>
      </c>
      <c r="O1589" s="3" t="s">
        <v>7824</v>
      </c>
      <c r="P1589" s="9">
        <v>37186</v>
      </c>
      <c r="Q1589" s="5">
        <v>49.49</v>
      </c>
    </row>
    <row r="1590" spans="1:17" ht="33.75" x14ac:dyDescent="0.3">
      <c r="A1590" s="6">
        <v>7</v>
      </c>
      <c r="B1590" s="6" t="s">
        <v>1341</v>
      </c>
      <c r="C1590" s="3" t="s">
        <v>1293</v>
      </c>
      <c r="D1590" s="3" t="str">
        <f t="shared" si="24"/>
        <v>충남부여군</v>
      </c>
      <c r="E1590" s="3" t="s">
        <v>6840</v>
      </c>
      <c r="F1590" s="4" t="s">
        <v>8772</v>
      </c>
      <c r="G1590" s="4" t="s">
        <v>9823</v>
      </c>
      <c r="H1590" s="4" t="s">
        <v>15</v>
      </c>
      <c r="I1590" s="4">
        <v>1964</v>
      </c>
      <c r="J1590" s="4">
        <v>6</v>
      </c>
      <c r="K1590" s="4">
        <v>19</v>
      </c>
      <c r="L1590" s="4">
        <v>53</v>
      </c>
      <c r="M1590" s="3" t="s">
        <v>153</v>
      </c>
      <c r="N1590" s="3" t="s">
        <v>5804</v>
      </c>
      <c r="O1590" s="3" t="s">
        <v>7828</v>
      </c>
      <c r="P1590" s="9">
        <v>20971</v>
      </c>
      <c r="Q1590" s="5">
        <v>53.88</v>
      </c>
    </row>
    <row r="1591" spans="1:17" ht="22.5" x14ac:dyDescent="0.3">
      <c r="A1591" s="6">
        <v>7</v>
      </c>
      <c r="B1591" s="6" t="s">
        <v>1341</v>
      </c>
      <c r="C1591" s="3" t="s">
        <v>1299</v>
      </c>
      <c r="D1591" s="3" t="str">
        <f t="shared" si="24"/>
        <v>충남서천군</v>
      </c>
      <c r="E1591" s="3" t="s">
        <v>6851</v>
      </c>
      <c r="F1591" s="4" t="s">
        <v>8696</v>
      </c>
      <c r="G1591" s="4" t="s">
        <v>9677</v>
      </c>
      <c r="H1591" s="4" t="s">
        <v>15</v>
      </c>
      <c r="I1591" s="4">
        <v>1949</v>
      </c>
      <c r="J1591" s="4">
        <v>10</v>
      </c>
      <c r="K1591" s="4">
        <v>30</v>
      </c>
      <c r="L1591" s="4">
        <v>68</v>
      </c>
      <c r="M1591" s="3" t="s">
        <v>2417</v>
      </c>
      <c r="N1591" s="3" t="s">
        <v>7831</v>
      </c>
      <c r="O1591" s="3" t="s">
        <v>7832</v>
      </c>
      <c r="P1591" s="9">
        <v>12224</v>
      </c>
      <c r="Q1591" s="5">
        <v>37.06</v>
      </c>
    </row>
    <row r="1592" spans="1:17" ht="33.75" x14ac:dyDescent="0.3">
      <c r="A1592" s="6">
        <v>7</v>
      </c>
      <c r="B1592" s="6" t="s">
        <v>1341</v>
      </c>
      <c r="C1592" s="3" t="s">
        <v>1305</v>
      </c>
      <c r="D1592" s="3" t="str">
        <f t="shared" si="24"/>
        <v>충남홍성군</v>
      </c>
      <c r="E1592" s="3" t="s">
        <v>6851</v>
      </c>
      <c r="F1592" s="4" t="s">
        <v>8601</v>
      </c>
      <c r="G1592" s="4" t="s">
        <v>9575</v>
      </c>
      <c r="H1592" s="4" t="s">
        <v>15</v>
      </c>
      <c r="I1592" s="4">
        <v>1945</v>
      </c>
      <c r="J1592" s="4">
        <v>5</v>
      </c>
      <c r="K1592" s="4">
        <v>30</v>
      </c>
      <c r="L1592" s="4">
        <v>73</v>
      </c>
      <c r="M1592" s="3" t="s">
        <v>168</v>
      </c>
      <c r="N1592" s="3" t="s">
        <v>5845</v>
      </c>
      <c r="O1592" s="3" t="s">
        <v>7835</v>
      </c>
      <c r="P1592" s="9">
        <v>21654</v>
      </c>
      <c r="Q1592" s="5">
        <v>43.43</v>
      </c>
    </row>
    <row r="1593" spans="1:17" ht="33.75" x14ac:dyDescent="0.3">
      <c r="A1593" s="6">
        <v>7</v>
      </c>
      <c r="B1593" s="6" t="s">
        <v>1341</v>
      </c>
      <c r="C1593" s="3" t="s">
        <v>1311</v>
      </c>
      <c r="D1593" s="3" t="str">
        <f t="shared" si="24"/>
        <v>충남청양군</v>
      </c>
      <c r="E1593" s="3" t="s">
        <v>6840</v>
      </c>
      <c r="F1593" s="4" t="s">
        <v>8836</v>
      </c>
      <c r="G1593" s="4" t="s">
        <v>9824</v>
      </c>
      <c r="H1593" s="4" t="s">
        <v>15</v>
      </c>
      <c r="I1593" s="4">
        <v>1957</v>
      </c>
      <c r="J1593" s="4">
        <v>8</v>
      </c>
      <c r="K1593" s="4">
        <v>10</v>
      </c>
      <c r="L1593" s="4">
        <v>60</v>
      </c>
      <c r="M1593" s="3" t="s">
        <v>39</v>
      </c>
      <c r="N1593" s="3" t="s">
        <v>7839</v>
      </c>
      <c r="O1593" s="3" t="s">
        <v>7840</v>
      </c>
      <c r="P1593" s="9">
        <v>9063</v>
      </c>
      <c r="Q1593" s="5">
        <v>43.96</v>
      </c>
    </row>
    <row r="1594" spans="1:17" ht="22.5" x14ac:dyDescent="0.3">
      <c r="A1594" s="6">
        <v>7</v>
      </c>
      <c r="B1594" s="6" t="s">
        <v>1341</v>
      </c>
      <c r="C1594" s="3" t="s">
        <v>1317</v>
      </c>
      <c r="D1594" s="3" t="str">
        <f t="shared" si="24"/>
        <v>충남예산군</v>
      </c>
      <c r="E1594" s="3" t="s">
        <v>6851</v>
      </c>
      <c r="F1594" s="4" t="s">
        <v>8697</v>
      </c>
      <c r="G1594" s="4" t="s">
        <v>9678</v>
      </c>
      <c r="H1594" s="4" t="s">
        <v>15</v>
      </c>
      <c r="I1594" s="4">
        <v>1950</v>
      </c>
      <c r="J1594" s="4">
        <v>4</v>
      </c>
      <c r="K1594" s="4">
        <v>2</v>
      </c>
      <c r="L1594" s="4">
        <v>68</v>
      </c>
      <c r="M1594" s="3" t="s">
        <v>168</v>
      </c>
      <c r="N1594" s="3" t="s">
        <v>7843</v>
      </c>
      <c r="O1594" s="3" t="s">
        <v>7844</v>
      </c>
      <c r="P1594" s="9">
        <v>25679</v>
      </c>
      <c r="Q1594" s="5">
        <v>59.79</v>
      </c>
    </row>
    <row r="1595" spans="1:17" ht="33.75" x14ac:dyDescent="0.3">
      <c r="A1595" s="6">
        <v>7</v>
      </c>
      <c r="B1595" s="6" t="s">
        <v>1409</v>
      </c>
      <c r="C1595" s="3" t="s">
        <v>1342</v>
      </c>
      <c r="D1595" s="3" t="str">
        <f t="shared" si="24"/>
        <v>충북청주시</v>
      </c>
      <c r="E1595" s="3" t="s">
        <v>6840</v>
      </c>
      <c r="F1595" s="4" t="s">
        <v>8604</v>
      </c>
      <c r="G1595" s="4" t="s">
        <v>9578</v>
      </c>
      <c r="H1595" s="4" t="s">
        <v>15</v>
      </c>
      <c r="I1595" s="4">
        <v>1952</v>
      </c>
      <c r="J1595" s="4">
        <v>7</v>
      </c>
      <c r="K1595" s="4">
        <v>26</v>
      </c>
      <c r="L1595" s="4">
        <v>65</v>
      </c>
      <c r="M1595" s="3" t="s">
        <v>153</v>
      </c>
      <c r="N1595" s="3" t="s">
        <v>7847</v>
      </c>
      <c r="O1595" s="3" t="s">
        <v>7848</v>
      </c>
      <c r="P1595" s="9">
        <v>213423</v>
      </c>
      <c r="Q1595" s="5">
        <v>57.68</v>
      </c>
    </row>
    <row r="1596" spans="1:17" ht="33.75" x14ac:dyDescent="0.3">
      <c r="A1596" s="6">
        <v>7</v>
      </c>
      <c r="B1596" s="6" t="s">
        <v>1409</v>
      </c>
      <c r="C1596" s="3" t="s">
        <v>1348</v>
      </c>
      <c r="D1596" s="3" t="str">
        <f t="shared" si="24"/>
        <v>충북충주시</v>
      </c>
      <c r="E1596" s="3" t="s">
        <v>6851</v>
      </c>
      <c r="F1596" s="4" t="s">
        <v>8565</v>
      </c>
      <c r="G1596" s="4" t="s">
        <v>9537</v>
      </c>
      <c r="H1596" s="4" t="s">
        <v>15</v>
      </c>
      <c r="I1596" s="4">
        <v>1962</v>
      </c>
      <c r="J1596" s="4">
        <v>12</v>
      </c>
      <c r="K1596" s="4">
        <v>8</v>
      </c>
      <c r="L1596" s="4">
        <v>55</v>
      </c>
      <c r="M1596" s="3" t="s">
        <v>2452</v>
      </c>
      <c r="N1596" s="3" t="s">
        <v>7851</v>
      </c>
      <c r="O1596" s="3" t="s">
        <v>7852</v>
      </c>
      <c r="P1596" s="9">
        <v>51282</v>
      </c>
      <c r="Q1596" s="5">
        <v>50.66</v>
      </c>
    </row>
    <row r="1597" spans="1:17" ht="33.75" x14ac:dyDescent="0.3">
      <c r="A1597" s="6">
        <v>7</v>
      </c>
      <c r="B1597" s="6" t="s">
        <v>1409</v>
      </c>
      <c r="C1597" s="3" t="s">
        <v>1353</v>
      </c>
      <c r="D1597" s="3" t="str">
        <f t="shared" si="24"/>
        <v>충북제천시</v>
      </c>
      <c r="E1597" s="3" t="s">
        <v>6840</v>
      </c>
      <c r="F1597" s="4" t="s">
        <v>8837</v>
      </c>
      <c r="G1597" s="4" t="s">
        <v>9825</v>
      </c>
      <c r="H1597" s="4" t="s">
        <v>15</v>
      </c>
      <c r="I1597" s="4">
        <v>1961</v>
      </c>
      <c r="J1597" s="4">
        <v>5</v>
      </c>
      <c r="K1597" s="4">
        <v>1</v>
      </c>
      <c r="L1597" s="4">
        <v>57</v>
      </c>
      <c r="M1597" s="3" t="s">
        <v>153</v>
      </c>
      <c r="N1597" s="3" t="s">
        <v>7856</v>
      </c>
      <c r="O1597" s="3" t="s">
        <v>7857</v>
      </c>
      <c r="P1597" s="9">
        <v>40171</v>
      </c>
      <c r="Q1597" s="5">
        <v>58.66</v>
      </c>
    </row>
    <row r="1598" spans="1:17" ht="33.75" x14ac:dyDescent="0.3">
      <c r="A1598" s="6">
        <v>7</v>
      </c>
      <c r="B1598" s="6" t="s">
        <v>1409</v>
      </c>
      <c r="C1598" s="3" t="s">
        <v>1359</v>
      </c>
      <c r="D1598" s="3" t="str">
        <f t="shared" si="24"/>
        <v>충북단양군</v>
      </c>
      <c r="E1598" s="3" t="s">
        <v>6851</v>
      </c>
      <c r="F1598" s="4" t="s">
        <v>8700</v>
      </c>
      <c r="G1598" s="4" t="s">
        <v>9681</v>
      </c>
      <c r="H1598" s="4" t="s">
        <v>15</v>
      </c>
      <c r="I1598" s="4">
        <v>1950</v>
      </c>
      <c r="J1598" s="4">
        <v>4</v>
      </c>
      <c r="K1598" s="4">
        <v>26</v>
      </c>
      <c r="L1598" s="4">
        <v>68</v>
      </c>
      <c r="M1598" s="3" t="s">
        <v>168</v>
      </c>
      <c r="N1598" s="3" t="s">
        <v>7860</v>
      </c>
      <c r="O1598" s="3" t="s">
        <v>7861</v>
      </c>
      <c r="P1598" s="9">
        <v>8995</v>
      </c>
      <c r="Q1598" s="5">
        <v>48.64</v>
      </c>
    </row>
    <row r="1599" spans="1:17" ht="33.75" x14ac:dyDescent="0.3">
      <c r="A1599" s="6">
        <v>7</v>
      </c>
      <c r="B1599" s="6" t="s">
        <v>1409</v>
      </c>
      <c r="C1599" s="3" t="s">
        <v>1372</v>
      </c>
      <c r="D1599" s="3" t="str">
        <f t="shared" si="24"/>
        <v>충북영동군</v>
      </c>
      <c r="E1599" s="3" t="s">
        <v>6851</v>
      </c>
      <c r="F1599" s="4" t="s">
        <v>8701</v>
      </c>
      <c r="G1599" s="4" t="s">
        <v>9682</v>
      </c>
      <c r="H1599" s="4" t="s">
        <v>15</v>
      </c>
      <c r="I1599" s="4">
        <v>1962</v>
      </c>
      <c r="J1599" s="4">
        <v>11</v>
      </c>
      <c r="K1599" s="4">
        <v>3</v>
      </c>
      <c r="L1599" s="4">
        <v>55</v>
      </c>
      <c r="M1599" s="3" t="s">
        <v>7864</v>
      </c>
      <c r="N1599" s="3" t="s">
        <v>7865</v>
      </c>
      <c r="O1599" s="3" t="s">
        <v>7866</v>
      </c>
      <c r="P1599" s="9">
        <v>16372</v>
      </c>
      <c r="Q1599" s="5">
        <v>53.78</v>
      </c>
    </row>
    <row r="1600" spans="1:17" ht="33.75" x14ac:dyDescent="0.3">
      <c r="A1600" s="6">
        <v>7</v>
      </c>
      <c r="B1600" s="6" t="s">
        <v>1409</v>
      </c>
      <c r="C1600" s="3" t="s">
        <v>1379</v>
      </c>
      <c r="D1600" s="3" t="str">
        <f t="shared" si="24"/>
        <v>충북보은군</v>
      </c>
      <c r="E1600" s="3" t="s">
        <v>6851</v>
      </c>
      <c r="F1600" s="4" t="s">
        <v>8608</v>
      </c>
      <c r="G1600" s="4" t="s">
        <v>9582</v>
      </c>
      <c r="H1600" s="4" t="s">
        <v>15</v>
      </c>
      <c r="I1600" s="4">
        <v>1941</v>
      </c>
      <c r="J1600" s="4">
        <v>12</v>
      </c>
      <c r="K1600" s="4">
        <v>25</v>
      </c>
      <c r="L1600" s="4">
        <v>76</v>
      </c>
      <c r="M1600" s="3" t="s">
        <v>2476</v>
      </c>
      <c r="N1600" s="3" t="s">
        <v>6819</v>
      </c>
      <c r="O1600" s="3" t="s">
        <v>7869</v>
      </c>
      <c r="P1600" s="9">
        <v>8828</v>
      </c>
      <c r="Q1600" s="5">
        <v>40.049999999999997</v>
      </c>
    </row>
    <row r="1601" spans="1:17" ht="45" x14ac:dyDescent="0.3">
      <c r="A1601" s="6">
        <v>7</v>
      </c>
      <c r="B1601" s="6" t="s">
        <v>1409</v>
      </c>
      <c r="C1601" s="3" t="s">
        <v>1385</v>
      </c>
      <c r="D1601" s="3" t="str">
        <f t="shared" si="24"/>
        <v>충북옥천군</v>
      </c>
      <c r="E1601" s="3" t="s">
        <v>6840</v>
      </c>
      <c r="F1601" s="4" t="s">
        <v>8068</v>
      </c>
      <c r="G1601" s="4" t="s">
        <v>9018</v>
      </c>
      <c r="H1601" s="4" t="s">
        <v>15</v>
      </c>
      <c r="I1601" s="4">
        <v>1955</v>
      </c>
      <c r="J1601" s="4">
        <v>2</v>
      </c>
      <c r="K1601" s="4">
        <v>21</v>
      </c>
      <c r="L1601" s="4">
        <v>63</v>
      </c>
      <c r="M1601" s="3" t="s">
        <v>17</v>
      </c>
      <c r="N1601" s="3" t="s">
        <v>7839</v>
      </c>
      <c r="O1601" s="3" t="s">
        <v>7872</v>
      </c>
      <c r="P1601" s="9">
        <v>15156</v>
      </c>
      <c r="Q1601" s="5">
        <v>51.5</v>
      </c>
    </row>
    <row r="1602" spans="1:17" ht="22.5" x14ac:dyDescent="0.3">
      <c r="A1602" s="6">
        <v>7</v>
      </c>
      <c r="B1602" s="6" t="s">
        <v>1409</v>
      </c>
      <c r="C1602" s="3" t="s">
        <v>1397</v>
      </c>
      <c r="D1602" s="3" t="str">
        <f t="shared" si="24"/>
        <v>충북음성군</v>
      </c>
      <c r="E1602" s="3" t="s">
        <v>6840</v>
      </c>
      <c r="F1602" s="4" t="s">
        <v>8838</v>
      </c>
      <c r="G1602" s="4" t="s">
        <v>9826</v>
      </c>
      <c r="H1602" s="4" t="s">
        <v>15</v>
      </c>
      <c r="I1602" s="4">
        <v>1958</v>
      </c>
      <c r="J1602" s="4">
        <v>1</v>
      </c>
      <c r="K1602" s="4">
        <v>25</v>
      </c>
      <c r="L1602" s="4">
        <v>60</v>
      </c>
      <c r="M1602" s="3" t="s">
        <v>153</v>
      </c>
      <c r="N1602" s="3" t="s">
        <v>7876</v>
      </c>
      <c r="O1602" s="3" t="s">
        <v>7877</v>
      </c>
      <c r="P1602" s="9">
        <v>27974</v>
      </c>
      <c r="Q1602" s="5">
        <v>60.26</v>
      </c>
    </row>
    <row r="1603" spans="1:17" ht="33.75" x14ac:dyDescent="0.3">
      <c r="A1603" s="6">
        <v>7</v>
      </c>
      <c r="B1603" s="6" t="s">
        <v>1409</v>
      </c>
      <c r="C1603" s="3" t="s">
        <v>1403</v>
      </c>
      <c r="D1603" s="3" t="str">
        <f t="shared" si="24"/>
        <v>충북진천군</v>
      </c>
      <c r="E1603" s="3" t="s">
        <v>6840</v>
      </c>
      <c r="F1603" s="4" t="s">
        <v>8839</v>
      </c>
      <c r="G1603" s="4" t="s">
        <v>9827</v>
      </c>
      <c r="H1603" s="4" t="s">
        <v>15</v>
      </c>
      <c r="I1603" s="4">
        <v>1956</v>
      </c>
      <c r="J1603" s="4">
        <v>8</v>
      </c>
      <c r="K1603" s="4">
        <v>18</v>
      </c>
      <c r="L1603" s="4">
        <v>61</v>
      </c>
      <c r="M1603" s="3" t="s">
        <v>3665</v>
      </c>
      <c r="N1603" s="3" t="s">
        <v>7881</v>
      </c>
      <c r="O1603" s="3" t="s">
        <v>7882</v>
      </c>
      <c r="P1603" s="9">
        <v>22857</v>
      </c>
      <c r="Q1603" s="5">
        <v>63.68</v>
      </c>
    </row>
    <row r="1604" spans="1:17" ht="33.75" x14ac:dyDescent="0.3">
      <c r="A1604" s="6">
        <v>7</v>
      </c>
      <c r="B1604" s="6" t="s">
        <v>1409</v>
      </c>
      <c r="C1604" s="3" t="s">
        <v>1391</v>
      </c>
      <c r="D1604" s="3" t="str">
        <f t="shared" si="24"/>
        <v>충북괴산군</v>
      </c>
      <c r="E1604" s="3" t="s">
        <v>6840</v>
      </c>
      <c r="F1604" s="4" t="s">
        <v>8840</v>
      </c>
      <c r="G1604" s="4" t="s">
        <v>9828</v>
      </c>
      <c r="H1604" s="4" t="s">
        <v>15</v>
      </c>
      <c r="I1604" s="4">
        <v>1961</v>
      </c>
      <c r="J1604" s="4">
        <v>8</v>
      </c>
      <c r="K1604" s="4">
        <v>10</v>
      </c>
      <c r="L1604" s="4">
        <v>56</v>
      </c>
      <c r="M1604" s="3" t="s">
        <v>153</v>
      </c>
      <c r="N1604" s="3" t="s">
        <v>6809</v>
      </c>
      <c r="O1604" s="3" t="s">
        <v>7886</v>
      </c>
      <c r="P1604" s="9">
        <v>11920</v>
      </c>
      <c r="Q1604" s="5">
        <v>50.78</v>
      </c>
    </row>
    <row r="1605" spans="1:17" ht="33.75" x14ac:dyDescent="0.3">
      <c r="A1605" s="6">
        <v>7</v>
      </c>
      <c r="B1605" s="6" t="s">
        <v>1409</v>
      </c>
      <c r="C1605" s="3" t="s">
        <v>4824</v>
      </c>
      <c r="D1605" s="3" t="str">
        <f t="shared" si="24"/>
        <v>충북증평군</v>
      </c>
      <c r="E1605" s="3" t="s">
        <v>6840</v>
      </c>
      <c r="F1605" s="4" t="s">
        <v>8611</v>
      </c>
      <c r="G1605" s="4" t="s">
        <v>9585</v>
      </c>
      <c r="H1605" s="4" t="s">
        <v>15</v>
      </c>
      <c r="I1605" s="4">
        <v>1954</v>
      </c>
      <c r="J1605" s="4">
        <v>7</v>
      </c>
      <c r="K1605" s="4">
        <v>26</v>
      </c>
      <c r="L1605" s="4">
        <v>63</v>
      </c>
      <c r="M1605" s="3" t="s">
        <v>4827</v>
      </c>
      <c r="N1605" s="3" t="s">
        <v>5916</v>
      </c>
      <c r="O1605" s="3" t="s">
        <v>7889</v>
      </c>
      <c r="P1605" s="9">
        <v>9996</v>
      </c>
      <c r="Q1605" s="5">
        <v>52.49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7D61-F9CF-48C3-9795-41E1B4700893}">
  <dimension ref="A1:L1580"/>
  <sheetViews>
    <sheetView topLeftCell="A1297" workbookViewId="0">
      <selection activeCell="G1358" sqref="G1358"/>
    </sheetView>
  </sheetViews>
  <sheetFormatPr defaultRowHeight="16.5" x14ac:dyDescent="0.3"/>
  <cols>
    <col min="1" max="2" width="4.5" bestFit="1" customWidth="1"/>
    <col min="3" max="3" width="7.5" bestFit="1" customWidth="1"/>
    <col min="5" max="5" width="7.25" bestFit="1" customWidth="1"/>
    <col min="6" max="6" width="4.5" bestFit="1" customWidth="1"/>
    <col min="7" max="7" width="8.5" bestFit="1" customWidth="1"/>
    <col min="10" max="10" width="9.5" bestFit="1" customWidth="1"/>
    <col min="11" max="11" width="9.75" bestFit="1" customWidth="1"/>
    <col min="12" max="12" width="7.25" bestFit="1" customWidth="1"/>
  </cols>
  <sheetData>
    <row r="1" spans="1:12" ht="22.5" x14ac:dyDescent="0.3">
      <c r="A1" s="2" t="s">
        <v>9</v>
      </c>
      <c r="B1" s="2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3" t="s">
        <v>5</v>
      </c>
      <c r="I1" s="13"/>
      <c r="J1" s="1" t="s">
        <v>6</v>
      </c>
      <c r="K1" s="1" t="s">
        <v>7</v>
      </c>
      <c r="L1" s="1" t="s">
        <v>8</v>
      </c>
    </row>
    <row r="2" spans="1:12" ht="22.5" x14ac:dyDescent="0.3">
      <c r="A2" s="3">
        <v>1</v>
      </c>
      <c r="B2" s="3" t="s">
        <v>11</v>
      </c>
      <c r="C2" s="3" t="s">
        <v>12</v>
      </c>
      <c r="D2" s="3" t="s">
        <v>13</v>
      </c>
      <c r="E2" s="4" t="s">
        <v>14</v>
      </c>
      <c r="F2" s="4" t="s">
        <v>15</v>
      </c>
      <c r="G2" s="4" t="s">
        <v>16</v>
      </c>
      <c r="H2" s="10" t="s">
        <v>17</v>
      </c>
      <c r="I2" s="10"/>
      <c r="J2" s="3" t="s">
        <v>18</v>
      </c>
      <c r="K2" s="3" t="s">
        <v>19</v>
      </c>
      <c r="L2" s="5" t="s">
        <v>20</v>
      </c>
    </row>
    <row r="3" spans="1:12" ht="22.5" x14ac:dyDescent="0.3">
      <c r="A3" s="3">
        <v>1</v>
      </c>
      <c r="B3" s="3" t="s">
        <v>11</v>
      </c>
      <c r="C3" s="3" t="s">
        <v>21</v>
      </c>
      <c r="D3" s="3" t="s">
        <v>22</v>
      </c>
      <c r="E3" s="4" t="s">
        <v>23</v>
      </c>
      <c r="F3" s="4" t="s">
        <v>15</v>
      </c>
      <c r="G3" s="4" t="s">
        <v>24</v>
      </c>
      <c r="H3" s="10" t="s">
        <v>25</v>
      </c>
      <c r="I3" s="10"/>
      <c r="J3" s="3" t="s">
        <v>26</v>
      </c>
      <c r="K3" s="3" t="s">
        <v>27</v>
      </c>
      <c r="L3" s="5" t="s">
        <v>28</v>
      </c>
    </row>
    <row r="4" spans="1:12" ht="45" x14ac:dyDescent="0.3">
      <c r="A4" s="3">
        <v>1</v>
      </c>
      <c r="B4" s="3" t="s">
        <v>11</v>
      </c>
      <c r="C4" s="3" t="s">
        <v>29</v>
      </c>
      <c r="D4" s="3" t="s">
        <v>13</v>
      </c>
      <c r="E4" s="4" t="s">
        <v>30</v>
      </c>
      <c r="F4" s="4" t="s">
        <v>15</v>
      </c>
      <c r="G4" s="4" t="s">
        <v>31</v>
      </c>
      <c r="H4" s="10" t="s">
        <v>32</v>
      </c>
      <c r="I4" s="10"/>
      <c r="J4" s="3" t="s">
        <v>33</v>
      </c>
      <c r="K4" s="3" t="s">
        <v>34</v>
      </c>
      <c r="L4" s="5" t="s">
        <v>35</v>
      </c>
    </row>
    <row r="5" spans="1:12" ht="22.5" x14ac:dyDescent="0.3">
      <c r="A5" s="3">
        <v>1</v>
      </c>
      <c r="B5" s="3" t="s">
        <v>11</v>
      </c>
      <c r="C5" s="3" t="s">
        <v>36</v>
      </c>
      <c r="D5" s="3" t="s">
        <v>13</v>
      </c>
      <c r="E5" s="4" t="s">
        <v>37</v>
      </c>
      <c r="F5" s="4" t="s">
        <v>15</v>
      </c>
      <c r="G5" s="4" t="s">
        <v>38</v>
      </c>
      <c r="H5" s="10" t="s">
        <v>39</v>
      </c>
      <c r="I5" s="10"/>
      <c r="J5" s="3" t="s">
        <v>40</v>
      </c>
      <c r="K5" s="3" t="s">
        <v>41</v>
      </c>
      <c r="L5" s="5" t="s">
        <v>42</v>
      </c>
    </row>
    <row r="6" spans="1:12" ht="33.75" x14ac:dyDescent="0.3">
      <c r="A6" s="3">
        <v>1</v>
      </c>
      <c r="B6" s="3" t="s">
        <v>11</v>
      </c>
      <c r="C6" s="3" t="s">
        <v>43</v>
      </c>
      <c r="D6" s="3" t="s">
        <v>13</v>
      </c>
      <c r="E6" s="4" t="s">
        <v>44</v>
      </c>
      <c r="F6" s="4" t="s">
        <v>15</v>
      </c>
      <c r="G6" s="4" t="s">
        <v>45</v>
      </c>
      <c r="H6" s="10" t="s">
        <v>25</v>
      </c>
      <c r="I6" s="10"/>
      <c r="J6" s="3" t="s">
        <v>46</v>
      </c>
      <c r="K6" s="3" t="s">
        <v>47</v>
      </c>
      <c r="L6" s="5" t="s">
        <v>48</v>
      </c>
    </row>
    <row r="7" spans="1:12" ht="22.5" x14ac:dyDescent="0.3">
      <c r="A7" s="3">
        <v>1</v>
      </c>
      <c r="B7" s="3" t="s">
        <v>11</v>
      </c>
      <c r="C7" s="3" t="s">
        <v>49</v>
      </c>
      <c r="D7" s="3" t="s">
        <v>13</v>
      </c>
      <c r="E7" s="4" t="s">
        <v>50</v>
      </c>
      <c r="F7" s="4" t="s">
        <v>15</v>
      </c>
      <c r="G7" s="4" t="s">
        <v>51</v>
      </c>
      <c r="H7" s="10" t="s">
        <v>52</v>
      </c>
      <c r="I7" s="10"/>
      <c r="J7" s="3" t="s">
        <v>53</v>
      </c>
      <c r="K7" s="3" t="s">
        <v>54</v>
      </c>
      <c r="L7" s="5" t="s">
        <v>55</v>
      </c>
    </row>
    <row r="8" spans="1:12" ht="33.75" x14ac:dyDescent="0.3">
      <c r="A8" s="3">
        <v>1</v>
      </c>
      <c r="B8" s="3" t="s">
        <v>11</v>
      </c>
      <c r="C8" s="3" t="s">
        <v>56</v>
      </c>
      <c r="D8" s="3" t="s">
        <v>57</v>
      </c>
      <c r="E8" s="4" t="s">
        <v>58</v>
      </c>
      <c r="F8" s="4" t="s">
        <v>15</v>
      </c>
      <c r="G8" s="4" t="s">
        <v>59</v>
      </c>
      <c r="H8" s="10" t="s">
        <v>52</v>
      </c>
      <c r="I8" s="10"/>
      <c r="J8" s="3" t="s">
        <v>60</v>
      </c>
      <c r="K8" s="3" t="s">
        <v>61</v>
      </c>
      <c r="L8" s="5" t="s">
        <v>62</v>
      </c>
    </row>
    <row r="9" spans="1:12" ht="22.5" x14ac:dyDescent="0.3">
      <c r="A9" s="3">
        <v>1</v>
      </c>
      <c r="B9" s="3" t="s">
        <v>11</v>
      </c>
      <c r="C9" s="3" t="s">
        <v>63</v>
      </c>
      <c r="D9" s="3" t="s">
        <v>13</v>
      </c>
      <c r="E9" s="4" t="s">
        <v>64</v>
      </c>
      <c r="F9" s="4" t="s">
        <v>15</v>
      </c>
      <c r="G9" s="4" t="s">
        <v>65</v>
      </c>
      <c r="H9" s="10" t="s">
        <v>66</v>
      </c>
      <c r="I9" s="10"/>
      <c r="J9" s="3" t="s">
        <v>67</v>
      </c>
      <c r="K9" s="3" t="s">
        <v>68</v>
      </c>
      <c r="L9" s="5" t="s">
        <v>69</v>
      </c>
    </row>
    <row r="10" spans="1:12" ht="22.5" x14ac:dyDescent="0.3">
      <c r="A10" s="3">
        <v>1</v>
      </c>
      <c r="B10" s="3" t="s">
        <v>11</v>
      </c>
      <c r="C10" s="3" t="s">
        <v>70</v>
      </c>
      <c r="D10" s="3" t="s">
        <v>71</v>
      </c>
      <c r="E10" s="4" t="s">
        <v>72</v>
      </c>
      <c r="F10" s="4" t="s">
        <v>15</v>
      </c>
      <c r="G10" s="4" t="s">
        <v>73</v>
      </c>
      <c r="H10" s="10" t="s">
        <v>25</v>
      </c>
      <c r="I10" s="10"/>
      <c r="J10" s="3" t="s">
        <v>74</v>
      </c>
      <c r="K10" s="3" t="s">
        <v>75</v>
      </c>
      <c r="L10" s="5" t="s">
        <v>76</v>
      </c>
    </row>
    <row r="11" spans="1:12" ht="45" x14ac:dyDescent="0.3">
      <c r="A11" s="3">
        <v>1</v>
      </c>
      <c r="B11" s="3" t="s">
        <v>11</v>
      </c>
      <c r="C11" s="3" t="s">
        <v>77</v>
      </c>
      <c r="D11" s="3" t="s">
        <v>71</v>
      </c>
      <c r="E11" s="4" t="s">
        <v>78</v>
      </c>
      <c r="F11" s="4" t="s">
        <v>15</v>
      </c>
      <c r="G11" s="4" t="s">
        <v>79</v>
      </c>
      <c r="H11" s="10" t="s">
        <v>25</v>
      </c>
      <c r="I11" s="10"/>
      <c r="J11" s="3" t="s">
        <v>80</v>
      </c>
      <c r="K11" s="3" t="s">
        <v>81</v>
      </c>
      <c r="L11" s="5" t="s">
        <v>82</v>
      </c>
    </row>
    <row r="12" spans="1:12" ht="33.75" x14ac:dyDescent="0.3">
      <c r="A12" s="3">
        <v>1</v>
      </c>
      <c r="B12" s="3" t="s">
        <v>11</v>
      </c>
      <c r="C12" s="3" t="s">
        <v>83</v>
      </c>
      <c r="D12" s="3" t="s">
        <v>71</v>
      </c>
      <c r="E12" s="4" t="s">
        <v>84</v>
      </c>
      <c r="F12" s="4" t="s">
        <v>15</v>
      </c>
      <c r="G12" s="4" t="s">
        <v>85</v>
      </c>
      <c r="H12" s="10" t="s">
        <v>52</v>
      </c>
      <c r="I12" s="10"/>
      <c r="J12" s="3" t="s">
        <v>86</v>
      </c>
      <c r="K12" s="3" t="s">
        <v>87</v>
      </c>
      <c r="L12" s="5" t="s">
        <v>88</v>
      </c>
    </row>
    <row r="13" spans="1:12" ht="22.5" x14ac:dyDescent="0.3">
      <c r="A13" s="3">
        <v>1</v>
      </c>
      <c r="B13" s="3" t="s">
        <v>11</v>
      </c>
      <c r="C13" s="3" t="s">
        <v>89</v>
      </c>
      <c r="D13" s="3" t="s">
        <v>13</v>
      </c>
      <c r="E13" s="4" t="s">
        <v>90</v>
      </c>
      <c r="F13" s="4" t="s">
        <v>15</v>
      </c>
      <c r="G13" s="4" t="s">
        <v>91</v>
      </c>
      <c r="H13" s="10" t="s">
        <v>25</v>
      </c>
      <c r="I13" s="10"/>
      <c r="J13" s="3" t="s">
        <v>92</v>
      </c>
      <c r="K13" s="3" t="s">
        <v>93</v>
      </c>
      <c r="L13" s="5" t="s">
        <v>94</v>
      </c>
    </row>
    <row r="14" spans="1:12" ht="22.5" x14ac:dyDescent="0.3">
      <c r="A14" s="3">
        <v>1</v>
      </c>
      <c r="B14" s="3" t="s">
        <v>11</v>
      </c>
      <c r="C14" s="3" t="s">
        <v>95</v>
      </c>
      <c r="D14" s="3" t="s">
        <v>71</v>
      </c>
      <c r="E14" s="4" t="s">
        <v>96</v>
      </c>
      <c r="F14" s="4" t="s">
        <v>15</v>
      </c>
      <c r="G14" s="4" t="s">
        <v>97</v>
      </c>
      <c r="H14" s="10" t="s">
        <v>32</v>
      </c>
      <c r="I14" s="10"/>
      <c r="J14" s="3" t="s">
        <v>98</v>
      </c>
      <c r="K14" s="3" t="s">
        <v>99</v>
      </c>
      <c r="L14" s="5" t="s">
        <v>100</v>
      </c>
    </row>
    <row r="15" spans="1:12" ht="22.5" x14ac:dyDescent="0.3">
      <c r="A15" s="3">
        <v>1</v>
      </c>
      <c r="B15" s="3" t="s">
        <v>11</v>
      </c>
      <c r="C15" s="3" t="s">
        <v>101</v>
      </c>
      <c r="D15" s="3" t="s">
        <v>71</v>
      </c>
      <c r="E15" s="4" t="s">
        <v>102</v>
      </c>
      <c r="F15" s="4" t="s">
        <v>15</v>
      </c>
      <c r="G15" s="4" t="s">
        <v>103</v>
      </c>
      <c r="H15" s="10" t="s">
        <v>25</v>
      </c>
      <c r="I15" s="10"/>
      <c r="J15" s="3" t="s">
        <v>92</v>
      </c>
      <c r="K15" s="3" t="s">
        <v>104</v>
      </c>
      <c r="L15" s="5" t="s">
        <v>105</v>
      </c>
    </row>
    <row r="16" spans="1:12" ht="22.5" x14ac:dyDescent="0.3">
      <c r="A16" s="3">
        <v>1</v>
      </c>
      <c r="B16" s="3" t="s">
        <v>11</v>
      </c>
      <c r="C16" s="3" t="s">
        <v>106</v>
      </c>
      <c r="D16" s="3" t="s">
        <v>71</v>
      </c>
      <c r="E16" s="4" t="s">
        <v>107</v>
      </c>
      <c r="F16" s="4" t="s">
        <v>15</v>
      </c>
      <c r="G16" s="4" t="s">
        <v>108</v>
      </c>
      <c r="H16" s="10" t="s">
        <v>109</v>
      </c>
      <c r="I16" s="10"/>
      <c r="J16" s="3" t="s">
        <v>110</v>
      </c>
      <c r="K16" s="3" t="s">
        <v>109</v>
      </c>
      <c r="L16" s="5" t="s">
        <v>111</v>
      </c>
    </row>
    <row r="17" spans="1:12" ht="22.5" x14ac:dyDescent="0.3">
      <c r="A17" s="3">
        <v>1</v>
      </c>
      <c r="B17" s="3" t="s">
        <v>11</v>
      </c>
      <c r="C17" s="3" t="s">
        <v>112</v>
      </c>
      <c r="D17" s="3" t="s">
        <v>71</v>
      </c>
      <c r="E17" s="4" t="s">
        <v>113</v>
      </c>
      <c r="F17" s="4" t="s">
        <v>15</v>
      </c>
      <c r="G17" s="4" t="s">
        <v>114</v>
      </c>
      <c r="H17" s="10" t="s">
        <v>32</v>
      </c>
      <c r="I17" s="10"/>
      <c r="J17" s="3" t="s">
        <v>115</v>
      </c>
      <c r="K17" s="3" t="s">
        <v>116</v>
      </c>
      <c r="L17" s="5" t="s">
        <v>117</v>
      </c>
    </row>
    <row r="18" spans="1:12" ht="45" x14ac:dyDescent="0.3">
      <c r="A18" s="3">
        <v>1</v>
      </c>
      <c r="B18" s="3" t="s">
        <v>11</v>
      </c>
      <c r="C18" s="3" t="s">
        <v>118</v>
      </c>
      <c r="D18" s="3" t="s">
        <v>13</v>
      </c>
      <c r="E18" s="4" t="s">
        <v>119</v>
      </c>
      <c r="F18" s="4" t="s">
        <v>15</v>
      </c>
      <c r="G18" s="4" t="s">
        <v>120</v>
      </c>
      <c r="H18" s="10" t="s">
        <v>32</v>
      </c>
      <c r="I18" s="10"/>
      <c r="J18" s="3" t="s">
        <v>121</v>
      </c>
      <c r="K18" s="3" t="s">
        <v>122</v>
      </c>
      <c r="L18" s="5" t="s">
        <v>123</v>
      </c>
    </row>
    <row r="19" spans="1:12" ht="33.75" x14ac:dyDescent="0.3">
      <c r="A19" s="3">
        <v>1</v>
      </c>
      <c r="B19" s="3" t="s">
        <v>11</v>
      </c>
      <c r="C19" s="3" t="s">
        <v>124</v>
      </c>
      <c r="D19" s="3" t="s">
        <v>13</v>
      </c>
      <c r="E19" s="4" t="s">
        <v>125</v>
      </c>
      <c r="F19" s="4" t="s">
        <v>15</v>
      </c>
      <c r="G19" s="4" t="s">
        <v>126</v>
      </c>
      <c r="H19" s="10" t="s">
        <v>25</v>
      </c>
      <c r="I19" s="10"/>
      <c r="J19" s="3" t="s">
        <v>127</v>
      </c>
      <c r="K19" s="3" t="s">
        <v>128</v>
      </c>
      <c r="L19" s="5" t="s">
        <v>129</v>
      </c>
    </row>
    <row r="20" spans="1:12" ht="33.75" x14ac:dyDescent="0.3">
      <c r="A20" s="3">
        <v>1</v>
      </c>
      <c r="B20" s="6" t="s">
        <v>327</v>
      </c>
      <c r="C20" s="3" t="s">
        <v>130</v>
      </c>
      <c r="D20" s="3" t="s">
        <v>71</v>
      </c>
      <c r="E20" s="4" t="s">
        <v>131</v>
      </c>
      <c r="F20" s="4" t="s">
        <v>15</v>
      </c>
      <c r="G20" s="4" t="s">
        <v>132</v>
      </c>
      <c r="H20" s="10" t="s">
        <v>133</v>
      </c>
      <c r="I20" s="10"/>
      <c r="J20" s="3" t="s">
        <v>134</v>
      </c>
      <c r="K20" s="3" t="s">
        <v>135</v>
      </c>
      <c r="L20" s="5" t="s">
        <v>136</v>
      </c>
    </row>
    <row r="21" spans="1:12" ht="22.5" x14ac:dyDescent="0.3">
      <c r="A21" s="3">
        <v>1</v>
      </c>
      <c r="B21" s="6" t="s">
        <v>327</v>
      </c>
      <c r="C21" s="3" t="s">
        <v>137</v>
      </c>
      <c r="D21" s="3" t="s">
        <v>71</v>
      </c>
      <c r="E21" s="4" t="s">
        <v>138</v>
      </c>
      <c r="F21" s="4" t="s">
        <v>15</v>
      </c>
      <c r="G21" s="4" t="s">
        <v>139</v>
      </c>
      <c r="H21" s="10" t="s">
        <v>52</v>
      </c>
      <c r="I21" s="10"/>
      <c r="J21" s="3" t="s">
        <v>140</v>
      </c>
      <c r="K21" s="3" t="s">
        <v>141</v>
      </c>
      <c r="L21" s="5" t="s">
        <v>142</v>
      </c>
    </row>
    <row r="22" spans="1:12" ht="45" x14ac:dyDescent="0.3">
      <c r="A22" s="3">
        <v>1</v>
      </c>
      <c r="B22" s="6" t="s">
        <v>327</v>
      </c>
      <c r="C22" s="3" t="s">
        <v>143</v>
      </c>
      <c r="D22" s="3" t="s">
        <v>57</v>
      </c>
      <c r="E22" s="4" t="s">
        <v>144</v>
      </c>
      <c r="F22" s="4" t="s">
        <v>15</v>
      </c>
      <c r="G22" s="4" t="s">
        <v>145</v>
      </c>
      <c r="H22" s="10" t="s">
        <v>146</v>
      </c>
      <c r="I22" s="10"/>
      <c r="J22" s="3" t="s">
        <v>147</v>
      </c>
      <c r="K22" s="3" t="s">
        <v>148</v>
      </c>
      <c r="L22" s="5" t="s">
        <v>149</v>
      </c>
    </row>
    <row r="23" spans="1:12" ht="45" x14ac:dyDescent="0.3">
      <c r="A23" s="3">
        <v>1</v>
      </c>
      <c r="B23" s="6" t="s">
        <v>327</v>
      </c>
      <c r="C23" s="3" t="s">
        <v>150</v>
      </c>
      <c r="D23" s="3" t="s">
        <v>57</v>
      </c>
      <c r="E23" s="4" t="s">
        <v>151</v>
      </c>
      <c r="F23" s="4" t="s">
        <v>15</v>
      </c>
      <c r="G23" s="4" t="s">
        <v>152</v>
      </c>
      <c r="H23" s="10" t="s">
        <v>153</v>
      </c>
      <c r="I23" s="10"/>
      <c r="J23" s="3" t="s">
        <v>154</v>
      </c>
      <c r="K23" s="3" t="s">
        <v>155</v>
      </c>
      <c r="L23" s="5" t="s">
        <v>156</v>
      </c>
    </row>
    <row r="24" spans="1:12" ht="45" x14ac:dyDescent="0.3">
      <c r="A24" s="3">
        <v>1</v>
      </c>
      <c r="B24" s="6" t="s">
        <v>327</v>
      </c>
      <c r="C24" s="3" t="s">
        <v>157</v>
      </c>
      <c r="D24" s="3" t="s">
        <v>57</v>
      </c>
      <c r="E24" s="4" t="s">
        <v>158</v>
      </c>
      <c r="F24" s="4" t="s">
        <v>15</v>
      </c>
      <c r="G24" s="4" t="s">
        <v>159</v>
      </c>
      <c r="H24" s="10" t="s">
        <v>160</v>
      </c>
      <c r="I24" s="10"/>
      <c r="J24" s="3" t="s">
        <v>161</v>
      </c>
      <c r="K24" s="3" t="s">
        <v>162</v>
      </c>
      <c r="L24" s="5" t="s">
        <v>163</v>
      </c>
    </row>
    <row r="25" spans="1:12" ht="33.75" x14ac:dyDescent="0.3">
      <c r="A25" s="3">
        <v>1</v>
      </c>
      <c r="B25" s="6" t="s">
        <v>327</v>
      </c>
      <c r="C25" s="3" t="s">
        <v>164</v>
      </c>
      <c r="D25" s="3" t="s">
        <v>13</v>
      </c>
      <c r="E25" s="4" t="s">
        <v>165</v>
      </c>
      <c r="F25" s="4" t="s">
        <v>166</v>
      </c>
      <c r="G25" s="4" t="s">
        <v>167</v>
      </c>
      <c r="H25" s="10" t="s">
        <v>168</v>
      </c>
      <c r="I25" s="10"/>
      <c r="J25" s="3" t="s">
        <v>169</v>
      </c>
      <c r="K25" s="3" t="s">
        <v>170</v>
      </c>
      <c r="L25" s="5" t="s">
        <v>171</v>
      </c>
    </row>
    <row r="26" spans="1:12" ht="33.75" x14ac:dyDescent="0.3">
      <c r="A26" s="3">
        <v>1</v>
      </c>
      <c r="B26" s="6" t="s">
        <v>327</v>
      </c>
      <c r="C26" s="3" t="s">
        <v>172</v>
      </c>
      <c r="D26" s="3" t="s">
        <v>13</v>
      </c>
      <c r="E26" s="4" t="s">
        <v>173</v>
      </c>
      <c r="F26" s="4" t="s">
        <v>15</v>
      </c>
      <c r="G26" s="4" t="s">
        <v>174</v>
      </c>
      <c r="H26" s="10" t="s">
        <v>146</v>
      </c>
      <c r="I26" s="10"/>
      <c r="J26" s="3" t="s">
        <v>175</v>
      </c>
      <c r="K26" s="3" t="s">
        <v>176</v>
      </c>
      <c r="L26" s="5" t="s">
        <v>177</v>
      </c>
    </row>
    <row r="27" spans="1:12" ht="45" x14ac:dyDescent="0.3">
      <c r="A27" s="3">
        <v>1</v>
      </c>
      <c r="B27" s="6" t="s">
        <v>327</v>
      </c>
      <c r="C27" s="3" t="s">
        <v>178</v>
      </c>
      <c r="D27" s="3" t="s">
        <v>13</v>
      </c>
      <c r="E27" s="4" t="s">
        <v>179</v>
      </c>
      <c r="F27" s="4" t="s">
        <v>15</v>
      </c>
      <c r="G27" s="4" t="s">
        <v>180</v>
      </c>
      <c r="H27" s="10" t="s">
        <v>146</v>
      </c>
      <c r="I27" s="10"/>
      <c r="J27" s="3" t="s">
        <v>181</v>
      </c>
      <c r="K27" s="3" t="s">
        <v>182</v>
      </c>
      <c r="L27" s="5" t="s">
        <v>183</v>
      </c>
    </row>
    <row r="28" spans="1:12" ht="33.75" x14ac:dyDescent="0.3">
      <c r="A28" s="3">
        <v>1</v>
      </c>
      <c r="B28" s="6" t="s">
        <v>327</v>
      </c>
      <c r="C28" s="3" t="s">
        <v>184</v>
      </c>
      <c r="D28" s="3" t="s">
        <v>13</v>
      </c>
      <c r="E28" s="4" t="s">
        <v>185</v>
      </c>
      <c r="F28" s="4" t="s">
        <v>15</v>
      </c>
      <c r="G28" s="4" t="s">
        <v>186</v>
      </c>
      <c r="H28" s="10" t="s">
        <v>153</v>
      </c>
      <c r="I28" s="10"/>
      <c r="J28" s="3" t="s">
        <v>187</v>
      </c>
      <c r="K28" s="3" t="s">
        <v>188</v>
      </c>
      <c r="L28" s="5" t="s">
        <v>189</v>
      </c>
    </row>
    <row r="29" spans="1:12" ht="56.25" x14ac:dyDescent="0.3">
      <c r="A29" s="3">
        <v>1</v>
      </c>
      <c r="B29" s="6" t="s">
        <v>327</v>
      </c>
      <c r="C29" s="3" t="s">
        <v>190</v>
      </c>
      <c r="D29" s="3" t="s">
        <v>57</v>
      </c>
      <c r="E29" s="4" t="s">
        <v>191</v>
      </c>
      <c r="F29" s="4" t="s">
        <v>15</v>
      </c>
      <c r="G29" s="4" t="s">
        <v>192</v>
      </c>
      <c r="H29" s="10" t="s">
        <v>153</v>
      </c>
      <c r="I29" s="10"/>
      <c r="J29" s="3" t="s">
        <v>193</v>
      </c>
      <c r="K29" s="3" t="s">
        <v>194</v>
      </c>
      <c r="L29" s="5" t="s">
        <v>195</v>
      </c>
    </row>
    <row r="30" spans="1:12" ht="45" x14ac:dyDescent="0.3">
      <c r="A30" s="3">
        <v>1</v>
      </c>
      <c r="B30" s="6" t="s">
        <v>327</v>
      </c>
      <c r="C30" s="3" t="s">
        <v>196</v>
      </c>
      <c r="D30" s="3" t="s">
        <v>13</v>
      </c>
      <c r="E30" s="4" t="s">
        <v>197</v>
      </c>
      <c r="F30" s="4" t="s">
        <v>15</v>
      </c>
      <c r="G30" s="4" t="s">
        <v>198</v>
      </c>
      <c r="H30" s="10" t="s">
        <v>199</v>
      </c>
      <c r="I30" s="10"/>
      <c r="J30" s="3" t="s">
        <v>200</v>
      </c>
      <c r="K30" s="3" t="s">
        <v>201</v>
      </c>
      <c r="L30" s="5" t="s">
        <v>202</v>
      </c>
    </row>
    <row r="31" spans="1:12" ht="22.5" x14ac:dyDescent="0.3">
      <c r="A31" s="3">
        <v>1</v>
      </c>
      <c r="B31" s="6" t="s">
        <v>327</v>
      </c>
      <c r="C31" s="3" t="s">
        <v>203</v>
      </c>
      <c r="D31" s="3" t="s">
        <v>57</v>
      </c>
      <c r="E31" s="4" t="s">
        <v>204</v>
      </c>
      <c r="F31" s="4" t="s">
        <v>15</v>
      </c>
      <c r="G31" s="4" t="s">
        <v>205</v>
      </c>
      <c r="H31" s="10" t="s">
        <v>153</v>
      </c>
      <c r="I31" s="10"/>
      <c r="J31" s="3" t="s">
        <v>206</v>
      </c>
      <c r="K31" s="3" t="s">
        <v>207</v>
      </c>
      <c r="L31" s="5" t="s">
        <v>208</v>
      </c>
    </row>
    <row r="32" spans="1:12" ht="45" x14ac:dyDescent="0.3">
      <c r="A32" s="3">
        <v>1</v>
      </c>
      <c r="B32" s="6" t="s">
        <v>327</v>
      </c>
      <c r="C32" s="3" t="s">
        <v>209</v>
      </c>
      <c r="D32" s="3" t="s">
        <v>57</v>
      </c>
      <c r="E32" s="4" t="s">
        <v>210</v>
      </c>
      <c r="F32" s="4" t="s">
        <v>15</v>
      </c>
      <c r="G32" s="4" t="s">
        <v>211</v>
      </c>
      <c r="H32" s="10" t="s">
        <v>153</v>
      </c>
      <c r="I32" s="10"/>
      <c r="J32" s="3" t="s">
        <v>212</v>
      </c>
      <c r="K32" s="3" t="s">
        <v>213</v>
      </c>
      <c r="L32" s="5" t="s">
        <v>214</v>
      </c>
    </row>
    <row r="33" spans="1:12" ht="45" x14ac:dyDescent="0.3">
      <c r="A33" s="3">
        <v>1</v>
      </c>
      <c r="B33" s="6" t="s">
        <v>327</v>
      </c>
      <c r="C33" s="3" t="s">
        <v>215</v>
      </c>
      <c r="D33" s="3" t="s">
        <v>57</v>
      </c>
      <c r="E33" s="4" t="s">
        <v>216</v>
      </c>
      <c r="F33" s="4" t="s">
        <v>15</v>
      </c>
      <c r="G33" s="4" t="s">
        <v>217</v>
      </c>
      <c r="H33" s="10" t="s">
        <v>17</v>
      </c>
      <c r="I33" s="10"/>
      <c r="J33" s="3" t="s">
        <v>218</v>
      </c>
      <c r="K33" s="3" t="s">
        <v>219</v>
      </c>
      <c r="L33" s="5" t="s">
        <v>220</v>
      </c>
    </row>
    <row r="34" spans="1:12" ht="45" x14ac:dyDescent="0.3">
      <c r="A34" s="3">
        <v>1</v>
      </c>
      <c r="B34" s="6" t="s">
        <v>327</v>
      </c>
      <c r="C34" s="3" t="s">
        <v>221</v>
      </c>
      <c r="D34" s="3" t="s">
        <v>71</v>
      </c>
      <c r="E34" s="4" t="s">
        <v>222</v>
      </c>
      <c r="F34" s="4" t="s">
        <v>15</v>
      </c>
      <c r="G34" s="4" t="s">
        <v>223</v>
      </c>
      <c r="H34" s="10" t="s">
        <v>146</v>
      </c>
      <c r="I34" s="10"/>
      <c r="J34" s="3" t="s">
        <v>224</v>
      </c>
      <c r="K34" s="3" t="s">
        <v>225</v>
      </c>
      <c r="L34" s="5" t="s">
        <v>226</v>
      </c>
    </row>
    <row r="35" spans="1:12" ht="45" x14ac:dyDescent="0.3">
      <c r="A35" s="3">
        <v>1</v>
      </c>
      <c r="B35" s="6" t="s">
        <v>327</v>
      </c>
      <c r="C35" s="3" t="s">
        <v>227</v>
      </c>
      <c r="D35" s="3" t="s">
        <v>71</v>
      </c>
      <c r="E35" s="4" t="s">
        <v>228</v>
      </c>
      <c r="F35" s="4" t="s">
        <v>15</v>
      </c>
      <c r="G35" s="4" t="s">
        <v>229</v>
      </c>
      <c r="H35" s="10" t="s">
        <v>230</v>
      </c>
      <c r="I35" s="10"/>
      <c r="J35" s="3" t="s">
        <v>231</v>
      </c>
      <c r="K35" s="3" t="s">
        <v>232</v>
      </c>
      <c r="L35" s="5" t="s">
        <v>233</v>
      </c>
    </row>
    <row r="36" spans="1:12" ht="45" x14ac:dyDescent="0.3">
      <c r="A36" s="3">
        <v>1</v>
      </c>
      <c r="B36" s="6" t="s">
        <v>327</v>
      </c>
      <c r="C36" s="3" t="s">
        <v>234</v>
      </c>
      <c r="D36" s="3" t="s">
        <v>13</v>
      </c>
      <c r="E36" s="4" t="s">
        <v>235</v>
      </c>
      <c r="F36" s="4" t="s">
        <v>15</v>
      </c>
      <c r="G36" s="4" t="s">
        <v>236</v>
      </c>
      <c r="H36" s="10" t="s">
        <v>146</v>
      </c>
      <c r="I36" s="10"/>
      <c r="J36" s="3" t="s">
        <v>237</v>
      </c>
      <c r="K36" s="3" t="s">
        <v>238</v>
      </c>
      <c r="L36" s="5" t="s">
        <v>239</v>
      </c>
    </row>
    <row r="37" spans="1:12" ht="45" x14ac:dyDescent="0.3">
      <c r="A37" s="3">
        <v>1</v>
      </c>
      <c r="B37" s="6" t="s">
        <v>327</v>
      </c>
      <c r="C37" s="3" t="s">
        <v>240</v>
      </c>
      <c r="D37" s="3" t="s">
        <v>57</v>
      </c>
      <c r="E37" s="4" t="s">
        <v>241</v>
      </c>
      <c r="F37" s="4" t="s">
        <v>15</v>
      </c>
      <c r="G37" s="4" t="s">
        <v>242</v>
      </c>
      <c r="H37" s="10" t="s">
        <v>146</v>
      </c>
      <c r="I37" s="10"/>
      <c r="J37" s="3" t="s">
        <v>243</v>
      </c>
      <c r="K37" s="3" t="s">
        <v>244</v>
      </c>
      <c r="L37" s="5" t="s">
        <v>245</v>
      </c>
    </row>
    <row r="38" spans="1:12" ht="56.25" x14ac:dyDescent="0.3">
      <c r="A38" s="3">
        <v>1</v>
      </c>
      <c r="B38" s="6" t="s">
        <v>327</v>
      </c>
      <c r="C38" s="3" t="s">
        <v>246</v>
      </c>
      <c r="D38" s="3" t="s">
        <v>13</v>
      </c>
      <c r="E38" s="4" t="s">
        <v>247</v>
      </c>
      <c r="F38" s="4" t="s">
        <v>15</v>
      </c>
      <c r="G38" s="4" t="s">
        <v>248</v>
      </c>
      <c r="H38" s="10" t="s">
        <v>153</v>
      </c>
      <c r="I38" s="10"/>
      <c r="J38" s="3" t="s">
        <v>249</v>
      </c>
      <c r="K38" s="3" t="s">
        <v>250</v>
      </c>
      <c r="L38" s="5" t="s">
        <v>251</v>
      </c>
    </row>
    <row r="39" spans="1:12" ht="33.75" x14ac:dyDescent="0.3">
      <c r="A39" s="3">
        <v>1</v>
      </c>
      <c r="B39" s="6" t="s">
        <v>327</v>
      </c>
      <c r="C39" s="3" t="s">
        <v>252</v>
      </c>
      <c r="D39" s="3" t="s">
        <v>13</v>
      </c>
      <c r="E39" s="4" t="s">
        <v>253</v>
      </c>
      <c r="F39" s="4" t="s">
        <v>15</v>
      </c>
      <c r="G39" s="4" t="s">
        <v>254</v>
      </c>
      <c r="H39" s="10" t="s">
        <v>153</v>
      </c>
      <c r="I39" s="10"/>
      <c r="J39" s="3" t="s">
        <v>255</v>
      </c>
      <c r="K39" s="3" t="s">
        <v>256</v>
      </c>
      <c r="L39" s="5" t="s">
        <v>257</v>
      </c>
    </row>
    <row r="40" spans="1:12" ht="45" x14ac:dyDescent="0.3">
      <c r="A40" s="3">
        <v>1</v>
      </c>
      <c r="B40" s="6" t="s">
        <v>327</v>
      </c>
      <c r="C40" s="3" t="s">
        <v>258</v>
      </c>
      <c r="D40" s="3" t="s">
        <v>57</v>
      </c>
      <c r="E40" s="4" t="s">
        <v>259</v>
      </c>
      <c r="F40" s="4" t="s">
        <v>15</v>
      </c>
      <c r="G40" s="4" t="s">
        <v>260</v>
      </c>
      <c r="H40" s="10" t="s">
        <v>146</v>
      </c>
      <c r="I40" s="10"/>
      <c r="J40" s="3" t="s">
        <v>261</v>
      </c>
      <c r="K40" s="3" t="s">
        <v>262</v>
      </c>
      <c r="L40" s="5" t="s">
        <v>263</v>
      </c>
    </row>
    <row r="41" spans="1:12" ht="56.25" x14ac:dyDescent="0.3">
      <c r="A41" s="3">
        <v>1</v>
      </c>
      <c r="B41" s="6" t="s">
        <v>327</v>
      </c>
      <c r="C41" s="3" t="s">
        <v>264</v>
      </c>
      <c r="D41" s="3" t="s">
        <v>57</v>
      </c>
      <c r="E41" s="4" t="s">
        <v>265</v>
      </c>
      <c r="F41" s="4" t="s">
        <v>15</v>
      </c>
      <c r="G41" s="4" t="s">
        <v>266</v>
      </c>
      <c r="H41" s="10" t="s">
        <v>267</v>
      </c>
      <c r="I41" s="10"/>
      <c r="J41" s="3" t="s">
        <v>268</v>
      </c>
      <c r="K41" s="3" t="s">
        <v>269</v>
      </c>
      <c r="L41" s="5" t="s">
        <v>270</v>
      </c>
    </row>
    <row r="42" spans="1:12" ht="67.5" x14ac:dyDescent="0.3">
      <c r="A42" s="3">
        <v>1</v>
      </c>
      <c r="B42" s="6" t="s">
        <v>327</v>
      </c>
      <c r="C42" s="3" t="s">
        <v>271</v>
      </c>
      <c r="D42" s="3" t="s">
        <v>57</v>
      </c>
      <c r="E42" s="4" t="s">
        <v>272</v>
      </c>
      <c r="F42" s="4" t="s">
        <v>15</v>
      </c>
      <c r="G42" s="4" t="s">
        <v>273</v>
      </c>
      <c r="H42" s="10" t="s">
        <v>32</v>
      </c>
      <c r="I42" s="10"/>
      <c r="J42" s="3" t="s">
        <v>274</v>
      </c>
      <c r="K42" s="3" t="s">
        <v>275</v>
      </c>
      <c r="L42" s="5" t="s">
        <v>276</v>
      </c>
    </row>
    <row r="43" spans="1:12" ht="45" x14ac:dyDescent="0.3">
      <c r="A43" s="3">
        <v>1</v>
      </c>
      <c r="B43" s="6" t="s">
        <v>327</v>
      </c>
      <c r="C43" s="3" t="s">
        <v>277</v>
      </c>
      <c r="D43" s="3" t="s">
        <v>71</v>
      </c>
      <c r="E43" s="4" t="s">
        <v>278</v>
      </c>
      <c r="F43" s="4" t="s">
        <v>15</v>
      </c>
      <c r="G43" s="4" t="s">
        <v>279</v>
      </c>
      <c r="H43" s="10" t="s">
        <v>32</v>
      </c>
      <c r="I43" s="10"/>
      <c r="J43" s="3" t="s">
        <v>280</v>
      </c>
      <c r="K43" s="3" t="s">
        <v>281</v>
      </c>
      <c r="L43" s="5" t="s">
        <v>282</v>
      </c>
    </row>
    <row r="44" spans="1:12" ht="45" x14ac:dyDescent="0.3">
      <c r="A44" s="3">
        <v>1</v>
      </c>
      <c r="B44" s="6" t="s">
        <v>327</v>
      </c>
      <c r="C44" s="3" t="s">
        <v>283</v>
      </c>
      <c r="D44" s="3" t="s">
        <v>13</v>
      </c>
      <c r="E44" s="4" t="s">
        <v>284</v>
      </c>
      <c r="F44" s="4" t="s">
        <v>15</v>
      </c>
      <c r="G44" s="4" t="s">
        <v>285</v>
      </c>
      <c r="H44" s="10" t="s">
        <v>52</v>
      </c>
      <c r="I44" s="10"/>
      <c r="J44" s="3" t="s">
        <v>286</v>
      </c>
      <c r="K44" s="3" t="s">
        <v>287</v>
      </c>
      <c r="L44" s="5" t="s">
        <v>288</v>
      </c>
    </row>
    <row r="45" spans="1:12" ht="45" x14ac:dyDescent="0.3">
      <c r="A45" s="3">
        <v>1</v>
      </c>
      <c r="B45" s="6" t="s">
        <v>327</v>
      </c>
      <c r="C45" s="3" t="s">
        <v>289</v>
      </c>
      <c r="D45" s="3" t="s">
        <v>13</v>
      </c>
      <c r="E45" s="4" t="s">
        <v>290</v>
      </c>
      <c r="F45" s="4" t="s">
        <v>15</v>
      </c>
      <c r="G45" s="4" t="s">
        <v>291</v>
      </c>
      <c r="H45" s="10" t="s">
        <v>292</v>
      </c>
      <c r="I45" s="10"/>
      <c r="J45" s="3" t="s">
        <v>293</v>
      </c>
      <c r="K45" s="3" t="s">
        <v>294</v>
      </c>
      <c r="L45" s="5" t="s">
        <v>295</v>
      </c>
    </row>
    <row r="46" spans="1:12" ht="33.75" x14ac:dyDescent="0.3">
      <c r="A46" s="3">
        <v>1</v>
      </c>
      <c r="B46" s="6" t="s">
        <v>327</v>
      </c>
      <c r="C46" s="3" t="s">
        <v>296</v>
      </c>
      <c r="D46" s="3" t="s">
        <v>71</v>
      </c>
      <c r="E46" s="4" t="s">
        <v>297</v>
      </c>
      <c r="F46" s="4" t="s">
        <v>15</v>
      </c>
      <c r="G46" s="4" t="s">
        <v>298</v>
      </c>
      <c r="H46" s="10" t="s">
        <v>32</v>
      </c>
      <c r="I46" s="10"/>
      <c r="J46" s="3" t="s">
        <v>299</v>
      </c>
      <c r="K46" s="3" t="s">
        <v>300</v>
      </c>
      <c r="L46" s="5" t="s">
        <v>301</v>
      </c>
    </row>
    <row r="47" spans="1:12" ht="33.75" x14ac:dyDescent="0.3">
      <c r="A47" s="3">
        <v>1</v>
      </c>
      <c r="B47" s="6" t="s">
        <v>327</v>
      </c>
      <c r="C47" s="3" t="s">
        <v>302</v>
      </c>
      <c r="D47" s="3" t="s">
        <v>13</v>
      </c>
      <c r="E47" s="4" t="s">
        <v>303</v>
      </c>
      <c r="F47" s="4" t="s">
        <v>15</v>
      </c>
      <c r="G47" s="4" t="s">
        <v>304</v>
      </c>
      <c r="H47" s="10" t="s">
        <v>146</v>
      </c>
      <c r="I47" s="10"/>
      <c r="J47" s="3" t="s">
        <v>305</v>
      </c>
      <c r="K47" s="3" t="s">
        <v>306</v>
      </c>
      <c r="L47" s="5" t="s">
        <v>307</v>
      </c>
    </row>
    <row r="48" spans="1:12" ht="33.75" x14ac:dyDescent="0.3">
      <c r="A48" s="3">
        <v>1</v>
      </c>
      <c r="B48" s="6" t="s">
        <v>327</v>
      </c>
      <c r="C48" s="3" t="s">
        <v>308</v>
      </c>
      <c r="D48" s="3" t="s">
        <v>13</v>
      </c>
      <c r="E48" s="4" t="s">
        <v>309</v>
      </c>
      <c r="F48" s="4" t="s">
        <v>15</v>
      </c>
      <c r="G48" s="4" t="s">
        <v>310</v>
      </c>
      <c r="H48" s="10" t="s">
        <v>153</v>
      </c>
      <c r="I48" s="10"/>
      <c r="J48" s="3" t="s">
        <v>311</v>
      </c>
      <c r="K48" s="3" t="s">
        <v>312</v>
      </c>
      <c r="L48" s="5" t="s">
        <v>313</v>
      </c>
    </row>
    <row r="49" spans="1:12" ht="45" x14ac:dyDescent="0.3">
      <c r="A49" s="3">
        <v>1</v>
      </c>
      <c r="B49" s="6" t="s">
        <v>327</v>
      </c>
      <c r="C49" s="3" t="s">
        <v>314</v>
      </c>
      <c r="D49" s="3" t="s">
        <v>13</v>
      </c>
      <c r="E49" s="4" t="s">
        <v>315</v>
      </c>
      <c r="F49" s="4" t="s">
        <v>15</v>
      </c>
      <c r="G49" s="4" t="s">
        <v>316</v>
      </c>
      <c r="H49" s="10" t="s">
        <v>317</v>
      </c>
      <c r="I49" s="10"/>
      <c r="J49" s="3" t="s">
        <v>318</v>
      </c>
      <c r="K49" s="3" t="s">
        <v>319</v>
      </c>
      <c r="L49" s="5" t="s">
        <v>320</v>
      </c>
    </row>
    <row r="50" spans="1:12" ht="56.25" x14ac:dyDescent="0.3">
      <c r="A50" s="3">
        <v>1</v>
      </c>
      <c r="B50" s="6" t="s">
        <v>327</v>
      </c>
      <c r="C50" s="3" t="s">
        <v>321</v>
      </c>
      <c r="D50" s="3" t="s">
        <v>71</v>
      </c>
      <c r="E50" s="4" t="s">
        <v>322</v>
      </c>
      <c r="F50" s="4" t="s">
        <v>15</v>
      </c>
      <c r="G50" s="4" t="s">
        <v>323</v>
      </c>
      <c r="H50" s="10" t="s">
        <v>146</v>
      </c>
      <c r="I50" s="10"/>
      <c r="J50" s="3" t="s">
        <v>324</v>
      </c>
      <c r="K50" s="3" t="s">
        <v>325</v>
      </c>
      <c r="L50" s="5" t="s">
        <v>326</v>
      </c>
    </row>
    <row r="51" spans="1:12" ht="22.5" x14ac:dyDescent="0.3">
      <c r="A51" s="6">
        <v>1</v>
      </c>
      <c r="B51" s="6" t="s">
        <v>328</v>
      </c>
      <c r="C51" s="3" t="s">
        <v>329</v>
      </c>
      <c r="D51" s="3" t="s">
        <v>71</v>
      </c>
      <c r="E51" s="4" t="s">
        <v>330</v>
      </c>
      <c r="F51" s="4" t="s">
        <v>15</v>
      </c>
      <c r="G51" s="4" t="s">
        <v>331</v>
      </c>
      <c r="H51" s="10" t="s">
        <v>25</v>
      </c>
      <c r="I51" s="10"/>
      <c r="J51" s="3" t="s">
        <v>332</v>
      </c>
      <c r="K51" s="3" t="s">
        <v>333</v>
      </c>
      <c r="L51" s="5" t="s">
        <v>334</v>
      </c>
    </row>
    <row r="52" spans="1:12" ht="45" x14ac:dyDescent="0.3">
      <c r="A52" s="6">
        <v>1</v>
      </c>
      <c r="B52" s="6" t="s">
        <v>328</v>
      </c>
      <c r="C52" s="3" t="s">
        <v>335</v>
      </c>
      <c r="D52" s="3" t="s">
        <v>13</v>
      </c>
      <c r="E52" s="4" t="s">
        <v>336</v>
      </c>
      <c r="F52" s="4" t="s">
        <v>15</v>
      </c>
      <c r="G52" s="4" t="s">
        <v>337</v>
      </c>
      <c r="H52" s="10" t="s">
        <v>17</v>
      </c>
      <c r="I52" s="10"/>
      <c r="J52" s="3" t="s">
        <v>338</v>
      </c>
      <c r="K52" s="3" t="s">
        <v>339</v>
      </c>
      <c r="L52" s="5" t="s">
        <v>340</v>
      </c>
    </row>
    <row r="53" spans="1:12" ht="33.75" x14ac:dyDescent="0.3">
      <c r="A53" s="6">
        <v>1</v>
      </c>
      <c r="B53" s="6" t="s">
        <v>328</v>
      </c>
      <c r="C53" s="3" t="s">
        <v>341</v>
      </c>
      <c r="D53" s="3" t="s">
        <v>71</v>
      </c>
      <c r="E53" s="4" t="s">
        <v>342</v>
      </c>
      <c r="F53" s="4" t="s">
        <v>15</v>
      </c>
      <c r="G53" s="4" t="s">
        <v>343</v>
      </c>
      <c r="H53" s="10" t="s">
        <v>25</v>
      </c>
      <c r="I53" s="10"/>
      <c r="J53" s="3" t="s">
        <v>344</v>
      </c>
      <c r="K53" s="3" t="s">
        <v>345</v>
      </c>
      <c r="L53" s="5" t="s">
        <v>346</v>
      </c>
    </row>
    <row r="54" spans="1:12" ht="22.5" x14ac:dyDescent="0.3">
      <c r="A54" s="6">
        <v>1</v>
      </c>
      <c r="B54" s="6" t="s">
        <v>328</v>
      </c>
      <c r="C54" s="3" t="s">
        <v>347</v>
      </c>
      <c r="D54" s="3" t="s">
        <v>13</v>
      </c>
      <c r="E54" s="4" t="s">
        <v>348</v>
      </c>
      <c r="F54" s="4" t="s">
        <v>15</v>
      </c>
      <c r="G54" s="4" t="s">
        <v>349</v>
      </c>
      <c r="H54" s="10" t="s">
        <v>25</v>
      </c>
      <c r="I54" s="10"/>
      <c r="J54" s="3" t="s">
        <v>350</v>
      </c>
      <c r="K54" s="3" t="s">
        <v>351</v>
      </c>
      <c r="L54" s="5" t="s">
        <v>352</v>
      </c>
    </row>
    <row r="55" spans="1:12" ht="45" x14ac:dyDescent="0.3">
      <c r="A55" s="6">
        <v>1</v>
      </c>
      <c r="B55" s="6" t="s">
        <v>328</v>
      </c>
      <c r="C55" s="3" t="s">
        <v>353</v>
      </c>
      <c r="D55" s="3" t="s">
        <v>13</v>
      </c>
      <c r="E55" s="4" t="s">
        <v>354</v>
      </c>
      <c r="F55" s="4" t="s">
        <v>15</v>
      </c>
      <c r="G55" s="4" t="s">
        <v>355</v>
      </c>
      <c r="H55" s="10" t="s">
        <v>52</v>
      </c>
      <c r="I55" s="10"/>
      <c r="J55" s="3" t="s">
        <v>356</v>
      </c>
      <c r="K55" s="3" t="s">
        <v>357</v>
      </c>
      <c r="L55" s="5" t="s">
        <v>358</v>
      </c>
    </row>
    <row r="56" spans="1:12" ht="45" x14ac:dyDescent="0.3">
      <c r="A56" s="6">
        <v>1</v>
      </c>
      <c r="B56" s="6" t="s">
        <v>328</v>
      </c>
      <c r="C56" s="3" t="s">
        <v>359</v>
      </c>
      <c r="D56" s="3" t="s">
        <v>13</v>
      </c>
      <c r="E56" s="4" t="s">
        <v>360</v>
      </c>
      <c r="F56" s="4" t="s">
        <v>15</v>
      </c>
      <c r="G56" s="4" t="s">
        <v>361</v>
      </c>
      <c r="H56" s="10" t="s">
        <v>362</v>
      </c>
      <c r="I56" s="10"/>
      <c r="J56" s="3" t="s">
        <v>363</v>
      </c>
      <c r="K56" s="3" t="s">
        <v>364</v>
      </c>
      <c r="L56" s="5" t="s">
        <v>365</v>
      </c>
    </row>
    <row r="57" spans="1:12" ht="45" x14ac:dyDescent="0.3">
      <c r="A57" s="6">
        <v>1</v>
      </c>
      <c r="B57" s="6" t="s">
        <v>328</v>
      </c>
      <c r="C57" s="3" t="s">
        <v>63</v>
      </c>
      <c r="D57" s="3" t="s">
        <v>71</v>
      </c>
      <c r="E57" s="4" t="s">
        <v>366</v>
      </c>
      <c r="F57" s="4" t="s">
        <v>15</v>
      </c>
      <c r="G57" s="4" t="s">
        <v>367</v>
      </c>
      <c r="H57" s="10" t="s">
        <v>368</v>
      </c>
      <c r="I57" s="10"/>
      <c r="J57" s="3" t="s">
        <v>369</v>
      </c>
      <c r="K57" s="3" t="s">
        <v>370</v>
      </c>
      <c r="L57" s="5" t="s">
        <v>371</v>
      </c>
    </row>
    <row r="58" spans="1:12" ht="33.75" x14ac:dyDescent="0.3">
      <c r="A58" s="6">
        <v>1</v>
      </c>
      <c r="B58" s="6" t="s">
        <v>328</v>
      </c>
      <c r="C58" s="3" t="s">
        <v>372</v>
      </c>
      <c r="D58" s="3" t="s">
        <v>13</v>
      </c>
      <c r="E58" s="4" t="s">
        <v>373</v>
      </c>
      <c r="F58" s="4" t="s">
        <v>15</v>
      </c>
      <c r="G58" s="4" t="s">
        <v>374</v>
      </c>
      <c r="H58" s="10" t="s">
        <v>25</v>
      </c>
      <c r="I58" s="10"/>
      <c r="J58" s="3" t="s">
        <v>375</v>
      </c>
      <c r="K58" s="3" t="s">
        <v>376</v>
      </c>
      <c r="L58" s="5" t="s">
        <v>377</v>
      </c>
    </row>
    <row r="59" spans="1:12" ht="22.5" x14ac:dyDescent="0.3">
      <c r="A59" s="6">
        <v>1</v>
      </c>
      <c r="B59" s="6" t="s">
        <v>328</v>
      </c>
      <c r="C59" s="3" t="s">
        <v>378</v>
      </c>
      <c r="D59" s="3" t="s">
        <v>13</v>
      </c>
      <c r="E59" s="4" t="s">
        <v>379</v>
      </c>
      <c r="F59" s="4" t="s">
        <v>15</v>
      </c>
      <c r="G59" s="4" t="s">
        <v>380</v>
      </c>
      <c r="H59" s="10" t="s">
        <v>25</v>
      </c>
      <c r="I59" s="10"/>
      <c r="J59" s="3" t="s">
        <v>381</v>
      </c>
      <c r="K59" s="3" t="s">
        <v>382</v>
      </c>
      <c r="L59" s="5" t="s">
        <v>383</v>
      </c>
    </row>
    <row r="60" spans="1:12" ht="22.5" x14ac:dyDescent="0.3">
      <c r="A60" s="6">
        <v>1</v>
      </c>
      <c r="B60" s="6" t="s">
        <v>328</v>
      </c>
      <c r="C60" s="3" t="s">
        <v>384</v>
      </c>
      <c r="D60" s="3" t="s">
        <v>13</v>
      </c>
      <c r="E60" s="4" t="s">
        <v>385</v>
      </c>
      <c r="F60" s="4" t="s">
        <v>15</v>
      </c>
      <c r="G60" s="4" t="s">
        <v>386</v>
      </c>
      <c r="H60" s="10" t="s">
        <v>153</v>
      </c>
      <c r="I60" s="10"/>
      <c r="J60" s="3" t="s">
        <v>33</v>
      </c>
      <c r="K60" s="3" t="s">
        <v>387</v>
      </c>
      <c r="L60" s="5" t="s">
        <v>388</v>
      </c>
    </row>
    <row r="61" spans="1:12" ht="45" x14ac:dyDescent="0.3">
      <c r="A61" s="6">
        <v>1</v>
      </c>
      <c r="B61" s="6" t="s">
        <v>328</v>
      </c>
      <c r="C61" s="3" t="s">
        <v>389</v>
      </c>
      <c r="D61" s="3" t="s">
        <v>71</v>
      </c>
      <c r="E61" s="4" t="s">
        <v>390</v>
      </c>
      <c r="F61" s="4" t="s">
        <v>15</v>
      </c>
      <c r="G61" s="4" t="s">
        <v>391</v>
      </c>
      <c r="H61" s="10" t="s">
        <v>32</v>
      </c>
      <c r="I61" s="10"/>
      <c r="J61" s="3" t="s">
        <v>392</v>
      </c>
      <c r="K61" s="3" t="s">
        <v>393</v>
      </c>
      <c r="L61" s="5" t="s">
        <v>394</v>
      </c>
    </row>
    <row r="62" spans="1:12" ht="45" x14ac:dyDescent="0.3">
      <c r="A62" s="6">
        <v>1</v>
      </c>
      <c r="B62" s="6" t="s">
        <v>328</v>
      </c>
      <c r="C62" s="3" t="s">
        <v>395</v>
      </c>
      <c r="D62" s="3" t="s">
        <v>13</v>
      </c>
      <c r="E62" s="4" t="s">
        <v>396</v>
      </c>
      <c r="F62" s="4" t="s">
        <v>15</v>
      </c>
      <c r="G62" s="4" t="s">
        <v>397</v>
      </c>
      <c r="H62" s="10" t="s">
        <v>25</v>
      </c>
      <c r="I62" s="10"/>
      <c r="J62" s="3" t="s">
        <v>398</v>
      </c>
      <c r="K62" s="3" t="s">
        <v>399</v>
      </c>
      <c r="L62" s="5" t="s">
        <v>400</v>
      </c>
    </row>
    <row r="63" spans="1:12" ht="56.25" x14ac:dyDescent="0.3">
      <c r="A63" s="6">
        <v>1</v>
      </c>
      <c r="B63" s="6" t="s">
        <v>328</v>
      </c>
      <c r="C63" s="3" t="s">
        <v>401</v>
      </c>
      <c r="D63" s="3" t="s">
        <v>71</v>
      </c>
      <c r="E63" s="4" t="s">
        <v>402</v>
      </c>
      <c r="F63" s="4" t="s">
        <v>15</v>
      </c>
      <c r="G63" s="4" t="s">
        <v>403</v>
      </c>
      <c r="H63" s="10" t="s">
        <v>66</v>
      </c>
      <c r="I63" s="10"/>
      <c r="J63" s="3" t="s">
        <v>404</v>
      </c>
      <c r="K63" s="3" t="s">
        <v>405</v>
      </c>
      <c r="L63" s="5" t="s">
        <v>406</v>
      </c>
    </row>
    <row r="64" spans="1:12" ht="22.5" x14ac:dyDescent="0.3">
      <c r="A64" s="6">
        <v>1</v>
      </c>
      <c r="B64" s="6" t="s">
        <v>328</v>
      </c>
      <c r="C64" s="3" t="s">
        <v>407</v>
      </c>
      <c r="D64" s="3" t="s">
        <v>71</v>
      </c>
      <c r="E64" s="4" t="s">
        <v>408</v>
      </c>
      <c r="F64" s="4" t="s">
        <v>15</v>
      </c>
      <c r="G64" s="4" t="s">
        <v>409</v>
      </c>
      <c r="H64" s="10" t="s">
        <v>410</v>
      </c>
      <c r="I64" s="10"/>
      <c r="J64" s="3" t="s">
        <v>411</v>
      </c>
      <c r="K64" s="3" t="s">
        <v>412</v>
      </c>
      <c r="L64" s="5" t="s">
        <v>413</v>
      </c>
    </row>
    <row r="65" spans="1:12" ht="45" x14ac:dyDescent="0.3">
      <c r="A65" s="6">
        <v>1</v>
      </c>
      <c r="B65" s="6" t="s">
        <v>328</v>
      </c>
      <c r="C65" s="3" t="s">
        <v>414</v>
      </c>
      <c r="D65" s="3" t="s">
        <v>13</v>
      </c>
      <c r="E65" s="4" t="s">
        <v>415</v>
      </c>
      <c r="F65" s="4" t="s">
        <v>15</v>
      </c>
      <c r="G65" s="4" t="s">
        <v>416</v>
      </c>
      <c r="H65" s="10" t="s">
        <v>25</v>
      </c>
      <c r="I65" s="10"/>
      <c r="J65" s="3" t="s">
        <v>417</v>
      </c>
      <c r="K65" s="3" t="s">
        <v>418</v>
      </c>
      <c r="L65" s="5" t="s">
        <v>419</v>
      </c>
    </row>
    <row r="66" spans="1:12" ht="45" x14ac:dyDescent="0.3">
      <c r="A66" s="6">
        <v>1</v>
      </c>
      <c r="B66" s="6" t="s">
        <v>328</v>
      </c>
      <c r="C66" s="3" t="s">
        <v>420</v>
      </c>
      <c r="D66" s="3" t="s">
        <v>13</v>
      </c>
      <c r="E66" s="4" t="s">
        <v>421</v>
      </c>
      <c r="F66" s="4" t="s">
        <v>15</v>
      </c>
      <c r="G66" s="4" t="s">
        <v>422</v>
      </c>
      <c r="H66" s="10" t="s">
        <v>25</v>
      </c>
      <c r="I66" s="10"/>
      <c r="J66" s="3" t="s">
        <v>423</v>
      </c>
      <c r="K66" s="3" t="s">
        <v>424</v>
      </c>
      <c r="L66" s="5" t="s">
        <v>425</v>
      </c>
    </row>
    <row r="67" spans="1:12" ht="45" x14ac:dyDescent="0.3">
      <c r="A67" s="6">
        <v>1</v>
      </c>
      <c r="B67" s="6" t="s">
        <v>328</v>
      </c>
      <c r="C67" s="3" t="s">
        <v>426</v>
      </c>
      <c r="D67" s="3" t="s">
        <v>71</v>
      </c>
      <c r="E67" s="4" t="s">
        <v>427</v>
      </c>
      <c r="F67" s="4" t="s">
        <v>15</v>
      </c>
      <c r="G67" s="4" t="s">
        <v>428</v>
      </c>
      <c r="H67" s="10" t="s">
        <v>429</v>
      </c>
      <c r="I67" s="10"/>
      <c r="J67" s="3" t="s">
        <v>430</v>
      </c>
      <c r="K67" s="3" t="s">
        <v>431</v>
      </c>
      <c r="L67" s="5" t="s">
        <v>432</v>
      </c>
    </row>
    <row r="68" spans="1:12" ht="33.75" x14ac:dyDescent="0.3">
      <c r="A68" s="6">
        <v>1</v>
      </c>
      <c r="B68" s="6" t="s">
        <v>328</v>
      </c>
      <c r="C68" s="3" t="s">
        <v>433</v>
      </c>
      <c r="D68" s="3" t="s">
        <v>71</v>
      </c>
      <c r="E68" s="4" t="s">
        <v>434</v>
      </c>
      <c r="F68" s="4" t="s">
        <v>15</v>
      </c>
      <c r="G68" s="4" t="s">
        <v>435</v>
      </c>
      <c r="H68" s="10" t="s">
        <v>32</v>
      </c>
      <c r="I68" s="10"/>
      <c r="J68" s="3" t="s">
        <v>436</v>
      </c>
      <c r="K68" s="3" t="s">
        <v>437</v>
      </c>
      <c r="L68" s="5" t="s">
        <v>438</v>
      </c>
    </row>
    <row r="69" spans="1:12" ht="45" x14ac:dyDescent="0.3">
      <c r="A69" s="6">
        <v>1</v>
      </c>
      <c r="B69" s="6" t="s">
        <v>328</v>
      </c>
      <c r="C69" s="3" t="s">
        <v>439</v>
      </c>
      <c r="D69" s="3" t="s">
        <v>71</v>
      </c>
      <c r="E69" s="4" t="s">
        <v>440</v>
      </c>
      <c r="F69" s="4" t="s">
        <v>15</v>
      </c>
      <c r="G69" s="4" t="s">
        <v>441</v>
      </c>
      <c r="H69" s="10" t="s">
        <v>368</v>
      </c>
      <c r="I69" s="10"/>
      <c r="J69" s="3" t="s">
        <v>423</v>
      </c>
      <c r="K69" s="3" t="s">
        <v>442</v>
      </c>
      <c r="L69" s="5" t="s">
        <v>443</v>
      </c>
    </row>
    <row r="70" spans="1:12" ht="22.5" x14ac:dyDescent="0.3">
      <c r="A70" s="6">
        <v>1</v>
      </c>
      <c r="B70" s="6" t="s">
        <v>328</v>
      </c>
      <c r="C70" s="3" t="s">
        <v>444</v>
      </c>
      <c r="D70" s="3" t="s">
        <v>71</v>
      </c>
      <c r="E70" s="4" t="s">
        <v>445</v>
      </c>
      <c r="F70" s="4" t="s">
        <v>15</v>
      </c>
      <c r="G70" s="4" t="s">
        <v>446</v>
      </c>
      <c r="H70" s="10" t="s">
        <v>25</v>
      </c>
      <c r="I70" s="10"/>
      <c r="J70" s="3" t="s">
        <v>447</v>
      </c>
      <c r="K70" s="3" t="s">
        <v>448</v>
      </c>
      <c r="L70" s="5" t="s">
        <v>449</v>
      </c>
    </row>
    <row r="71" spans="1:12" ht="45" x14ac:dyDescent="0.3">
      <c r="A71" s="6">
        <v>1</v>
      </c>
      <c r="B71" s="6" t="s">
        <v>328</v>
      </c>
      <c r="C71" s="3" t="s">
        <v>450</v>
      </c>
      <c r="D71" s="3" t="s">
        <v>71</v>
      </c>
      <c r="E71" s="4" t="s">
        <v>451</v>
      </c>
      <c r="F71" s="4" t="s">
        <v>15</v>
      </c>
      <c r="G71" s="4" t="s">
        <v>452</v>
      </c>
      <c r="H71" s="10" t="s">
        <v>453</v>
      </c>
      <c r="I71" s="10"/>
      <c r="J71" s="3" t="s">
        <v>454</v>
      </c>
      <c r="K71" s="3" t="s">
        <v>455</v>
      </c>
      <c r="L71" s="5" t="s">
        <v>456</v>
      </c>
    </row>
    <row r="72" spans="1:12" ht="56.25" x14ac:dyDescent="0.3">
      <c r="A72" s="6">
        <v>1</v>
      </c>
      <c r="B72" s="6" t="s">
        <v>592</v>
      </c>
      <c r="C72" s="3" t="s">
        <v>457</v>
      </c>
      <c r="D72" s="3" t="s">
        <v>57</v>
      </c>
      <c r="E72" s="4" t="s">
        <v>458</v>
      </c>
      <c r="F72" s="4" t="s">
        <v>15</v>
      </c>
      <c r="G72" s="4" t="s">
        <v>459</v>
      </c>
      <c r="H72" s="10" t="s">
        <v>460</v>
      </c>
      <c r="I72" s="10"/>
      <c r="J72" s="3" t="s">
        <v>461</v>
      </c>
      <c r="K72" s="3" t="s">
        <v>462</v>
      </c>
      <c r="L72" s="5" t="s">
        <v>463</v>
      </c>
    </row>
    <row r="73" spans="1:12" ht="33.75" x14ac:dyDescent="0.3">
      <c r="A73" s="6">
        <v>1</v>
      </c>
      <c r="B73" s="6" t="s">
        <v>592</v>
      </c>
      <c r="C73" s="3" t="s">
        <v>464</v>
      </c>
      <c r="D73" s="3" t="s">
        <v>13</v>
      </c>
      <c r="E73" s="4" t="s">
        <v>465</v>
      </c>
      <c r="F73" s="4" t="s">
        <v>15</v>
      </c>
      <c r="G73" s="4" t="s">
        <v>466</v>
      </c>
      <c r="H73" s="10" t="s">
        <v>467</v>
      </c>
      <c r="I73" s="10"/>
      <c r="J73" s="3" t="s">
        <v>468</v>
      </c>
      <c r="K73" s="3" t="s">
        <v>469</v>
      </c>
      <c r="L73" s="5" t="s">
        <v>470</v>
      </c>
    </row>
    <row r="74" spans="1:12" ht="33.75" x14ac:dyDescent="0.3">
      <c r="A74" s="6">
        <v>1</v>
      </c>
      <c r="B74" s="6" t="s">
        <v>592</v>
      </c>
      <c r="C74" s="3" t="s">
        <v>471</v>
      </c>
      <c r="D74" s="3" t="s">
        <v>13</v>
      </c>
      <c r="E74" s="4" t="s">
        <v>472</v>
      </c>
      <c r="F74" s="4" t="s">
        <v>15</v>
      </c>
      <c r="G74" s="4" t="s">
        <v>473</v>
      </c>
      <c r="H74" s="10" t="s">
        <v>39</v>
      </c>
      <c r="I74" s="10"/>
      <c r="J74" s="3" t="s">
        <v>474</v>
      </c>
      <c r="K74" s="3" t="s">
        <v>475</v>
      </c>
      <c r="L74" s="5" t="s">
        <v>476</v>
      </c>
    </row>
    <row r="75" spans="1:12" ht="33.75" x14ac:dyDescent="0.3">
      <c r="A75" s="6">
        <v>1</v>
      </c>
      <c r="B75" s="6" t="s">
        <v>592</v>
      </c>
      <c r="C75" s="3" t="s">
        <v>477</v>
      </c>
      <c r="D75" s="3" t="s">
        <v>71</v>
      </c>
      <c r="E75" s="4" t="s">
        <v>478</v>
      </c>
      <c r="F75" s="4" t="s">
        <v>15</v>
      </c>
      <c r="G75" s="4" t="s">
        <v>479</v>
      </c>
      <c r="H75" s="10" t="s">
        <v>17</v>
      </c>
      <c r="I75" s="10"/>
      <c r="J75" s="3" t="s">
        <v>480</v>
      </c>
      <c r="K75" s="3" t="s">
        <v>481</v>
      </c>
      <c r="L75" s="5" t="s">
        <v>482</v>
      </c>
    </row>
    <row r="76" spans="1:12" ht="45" x14ac:dyDescent="0.3">
      <c r="A76" s="6">
        <v>1</v>
      </c>
      <c r="B76" s="6" t="s">
        <v>592</v>
      </c>
      <c r="C76" s="3" t="s">
        <v>483</v>
      </c>
      <c r="D76" s="3" t="s">
        <v>71</v>
      </c>
      <c r="E76" s="4" t="s">
        <v>484</v>
      </c>
      <c r="F76" s="4" t="s">
        <v>15</v>
      </c>
      <c r="G76" s="4" t="s">
        <v>485</v>
      </c>
      <c r="H76" s="10" t="s">
        <v>52</v>
      </c>
      <c r="I76" s="10"/>
      <c r="J76" s="3" t="s">
        <v>486</v>
      </c>
      <c r="K76" s="3" t="s">
        <v>487</v>
      </c>
      <c r="L76" s="5" t="s">
        <v>488</v>
      </c>
    </row>
    <row r="77" spans="1:12" ht="45" x14ac:dyDescent="0.3">
      <c r="A77" s="6">
        <v>1</v>
      </c>
      <c r="B77" s="6" t="s">
        <v>592</v>
      </c>
      <c r="C77" s="3" t="s">
        <v>489</v>
      </c>
      <c r="D77" s="3" t="s">
        <v>13</v>
      </c>
      <c r="E77" s="4" t="s">
        <v>490</v>
      </c>
      <c r="F77" s="4" t="s">
        <v>15</v>
      </c>
      <c r="G77" s="4" t="s">
        <v>491</v>
      </c>
      <c r="H77" s="10" t="s">
        <v>146</v>
      </c>
      <c r="I77" s="10"/>
      <c r="J77" s="3" t="s">
        <v>492</v>
      </c>
      <c r="K77" s="3" t="s">
        <v>493</v>
      </c>
      <c r="L77" s="5" t="s">
        <v>494</v>
      </c>
    </row>
    <row r="78" spans="1:12" ht="45" x14ac:dyDescent="0.3">
      <c r="A78" s="6">
        <v>1</v>
      </c>
      <c r="B78" s="6" t="s">
        <v>592</v>
      </c>
      <c r="C78" s="3" t="s">
        <v>495</v>
      </c>
      <c r="D78" s="3" t="s">
        <v>71</v>
      </c>
      <c r="E78" s="4" t="s">
        <v>496</v>
      </c>
      <c r="F78" s="4" t="s">
        <v>15</v>
      </c>
      <c r="G78" s="4" t="s">
        <v>497</v>
      </c>
      <c r="H78" s="10" t="s">
        <v>32</v>
      </c>
      <c r="I78" s="10"/>
      <c r="J78" s="3" t="s">
        <v>80</v>
      </c>
      <c r="K78" s="3" t="s">
        <v>498</v>
      </c>
      <c r="L78" s="5" t="s">
        <v>499</v>
      </c>
    </row>
    <row r="79" spans="1:12" ht="56.25" x14ac:dyDescent="0.3">
      <c r="A79" s="6">
        <v>1</v>
      </c>
      <c r="B79" s="6" t="s">
        <v>592</v>
      </c>
      <c r="C79" s="3" t="s">
        <v>500</v>
      </c>
      <c r="D79" s="3" t="s">
        <v>71</v>
      </c>
      <c r="E79" s="4" t="s">
        <v>501</v>
      </c>
      <c r="F79" s="4" t="s">
        <v>15</v>
      </c>
      <c r="G79" s="4" t="s">
        <v>502</v>
      </c>
      <c r="H79" s="10" t="s">
        <v>39</v>
      </c>
      <c r="I79" s="10"/>
      <c r="J79" s="3" t="s">
        <v>503</v>
      </c>
      <c r="K79" s="3" t="s">
        <v>504</v>
      </c>
      <c r="L79" s="5" t="s">
        <v>505</v>
      </c>
    </row>
    <row r="80" spans="1:12" ht="33.75" x14ac:dyDescent="0.3">
      <c r="A80" s="6">
        <v>1</v>
      </c>
      <c r="B80" s="6" t="s">
        <v>592</v>
      </c>
      <c r="C80" s="3" t="s">
        <v>506</v>
      </c>
      <c r="D80" s="3" t="s">
        <v>71</v>
      </c>
      <c r="E80" s="4" t="s">
        <v>507</v>
      </c>
      <c r="F80" s="4" t="s">
        <v>15</v>
      </c>
      <c r="G80" s="4" t="s">
        <v>508</v>
      </c>
      <c r="H80" s="10" t="s">
        <v>17</v>
      </c>
      <c r="I80" s="10"/>
      <c r="J80" s="3" t="s">
        <v>436</v>
      </c>
      <c r="K80" s="3" t="s">
        <v>509</v>
      </c>
      <c r="L80" s="5" t="s">
        <v>510</v>
      </c>
    </row>
    <row r="81" spans="1:12" ht="33.75" x14ac:dyDescent="0.3">
      <c r="A81" s="6">
        <v>1</v>
      </c>
      <c r="B81" s="6" t="s">
        <v>592</v>
      </c>
      <c r="C81" s="3" t="s">
        <v>511</v>
      </c>
      <c r="D81" s="3" t="s">
        <v>13</v>
      </c>
      <c r="E81" s="4" t="s">
        <v>512</v>
      </c>
      <c r="F81" s="4" t="s">
        <v>15</v>
      </c>
      <c r="G81" s="4" t="s">
        <v>513</v>
      </c>
      <c r="H81" s="10" t="s">
        <v>25</v>
      </c>
      <c r="I81" s="10"/>
      <c r="J81" s="3" t="s">
        <v>514</v>
      </c>
      <c r="K81" s="3" t="s">
        <v>515</v>
      </c>
      <c r="L81" s="5" t="s">
        <v>516</v>
      </c>
    </row>
    <row r="82" spans="1:12" ht="45" x14ac:dyDescent="0.3">
      <c r="A82" s="6">
        <v>1</v>
      </c>
      <c r="B82" s="6" t="s">
        <v>592</v>
      </c>
      <c r="C82" s="3" t="s">
        <v>517</v>
      </c>
      <c r="D82" s="3" t="s">
        <v>71</v>
      </c>
      <c r="E82" s="4" t="s">
        <v>518</v>
      </c>
      <c r="F82" s="4" t="s">
        <v>15</v>
      </c>
      <c r="G82" s="4" t="s">
        <v>519</v>
      </c>
      <c r="H82" s="10" t="s">
        <v>52</v>
      </c>
      <c r="I82" s="10"/>
      <c r="J82" s="3" t="s">
        <v>53</v>
      </c>
      <c r="K82" s="3" t="s">
        <v>520</v>
      </c>
      <c r="L82" s="5" t="s">
        <v>521</v>
      </c>
    </row>
    <row r="83" spans="1:12" ht="33.75" x14ac:dyDescent="0.3">
      <c r="A83" s="6">
        <v>1</v>
      </c>
      <c r="B83" s="6" t="s">
        <v>592</v>
      </c>
      <c r="C83" s="3" t="s">
        <v>522</v>
      </c>
      <c r="D83" s="3" t="s">
        <v>71</v>
      </c>
      <c r="E83" s="4" t="s">
        <v>523</v>
      </c>
      <c r="F83" s="4" t="s">
        <v>15</v>
      </c>
      <c r="G83" s="4" t="s">
        <v>524</v>
      </c>
      <c r="H83" s="10" t="s">
        <v>25</v>
      </c>
      <c r="I83" s="10"/>
      <c r="J83" s="3" t="s">
        <v>492</v>
      </c>
      <c r="K83" s="3" t="s">
        <v>525</v>
      </c>
      <c r="L83" s="5" t="s">
        <v>526</v>
      </c>
    </row>
    <row r="84" spans="1:12" ht="45" x14ac:dyDescent="0.3">
      <c r="A84" s="6">
        <v>1</v>
      </c>
      <c r="B84" s="6" t="s">
        <v>592</v>
      </c>
      <c r="C84" s="3" t="s">
        <v>527</v>
      </c>
      <c r="D84" s="3" t="s">
        <v>13</v>
      </c>
      <c r="E84" s="4" t="s">
        <v>528</v>
      </c>
      <c r="F84" s="4" t="s">
        <v>15</v>
      </c>
      <c r="G84" s="4" t="s">
        <v>529</v>
      </c>
      <c r="H84" s="10" t="s">
        <v>25</v>
      </c>
      <c r="I84" s="10"/>
      <c r="J84" s="3" t="s">
        <v>530</v>
      </c>
      <c r="K84" s="3" t="s">
        <v>531</v>
      </c>
      <c r="L84" s="5" t="s">
        <v>532</v>
      </c>
    </row>
    <row r="85" spans="1:12" ht="22.5" x14ac:dyDescent="0.3">
      <c r="A85" s="6">
        <v>1</v>
      </c>
      <c r="B85" s="6" t="s">
        <v>592</v>
      </c>
      <c r="C85" s="3" t="s">
        <v>533</v>
      </c>
      <c r="D85" s="3" t="s">
        <v>71</v>
      </c>
      <c r="E85" s="4" t="s">
        <v>534</v>
      </c>
      <c r="F85" s="4" t="s">
        <v>15</v>
      </c>
      <c r="G85" s="4" t="s">
        <v>535</v>
      </c>
      <c r="H85" s="10" t="s">
        <v>536</v>
      </c>
      <c r="I85" s="10"/>
      <c r="J85" s="3" t="s">
        <v>537</v>
      </c>
      <c r="K85" s="3" t="s">
        <v>538</v>
      </c>
      <c r="L85" s="5" t="s">
        <v>539</v>
      </c>
    </row>
    <row r="86" spans="1:12" ht="56.25" x14ac:dyDescent="0.3">
      <c r="A86" s="6">
        <v>1</v>
      </c>
      <c r="B86" s="6" t="s">
        <v>592</v>
      </c>
      <c r="C86" s="3" t="s">
        <v>540</v>
      </c>
      <c r="D86" s="3" t="s">
        <v>71</v>
      </c>
      <c r="E86" s="4" t="s">
        <v>541</v>
      </c>
      <c r="F86" s="4" t="s">
        <v>15</v>
      </c>
      <c r="G86" s="4" t="s">
        <v>542</v>
      </c>
      <c r="H86" s="10" t="s">
        <v>25</v>
      </c>
      <c r="I86" s="10"/>
      <c r="J86" s="3" t="s">
        <v>543</v>
      </c>
      <c r="K86" s="3" t="s">
        <v>544</v>
      </c>
      <c r="L86" s="5" t="s">
        <v>545</v>
      </c>
    </row>
    <row r="87" spans="1:12" ht="33.75" x14ac:dyDescent="0.3">
      <c r="A87" s="6">
        <v>1</v>
      </c>
      <c r="B87" s="6" t="s">
        <v>592</v>
      </c>
      <c r="C87" s="3" t="s">
        <v>546</v>
      </c>
      <c r="D87" s="3" t="s">
        <v>71</v>
      </c>
      <c r="E87" s="4" t="s">
        <v>547</v>
      </c>
      <c r="F87" s="4" t="s">
        <v>15</v>
      </c>
      <c r="G87" s="4" t="s">
        <v>548</v>
      </c>
      <c r="H87" s="10" t="s">
        <v>146</v>
      </c>
      <c r="I87" s="10"/>
      <c r="J87" s="3" t="s">
        <v>398</v>
      </c>
      <c r="K87" s="3" t="s">
        <v>549</v>
      </c>
      <c r="L87" s="5" t="s">
        <v>550</v>
      </c>
    </row>
    <row r="88" spans="1:12" ht="22.5" x14ac:dyDescent="0.3">
      <c r="A88" s="6">
        <v>1</v>
      </c>
      <c r="B88" s="6" t="s">
        <v>592</v>
      </c>
      <c r="C88" s="3" t="s">
        <v>551</v>
      </c>
      <c r="D88" s="3" t="s">
        <v>71</v>
      </c>
      <c r="E88" s="4" t="s">
        <v>552</v>
      </c>
      <c r="F88" s="4" t="s">
        <v>15</v>
      </c>
      <c r="G88" s="4" t="s">
        <v>553</v>
      </c>
      <c r="H88" s="10" t="s">
        <v>146</v>
      </c>
      <c r="I88" s="10"/>
      <c r="J88" s="3" t="s">
        <v>554</v>
      </c>
      <c r="K88" s="3" t="s">
        <v>555</v>
      </c>
      <c r="L88" s="5" t="s">
        <v>556</v>
      </c>
    </row>
    <row r="89" spans="1:12" ht="33.75" x14ac:dyDescent="0.3">
      <c r="A89" s="6">
        <v>1</v>
      </c>
      <c r="B89" s="6" t="s">
        <v>592</v>
      </c>
      <c r="C89" s="3" t="s">
        <v>557</v>
      </c>
      <c r="D89" s="3" t="s">
        <v>71</v>
      </c>
      <c r="E89" s="4" t="s">
        <v>558</v>
      </c>
      <c r="F89" s="4" t="s">
        <v>15</v>
      </c>
      <c r="G89" s="4" t="s">
        <v>559</v>
      </c>
      <c r="H89" s="10" t="s">
        <v>39</v>
      </c>
      <c r="I89" s="10"/>
      <c r="J89" s="3" t="s">
        <v>560</v>
      </c>
      <c r="K89" s="3" t="s">
        <v>561</v>
      </c>
      <c r="L89" s="5" t="s">
        <v>562</v>
      </c>
    </row>
    <row r="90" spans="1:12" ht="45" x14ac:dyDescent="0.3">
      <c r="A90" s="6">
        <v>1</v>
      </c>
      <c r="B90" s="6" t="s">
        <v>592</v>
      </c>
      <c r="C90" s="3" t="s">
        <v>563</v>
      </c>
      <c r="D90" s="3" t="s">
        <v>13</v>
      </c>
      <c r="E90" s="4" t="s">
        <v>564</v>
      </c>
      <c r="F90" s="4" t="s">
        <v>15</v>
      </c>
      <c r="G90" s="4" t="s">
        <v>565</v>
      </c>
      <c r="H90" s="10" t="s">
        <v>25</v>
      </c>
      <c r="I90" s="10"/>
      <c r="J90" s="3" t="s">
        <v>436</v>
      </c>
      <c r="K90" s="3" t="s">
        <v>566</v>
      </c>
      <c r="L90" s="5" t="s">
        <v>567</v>
      </c>
    </row>
    <row r="91" spans="1:12" ht="33.75" x14ac:dyDescent="0.3">
      <c r="A91" s="6">
        <v>1</v>
      </c>
      <c r="B91" s="6" t="s">
        <v>592</v>
      </c>
      <c r="C91" s="3" t="s">
        <v>568</v>
      </c>
      <c r="D91" s="3" t="s">
        <v>13</v>
      </c>
      <c r="E91" s="4" t="s">
        <v>569</v>
      </c>
      <c r="F91" s="4" t="s">
        <v>15</v>
      </c>
      <c r="G91" s="4" t="s">
        <v>570</v>
      </c>
      <c r="H91" s="10" t="s">
        <v>25</v>
      </c>
      <c r="I91" s="10"/>
      <c r="J91" s="3" t="s">
        <v>492</v>
      </c>
      <c r="K91" s="3" t="s">
        <v>571</v>
      </c>
      <c r="L91" s="5" t="s">
        <v>572</v>
      </c>
    </row>
    <row r="92" spans="1:12" ht="22.5" x14ac:dyDescent="0.3">
      <c r="A92" s="6">
        <v>1</v>
      </c>
      <c r="B92" s="6" t="s">
        <v>592</v>
      </c>
      <c r="C92" s="3" t="s">
        <v>573</v>
      </c>
      <c r="D92" s="3" t="s">
        <v>71</v>
      </c>
      <c r="E92" s="4" t="s">
        <v>574</v>
      </c>
      <c r="F92" s="4" t="s">
        <v>15</v>
      </c>
      <c r="G92" s="4" t="s">
        <v>575</v>
      </c>
      <c r="H92" s="10" t="s">
        <v>146</v>
      </c>
      <c r="I92" s="10"/>
      <c r="J92" s="3" t="s">
        <v>576</v>
      </c>
      <c r="K92" s="3" t="s">
        <v>577</v>
      </c>
      <c r="L92" s="5" t="s">
        <v>578</v>
      </c>
    </row>
    <row r="93" spans="1:12" ht="33.75" x14ac:dyDescent="0.3">
      <c r="A93" s="6">
        <v>1</v>
      </c>
      <c r="B93" s="6" t="s">
        <v>592</v>
      </c>
      <c r="C93" s="3" t="s">
        <v>579</v>
      </c>
      <c r="D93" s="3" t="s">
        <v>71</v>
      </c>
      <c r="E93" s="4" t="s">
        <v>580</v>
      </c>
      <c r="F93" s="4" t="s">
        <v>15</v>
      </c>
      <c r="G93" s="4" t="s">
        <v>581</v>
      </c>
      <c r="H93" s="10" t="s">
        <v>582</v>
      </c>
      <c r="I93" s="10"/>
      <c r="J93" s="3" t="s">
        <v>583</v>
      </c>
      <c r="K93" s="3" t="s">
        <v>584</v>
      </c>
      <c r="L93" s="5" t="s">
        <v>585</v>
      </c>
    </row>
    <row r="94" spans="1:12" ht="33.75" x14ac:dyDescent="0.3">
      <c r="A94" s="6">
        <v>1</v>
      </c>
      <c r="B94" s="6" t="s">
        <v>592</v>
      </c>
      <c r="C94" s="3" t="s">
        <v>586</v>
      </c>
      <c r="D94" s="3" t="s">
        <v>13</v>
      </c>
      <c r="E94" s="4" t="s">
        <v>587</v>
      </c>
      <c r="F94" s="4" t="s">
        <v>15</v>
      </c>
      <c r="G94" s="4" t="s">
        <v>588</v>
      </c>
      <c r="H94" s="10" t="s">
        <v>25</v>
      </c>
      <c r="I94" s="10"/>
      <c r="J94" s="3" t="s">
        <v>589</v>
      </c>
      <c r="K94" s="3" t="s">
        <v>590</v>
      </c>
      <c r="L94" s="5" t="s">
        <v>591</v>
      </c>
    </row>
    <row r="95" spans="1:12" ht="67.5" x14ac:dyDescent="0.3">
      <c r="A95" s="6">
        <v>1</v>
      </c>
      <c r="B95" s="6" t="s">
        <v>623</v>
      </c>
      <c r="C95" s="3" t="s">
        <v>593</v>
      </c>
      <c r="D95" s="3" t="s">
        <v>57</v>
      </c>
      <c r="E95" s="4" t="s">
        <v>594</v>
      </c>
      <c r="F95" s="4" t="s">
        <v>15</v>
      </c>
      <c r="G95" s="4" t="s">
        <v>595</v>
      </c>
      <c r="H95" s="10" t="s">
        <v>153</v>
      </c>
      <c r="I95" s="10"/>
      <c r="J95" s="3" t="s">
        <v>596</v>
      </c>
      <c r="K95" s="3" t="s">
        <v>597</v>
      </c>
      <c r="L95" s="5" t="s">
        <v>598</v>
      </c>
    </row>
    <row r="96" spans="1:12" ht="45" x14ac:dyDescent="0.3">
      <c r="A96" s="6">
        <v>1</v>
      </c>
      <c r="B96" s="6" t="s">
        <v>623</v>
      </c>
      <c r="C96" s="3" t="s">
        <v>599</v>
      </c>
      <c r="D96" s="3" t="s">
        <v>57</v>
      </c>
      <c r="E96" s="4" t="s">
        <v>600</v>
      </c>
      <c r="F96" s="4" t="s">
        <v>15</v>
      </c>
      <c r="G96" s="4" t="s">
        <v>601</v>
      </c>
      <c r="H96" s="10" t="s">
        <v>602</v>
      </c>
      <c r="I96" s="10"/>
      <c r="J96" s="3" t="s">
        <v>603</v>
      </c>
      <c r="K96" s="3" t="s">
        <v>604</v>
      </c>
      <c r="L96" s="5" t="s">
        <v>605</v>
      </c>
    </row>
    <row r="97" spans="1:12" ht="45" x14ac:dyDescent="0.3">
      <c r="A97" s="6">
        <v>1</v>
      </c>
      <c r="B97" s="6" t="s">
        <v>623</v>
      </c>
      <c r="C97" s="3" t="s">
        <v>606</v>
      </c>
      <c r="D97" s="3" t="s">
        <v>57</v>
      </c>
      <c r="E97" s="4" t="s">
        <v>607</v>
      </c>
      <c r="F97" s="4" t="s">
        <v>15</v>
      </c>
      <c r="G97" s="4" t="s">
        <v>608</v>
      </c>
      <c r="H97" s="10" t="s">
        <v>153</v>
      </c>
      <c r="I97" s="10"/>
      <c r="J97" s="3" t="s">
        <v>80</v>
      </c>
      <c r="K97" s="3" t="s">
        <v>609</v>
      </c>
      <c r="L97" s="5" t="s">
        <v>610</v>
      </c>
    </row>
    <row r="98" spans="1:12" ht="33.75" x14ac:dyDescent="0.3">
      <c r="A98" s="6">
        <v>1</v>
      </c>
      <c r="B98" s="6" t="s">
        <v>623</v>
      </c>
      <c r="C98" s="3" t="s">
        <v>611</v>
      </c>
      <c r="D98" s="3" t="s">
        <v>57</v>
      </c>
      <c r="E98" s="4" t="s">
        <v>612</v>
      </c>
      <c r="F98" s="4" t="s">
        <v>15</v>
      </c>
      <c r="G98" s="4" t="s">
        <v>613</v>
      </c>
      <c r="H98" s="10" t="s">
        <v>17</v>
      </c>
      <c r="I98" s="10"/>
      <c r="J98" s="3" t="s">
        <v>80</v>
      </c>
      <c r="K98" s="3" t="s">
        <v>614</v>
      </c>
      <c r="L98" s="5" t="s">
        <v>615</v>
      </c>
    </row>
    <row r="99" spans="1:12" ht="56.25" x14ac:dyDescent="0.3">
      <c r="A99" s="6">
        <v>1</v>
      </c>
      <c r="B99" s="6" t="s">
        <v>623</v>
      </c>
      <c r="C99" s="3" t="s">
        <v>616</v>
      </c>
      <c r="D99" s="3" t="s">
        <v>57</v>
      </c>
      <c r="E99" s="4" t="s">
        <v>617</v>
      </c>
      <c r="F99" s="4" t="s">
        <v>15</v>
      </c>
      <c r="G99" s="4" t="s">
        <v>618</v>
      </c>
      <c r="H99" s="10" t="s">
        <v>619</v>
      </c>
      <c r="I99" s="10"/>
      <c r="J99" s="3" t="s">
        <v>620</v>
      </c>
      <c r="K99" s="3" t="s">
        <v>621</v>
      </c>
      <c r="L99" s="5" t="s">
        <v>622</v>
      </c>
    </row>
    <row r="100" spans="1:12" ht="33.75" x14ac:dyDescent="0.3">
      <c r="A100" s="6">
        <v>1</v>
      </c>
      <c r="B100" s="6" t="s">
        <v>669</v>
      </c>
      <c r="C100" s="3" t="s">
        <v>624</v>
      </c>
      <c r="D100" s="3" t="s">
        <v>13</v>
      </c>
      <c r="E100" s="4" t="s">
        <v>625</v>
      </c>
      <c r="F100" s="4" t="s">
        <v>15</v>
      </c>
      <c r="G100" s="4" t="s">
        <v>626</v>
      </c>
      <c r="H100" s="10" t="s">
        <v>52</v>
      </c>
      <c r="I100" s="10"/>
      <c r="J100" s="3" t="s">
        <v>627</v>
      </c>
      <c r="K100" s="3" t="s">
        <v>628</v>
      </c>
      <c r="L100" s="5" t="s">
        <v>629</v>
      </c>
    </row>
    <row r="101" spans="1:12" ht="56.25" x14ac:dyDescent="0.3">
      <c r="A101" s="6">
        <v>1</v>
      </c>
      <c r="B101" s="6" t="s">
        <v>669</v>
      </c>
      <c r="C101" s="3" t="s">
        <v>593</v>
      </c>
      <c r="D101" s="3" t="s">
        <v>22</v>
      </c>
      <c r="E101" s="4" t="s">
        <v>630</v>
      </c>
      <c r="F101" s="4" t="s">
        <v>15</v>
      </c>
      <c r="G101" s="4" t="s">
        <v>631</v>
      </c>
      <c r="H101" s="10" t="s">
        <v>632</v>
      </c>
      <c r="I101" s="10"/>
      <c r="J101" s="3" t="s">
        <v>398</v>
      </c>
      <c r="K101" s="3" t="s">
        <v>633</v>
      </c>
      <c r="L101" s="5" t="s">
        <v>634</v>
      </c>
    </row>
    <row r="102" spans="1:12" ht="56.25" x14ac:dyDescent="0.3">
      <c r="A102" s="6">
        <v>1</v>
      </c>
      <c r="B102" s="6" t="s">
        <v>669</v>
      </c>
      <c r="C102" s="3" t="s">
        <v>599</v>
      </c>
      <c r="D102" s="3" t="s">
        <v>13</v>
      </c>
      <c r="E102" s="4" t="s">
        <v>635</v>
      </c>
      <c r="F102" s="4" t="s">
        <v>15</v>
      </c>
      <c r="G102" s="4" t="s">
        <v>636</v>
      </c>
      <c r="H102" s="10" t="s">
        <v>153</v>
      </c>
      <c r="I102" s="10"/>
      <c r="J102" s="3" t="s">
        <v>637</v>
      </c>
      <c r="K102" s="3" t="s">
        <v>638</v>
      </c>
      <c r="L102" s="5" t="s">
        <v>639</v>
      </c>
    </row>
    <row r="103" spans="1:12" ht="22.5" x14ac:dyDescent="0.3">
      <c r="A103" s="6">
        <v>1</v>
      </c>
      <c r="B103" s="6" t="s">
        <v>669</v>
      </c>
      <c r="C103" s="3" t="s">
        <v>606</v>
      </c>
      <c r="D103" s="3" t="s">
        <v>71</v>
      </c>
      <c r="E103" s="4" t="s">
        <v>640</v>
      </c>
      <c r="F103" s="4" t="s">
        <v>15</v>
      </c>
      <c r="G103" s="4" t="s">
        <v>641</v>
      </c>
      <c r="H103" s="10" t="s">
        <v>642</v>
      </c>
      <c r="I103" s="10"/>
      <c r="J103" s="3" t="s">
        <v>643</v>
      </c>
      <c r="K103" s="3" t="s">
        <v>644</v>
      </c>
      <c r="L103" s="5" t="s">
        <v>645</v>
      </c>
    </row>
    <row r="104" spans="1:12" ht="22.5" x14ac:dyDescent="0.3">
      <c r="A104" s="6">
        <v>1</v>
      </c>
      <c r="B104" s="6" t="s">
        <v>669</v>
      </c>
      <c r="C104" s="3" t="s">
        <v>611</v>
      </c>
      <c r="D104" s="3" t="s">
        <v>71</v>
      </c>
      <c r="E104" s="4" t="s">
        <v>646</v>
      </c>
      <c r="F104" s="4" t="s">
        <v>15</v>
      </c>
      <c r="G104" s="4" t="s">
        <v>647</v>
      </c>
      <c r="H104" s="10" t="s">
        <v>648</v>
      </c>
      <c r="I104" s="10"/>
      <c r="J104" s="3" t="s">
        <v>649</v>
      </c>
      <c r="K104" s="3" t="s">
        <v>650</v>
      </c>
      <c r="L104" s="5" t="s">
        <v>651</v>
      </c>
    </row>
    <row r="105" spans="1:12" ht="22.5" x14ac:dyDescent="0.3">
      <c r="A105" s="6">
        <v>1</v>
      </c>
      <c r="B105" s="6" t="s">
        <v>669</v>
      </c>
      <c r="C105" s="3" t="s">
        <v>652</v>
      </c>
      <c r="D105" s="3" t="s">
        <v>71</v>
      </c>
      <c r="E105" s="4" t="s">
        <v>653</v>
      </c>
      <c r="F105" s="4" t="s">
        <v>15</v>
      </c>
      <c r="G105" s="4" t="s">
        <v>654</v>
      </c>
      <c r="H105" s="10" t="s">
        <v>25</v>
      </c>
      <c r="I105" s="10"/>
      <c r="J105" s="3" t="s">
        <v>398</v>
      </c>
      <c r="K105" s="3" t="s">
        <v>655</v>
      </c>
      <c r="L105" s="5" t="s">
        <v>656</v>
      </c>
    </row>
    <row r="106" spans="1:12" ht="33.75" x14ac:dyDescent="0.3">
      <c r="A106" s="6">
        <v>1</v>
      </c>
      <c r="B106" s="6" t="s">
        <v>669</v>
      </c>
      <c r="C106" s="3" t="s">
        <v>657</v>
      </c>
      <c r="D106" s="3" t="s">
        <v>71</v>
      </c>
      <c r="E106" s="4" t="s">
        <v>658</v>
      </c>
      <c r="F106" s="4" t="s">
        <v>15</v>
      </c>
      <c r="G106" s="4" t="s">
        <v>659</v>
      </c>
      <c r="H106" s="10" t="s">
        <v>168</v>
      </c>
      <c r="I106" s="10"/>
      <c r="J106" s="3" t="s">
        <v>660</v>
      </c>
      <c r="K106" s="3" t="s">
        <v>661</v>
      </c>
      <c r="L106" s="5" t="s">
        <v>662</v>
      </c>
    </row>
    <row r="107" spans="1:12" ht="22.5" x14ac:dyDescent="0.3">
      <c r="A107" s="6">
        <v>1</v>
      </c>
      <c r="B107" s="6" t="s">
        <v>669</v>
      </c>
      <c r="C107" s="3" t="s">
        <v>663</v>
      </c>
      <c r="D107" s="3" t="s">
        <v>71</v>
      </c>
      <c r="E107" s="4" t="s">
        <v>664</v>
      </c>
      <c r="F107" s="4" t="s">
        <v>15</v>
      </c>
      <c r="G107" s="4" t="s">
        <v>665</v>
      </c>
      <c r="H107" s="10" t="s">
        <v>25</v>
      </c>
      <c r="I107" s="10"/>
      <c r="J107" s="3" t="s">
        <v>666</v>
      </c>
      <c r="K107" s="3" t="s">
        <v>667</v>
      </c>
      <c r="L107" s="5" t="s">
        <v>668</v>
      </c>
    </row>
    <row r="108" spans="1:12" ht="22.5" x14ac:dyDescent="0.3">
      <c r="A108" s="6">
        <v>1</v>
      </c>
      <c r="B108" s="6" t="s">
        <v>699</v>
      </c>
      <c r="C108" s="3" t="s">
        <v>593</v>
      </c>
      <c r="D108" s="3" t="s">
        <v>22</v>
      </c>
      <c r="E108" s="4" t="s">
        <v>670</v>
      </c>
      <c r="F108" s="4" t="s">
        <v>15</v>
      </c>
      <c r="G108" s="4" t="s">
        <v>671</v>
      </c>
      <c r="H108" s="10" t="s">
        <v>582</v>
      </c>
      <c r="I108" s="10"/>
      <c r="J108" s="3" t="s">
        <v>672</v>
      </c>
      <c r="K108" s="3" t="s">
        <v>673</v>
      </c>
      <c r="L108" s="5" t="s">
        <v>674</v>
      </c>
    </row>
    <row r="109" spans="1:12" ht="33.75" x14ac:dyDescent="0.3">
      <c r="A109" s="6">
        <v>1</v>
      </c>
      <c r="B109" s="6" t="s">
        <v>699</v>
      </c>
      <c r="C109" s="3" t="s">
        <v>624</v>
      </c>
      <c r="D109" s="3" t="s">
        <v>22</v>
      </c>
      <c r="E109" s="4" t="s">
        <v>675</v>
      </c>
      <c r="F109" s="4" t="s">
        <v>15</v>
      </c>
      <c r="G109" s="4" t="s">
        <v>676</v>
      </c>
      <c r="H109" s="10" t="s">
        <v>25</v>
      </c>
      <c r="I109" s="10"/>
      <c r="J109" s="3" t="s">
        <v>677</v>
      </c>
      <c r="K109" s="3" t="s">
        <v>678</v>
      </c>
      <c r="L109" s="5" t="s">
        <v>679</v>
      </c>
    </row>
    <row r="110" spans="1:12" ht="33.75" x14ac:dyDescent="0.3">
      <c r="A110" s="6">
        <v>1</v>
      </c>
      <c r="B110" s="6" t="s">
        <v>699</v>
      </c>
      <c r="C110" s="3" t="s">
        <v>599</v>
      </c>
      <c r="D110" s="3" t="s">
        <v>22</v>
      </c>
      <c r="E110" s="4" t="s">
        <v>680</v>
      </c>
      <c r="F110" s="4" t="s">
        <v>15</v>
      </c>
      <c r="G110" s="4" t="s">
        <v>681</v>
      </c>
      <c r="H110" s="10" t="s">
        <v>682</v>
      </c>
      <c r="I110" s="10"/>
      <c r="J110" s="3" t="s">
        <v>683</v>
      </c>
      <c r="K110" s="3" t="s">
        <v>684</v>
      </c>
      <c r="L110" s="5" t="s">
        <v>685</v>
      </c>
    </row>
    <row r="111" spans="1:12" ht="56.25" x14ac:dyDescent="0.3">
      <c r="A111" s="6">
        <v>1</v>
      </c>
      <c r="B111" s="6" t="s">
        <v>699</v>
      </c>
      <c r="C111" s="3" t="s">
        <v>686</v>
      </c>
      <c r="D111" s="3" t="s">
        <v>57</v>
      </c>
      <c r="E111" s="4" t="s">
        <v>687</v>
      </c>
      <c r="F111" s="4" t="s">
        <v>15</v>
      </c>
      <c r="G111" s="4" t="s">
        <v>688</v>
      </c>
      <c r="H111" s="10" t="s">
        <v>153</v>
      </c>
      <c r="I111" s="10"/>
      <c r="J111" s="3" t="s">
        <v>689</v>
      </c>
      <c r="K111" s="3" t="s">
        <v>690</v>
      </c>
      <c r="L111" s="5" t="s">
        <v>691</v>
      </c>
    </row>
    <row r="112" spans="1:12" ht="45" x14ac:dyDescent="0.3">
      <c r="A112" s="6">
        <v>1</v>
      </c>
      <c r="B112" s="6" t="s">
        <v>699</v>
      </c>
      <c r="C112" s="3" t="s">
        <v>692</v>
      </c>
      <c r="D112" s="3" t="s">
        <v>22</v>
      </c>
      <c r="E112" s="4" t="s">
        <v>693</v>
      </c>
      <c r="F112" s="4" t="s">
        <v>15</v>
      </c>
      <c r="G112" s="4" t="s">
        <v>694</v>
      </c>
      <c r="H112" s="10" t="s">
        <v>695</v>
      </c>
      <c r="I112" s="10"/>
      <c r="J112" s="3" t="s">
        <v>696</v>
      </c>
      <c r="K112" s="3" t="s">
        <v>697</v>
      </c>
      <c r="L112" s="5" t="s">
        <v>698</v>
      </c>
    </row>
    <row r="113" spans="1:12" ht="33.75" x14ac:dyDescent="0.3">
      <c r="A113" s="6">
        <v>1</v>
      </c>
      <c r="B113" s="6" t="s">
        <v>798</v>
      </c>
      <c r="C113" s="3" t="s">
        <v>624</v>
      </c>
      <c r="D113" s="3" t="s">
        <v>13</v>
      </c>
      <c r="E113" s="4" t="s">
        <v>700</v>
      </c>
      <c r="F113" s="4" t="s">
        <v>15</v>
      </c>
      <c r="G113" s="4" t="s">
        <v>701</v>
      </c>
      <c r="H113" s="10" t="s">
        <v>702</v>
      </c>
      <c r="I113" s="10"/>
      <c r="J113" s="3" t="s">
        <v>703</v>
      </c>
      <c r="K113" s="3" t="s">
        <v>704</v>
      </c>
      <c r="L113" s="5" t="s">
        <v>705</v>
      </c>
    </row>
    <row r="114" spans="1:12" ht="22.5" x14ac:dyDescent="0.3">
      <c r="A114" s="6">
        <v>1</v>
      </c>
      <c r="B114" s="6" t="s">
        <v>798</v>
      </c>
      <c r="C114" s="3" t="s">
        <v>599</v>
      </c>
      <c r="D114" s="3" t="s">
        <v>13</v>
      </c>
      <c r="E114" s="4" t="s">
        <v>706</v>
      </c>
      <c r="F114" s="4" t="s">
        <v>15</v>
      </c>
      <c r="G114" s="4" t="s">
        <v>707</v>
      </c>
      <c r="H114" s="10" t="s">
        <v>708</v>
      </c>
      <c r="I114" s="10"/>
      <c r="J114" s="3" t="s">
        <v>709</v>
      </c>
      <c r="K114" s="3" t="s">
        <v>710</v>
      </c>
      <c r="L114" s="5" t="s">
        <v>711</v>
      </c>
    </row>
    <row r="115" spans="1:12" ht="22.5" x14ac:dyDescent="0.3">
      <c r="A115" s="6">
        <v>1</v>
      </c>
      <c r="B115" s="6" t="s">
        <v>798</v>
      </c>
      <c r="C115" s="3" t="s">
        <v>593</v>
      </c>
      <c r="D115" s="3" t="s">
        <v>13</v>
      </c>
      <c r="E115" s="4" t="s">
        <v>712</v>
      </c>
      <c r="F115" s="4" t="s">
        <v>15</v>
      </c>
      <c r="G115" s="4" t="s">
        <v>713</v>
      </c>
      <c r="H115" s="10" t="s">
        <v>25</v>
      </c>
      <c r="I115" s="10"/>
      <c r="J115" s="3" t="s">
        <v>714</v>
      </c>
      <c r="K115" s="3" t="s">
        <v>715</v>
      </c>
      <c r="L115" s="5" t="s">
        <v>716</v>
      </c>
    </row>
    <row r="116" spans="1:12" ht="45" x14ac:dyDescent="0.3">
      <c r="A116" s="6">
        <v>1</v>
      </c>
      <c r="B116" s="6" t="s">
        <v>798</v>
      </c>
      <c r="C116" s="3" t="s">
        <v>717</v>
      </c>
      <c r="D116" s="3" t="s">
        <v>13</v>
      </c>
      <c r="E116" s="4" t="s">
        <v>718</v>
      </c>
      <c r="F116" s="4" t="s">
        <v>15</v>
      </c>
      <c r="G116" s="4" t="s">
        <v>719</v>
      </c>
      <c r="H116" s="10" t="s">
        <v>720</v>
      </c>
      <c r="I116" s="10"/>
      <c r="J116" s="3" t="s">
        <v>721</v>
      </c>
      <c r="K116" s="3" t="s">
        <v>722</v>
      </c>
      <c r="L116" s="5" t="s">
        <v>723</v>
      </c>
    </row>
    <row r="117" spans="1:12" ht="33.75" x14ac:dyDescent="0.3">
      <c r="A117" s="6">
        <v>1</v>
      </c>
      <c r="B117" s="6" t="s">
        <v>798</v>
      </c>
      <c r="C117" s="3" t="s">
        <v>724</v>
      </c>
      <c r="D117" s="3" t="s">
        <v>13</v>
      </c>
      <c r="E117" s="4" t="s">
        <v>725</v>
      </c>
      <c r="F117" s="4" t="s">
        <v>15</v>
      </c>
      <c r="G117" s="4" t="s">
        <v>726</v>
      </c>
      <c r="H117" s="10" t="s">
        <v>25</v>
      </c>
      <c r="I117" s="10"/>
      <c r="J117" s="3" t="s">
        <v>727</v>
      </c>
      <c r="K117" s="3" t="s">
        <v>728</v>
      </c>
      <c r="L117" s="5" t="s">
        <v>729</v>
      </c>
    </row>
    <row r="118" spans="1:12" ht="33.75" x14ac:dyDescent="0.3">
      <c r="A118" s="6">
        <v>1</v>
      </c>
      <c r="B118" s="6" t="s">
        <v>798</v>
      </c>
      <c r="C118" s="3" t="s">
        <v>730</v>
      </c>
      <c r="D118" s="3" t="s">
        <v>13</v>
      </c>
      <c r="E118" s="4" t="s">
        <v>731</v>
      </c>
      <c r="F118" s="4" t="s">
        <v>15</v>
      </c>
      <c r="G118" s="4" t="s">
        <v>732</v>
      </c>
      <c r="H118" s="10" t="s">
        <v>17</v>
      </c>
      <c r="I118" s="10"/>
      <c r="J118" s="3" t="s">
        <v>733</v>
      </c>
      <c r="K118" s="3" t="s">
        <v>734</v>
      </c>
      <c r="L118" s="5" t="s">
        <v>735</v>
      </c>
    </row>
    <row r="119" spans="1:12" ht="22.5" x14ac:dyDescent="0.3">
      <c r="A119" s="6">
        <v>1</v>
      </c>
      <c r="B119" s="6" t="s">
        <v>798</v>
      </c>
      <c r="C119" s="3" t="s">
        <v>606</v>
      </c>
      <c r="D119" s="3" t="s">
        <v>71</v>
      </c>
      <c r="E119" s="4" t="s">
        <v>736</v>
      </c>
      <c r="F119" s="4" t="s">
        <v>15</v>
      </c>
      <c r="G119" s="4" t="s">
        <v>737</v>
      </c>
      <c r="H119" s="10" t="s">
        <v>738</v>
      </c>
      <c r="I119" s="10"/>
      <c r="J119" s="3" t="s">
        <v>739</v>
      </c>
      <c r="K119" s="3" t="s">
        <v>740</v>
      </c>
      <c r="L119" s="5" t="s">
        <v>741</v>
      </c>
    </row>
    <row r="120" spans="1:12" ht="45" x14ac:dyDescent="0.3">
      <c r="A120" s="6">
        <v>1</v>
      </c>
      <c r="B120" s="6" t="s">
        <v>798</v>
      </c>
      <c r="C120" s="3" t="s">
        <v>611</v>
      </c>
      <c r="D120" s="3" t="s">
        <v>13</v>
      </c>
      <c r="E120" s="4" t="s">
        <v>742</v>
      </c>
      <c r="F120" s="4" t="s">
        <v>15</v>
      </c>
      <c r="G120" s="4" t="s">
        <v>743</v>
      </c>
      <c r="H120" s="10" t="s">
        <v>153</v>
      </c>
      <c r="I120" s="10"/>
      <c r="J120" s="3" t="s">
        <v>744</v>
      </c>
      <c r="K120" s="3" t="s">
        <v>745</v>
      </c>
      <c r="L120" s="5" t="s">
        <v>746</v>
      </c>
    </row>
    <row r="121" spans="1:12" ht="56.25" x14ac:dyDescent="0.3">
      <c r="A121" s="6">
        <v>1</v>
      </c>
      <c r="B121" s="6" t="s">
        <v>798</v>
      </c>
      <c r="C121" s="3" t="s">
        <v>747</v>
      </c>
      <c r="D121" s="3" t="s">
        <v>13</v>
      </c>
      <c r="E121" s="4" t="s">
        <v>748</v>
      </c>
      <c r="F121" s="4" t="s">
        <v>15</v>
      </c>
      <c r="G121" s="4" t="s">
        <v>749</v>
      </c>
      <c r="H121" s="10" t="s">
        <v>750</v>
      </c>
      <c r="I121" s="10"/>
      <c r="J121" s="3" t="s">
        <v>751</v>
      </c>
      <c r="K121" s="3" t="s">
        <v>752</v>
      </c>
      <c r="L121" s="5" t="s">
        <v>753</v>
      </c>
    </row>
    <row r="122" spans="1:12" ht="33.75" x14ac:dyDescent="0.3">
      <c r="A122" s="6">
        <v>1</v>
      </c>
      <c r="B122" s="6" t="s">
        <v>798</v>
      </c>
      <c r="C122" s="3" t="s">
        <v>754</v>
      </c>
      <c r="D122" s="3" t="s">
        <v>13</v>
      </c>
      <c r="E122" s="4" t="s">
        <v>755</v>
      </c>
      <c r="F122" s="4" t="s">
        <v>15</v>
      </c>
      <c r="G122" s="4" t="s">
        <v>756</v>
      </c>
      <c r="H122" s="10" t="s">
        <v>39</v>
      </c>
      <c r="I122" s="10"/>
      <c r="J122" s="3" t="s">
        <v>757</v>
      </c>
      <c r="K122" s="3" t="s">
        <v>758</v>
      </c>
      <c r="L122" s="5" t="s">
        <v>759</v>
      </c>
    </row>
    <row r="123" spans="1:12" ht="45" x14ac:dyDescent="0.3">
      <c r="A123" s="6">
        <v>1</v>
      </c>
      <c r="B123" s="6" t="s">
        <v>798</v>
      </c>
      <c r="C123" s="3" t="s">
        <v>760</v>
      </c>
      <c r="D123" s="3" t="s">
        <v>13</v>
      </c>
      <c r="E123" s="4" t="s">
        <v>761</v>
      </c>
      <c r="F123" s="4" t="s">
        <v>15</v>
      </c>
      <c r="G123" s="4" t="s">
        <v>762</v>
      </c>
      <c r="H123" s="10" t="s">
        <v>153</v>
      </c>
      <c r="I123" s="10"/>
      <c r="J123" s="3" t="s">
        <v>763</v>
      </c>
      <c r="K123" s="3" t="s">
        <v>764</v>
      </c>
      <c r="L123" s="5" t="s">
        <v>765</v>
      </c>
    </row>
    <row r="124" spans="1:12" ht="45" x14ac:dyDescent="0.3">
      <c r="A124" s="6">
        <v>1</v>
      </c>
      <c r="B124" s="6" t="s">
        <v>798</v>
      </c>
      <c r="C124" s="3" t="s">
        <v>766</v>
      </c>
      <c r="D124" s="3" t="s">
        <v>71</v>
      </c>
      <c r="E124" s="4" t="s">
        <v>767</v>
      </c>
      <c r="F124" s="4" t="s">
        <v>15</v>
      </c>
      <c r="G124" s="4" t="s">
        <v>768</v>
      </c>
      <c r="H124" s="10" t="s">
        <v>32</v>
      </c>
      <c r="I124" s="10"/>
      <c r="J124" s="3" t="s">
        <v>769</v>
      </c>
      <c r="K124" s="3" t="s">
        <v>770</v>
      </c>
      <c r="L124" s="5" t="s">
        <v>771</v>
      </c>
    </row>
    <row r="125" spans="1:12" ht="56.25" x14ac:dyDescent="0.3">
      <c r="A125" s="6">
        <v>1</v>
      </c>
      <c r="B125" s="6" t="s">
        <v>798</v>
      </c>
      <c r="C125" s="3" t="s">
        <v>772</v>
      </c>
      <c r="D125" s="3" t="s">
        <v>13</v>
      </c>
      <c r="E125" s="4" t="s">
        <v>773</v>
      </c>
      <c r="F125" s="4" t="s">
        <v>15</v>
      </c>
      <c r="G125" s="4" t="s">
        <v>774</v>
      </c>
      <c r="H125" s="10" t="s">
        <v>153</v>
      </c>
      <c r="I125" s="10"/>
      <c r="J125" s="3" t="s">
        <v>775</v>
      </c>
      <c r="K125" s="3" t="s">
        <v>776</v>
      </c>
      <c r="L125" s="5" t="s">
        <v>777</v>
      </c>
    </row>
    <row r="126" spans="1:12" ht="45" x14ac:dyDescent="0.3">
      <c r="A126" s="6">
        <v>1</v>
      </c>
      <c r="B126" s="6" t="s">
        <v>798</v>
      </c>
      <c r="C126" s="3" t="s">
        <v>778</v>
      </c>
      <c r="D126" s="3" t="s">
        <v>13</v>
      </c>
      <c r="E126" s="4" t="s">
        <v>779</v>
      </c>
      <c r="F126" s="4" t="s">
        <v>15</v>
      </c>
      <c r="G126" s="4" t="s">
        <v>780</v>
      </c>
      <c r="H126" s="10" t="s">
        <v>153</v>
      </c>
      <c r="I126" s="10"/>
      <c r="J126" s="3" t="s">
        <v>781</v>
      </c>
      <c r="K126" s="3" t="s">
        <v>782</v>
      </c>
      <c r="L126" s="5" t="s">
        <v>783</v>
      </c>
    </row>
    <row r="127" spans="1:12" ht="45" x14ac:dyDescent="0.3">
      <c r="A127" s="6">
        <v>1</v>
      </c>
      <c r="B127" s="6" t="s">
        <v>798</v>
      </c>
      <c r="C127" s="3" t="s">
        <v>784</v>
      </c>
      <c r="D127" s="3" t="s">
        <v>13</v>
      </c>
      <c r="E127" s="4" t="s">
        <v>785</v>
      </c>
      <c r="F127" s="4" t="s">
        <v>15</v>
      </c>
      <c r="G127" s="4" t="s">
        <v>786</v>
      </c>
      <c r="H127" s="10" t="s">
        <v>787</v>
      </c>
      <c r="I127" s="10"/>
      <c r="J127" s="3" t="s">
        <v>788</v>
      </c>
      <c r="K127" s="3" t="s">
        <v>789</v>
      </c>
      <c r="L127" s="5" t="s">
        <v>790</v>
      </c>
    </row>
    <row r="128" spans="1:12" ht="45" x14ac:dyDescent="0.3">
      <c r="A128" s="6">
        <v>1</v>
      </c>
      <c r="B128" s="6" t="s">
        <v>798</v>
      </c>
      <c r="C128" s="3" t="s">
        <v>791</v>
      </c>
      <c r="D128" s="3" t="s">
        <v>13</v>
      </c>
      <c r="E128" s="4" t="s">
        <v>792</v>
      </c>
      <c r="F128" s="4" t="s">
        <v>15</v>
      </c>
      <c r="G128" s="4" t="s">
        <v>793</v>
      </c>
      <c r="H128" s="10" t="s">
        <v>794</v>
      </c>
      <c r="I128" s="10"/>
      <c r="J128" s="3" t="s">
        <v>795</v>
      </c>
      <c r="K128" s="3" t="s">
        <v>796</v>
      </c>
      <c r="L128" s="5" t="s">
        <v>797</v>
      </c>
    </row>
    <row r="129" spans="1:12" ht="45" x14ac:dyDescent="0.3">
      <c r="A129" s="6">
        <v>1</v>
      </c>
      <c r="B129" s="6" t="s">
        <v>939</v>
      </c>
      <c r="C129" s="3" t="s">
        <v>799</v>
      </c>
      <c r="D129" s="3" t="s">
        <v>57</v>
      </c>
      <c r="E129" s="4" t="s">
        <v>800</v>
      </c>
      <c r="F129" s="4" t="s">
        <v>15</v>
      </c>
      <c r="G129" s="4" t="s">
        <v>260</v>
      </c>
      <c r="H129" s="10" t="s">
        <v>153</v>
      </c>
      <c r="I129" s="10"/>
      <c r="J129" s="3" t="s">
        <v>801</v>
      </c>
      <c r="K129" s="3" t="s">
        <v>802</v>
      </c>
      <c r="L129" s="5" t="s">
        <v>803</v>
      </c>
    </row>
    <row r="130" spans="1:12" ht="22.5" x14ac:dyDescent="0.3">
      <c r="A130" s="6">
        <v>1</v>
      </c>
      <c r="B130" s="6" t="s">
        <v>939</v>
      </c>
      <c r="C130" s="3" t="s">
        <v>624</v>
      </c>
      <c r="D130" s="3" t="s">
        <v>57</v>
      </c>
      <c r="E130" s="4" t="s">
        <v>804</v>
      </c>
      <c r="F130" s="4" t="s">
        <v>15</v>
      </c>
      <c r="G130" s="4" t="s">
        <v>805</v>
      </c>
      <c r="H130" s="10" t="s">
        <v>806</v>
      </c>
      <c r="I130" s="10"/>
      <c r="J130" s="3" t="s">
        <v>807</v>
      </c>
      <c r="K130" s="3" t="s">
        <v>808</v>
      </c>
      <c r="L130" s="5" t="s">
        <v>809</v>
      </c>
    </row>
    <row r="131" spans="1:12" ht="45" x14ac:dyDescent="0.3">
      <c r="A131" s="6">
        <v>1</v>
      </c>
      <c r="B131" s="6" t="s">
        <v>939</v>
      </c>
      <c r="C131" s="3" t="s">
        <v>810</v>
      </c>
      <c r="D131" s="3" t="s">
        <v>57</v>
      </c>
      <c r="E131" s="4" t="s">
        <v>811</v>
      </c>
      <c r="F131" s="4" t="s">
        <v>15</v>
      </c>
      <c r="G131" s="4" t="s">
        <v>812</v>
      </c>
      <c r="H131" s="10" t="s">
        <v>17</v>
      </c>
      <c r="I131" s="10"/>
      <c r="J131" s="3" t="s">
        <v>147</v>
      </c>
      <c r="K131" s="3" t="s">
        <v>813</v>
      </c>
      <c r="L131" s="5" t="s">
        <v>814</v>
      </c>
    </row>
    <row r="132" spans="1:12" ht="45" x14ac:dyDescent="0.3">
      <c r="A132" s="6">
        <v>1</v>
      </c>
      <c r="B132" s="6" t="s">
        <v>939</v>
      </c>
      <c r="C132" s="3" t="s">
        <v>815</v>
      </c>
      <c r="D132" s="3" t="s">
        <v>57</v>
      </c>
      <c r="E132" s="4" t="s">
        <v>816</v>
      </c>
      <c r="F132" s="4" t="s">
        <v>15</v>
      </c>
      <c r="G132" s="4" t="s">
        <v>817</v>
      </c>
      <c r="H132" s="10" t="s">
        <v>168</v>
      </c>
      <c r="I132" s="10"/>
      <c r="J132" s="3" t="s">
        <v>818</v>
      </c>
      <c r="K132" s="3" t="s">
        <v>819</v>
      </c>
      <c r="L132" s="5" t="s">
        <v>820</v>
      </c>
    </row>
    <row r="133" spans="1:12" ht="22.5" x14ac:dyDescent="0.3">
      <c r="A133" s="6">
        <v>1</v>
      </c>
      <c r="B133" s="6" t="s">
        <v>939</v>
      </c>
      <c r="C133" s="3" t="s">
        <v>821</v>
      </c>
      <c r="D133" s="3" t="s">
        <v>57</v>
      </c>
      <c r="E133" s="4" t="s">
        <v>822</v>
      </c>
      <c r="F133" s="4" t="s">
        <v>15</v>
      </c>
      <c r="G133" s="4" t="s">
        <v>823</v>
      </c>
      <c r="H133" s="10" t="s">
        <v>153</v>
      </c>
      <c r="I133" s="10"/>
      <c r="J133" s="3" t="s">
        <v>824</v>
      </c>
      <c r="K133" s="3" t="s">
        <v>825</v>
      </c>
      <c r="L133" s="5" t="s">
        <v>826</v>
      </c>
    </row>
    <row r="134" spans="1:12" ht="45" x14ac:dyDescent="0.3">
      <c r="A134" s="6">
        <v>1</v>
      </c>
      <c r="B134" s="6" t="s">
        <v>939</v>
      </c>
      <c r="C134" s="3" t="s">
        <v>827</v>
      </c>
      <c r="D134" s="3" t="s">
        <v>57</v>
      </c>
      <c r="E134" s="4" t="s">
        <v>828</v>
      </c>
      <c r="F134" s="4" t="s">
        <v>15</v>
      </c>
      <c r="G134" s="4" t="s">
        <v>829</v>
      </c>
      <c r="H134" s="10" t="s">
        <v>153</v>
      </c>
      <c r="I134" s="10"/>
      <c r="J134" s="3" t="s">
        <v>33</v>
      </c>
      <c r="K134" s="3" t="s">
        <v>830</v>
      </c>
      <c r="L134" s="5" t="s">
        <v>831</v>
      </c>
    </row>
    <row r="135" spans="1:12" ht="33.75" x14ac:dyDescent="0.3">
      <c r="A135" s="6">
        <v>1</v>
      </c>
      <c r="B135" s="6" t="s">
        <v>939</v>
      </c>
      <c r="C135" s="3" t="s">
        <v>832</v>
      </c>
      <c r="D135" s="3" t="s">
        <v>57</v>
      </c>
      <c r="E135" s="4" t="s">
        <v>833</v>
      </c>
      <c r="F135" s="4" t="s">
        <v>15</v>
      </c>
      <c r="G135" s="4" t="s">
        <v>834</v>
      </c>
      <c r="H135" s="10" t="s">
        <v>153</v>
      </c>
      <c r="I135" s="10"/>
      <c r="J135" s="3" t="s">
        <v>835</v>
      </c>
      <c r="K135" s="3" t="s">
        <v>836</v>
      </c>
      <c r="L135" s="5" t="s">
        <v>837</v>
      </c>
    </row>
    <row r="136" spans="1:12" ht="45" x14ac:dyDescent="0.3">
      <c r="A136" s="6">
        <v>1</v>
      </c>
      <c r="B136" s="6" t="s">
        <v>939</v>
      </c>
      <c r="C136" s="3" t="s">
        <v>838</v>
      </c>
      <c r="D136" s="3" t="s">
        <v>57</v>
      </c>
      <c r="E136" s="4" t="s">
        <v>839</v>
      </c>
      <c r="F136" s="4" t="s">
        <v>15</v>
      </c>
      <c r="G136" s="4" t="s">
        <v>840</v>
      </c>
      <c r="H136" s="10" t="s">
        <v>17</v>
      </c>
      <c r="I136" s="10"/>
      <c r="J136" s="3" t="s">
        <v>436</v>
      </c>
      <c r="K136" s="3" t="s">
        <v>841</v>
      </c>
      <c r="L136" s="5" t="s">
        <v>842</v>
      </c>
    </row>
    <row r="137" spans="1:12" ht="22.5" x14ac:dyDescent="0.3">
      <c r="A137" s="6">
        <v>1</v>
      </c>
      <c r="B137" s="6" t="s">
        <v>939</v>
      </c>
      <c r="C137" s="3" t="s">
        <v>843</v>
      </c>
      <c r="D137" s="3" t="s">
        <v>57</v>
      </c>
      <c r="E137" s="4" t="s">
        <v>844</v>
      </c>
      <c r="F137" s="4" t="s">
        <v>15</v>
      </c>
      <c r="G137" s="4" t="s">
        <v>845</v>
      </c>
      <c r="H137" s="10" t="s">
        <v>168</v>
      </c>
      <c r="I137" s="10"/>
      <c r="J137" s="3" t="s">
        <v>80</v>
      </c>
      <c r="K137" s="3" t="s">
        <v>846</v>
      </c>
      <c r="L137" s="5" t="s">
        <v>847</v>
      </c>
    </row>
    <row r="138" spans="1:12" ht="22.5" x14ac:dyDescent="0.3">
      <c r="A138" s="6">
        <v>1</v>
      </c>
      <c r="B138" s="6" t="s">
        <v>939</v>
      </c>
      <c r="C138" s="3" t="s">
        <v>848</v>
      </c>
      <c r="D138" s="3" t="s">
        <v>57</v>
      </c>
      <c r="E138" s="4" t="s">
        <v>849</v>
      </c>
      <c r="F138" s="4" t="s">
        <v>15</v>
      </c>
      <c r="G138" s="4" t="s">
        <v>850</v>
      </c>
      <c r="H138" s="10" t="s">
        <v>168</v>
      </c>
      <c r="I138" s="10"/>
      <c r="J138" s="3" t="s">
        <v>851</v>
      </c>
      <c r="K138" s="3" t="s">
        <v>852</v>
      </c>
      <c r="L138" s="5" t="s">
        <v>853</v>
      </c>
    </row>
    <row r="139" spans="1:12" ht="22.5" x14ac:dyDescent="0.3">
      <c r="A139" s="6">
        <v>1</v>
      </c>
      <c r="B139" s="6" t="s">
        <v>939</v>
      </c>
      <c r="C139" s="3" t="s">
        <v>854</v>
      </c>
      <c r="D139" s="3" t="s">
        <v>57</v>
      </c>
      <c r="E139" s="4" t="s">
        <v>855</v>
      </c>
      <c r="F139" s="4" t="s">
        <v>15</v>
      </c>
      <c r="G139" s="4" t="s">
        <v>636</v>
      </c>
      <c r="H139" s="10" t="s">
        <v>153</v>
      </c>
      <c r="I139" s="10"/>
      <c r="J139" s="3" t="s">
        <v>856</v>
      </c>
      <c r="K139" s="3" t="s">
        <v>857</v>
      </c>
      <c r="L139" s="5" t="s">
        <v>858</v>
      </c>
    </row>
    <row r="140" spans="1:12" ht="45" x14ac:dyDescent="0.3">
      <c r="A140" s="6">
        <v>1</v>
      </c>
      <c r="B140" s="6" t="s">
        <v>939</v>
      </c>
      <c r="C140" s="3" t="s">
        <v>859</v>
      </c>
      <c r="D140" s="3" t="s">
        <v>57</v>
      </c>
      <c r="E140" s="4" t="s">
        <v>860</v>
      </c>
      <c r="F140" s="4" t="s">
        <v>15</v>
      </c>
      <c r="G140" s="4" t="s">
        <v>861</v>
      </c>
      <c r="H140" s="10" t="s">
        <v>862</v>
      </c>
      <c r="I140" s="10"/>
      <c r="J140" s="3" t="s">
        <v>863</v>
      </c>
      <c r="K140" s="3" t="s">
        <v>864</v>
      </c>
      <c r="L140" s="5" t="s">
        <v>865</v>
      </c>
    </row>
    <row r="141" spans="1:12" ht="45" x14ac:dyDescent="0.3">
      <c r="A141" s="6">
        <v>1</v>
      </c>
      <c r="B141" s="6" t="s">
        <v>939</v>
      </c>
      <c r="C141" s="3" t="s">
        <v>866</v>
      </c>
      <c r="D141" s="3" t="s">
        <v>57</v>
      </c>
      <c r="E141" s="4" t="s">
        <v>867</v>
      </c>
      <c r="F141" s="4" t="s">
        <v>15</v>
      </c>
      <c r="G141" s="4" t="s">
        <v>868</v>
      </c>
      <c r="H141" s="10" t="s">
        <v>146</v>
      </c>
      <c r="I141" s="10"/>
      <c r="J141" s="3" t="s">
        <v>869</v>
      </c>
      <c r="K141" s="3" t="s">
        <v>870</v>
      </c>
      <c r="L141" s="5" t="s">
        <v>871</v>
      </c>
    </row>
    <row r="142" spans="1:12" ht="22.5" x14ac:dyDescent="0.3">
      <c r="A142" s="6">
        <v>1</v>
      </c>
      <c r="B142" s="6" t="s">
        <v>939</v>
      </c>
      <c r="C142" s="3" t="s">
        <v>872</v>
      </c>
      <c r="D142" s="3" t="s">
        <v>57</v>
      </c>
      <c r="E142" s="4" t="s">
        <v>873</v>
      </c>
      <c r="F142" s="4" t="s">
        <v>15</v>
      </c>
      <c r="G142" s="4" t="s">
        <v>874</v>
      </c>
      <c r="H142" s="10" t="s">
        <v>17</v>
      </c>
      <c r="I142" s="10"/>
      <c r="J142" s="3" t="s">
        <v>147</v>
      </c>
      <c r="K142" s="3" t="s">
        <v>875</v>
      </c>
      <c r="L142" s="5" t="s">
        <v>876</v>
      </c>
    </row>
    <row r="143" spans="1:12" ht="22.5" x14ac:dyDescent="0.3">
      <c r="A143" s="6">
        <v>1</v>
      </c>
      <c r="B143" s="6" t="s">
        <v>939</v>
      </c>
      <c r="C143" s="3" t="s">
        <v>877</v>
      </c>
      <c r="D143" s="3" t="s">
        <v>57</v>
      </c>
      <c r="E143" s="4" t="s">
        <v>878</v>
      </c>
      <c r="F143" s="4" t="s">
        <v>15</v>
      </c>
      <c r="G143" s="4" t="s">
        <v>879</v>
      </c>
      <c r="H143" s="10" t="s">
        <v>648</v>
      </c>
      <c r="I143" s="10"/>
      <c r="J143" s="3" t="s">
        <v>880</v>
      </c>
      <c r="K143" s="3" t="s">
        <v>881</v>
      </c>
      <c r="L143" s="5" t="s">
        <v>882</v>
      </c>
    </row>
    <row r="144" spans="1:12" ht="45" x14ac:dyDescent="0.3">
      <c r="A144" s="6">
        <v>1</v>
      </c>
      <c r="B144" s="6" t="s">
        <v>939</v>
      </c>
      <c r="C144" s="3" t="s">
        <v>766</v>
      </c>
      <c r="D144" s="3" t="s">
        <v>57</v>
      </c>
      <c r="E144" s="4" t="s">
        <v>883</v>
      </c>
      <c r="F144" s="4" t="s">
        <v>15</v>
      </c>
      <c r="G144" s="4" t="s">
        <v>884</v>
      </c>
      <c r="H144" s="10" t="s">
        <v>153</v>
      </c>
      <c r="I144" s="10"/>
      <c r="J144" s="3" t="s">
        <v>885</v>
      </c>
      <c r="K144" s="3" t="s">
        <v>886</v>
      </c>
      <c r="L144" s="5" t="s">
        <v>887</v>
      </c>
    </row>
    <row r="145" spans="1:12" ht="45" x14ac:dyDescent="0.3">
      <c r="A145" s="6">
        <v>1</v>
      </c>
      <c r="B145" s="6" t="s">
        <v>939</v>
      </c>
      <c r="C145" s="3" t="s">
        <v>888</v>
      </c>
      <c r="D145" s="3" t="s">
        <v>57</v>
      </c>
      <c r="E145" s="4" t="s">
        <v>889</v>
      </c>
      <c r="F145" s="4" t="s">
        <v>15</v>
      </c>
      <c r="G145" s="4" t="s">
        <v>890</v>
      </c>
      <c r="H145" s="10" t="s">
        <v>648</v>
      </c>
      <c r="I145" s="10"/>
      <c r="J145" s="3" t="s">
        <v>891</v>
      </c>
      <c r="K145" s="3" t="s">
        <v>892</v>
      </c>
      <c r="L145" s="5" t="s">
        <v>893</v>
      </c>
    </row>
    <row r="146" spans="1:12" ht="33.75" x14ac:dyDescent="0.3">
      <c r="A146" s="6">
        <v>1</v>
      </c>
      <c r="B146" s="6" t="s">
        <v>939</v>
      </c>
      <c r="C146" s="3" t="s">
        <v>894</v>
      </c>
      <c r="D146" s="3" t="s">
        <v>57</v>
      </c>
      <c r="E146" s="4" t="s">
        <v>895</v>
      </c>
      <c r="F146" s="4" t="s">
        <v>15</v>
      </c>
      <c r="G146" s="4" t="s">
        <v>896</v>
      </c>
      <c r="H146" s="10" t="s">
        <v>153</v>
      </c>
      <c r="I146" s="10"/>
      <c r="J146" s="3" t="s">
        <v>80</v>
      </c>
      <c r="K146" s="3" t="s">
        <v>897</v>
      </c>
      <c r="L146" s="5" t="s">
        <v>898</v>
      </c>
    </row>
    <row r="147" spans="1:12" ht="33.75" x14ac:dyDescent="0.3">
      <c r="A147" s="6">
        <v>1</v>
      </c>
      <c r="B147" s="6" t="s">
        <v>939</v>
      </c>
      <c r="C147" s="3" t="s">
        <v>899</v>
      </c>
      <c r="D147" s="3" t="s">
        <v>57</v>
      </c>
      <c r="E147" s="4" t="s">
        <v>900</v>
      </c>
      <c r="F147" s="4" t="s">
        <v>15</v>
      </c>
      <c r="G147" s="4" t="s">
        <v>901</v>
      </c>
      <c r="H147" s="10" t="s">
        <v>168</v>
      </c>
      <c r="I147" s="10"/>
      <c r="J147" s="3" t="s">
        <v>80</v>
      </c>
      <c r="K147" s="3" t="s">
        <v>902</v>
      </c>
      <c r="L147" s="5" t="s">
        <v>903</v>
      </c>
    </row>
    <row r="148" spans="1:12" ht="33.75" x14ac:dyDescent="0.3">
      <c r="A148" s="6">
        <v>1</v>
      </c>
      <c r="B148" s="6" t="s">
        <v>939</v>
      </c>
      <c r="C148" s="3" t="s">
        <v>904</v>
      </c>
      <c r="D148" s="3" t="s">
        <v>57</v>
      </c>
      <c r="E148" s="4" t="s">
        <v>905</v>
      </c>
      <c r="F148" s="4" t="s">
        <v>15</v>
      </c>
      <c r="G148" s="4" t="s">
        <v>906</v>
      </c>
      <c r="H148" s="10" t="s">
        <v>25</v>
      </c>
      <c r="I148" s="10"/>
      <c r="J148" s="3" t="s">
        <v>60</v>
      </c>
      <c r="K148" s="3" t="s">
        <v>907</v>
      </c>
      <c r="L148" s="5" t="s">
        <v>908</v>
      </c>
    </row>
    <row r="149" spans="1:12" ht="45" x14ac:dyDescent="0.3">
      <c r="A149" s="6">
        <v>1</v>
      </c>
      <c r="B149" s="6" t="s">
        <v>939</v>
      </c>
      <c r="C149" s="3" t="s">
        <v>909</v>
      </c>
      <c r="D149" s="3" t="s">
        <v>57</v>
      </c>
      <c r="E149" s="4" t="s">
        <v>910</v>
      </c>
      <c r="F149" s="4" t="s">
        <v>15</v>
      </c>
      <c r="G149" s="4" t="s">
        <v>911</v>
      </c>
      <c r="H149" s="10" t="s">
        <v>17</v>
      </c>
      <c r="I149" s="10"/>
      <c r="J149" s="3" t="s">
        <v>912</v>
      </c>
      <c r="K149" s="3" t="s">
        <v>913</v>
      </c>
      <c r="L149" s="5" t="s">
        <v>914</v>
      </c>
    </row>
    <row r="150" spans="1:12" ht="22.5" x14ac:dyDescent="0.3">
      <c r="A150" s="6">
        <v>1</v>
      </c>
      <c r="B150" s="6" t="s">
        <v>939</v>
      </c>
      <c r="C150" s="3" t="s">
        <v>915</v>
      </c>
      <c r="D150" s="3" t="s">
        <v>13</v>
      </c>
      <c r="E150" s="4" t="s">
        <v>916</v>
      </c>
      <c r="F150" s="4" t="s">
        <v>15</v>
      </c>
      <c r="G150" s="4" t="s">
        <v>917</v>
      </c>
      <c r="H150" s="10" t="s">
        <v>25</v>
      </c>
      <c r="I150" s="10"/>
      <c r="J150" s="3" t="s">
        <v>918</v>
      </c>
      <c r="K150" s="3" t="s">
        <v>919</v>
      </c>
      <c r="L150" s="5" t="s">
        <v>920</v>
      </c>
    </row>
    <row r="151" spans="1:12" ht="45" x14ac:dyDescent="0.3">
      <c r="A151" s="6">
        <v>1</v>
      </c>
      <c r="B151" s="6" t="s">
        <v>939</v>
      </c>
      <c r="C151" s="3" t="s">
        <v>921</v>
      </c>
      <c r="D151" s="3" t="s">
        <v>13</v>
      </c>
      <c r="E151" s="4" t="s">
        <v>922</v>
      </c>
      <c r="F151" s="4" t="s">
        <v>15</v>
      </c>
      <c r="G151" s="4" t="s">
        <v>923</v>
      </c>
      <c r="H151" s="10" t="s">
        <v>153</v>
      </c>
      <c r="I151" s="10"/>
      <c r="J151" s="3" t="s">
        <v>924</v>
      </c>
      <c r="K151" s="3" t="s">
        <v>925</v>
      </c>
      <c r="L151" s="5" t="s">
        <v>926</v>
      </c>
    </row>
    <row r="152" spans="1:12" ht="22.5" x14ac:dyDescent="0.3">
      <c r="A152" s="6">
        <v>1</v>
      </c>
      <c r="B152" s="6" t="s">
        <v>939</v>
      </c>
      <c r="C152" s="3" t="s">
        <v>927</v>
      </c>
      <c r="D152" s="3" t="s">
        <v>57</v>
      </c>
      <c r="E152" s="4" t="s">
        <v>928</v>
      </c>
      <c r="F152" s="4" t="s">
        <v>15</v>
      </c>
      <c r="G152" s="4" t="s">
        <v>929</v>
      </c>
      <c r="H152" s="10" t="s">
        <v>708</v>
      </c>
      <c r="I152" s="10"/>
      <c r="J152" s="3" t="s">
        <v>930</v>
      </c>
      <c r="K152" s="3" t="s">
        <v>931</v>
      </c>
      <c r="L152" s="5" t="s">
        <v>932</v>
      </c>
    </row>
    <row r="153" spans="1:12" ht="45" x14ac:dyDescent="0.3">
      <c r="A153" s="6">
        <v>1</v>
      </c>
      <c r="B153" s="6" t="s">
        <v>939</v>
      </c>
      <c r="C153" s="3" t="s">
        <v>933</v>
      </c>
      <c r="D153" s="3" t="s">
        <v>57</v>
      </c>
      <c r="E153" s="4" t="s">
        <v>934</v>
      </c>
      <c r="F153" s="4" t="s">
        <v>15</v>
      </c>
      <c r="G153" s="4" t="s">
        <v>935</v>
      </c>
      <c r="H153" s="10" t="s">
        <v>153</v>
      </c>
      <c r="I153" s="10"/>
      <c r="J153" s="3" t="s">
        <v>936</v>
      </c>
      <c r="K153" s="3" t="s">
        <v>937</v>
      </c>
      <c r="L153" s="5" t="s">
        <v>938</v>
      </c>
    </row>
    <row r="154" spans="1:12" ht="45" x14ac:dyDescent="0.3">
      <c r="A154" s="6">
        <v>1</v>
      </c>
      <c r="B154" s="6" t="s">
        <v>997</v>
      </c>
      <c r="C154" s="3" t="s">
        <v>624</v>
      </c>
      <c r="D154" s="3" t="s">
        <v>13</v>
      </c>
      <c r="E154" s="4" t="s">
        <v>940</v>
      </c>
      <c r="F154" s="4" t="s">
        <v>15</v>
      </c>
      <c r="G154" s="4" t="s">
        <v>941</v>
      </c>
      <c r="H154" s="10" t="s">
        <v>17</v>
      </c>
      <c r="I154" s="10"/>
      <c r="J154" s="3" t="s">
        <v>942</v>
      </c>
      <c r="K154" s="3" t="s">
        <v>943</v>
      </c>
      <c r="L154" s="5" t="s">
        <v>944</v>
      </c>
    </row>
    <row r="155" spans="1:12" ht="45" x14ac:dyDescent="0.3">
      <c r="A155" s="6">
        <v>1</v>
      </c>
      <c r="B155" s="6" t="s">
        <v>997</v>
      </c>
      <c r="C155" s="3" t="s">
        <v>593</v>
      </c>
      <c r="D155" s="3" t="s">
        <v>13</v>
      </c>
      <c r="E155" s="4" t="s">
        <v>945</v>
      </c>
      <c r="F155" s="4" t="s">
        <v>15</v>
      </c>
      <c r="G155" s="4" t="s">
        <v>946</v>
      </c>
      <c r="H155" s="10" t="s">
        <v>17</v>
      </c>
      <c r="I155" s="10"/>
      <c r="J155" s="3" t="s">
        <v>947</v>
      </c>
      <c r="K155" s="3" t="s">
        <v>948</v>
      </c>
      <c r="L155" s="5" t="s">
        <v>949</v>
      </c>
    </row>
    <row r="156" spans="1:12" ht="22.5" x14ac:dyDescent="0.3">
      <c r="A156" s="6">
        <v>1</v>
      </c>
      <c r="B156" s="6" t="s">
        <v>997</v>
      </c>
      <c r="C156" s="3" t="s">
        <v>606</v>
      </c>
      <c r="D156" s="3" t="s">
        <v>13</v>
      </c>
      <c r="E156" s="4" t="s">
        <v>950</v>
      </c>
      <c r="F156" s="4" t="s">
        <v>15</v>
      </c>
      <c r="G156" s="4" t="s">
        <v>951</v>
      </c>
      <c r="H156" s="10" t="s">
        <v>708</v>
      </c>
      <c r="I156" s="10"/>
      <c r="J156" s="3" t="s">
        <v>952</v>
      </c>
      <c r="K156" s="3" t="s">
        <v>953</v>
      </c>
      <c r="L156" s="5" t="s">
        <v>954</v>
      </c>
    </row>
    <row r="157" spans="1:12" ht="22.5" x14ac:dyDescent="0.3">
      <c r="A157" s="6">
        <v>1</v>
      </c>
      <c r="B157" s="6" t="s">
        <v>997</v>
      </c>
      <c r="C157" s="3" t="s">
        <v>955</v>
      </c>
      <c r="D157" s="3" t="s">
        <v>13</v>
      </c>
      <c r="E157" s="4" t="s">
        <v>956</v>
      </c>
      <c r="F157" s="4" t="s">
        <v>15</v>
      </c>
      <c r="G157" s="4" t="s">
        <v>485</v>
      </c>
      <c r="H157" s="10" t="s">
        <v>957</v>
      </c>
      <c r="I157" s="10"/>
      <c r="J157" s="3" t="s">
        <v>958</v>
      </c>
      <c r="K157" s="3" t="s">
        <v>959</v>
      </c>
      <c r="L157" s="5" t="s">
        <v>960</v>
      </c>
    </row>
    <row r="158" spans="1:12" ht="45" x14ac:dyDescent="0.3">
      <c r="A158" s="6">
        <v>1</v>
      </c>
      <c r="B158" s="6" t="s">
        <v>997</v>
      </c>
      <c r="C158" s="3" t="s">
        <v>961</v>
      </c>
      <c r="D158" s="3" t="s">
        <v>57</v>
      </c>
      <c r="E158" s="4" t="s">
        <v>962</v>
      </c>
      <c r="F158" s="4" t="s">
        <v>15</v>
      </c>
      <c r="G158" s="4" t="s">
        <v>963</v>
      </c>
      <c r="H158" s="10" t="s">
        <v>964</v>
      </c>
      <c r="I158" s="10"/>
      <c r="J158" s="3" t="s">
        <v>965</v>
      </c>
      <c r="K158" s="3" t="s">
        <v>966</v>
      </c>
      <c r="L158" s="5" t="s">
        <v>967</v>
      </c>
    </row>
    <row r="159" spans="1:12" ht="22.5" x14ac:dyDescent="0.3">
      <c r="A159" s="6">
        <v>1</v>
      </c>
      <c r="B159" s="6" t="s">
        <v>997</v>
      </c>
      <c r="C159" s="3" t="s">
        <v>968</v>
      </c>
      <c r="D159" s="3" t="s">
        <v>57</v>
      </c>
      <c r="E159" s="4" t="s">
        <v>969</v>
      </c>
      <c r="F159" s="4" t="s">
        <v>15</v>
      </c>
      <c r="G159" s="4" t="s">
        <v>970</v>
      </c>
      <c r="H159" s="10" t="s">
        <v>648</v>
      </c>
      <c r="I159" s="10"/>
      <c r="J159" s="3" t="s">
        <v>971</v>
      </c>
      <c r="K159" s="3" t="s">
        <v>972</v>
      </c>
      <c r="L159" s="5" t="s">
        <v>973</v>
      </c>
    </row>
    <row r="160" spans="1:12" ht="45" x14ac:dyDescent="0.3">
      <c r="A160" s="6">
        <v>1</v>
      </c>
      <c r="B160" s="6" t="s">
        <v>997</v>
      </c>
      <c r="C160" s="3" t="s">
        <v>974</v>
      </c>
      <c r="D160" s="3" t="s">
        <v>57</v>
      </c>
      <c r="E160" s="4" t="s">
        <v>975</v>
      </c>
      <c r="F160" s="4" t="s">
        <v>15</v>
      </c>
      <c r="G160" s="4" t="s">
        <v>976</v>
      </c>
      <c r="H160" s="10" t="s">
        <v>708</v>
      </c>
      <c r="I160" s="10"/>
      <c r="J160" s="3" t="s">
        <v>977</v>
      </c>
      <c r="K160" s="3" t="s">
        <v>978</v>
      </c>
      <c r="L160" s="5" t="s">
        <v>979</v>
      </c>
    </row>
    <row r="161" spans="1:12" ht="45" x14ac:dyDescent="0.3">
      <c r="A161" s="6">
        <v>1</v>
      </c>
      <c r="B161" s="6" t="s">
        <v>997</v>
      </c>
      <c r="C161" s="3" t="s">
        <v>599</v>
      </c>
      <c r="D161" s="3" t="s">
        <v>57</v>
      </c>
      <c r="E161" s="4" t="s">
        <v>980</v>
      </c>
      <c r="F161" s="4" t="s">
        <v>15</v>
      </c>
      <c r="G161" s="4" t="s">
        <v>981</v>
      </c>
      <c r="H161" s="10" t="s">
        <v>17</v>
      </c>
      <c r="I161" s="10"/>
      <c r="J161" s="3" t="s">
        <v>982</v>
      </c>
      <c r="K161" s="3" t="s">
        <v>983</v>
      </c>
      <c r="L161" s="5" t="s">
        <v>984</v>
      </c>
    </row>
    <row r="162" spans="1:12" ht="56.25" x14ac:dyDescent="0.3">
      <c r="A162" s="6">
        <v>1</v>
      </c>
      <c r="B162" s="6" t="s">
        <v>997</v>
      </c>
      <c r="C162" s="3" t="s">
        <v>985</v>
      </c>
      <c r="D162" s="3" t="s">
        <v>57</v>
      </c>
      <c r="E162" s="4" t="s">
        <v>986</v>
      </c>
      <c r="F162" s="4" t="s">
        <v>15</v>
      </c>
      <c r="G162" s="4" t="s">
        <v>987</v>
      </c>
      <c r="H162" s="10" t="s">
        <v>17</v>
      </c>
      <c r="I162" s="10"/>
      <c r="J162" s="3" t="s">
        <v>988</v>
      </c>
      <c r="K162" s="3" t="s">
        <v>989</v>
      </c>
      <c r="L162" s="5" t="s">
        <v>990</v>
      </c>
    </row>
    <row r="163" spans="1:12" ht="45" x14ac:dyDescent="0.3">
      <c r="A163" s="6">
        <v>1</v>
      </c>
      <c r="B163" s="6" t="s">
        <v>997</v>
      </c>
      <c r="C163" s="3" t="s">
        <v>991</v>
      </c>
      <c r="D163" s="3" t="s">
        <v>13</v>
      </c>
      <c r="E163" s="4" t="s">
        <v>992</v>
      </c>
      <c r="F163" s="4" t="s">
        <v>15</v>
      </c>
      <c r="G163" s="4" t="s">
        <v>993</v>
      </c>
      <c r="H163" s="10" t="s">
        <v>17</v>
      </c>
      <c r="I163" s="10"/>
      <c r="J163" s="3" t="s">
        <v>994</v>
      </c>
      <c r="K163" s="3" t="s">
        <v>995</v>
      </c>
      <c r="L163" s="5" t="s">
        <v>996</v>
      </c>
    </row>
    <row r="164" spans="1:12" ht="33.75" x14ac:dyDescent="0.3">
      <c r="A164" s="6">
        <v>1</v>
      </c>
      <c r="B164" s="6" t="s">
        <v>1144</v>
      </c>
      <c r="C164" s="3" t="s">
        <v>998</v>
      </c>
      <c r="D164" s="3" t="s">
        <v>57</v>
      </c>
      <c r="E164" s="4" t="s">
        <v>999</v>
      </c>
      <c r="F164" s="4" t="s">
        <v>15</v>
      </c>
      <c r="G164" s="4" t="s">
        <v>1000</v>
      </c>
      <c r="H164" s="10" t="s">
        <v>153</v>
      </c>
      <c r="I164" s="10"/>
      <c r="J164" s="3" t="s">
        <v>1001</v>
      </c>
      <c r="K164" s="3" t="s">
        <v>1002</v>
      </c>
      <c r="L164" s="5" t="s">
        <v>1003</v>
      </c>
    </row>
    <row r="165" spans="1:12" ht="56.25" x14ac:dyDescent="0.3">
      <c r="A165" s="6">
        <v>1</v>
      </c>
      <c r="B165" s="6" t="s">
        <v>1144</v>
      </c>
      <c r="C165" s="3" t="s">
        <v>1004</v>
      </c>
      <c r="D165" s="3" t="s">
        <v>57</v>
      </c>
      <c r="E165" s="4" t="s">
        <v>1005</v>
      </c>
      <c r="F165" s="4" t="s">
        <v>15</v>
      </c>
      <c r="G165" s="4" t="s">
        <v>1006</v>
      </c>
      <c r="H165" s="10" t="s">
        <v>292</v>
      </c>
      <c r="I165" s="10"/>
      <c r="J165" s="3" t="s">
        <v>1007</v>
      </c>
      <c r="K165" s="3" t="s">
        <v>1008</v>
      </c>
      <c r="L165" s="5" t="s">
        <v>1009</v>
      </c>
    </row>
    <row r="166" spans="1:12" ht="45" x14ac:dyDescent="0.3">
      <c r="A166" s="6">
        <v>1</v>
      </c>
      <c r="B166" s="6" t="s">
        <v>1144</v>
      </c>
      <c r="C166" s="3" t="s">
        <v>1010</v>
      </c>
      <c r="D166" s="3" t="s">
        <v>57</v>
      </c>
      <c r="E166" s="4" t="s">
        <v>1011</v>
      </c>
      <c r="F166" s="4" t="s">
        <v>15</v>
      </c>
      <c r="G166" s="4" t="s">
        <v>1012</v>
      </c>
      <c r="H166" s="10" t="s">
        <v>153</v>
      </c>
      <c r="I166" s="10"/>
      <c r="J166" s="3" t="s">
        <v>1013</v>
      </c>
      <c r="K166" s="3" t="s">
        <v>1014</v>
      </c>
      <c r="L166" s="5" t="s">
        <v>1015</v>
      </c>
    </row>
    <row r="167" spans="1:12" ht="22.5" x14ac:dyDescent="0.3">
      <c r="A167" s="6">
        <v>1</v>
      </c>
      <c r="B167" s="6" t="s">
        <v>1144</v>
      </c>
      <c r="C167" s="3" t="s">
        <v>1016</v>
      </c>
      <c r="D167" s="3" t="s">
        <v>71</v>
      </c>
      <c r="E167" s="4" t="s">
        <v>1017</v>
      </c>
      <c r="F167" s="4" t="s">
        <v>15</v>
      </c>
      <c r="G167" s="4" t="s">
        <v>1018</v>
      </c>
      <c r="H167" s="10" t="s">
        <v>32</v>
      </c>
      <c r="I167" s="10"/>
      <c r="J167" s="3" t="s">
        <v>1019</v>
      </c>
      <c r="K167" s="3" t="s">
        <v>1020</v>
      </c>
      <c r="L167" s="5" t="s">
        <v>1021</v>
      </c>
    </row>
    <row r="168" spans="1:12" ht="45" x14ac:dyDescent="0.3">
      <c r="A168" s="6">
        <v>1</v>
      </c>
      <c r="B168" s="6" t="s">
        <v>1144</v>
      </c>
      <c r="C168" s="3" t="s">
        <v>1022</v>
      </c>
      <c r="D168" s="3" t="s">
        <v>57</v>
      </c>
      <c r="E168" s="4" t="s">
        <v>1023</v>
      </c>
      <c r="F168" s="4" t="s">
        <v>15</v>
      </c>
      <c r="G168" s="4" t="s">
        <v>1024</v>
      </c>
      <c r="H168" s="10" t="s">
        <v>1025</v>
      </c>
      <c r="I168" s="10"/>
      <c r="J168" s="3" t="s">
        <v>1026</v>
      </c>
      <c r="K168" s="3" t="s">
        <v>1027</v>
      </c>
      <c r="L168" s="5" t="s">
        <v>1028</v>
      </c>
    </row>
    <row r="169" spans="1:12" ht="45" x14ac:dyDescent="0.3">
      <c r="A169" s="6">
        <v>1</v>
      </c>
      <c r="B169" s="6" t="s">
        <v>1144</v>
      </c>
      <c r="C169" s="3" t="s">
        <v>1029</v>
      </c>
      <c r="D169" s="3" t="s">
        <v>57</v>
      </c>
      <c r="E169" s="4" t="s">
        <v>1030</v>
      </c>
      <c r="F169" s="4" t="s">
        <v>15</v>
      </c>
      <c r="G169" s="4" t="s">
        <v>1031</v>
      </c>
      <c r="H169" s="10" t="s">
        <v>66</v>
      </c>
      <c r="I169" s="10"/>
      <c r="J169" s="3" t="s">
        <v>1032</v>
      </c>
      <c r="K169" s="3" t="s">
        <v>1033</v>
      </c>
      <c r="L169" s="5" t="s">
        <v>1034</v>
      </c>
    </row>
    <row r="170" spans="1:12" ht="56.25" x14ac:dyDescent="0.3">
      <c r="A170" s="6">
        <v>1</v>
      </c>
      <c r="B170" s="6" t="s">
        <v>1144</v>
      </c>
      <c r="C170" s="3" t="s">
        <v>1035</v>
      </c>
      <c r="D170" s="3" t="s">
        <v>57</v>
      </c>
      <c r="E170" s="4" t="s">
        <v>1036</v>
      </c>
      <c r="F170" s="4" t="s">
        <v>15</v>
      </c>
      <c r="G170" s="4" t="s">
        <v>1037</v>
      </c>
      <c r="H170" s="10" t="s">
        <v>153</v>
      </c>
      <c r="I170" s="10"/>
      <c r="J170" s="3" t="s">
        <v>1038</v>
      </c>
      <c r="K170" s="3" t="s">
        <v>1039</v>
      </c>
      <c r="L170" s="5" t="s">
        <v>1040</v>
      </c>
    </row>
    <row r="171" spans="1:12" ht="45" x14ac:dyDescent="0.3">
      <c r="A171" s="6">
        <v>1</v>
      </c>
      <c r="B171" s="6" t="s">
        <v>1144</v>
      </c>
      <c r="C171" s="3" t="s">
        <v>1041</v>
      </c>
      <c r="D171" s="3" t="s">
        <v>57</v>
      </c>
      <c r="E171" s="4" t="s">
        <v>1042</v>
      </c>
      <c r="F171" s="4" t="s">
        <v>15</v>
      </c>
      <c r="G171" s="4" t="s">
        <v>1043</v>
      </c>
      <c r="H171" s="10" t="s">
        <v>1044</v>
      </c>
      <c r="I171" s="10"/>
      <c r="J171" s="3" t="s">
        <v>1045</v>
      </c>
      <c r="K171" s="3" t="s">
        <v>1046</v>
      </c>
      <c r="L171" s="5" t="s">
        <v>1047</v>
      </c>
    </row>
    <row r="172" spans="1:12" ht="33.75" x14ac:dyDescent="0.3">
      <c r="A172" s="6">
        <v>1</v>
      </c>
      <c r="B172" s="6" t="s">
        <v>1144</v>
      </c>
      <c r="C172" s="3" t="s">
        <v>1048</v>
      </c>
      <c r="D172" s="3" t="s">
        <v>57</v>
      </c>
      <c r="E172" s="4" t="s">
        <v>1049</v>
      </c>
      <c r="F172" s="4" t="s">
        <v>15</v>
      </c>
      <c r="G172" s="4" t="s">
        <v>139</v>
      </c>
      <c r="H172" s="10" t="s">
        <v>153</v>
      </c>
      <c r="I172" s="10"/>
      <c r="J172" s="3" t="s">
        <v>1050</v>
      </c>
      <c r="K172" s="3" t="s">
        <v>1051</v>
      </c>
      <c r="L172" s="5" t="s">
        <v>1052</v>
      </c>
    </row>
    <row r="173" spans="1:12" ht="45" x14ac:dyDescent="0.3">
      <c r="A173" s="6">
        <v>1</v>
      </c>
      <c r="B173" s="6" t="s">
        <v>1144</v>
      </c>
      <c r="C173" s="3" t="s">
        <v>1053</v>
      </c>
      <c r="D173" s="3" t="s">
        <v>71</v>
      </c>
      <c r="E173" s="4" t="s">
        <v>1054</v>
      </c>
      <c r="F173" s="4" t="s">
        <v>15</v>
      </c>
      <c r="G173" s="4" t="s">
        <v>1055</v>
      </c>
      <c r="H173" s="10" t="s">
        <v>32</v>
      </c>
      <c r="I173" s="10"/>
      <c r="J173" s="3" t="s">
        <v>1056</v>
      </c>
      <c r="K173" s="3" t="s">
        <v>1057</v>
      </c>
      <c r="L173" s="5" t="s">
        <v>1058</v>
      </c>
    </row>
    <row r="174" spans="1:12" ht="45" x14ac:dyDescent="0.3">
      <c r="A174" s="6">
        <v>1</v>
      </c>
      <c r="B174" s="6" t="s">
        <v>1144</v>
      </c>
      <c r="C174" s="3" t="s">
        <v>1059</v>
      </c>
      <c r="D174" s="3" t="s">
        <v>57</v>
      </c>
      <c r="E174" s="4" t="s">
        <v>1060</v>
      </c>
      <c r="F174" s="4" t="s">
        <v>15</v>
      </c>
      <c r="G174" s="4" t="s">
        <v>1061</v>
      </c>
      <c r="H174" s="10" t="s">
        <v>153</v>
      </c>
      <c r="I174" s="10"/>
      <c r="J174" s="3" t="s">
        <v>818</v>
      </c>
      <c r="K174" s="3" t="s">
        <v>1062</v>
      </c>
      <c r="L174" s="5" t="s">
        <v>1063</v>
      </c>
    </row>
    <row r="175" spans="1:12" ht="56.25" x14ac:dyDescent="0.3">
      <c r="A175" s="6">
        <v>1</v>
      </c>
      <c r="B175" s="6" t="s">
        <v>1144</v>
      </c>
      <c r="C175" s="3" t="s">
        <v>1064</v>
      </c>
      <c r="D175" s="3" t="s">
        <v>57</v>
      </c>
      <c r="E175" s="4" t="s">
        <v>1065</v>
      </c>
      <c r="F175" s="4" t="s">
        <v>15</v>
      </c>
      <c r="G175" s="4" t="s">
        <v>1066</v>
      </c>
      <c r="H175" s="10" t="s">
        <v>153</v>
      </c>
      <c r="I175" s="10"/>
      <c r="J175" s="3" t="s">
        <v>1067</v>
      </c>
      <c r="K175" s="3" t="s">
        <v>1068</v>
      </c>
      <c r="L175" s="5" t="s">
        <v>1069</v>
      </c>
    </row>
    <row r="176" spans="1:12" ht="45" x14ac:dyDescent="0.3">
      <c r="A176" s="6">
        <v>1</v>
      </c>
      <c r="B176" s="6" t="s">
        <v>1144</v>
      </c>
      <c r="C176" s="3" t="s">
        <v>1070</v>
      </c>
      <c r="D176" s="3" t="s">
        <v>57</v>
      </c>
      <c r="E176" s="4" t="s">
        <v>1071</v>
      </c>
      <c r="F176" s="4" t="s">
        <v>15</v>
      </c>
      <c r="G176" s="4" t="s">
        <v>1072</v>
      </c>
      <c r="H176" s="10" t="s">
        <v>153</v>
      </c>
      <c r="I176" s="10"/>
      <c r="J176" s="3" t="s">
        <v>1073</v>
      </c>
      <c r="K176" s="3" t="s">
        <v>1074</v>
      </c>
      <c r="L176" s="5" t="s">
        <v>1075</v>
      </c>
    </row>
    <row r="177" spans="1:12" ht="22.5" x14ac:dyDescent="0.3">
      <c r="A177" s="6">
        <v>1</v>
      </c>
      <c r="B177" s="6" t="s">
        <v>1144</v>
      </c>
      <c r="C177" s="3" t="s">
        <v>1076</v>
      </c>
      <c r="D177" s="3" t="s">
        <v>57</v>
      </c>
      <c r="E177" s="4" t="s">
        <v>1077</v>
      </c>
      <c r="F177" s="4" t="s">
        <v>15</v>
      </c>
      <c r="G177" s="4" t="s">
        <v>1078</v>
      </c>
      <c r="H177" s="10" t="s">
        <v>1079</v>
      </c>
      <c r="I177" s="10"/>
      <c r="J177" s="3" t="s">
        <v>1080</v>
      </c>
      <c r="K177" s="3" t="s">
        <v>1081</v>
      </c>
      <c r="L177" s="5" t="s">
        <v>1082</v>
      </c>
    </row>
    <row r="178" spans="1:12" ht="45" x14ac:dyDescent="0.3">
      <c r="A178" s="6">
        <v>1</v>
      </c>
      <c r="B178" s="6" t="s">
        <v>1144</v>
      </c>
      <c r="C178" s="3" t="s">
        <v>1083</v>
      </c>
      <c r="D178" s="3" t="s">
        <v>57</v>
      </c>
      <c r="E178" s="4" t="s">
        <v>1084</v>
      </c>
      <c r="F178" s="4" t="s">
        <v>15</v>
      </c>
      <c r="G178" s="4" t="s">
        <v>1085</v>
      </c>
      <c r="H178" s="10" t="s">
        <v>153</v>
      </c>
      <c r="I178" s="10"/>
      <c r="J178" s="3" t="s">
        <v>1086</v>
      </c>
      <c r="K178" s="3" t="s">
        <v>1087</v>
      </c>
      <c r="L178" s="5" t="s">
        <v>1088</v>
      </c>
    </row>
    <row r="179" spans="1:12" ht="45" x14ac:dyDescent="0.3">
      <c r="A179" s="6">
        <v>1</v>
      </c>
      <c r="B179" s="6" t="s">
        <v>1144</v>
      </c>
      <c r="C179" s="3" t="s">
        <v>1089</v>
      </c>
      <c r="D179" s="3" t="s">
        <v>57</v>
      </c>
      <c r="E179" s="4" t="s">
        <v>1090</v>
      </c>
      <c r="F179" s="4" t="s">
        <v>15</v>
      </c>
      <c r="G179" s="4" t="s">
        <v>1091</v>
      </c>
      <c r="H179" s="10" t="s">
        <v>153</v>
      </c>
      <c r="I179" s="10"/>
      <c r="J179" s="3" t="s">
        <v>1092</v>
      </c>
      <c r="K179" s="3" t="s">
        <v>1093</v>
      </c>
      <c r="L179" s="5" t="s">
        <v>1094</v>
      </c>
    </row>
    <row r="180" spans="1:12" ht="22.5" x14ac:dyDescent="0.3">
      <c r="A180" s="6">
        <v>1</v>
      </c>
      <c r="B180" s="6" t="s">
        <v>1144</v>
      </c>
      <c r="C180" s="3" t="s">
        <v>1095</v>
      </c>
      <c r="D180" s="3" t="s">
        <v>57</v>
      </c>
      <c r="E180" s="4" t="s">
        <v>1096</v>
      </c>
      <c r="F180" s="4" t="s">
        <v>15</v>
      </c>
      <c r="G180" s="4" t="s">
        <v>1097</v>
      </c>
      <c r="H180" s="10" t="s">
        <v>153</v>
      </c>
      <c r="I180" s="10"/>
      <c r="J180" s="3" t="s">
        <v>1098</v>
      </c>
      <c r="K180" s="3" t="s">
        <v>1099</v>
      </c>
      <c r="L180" s="5" t="s">
        <v>1100</v>
      </c>
    </row>
    <row r="181" spans="1:12" ht="33.75" x14ac:dyDescent="0.3">
      <c r="A181" s="6">
        <v>1</v>
      </c>
      <c r="B181" s="6" t="s">
        <v>1144</v>
      </c>
      <c r="C181" s="3" t="s">
        <v>1101</v>
      </c>
      <c r="D181" s="3" t="s">
        <v>57</v>
      </c>
      <c r="E181" s="4" t="s">
        <v>1102</v>
      </c>
      <c r="F181" s="4" t="s">
        <v>15</v>
      </c>
      <c r="G181" s="4" t="s">
        <v>1103</v>
      </c>
      <c r="H181" s="10" t="s">
        <v>52</v>
      </c>
      <c r="I181" s="10"/>
      <c r="J181" s="3" t="s">
        <v>1104</v>
      </c>
      <c r="K181" s="3" t="s">
        <v>1105</v>
      </c>
      <c r="L181" s="5" t="s">
        <v>1106</v>
      </c>
    </row>
    <row r="182" spans="1:12" ht="45" x14ac:dyDescent="0.3">
      <c r="A182" s="6">
        <v>1</v>
      </c>
      <c r="B182" s="6" t="s">
        <v>1144</v>
      </c>
      <c r="C182" s="3" t="s">
        <v>1107</v>
      </c>
      <c r="D182" s="3" t="s">
        <v>57</v>
      </c>
      <c r="E182" s="4" t="s">
        <v>1108</v>
      </c>
      <c r="F182" s="4" t="s">
        <v>15</v>
      </c>
      <c r="G182" s="4" t="s">
        <v>1109</v>
      </c>
      <c r="H182" s="10" t="s">
        <v>153</v>
      </c>
      <c r="I182" s="10"/>
      <c r="J182" s="3" t="s">
        <v>1110</v>
      </c>
      <c r="K182" s="3" t="s">
        <v>1111</v>
      </c>
      <c r="L182" s="5" t="s">
        <v>1112</v>
      </c>
    </row>
    <row r="183" spans="1:12" ht="33.75" x14ac:dyDescent="0.3">
      <c r="A183" s="6">
        <v>1</v>
      </c>
      <c r="B183" s="6" t="s">
        <v>1144</v>
      </c>
      <c r="C183" s="3" t="s">
        <v>1113</v>
      </c>
      <c r="D183" s="3" t="s">
        <v>57</v>
      </c>
      <c r="E183" s="4" t="s">
        <v>1114</v>
      </c>
      <c r="F183" s="4" t="s">
        <v>15</v>
      </c>
      <c r="G183" s="4" t="s">
        <v>1115</v>
      </c>
      <c r="H183" s="10" t="s">
        <v>648</v>
      </c>
      <c r="I183" s="10"/>
      <c r="J183" s="3" t="s">
        <v>1116</v>
      </c>
      <c r="K183" s="3" t="s">
        <v>1117</v>
      </c>
      <c r="L183" s="5" t="s">
        <v>1118</v>
      </c>
    </row>
    <row r="184" spans="1:12" ht="45" x14ac:dyDescent="0.3">
      <c r="A184" s="6">
        <v>1</v>
      </c>
      <c r="B184" s="6" t="s">
        <v>1144</v>
      </c>
      <c r="C184" s="3" t="s">
        <v>1119</v>
      </c>
      <c r="D184" s="3" t="s">
        <v>57</v>
      </c>
      <c r="E184" s="4" t="s">
        <v>1120</v>
      </c>
      <c r="F184" s="4" t="s">
        <v>15</v>
      </c>
      <c r="G184" s="4" t="s">
        <v>1121</v>
      </c>
      <c r="H184" s="10" t="s">
        <v>1122</v>
      </c>
      <c r="I184" s="10"/>
      <c r="J184" s="3" t="s">
        <v>1123</v>
      </c>
      <c r="K184" s="3" t="s">
        <v>1124</v>
      </c>
      <c r="L184" s="5" t="s">
        <v>1125</v>
      </c>
    </row>
    <row r="185" spans="1:12" ht="56.25" x14ac:dyDescent="0.3">
      <c r="A185" s="6">
        <v>1</v>
      </c>
      <c r="B185" s="6" t="s">
        <v>1144</v>
      </c>
      <c r="C185" s="3" t="s">
        <v>1126</v>
      </c>
      <c r="D185" s="3" t="s">
        <v>57</v>
      </c>
      <c r="E185" s="4" t="s">
        <v>1127</v>
      </c>
      <c r="F185" s="4" t="s">
        <v>15</v>
      </c>
      <c r="G185" s="4" t="s">
        <v>1128</v>
      </c>
      <c r="H185" s="10" t="s">
        <v>153</v>
      </c>
      <c r="I185" s="10"/>
      <c r="J185" s="3" t="s">
        <v>1129</v>
      </c>
      <c r="K185" s="3" t="s">
        <v>1130</v>
      </c>
      <c r="L185" s="5" t="s">
        <v>1131</v>
      </c>
    </row>
    <row r="186" spans="1:12" ht="33.75" x14ac:dyDescent="0.3">
      <c r="A186" s="6">
        <v>1</v>
      </c>
      <c r="B186" s="6" t="s">
        <v>1144</v>
      </c>
      <c r="C186" s="3" t="s">
        <v>1132</v>
      </c>
      <c r="D186" s="3" t="s">
        <v>57</v>
      </c>
      <c r="E186" s="4" t="s">
        <v>1133</v>
      </c>
      <c r="F186" s="4" t="s">
        <v>15</v>
      </c>
      <c r="G186" s="4" t="s">
        <v>1134</v>
      </c>
      <c r="H186" s="10" t="s">
        <v>153</v>
      </c>
      <c r="I186" s="10"/>
      <c r="J186" s="3" t="s">
        <v>1135</v>
      </c>
      <c r="K186" s="3" t="s">
        <v>1136</v>
      </c>
      <c r="L186" s="5" t="s">
        <v>1137</v>
      </c>
    </row>
    <row r="187" spans="1:12" ht="45" x14ac:dyDescent="0.3">
      <c r="A187" s="6">
        <v>1</v>
      </c>
      <c r="B187" s="6" t="s">
        <v>1144</v>
      </c>
      <c r="C187" s="3" t="s">
        <v>1138</v>
      </c>
      <c r="D187" s="3" t="s">
        <v>57</v>
      </c>
      <c r="E187" s="4" t="s">
        <v>1139</v>
      </c>
      <c r="F187" s="4" t="s">
        <v>15</v>
      </c>
      <c r="G187" s="4" t="s">
        <v>1140</v>
      </c>
      <c r="H187" s="10" t="s">
        <v>153</v>
      </c>
      <c r="I187" s="10"/>
      <c r="J187" s="3" t="s">
        <v>1141</v>
      </c>
      <c r="K187" s="3" t="s">
        <v>1142</v>
      </c>
      <c r="L187" s="5" t="s">
        <v>1143</v>
      </c>
    </row>
    <row r="188" spans="1:12" ht="45" x14ac:dyDescent="0.3">
      <c r="A188" s="6">
        <v>1</v>
      </c>
      <c r="B188" s="6" t="s">
        <v>1226</v>
      </c>
      <c r="C188" s="3" t="s">
        <v>1145</v>
      </c>
      <c r="D188" s="3" t="s">
        <v>57</v>
      </c>
      <c r="E188" s="4" t="s">
        <v>1146</v>
      </c>
      <c r="F188" s="4" t="s">
        <v>15</v>
      </c>
      <c r="G188" s="4" t="s">
        <v>1147</v>
      </c>
      <c r="H188" s="10" t="s">
        <v>1079</v>
      </c>
      <c r="I188" s="10"/>
      <c r="J188" s="3" t="s">
        <v>1148</v>
      </c>
      <c r="K188" s="3" t="s">
        <v>1149</v>
      </c>
      <c r="L188" s="5" t="s">
        <v>1150</v>
      </c>
    </row>
    <row r="189" spans="1:12" ht="45" x14ac:dyDescent="0.3">
      <c r="A189" s="6">
        <v>1</v>
      </c>
      <c r="B189" s="6" t="s">
        <v>1226</v>
      </c>
      <c r="C189" s="3" t="s">
        <v>1151</v>
      </c>
      <c r="D189" s="3" t="s">
        <v>57</v>
      </c>
      <c r="E189" s="4" t="s">
        <v>1152</v>
      </c>
      <c r="F189" s="4" t="s">
        <v>15</v>
      </c>
      <c r="G189" s="4" t="s">
        <v>1153</v>
      </c>
      <c r="H189" s="10" t="s">
        <v>648</v>
      </c>
      <c r="I189" s="10"/>
      <c r="J189" s="3" t="s">
        <v>1154</v>
      </c>
      <c r="K189" s="3" t="s">
        <v>1155</v>
      </c>
      <c r="L189" s="5" t="s">
        <v>1156</v>
      </c>
    </row>
    <row r="190" spans="1:12" ht="45" x14ac:dyDescent="0.3">
      <c r="A190" s="6">
        <v>1</v>
      </c>
      <c r="B190" s="6" t="s">
        <v>1226</v>
      </c>
      <c r="C190" s="3" t="s">
        <v>1157</v>
      </c>
      <c r="D190" s="3" t="s">
        <v>57</v>
      </c>
      <c r="E190" s="4" t="s">
        <v>1158</v>
      </c>
      <c r="F190" s="4" t="s">
        <v>15</v>
      </c>
      <c r="G190" s="4" t="s">
        <v>1159</v>
      </c>
      <c r="H190" s="10" t="s">
        <v>153</v>
      </c>
      <c r="I190" s="10"/>
      <c r="J190" s="3" t="s">
        <v>1160</v>
      </c>
      <c r="K190" s="3" t="s">
        <v>1161</v>
      </c>
      <c r="L190" s="5" t="s">
        <v>1162</v>
      </c>
    </row>
    <row r="191" spans="1:12" ht="33.75" x14ac:dyDescent="0.3">
      <c r="A191" s="6">
        <v>1</v>
      </c>
      <c r="B191" s="6" t="s">
        <v>1226</v>
      </c>
      <c r="C191" s="3" t="s">
        <v>1163</v>
      </c>
      <c r="D191" s="3" t="s">
        <v>57</v>
      </c>
      <c r="E191" s="4" t="s">
        <v>1164</v>
      </c>
      <c r="F191" s="4" t="s">
        <v>15</v>
      </c>
      <c r="G191" s="4" t="s">
        <v>1165</v>
      </c>
      <c r="H191" s="10" t="s">
        <v>153</v>
      </c>
      <c r="I191" s="10"/>
      <c r="J191" s="3" t="s">
        <v>1166</v>
      </c>
      <c r="K191" s="3" t="s">
        <v>1167</v>
      </c>
      <c r="L191" s="5" t="s">
        <v>1168</v>
      </c>
    </row>
    <row r="192" spans="1:12" ht="22.5" x14ac:dyDescent="0.3">
      <c r="A192" s="6">
        <v>1</v>
      </c>
      <c r="B192" s="6" t="s">
        <v>1226</v>
      </c>
      <c r="C192" s="3" t="s">
        <v>1169</v>
      </c>
      <c r="D192" s="3" t="s">
        <v>57</v>
      </c>
      <c r="E192" s="4" t="s">
        <v>1170</v>
      </c>
      <c r="F192" s="4" t="s">
        <v>15</v>
      </c>
      <c r="G192" s="4" t="s">
        <v>1171</v>
      </c>
      <c r="H192" s="10" t="s">
        <v>153</v>
      </c>
      <c r="I192" s="10"/>
      <c r="J192" s="3" t="s">
        <v>1172</v>
      </c>
      <c r="K192" s="3" t="s">
        <v>1173</v>
      </c>
      <c r="L192" s="5" t="s">
        <v>1174</v>
      </c>
    </row>
    <row r="193" spans="1:12" ht="33.75" x14ac:dyDescent="0.3">
      <c r="A193" s="6">
        <v>1</v>
      </c>
      <c r="B193" s="6" t="s">
        <v>1226</v>
      </c>
      <c r="C193" s="3" t="s">
        <v>1175</v>
      </c>
      <c r="D193" s="3" t="s">
        <v>57</v>
      </c>
      <c r="E193" s="4" t="s">
        <v>1176</v>
      </c>
      <c r="F193" s="4" t="s">
        <v>15</v>
      </c>
      <c r="G193" s="4" t="s">
        <v>1177</v>
      </c>
      <c r="H193" s="10" t="s">
        <v>153</v>
      </c>
      <c r="I193" s="10"/>
      <c r="J193" s="3" t="s">
        <v>1178</v>
      </c>
      <c r="K193" s="3" t="s">
        <v>1179</v>
      </c>
      <c r="L193" s="5" t="s">
        <v>1180</v>
      </c>
    </row>
    <row r="194" spans="1:12" ht="45" x14ac:dyDescent="0.3">
      <c r="A194" s="6">
        <v>1</v>
      </c>
      <c r="B194" s="6" t="s">
        <v>1226</v>
      </c>
      <c r="C194" s="3" t="s">
        <v>1181</v>
      </c>
      <c r="D194" s="3" t="s">
        <v>57</v>
      </c>
      <c r="E194" s="4" t="s">
        <v>1182</v>
      </c>
      <c r="F194" s="4" t="s">
        <v>15</v>
      </c>
      <c r="G194" s="4" t="s">
        <v>1183</v>
      </c>
      <c r="H194" s="10" t="s">
        <v>153</v>
      </c>
      <c r="I194" s="10"/>
      <c r="J194" s="3" t="s">
        <v>1184</v>
      </c>
      <c r="K194" s="3" t="s">
        <v>1185</v>
      </c>
      <c r="L194" s="5" t="s">
        <v>1186</v>
      </c>
    </row>
    <row r="195" spans="1:12" ht="45" x14ac:dyDescent="0.3">
      <c r="A195" s="6">
        <v>1</v>
      </c>
      <c r="B195" s="6" t="s">
        <v>1226</v>
      </c>
      <c r="C195" s="3" t="s">
        <v>1187</v>
      </c>
      <c r="D195" s="3" t="s">
        <v>57</v>
      </c>
      <c r="E195" s="4" t="s">
        <v>1188</v>
      </c>
      <c r="F195" s="4" t="s">
        <v>15</v>
      </c>
      <c r="G195" s="4" t="s">
        <v>1189</v>
      </c>
      <c r="H195" s="10" t="s">
        <v>153</v>
      </c>
      <c r="I195" s="10"/>
      <c r="J195" s="3" t="s">
        <v>1190</v>
      </c>
      <c r="K195" s="3" t="s">
        <v>1191</v>
      </c>
      <c r="L195" s="5" t="s">
        <v>1192</v>
      </c>
    </row>
    <row r="196" spans="1:12" ht="45" x14ac:dyDescent="0.3">
      <c r="A196" s="6">
        <v>1</v>
      </c>
      <c r="B196" s="6" t="s">
        <v>1226</v>
      </c>
      <c r="C196" s="3" t="s">
        <v>1193</v>
      </c>
      <c r="D196" s="3" t="s">
        <v>57</v>
      </c>
      <c r="E196" s="4" t="s">
        <v>1194</v>
      </c>
      <c r="F196" s="4" t="s">
        <v>15</v>
      </c>
      <c r="G196" s="4" t="s">
        <v>1195</v>
      </c>
      <c r="H196" s="10" t="s">
        <v>17</v>
      </c>
      <c r="I196" s="10"/>
      <c r="J196" s="3" t="s">
        <v>1196</v>
      </c>
      <c r="K196" s="3" t="s">
        <v>1197</v>
      </c>
      <c r="L196" s="5" t="s">
        <v>1198</v>
      </c>
    </row>
    <row r="197" spans="1:12" ht="45" x14ac:dyDescent="0.3">
      <c r="A197" s="6">
        <v>1</v>
      </c>
      <c r="B197" s="6" t="s">
        <v>1226</v>
      </c>
      <c r="C197" s="3" t="s">
        <v>1199</v>
      </c>
      <c r="D197" s="3" t="s">
        <v>57</v>
      </c>
      <c r="E197" s="4" t="s">
        <v>1200</v>
      </c>
      <c r="F197" s="4" t="s">
        <v>15</v>
      </c>
      <c r="G197" s="4" t="s">
        <v>1201</v>
      </c>
      <c r="H197" s="10" t="s">
        <v>32</v>
      </c>
      <c r="I197" s="10"/>
      <c r="J197" s="3" t="s">
        <v>869</v>
      </c>
      <c r="K197" s="3" t="s">
        <v>1202</v>
      </c>
      <c r="L197" s="5" t="s">
        <v>1203</v>
      </c>
    </row>
    <row r="198" spans="1:12" ht="22.5" x14ac:dyDescent="0.3">
      <c r="A198" s="6">
        <v>1</v>
      </c>
      <c r="B198" s="6" t="s">
        <v>1226</v>
      </c>
      <c r="C198" s="3" t="s">
        <v>1204</v>
      </c>
      <c r="D198" s="3" t="s">
        <v>57</v>
      </c>
      <c r="E198" s="4" t="s">
        <v>1205</v>
      </c>
      <c r="F198" s="4" t="s">
        <v>15</v>
      </c>
      <c r="G198" s="4" t="s">
        <v>1206</v>
      </c>
      <c r="H198" s="10" t="s">
        <v>153</v>
      </c>
      <c r="I198" s="10"/>
      <c r="J198" s="3" t="s">
        <v>1207</v>
      </c>
      <c r="K198" s="3" t="s">
        <v>1208</v>
      </c>
      <c r="L198" s="5" t="s">
        <v>1209</v>
      </c>
    </row>
    <row r="199" spans="1:12" ht="22.5" x14ac:dyDescent="0.3">
      <c r="A199" s="6">
        <v>1</v>
      </c>
      <c r="B199" s="6" t="s">
        <v>1226</v>
      </c>
      <c r="C199" s="3" t="s">
        <v>1210</v>
      </c>
      <c r="D199" s="3" t="s">
        <v>57</v>
      </c>
      <c r="E199" s="4" t="s">
        <v>1211</v>
      </c>
      <c r="F199" s="4" t="s">
        <v>15</v>
      </c>
      <c r="G199" s="4" t="s">
        <v>1212</v>
      </c>
      <c r="H199" s="10" t="s">
        <v>153</v>
      </c>
      <c r="I199" s="10"/>
      <c r="J199" s="3" t="s">
        <v>381</v>
      </c>
      <c r="K199" s="3" t="s">
        <v>1213</v>
      </c>
      <c r="L199" s="5" t="s">
        <v>1214</v>
      </c>
    </row>
    <row r="200" spans="1:12" ht="33.75" x14ac:dyDescent="0.3">
      <c r="A200" s="6">
        <v>1</v>
      </c>
      <c r="B200" s="6" t="s">
        <v>1226</v>
      </c>
      <c r="C200" s="3" t="s">
        <v>1215</v>
      </c>
      <c r="D200" s="3" t="s">
        <v>71</v>
      </c>
      <c r="E200" s="4" t="s">
        <v>1216</v>
      </c>
      <c r="F200" s="4" t="s">
        <v>15</v>
      </c>
      <c r="G200" s="4" t="s">
        <v>1217</v>
      </c>
      <c r="H200" s="10" t="s">
        <v>17</v>
      </c>
      <c r="I200" s="10"/>
      <c r="J200" s="3" t="s">
        <v>1218</v>
      </c>
      <c r="K200" s="3" t="s">
        <v>1219</v>
      </c>
      <c r="L200" s="5" t="s">
        <v>1220</v>
      </c>
    </row>
    <row r="201" spans="1:12" ht="22.5" x14ac:dyDescent="0.3">
      <c r="A201" s="6">
        <v>1</v>
      </c>
      <c r="B201" s="6" t="s">
        <v>1226</v>
      </c>
      <c r="C201" s="3" t="s">
        <v>1221</v>
      </c>
      <c r="D201" s="3" t="s">
        <v>57</v>
      </c>
      <c r="E201" s="4" t="s">
        <v>1222</v>
      </c>
      <c r="F201" s="4" t="s">
        <v>15</v>
      </c>
      <c r="G201" s="4" t="s">
        <v>1223</v>
      </c>
      <c r="H201" s="10" t="s">
        <v>153</v>
      </c>
      <c r="I201" s="10"/>
      <c r="J201" s="3" t="s">
        <v>1154</v>
      </c>
      <c r="K201" s="3" t="s">
        <v>1224</v>
      </c>
      <c r="L201" s="5" t="s">
        <v>1225</v>
      </c>
    </row>
    <row r="202" spans="1:12" ht="33.75" x14ac:dyDescent="0.3">
      <c r="A202" s="6">
        <v>1</v>
      </c>
      <c r="B202" s="6" t="s">
        <v>1251</v>
      </c>
      <c r="C202" s="3" t="s">
        <v>1227</v>
      </c>
      <c r="D202" s="3" t="s">
        <v>13</v>
      </c>
      <c r="E202" s="4" t="s">
        <v>1228</v>
      </c>
      <c r="F202" s="4" t="s">
        <v>15</v>
      </c>
      <c r="G202" s="4" t="s">
        <v>1229</v>
      </c>
      <c r="H202" s="10" t="s">
        <v>32</v>
      </c>
      <c r="I202" s="10"/>
      <c r="J202" s="3" t="s">
        <v>1230</v>
      </c>
      <c r="K202" s="3" t="s">
        <v>1231</v>
      </c>
      <c r="L202" s="5" t="s">
        <v>1232</v>
      </c>
    </row>
    <row r="203" spans="1:12" ht="33.75" x14ac:dyDescent="0.3">
      <c r="A203" s="6">
        <v>1</v>
      </c>
      <c r="B203" s="6" t="s">
        <v>1251</v>
      </c>
      <c r="C203" s="3" t="s">
        <v>1233</v>
      </c>
      <c r="D203" s="3" t="s">
        <v>13</v>
      </c>
      <c r="E203" s="4" t="s">
        <v>1234</v>
      </c>
      <c r="F203" s="4" t="s">
        <v>15</v>
      </c>
      <c r="G203" s="4" t="s">
        <v>1235</v>
      </c>
      <c r="H203" s="10" t="s">
        <v>153</v>
      </c>
      <c r="I203" s="10"/>
      <c r="J203" s="3" t="s">
        <v>1236</v>
      </c>
      <c r="K203" s="3" t="s">
        <v>1237</v>
      </c>
      <c r="L203" s="5" t="s">
        <v>1238</v>
      </c>
    </row>
    <row r="204" spans="1:12" ht="33.75" x14ac:dyDescent="0.3">
      <c r="A204" s="6">
        <v>1</v>
      </c>
      <c r="B204" s="6" t="s">
        <v>1251</v>
      </c>
      <c r="C204" s="3" t="s">
        <v>1239</v>
      </c>
      <c r="D204" s="3" t="s">
        <v>71</v>
      </c>
      <c r="E204" s="4" t="s">
        <v>1240</v>
      </c>
      <c r="F204" s="4" t="s">
        <v>15</v>
      </c>
      <c r="G204" s="4" t="s">
        <v>1241</v>
      </c>
      <c r="H204" s="10" t="s">
        <v>146</v>
      </c>
      <c r="I204" s="10"/>
      <c r="J204" s="3" t="s">
        <v>1242</v>
      </c>
      <c r="K204" s="3" t="s">
        <v>1243</v>
      </c>
      <c r="L204" s="5" t="s">
        <v>1244</v>
      </c>
    </row>
    <row r="205" spans="1:12" ht="33.75" x14ac:dyDescent="0.3">
      <c r="A205" s="6">
        <v>1</v>
      </c>
      <c r="B205" s="6" t="s">
        <v>1251</v>
      </c>
      <c r="C205" s="3" t="s">
        <v>1245</v>
      </c>
      <c r="D205" s="3" t="s">
        <v>13</v>
      </c>
      <c r="E205" s="4" t="s">
        <v>1246</v>
      </c>
      <c r="F205" s="4" t="s">
        <v>15</v>
      </c>
      <c r="G205" s="4" t="s">
        <v>1247</v>
      </c>
      <c r="H205" s="10" t="s">
        <v>25</v>
      </c>
      <c r="I205" s="10"/>
      <c r="J205" s="3" t="s">
        <v>1248</v>
      </c>
      <c r="K205" s="3" t="s">
        <v>1249</v>
      </c>
      <c r="L205" s="5" t="s">
        <v>1250</v>
      </c>
    </row>
    <row r="206" spans="1:12" ht="33.75" x14ac:dyDescent="0.3">
      <c r="A206" s="6">
        <v>1</v>
      </c>
      <c r="B206" s="6" t="s">
        <v>1341</v>
      </c>
      <c r="C206" s="3" t="s">
        <v>1252</v>
      </c>
      <c r="D206" s="3" t="s">
        <v>22</v>
      </c>
      <c r="E206" s="4" t="s">
        <v>1253</v>
      </c>
      <c r="F206" s="4" t="s">
        <v>15</v>
      </c>
      <c r="G206" s="4" t="s">
        <v>1254</v>
      </c>
      <c r="H206" s="10" t="s">
        <v>17</v>
      </c>
      <c r="I206" s="10"/>
      <c r="J206" s="3" t="s">
        <v>1255</v>
      </c>
      <c r="K206" s="3" t="s">
        <v>1256</v>
      </c>
      <c r="L206" s="5" t="s">
        <v>1257</v>
      </c>
    </row>
    <row r="207" spans="1:12" ht="22.5" x14ac:dyDescent="0.3">
      <c r="A207" s="6">
        <v>1</v>
      </c>
      <c r="B207" s="6" t="s">
        <v>1341</v>
      </c>
      <c r="C207" s="3" t="s">
        <v>1258</v>
      </c>
      <c r="D207" s="3" t="s">
        <v>22</v>
      </c>
      <c r="E207" s="4" t="s">
        <v>1259</v>
      </c>
      <c r="F207" s="4" t="s">
        <v>15</v>
      </c>
      <c r="G207" s="4" t="s">
        <v>1260</v>
      </c>
      <c r="H207" s="10" t="s">
        <v>32</v>
      </c>
      <c r="I207" s="10"/>
      <c r="J207" s="3" t="s">
        <v>1261</v>
      </c>
      <c r="K207" s="3" t="s">
        <v>1262</v>
      </c>
      <c r="L207" s="5" t="s">
        <v>1263</v>
      </c>
    </row>
    <row r="208" spans="1:12" ht="33.75" x14ac:dyDescent="0.3">
      <c r="A208" s="6">
        <v>1</v>
      </c>
      <c r="B208" s="6" t="s">
        <v>1341</v>
      </c>
      <c r="C208" s="3" t="s">
        <v>1264</v>
      </c>
      <c r="D208" s="3" t="s">
        <v>22</v>
      </c>
      <c r="E208" s="4" t="s">
        <v>1265</v>
      </c>
      <c r="F208" s="4" t="s">
        <v>15</v>
      </c>
      <c r="G208" s="4" t="s">
        <v>1266</v>
      </c>
      <c r="H208" s="10" t="s">
        <v>146</v>
      </c>
      <c r="I208" s="10"/>
      <c r="J208" s="3" t="s">
        <v>1267</v>
      </c>
      <c r="K208" s="3" t="s">
        <v>1268</v>
      </c>
      <c r="L208" s="5" t="s">
        <v>1269</v>
      </c>
    </row>
    <row r="209" spans="1:12" ht="22.5" x14ac:dyDescent="0.3">
      <c r="A209" s="6">
        <v>1</v>
      </c>
      <c r="B209" s="6" t="s">
        <v>1341</v>
      </c>
      <c r="C209" s="3" t="s">
        <v>1270</v>
      </c>
      <c r="D209" s="3" t="s">
        <v>22</v>
      </c>
      <c r="E209" s="4" t="s">
        <v>1271</v>
      </c>
      <c r="F209" s="4" t="s">
        <v>15</v>
      </c>
      <c r="G209" s="4" t="s">
        <v>1272</v>
      </c>
      <c r="H209" s="10" t="s">
        <v>582</v>
      </c>
      <c r="I209" s="10"/>
      <c r="J209" s="3" t="s">
        <v>1273</v>
      </c>
      <c r="K209" s="3" t="s">
        <v>1274</v>
      </c>
      <c r="L209" s="5" t="s">
        <v>1275</v>
      </c>
    </row>
    <row r="210" spans="1:12" ht="45" x14ac:dyDescent="0.3">
      <c r="A210" s="6">
        <v>1</v>
      </c>
      <c r="B210" s="6" t="s">
        <v>1341</v>
      </c>
      <c r="C210" s="3" t="s">
        <v>1276</v>
      </c>
      <c r="D210" s="3" t="s">
        <v>22</v>
      </c>
      <c r="E210" s="4" t="s">
        <v>1277</v>
      </c>
      <c r="F210" s="4" t="s">
        <v>15</v>
      </c>
      <c r="G210" s="4" t="s">
        <v>1278</v>
      </c>
      <c r="H210" s="10" t="s">
        <v>1025</v>
      </c>
      <c r="I210" s="10"/>
      <c r="J210" s="3" t="s">
        <v>1255</v>
      </c>
      <c r="K210" s="3" t="s">
        <v>1279</v>
      </c>
      <c r="L210" s="5" t="s">
        <v>1280</v>
      </c>
    </row>
    <row r="211" spans="1:12" ht="56.25" x14ac:dyDescent="0.3">
      <c r="A211" s="6">
        <v>1</v>
      </c>
      <c r="B211" s="6" t="s">
        <v>1341</v>
      </c>
      <c r="C211" s="3" t="s">
        <v>1281</v>
      </c>
      <c r="D211" s="3" t="s">
        <v>22</v>
      </c>
      <c r="E211" s="4" t="s">
        <v>1282</v>
      </c>
      <c r="F211" s="4" t="s">
        <v>15</v>
      </c>
      <c r="G211" s="4" t="s">
        <v>1283</v>
      </c>
      <c r="H211" s="10" t="s">
        <v>17</v>
      </c>
      <c r="I211" s="10"/>
      <c r="J211" s="3" t="s">
        <v>1284</v>
      </c>
      <c r="K211" s="3" t="s">
        <v>1285</v>
      </c>
      <c r="L211" s="5" t="s">
        <v>1286</v>
      </c>
    </row>
    <row r="212" spans="1:12" ht="45" x14ac:dyDescent="0.3">
      <c r="A212" s="6">
        <v>1</v>
      </c>
      <c r="B212" s="6" t="s">
        <v>1341</v>
      </c>
      <c r="C212" s="3" t="s">
        <v>1287</v>
      </c>
      <c r="D212" s="3" t="s">
        <v>22</v>
      </c>
      <c r="E212" s="4" t="s">
        <v>1288</v>
      </c>
      <c r="F212" s="4" t="s">
        <v>15</v>
      </c>
      <c r="G212" s="4" t="s">
        <v>1289</v>
      </c>
      <c r="H212" s="10" t="s">
        <v>32</v>
      </c>
      <c r="I212" s="10"/>
      <c r="J212" s="3" t="s">
        <v>1290</v>
      </c>
      <c r="K212" s="3" t="s">
        <v>1291</v>
      </c>
      <c r="L212" s="5" t="s">
        <v>1292</v>
      </c>
    </row>
    <row r="213" spans="1:12" ht="56.25" x14ac:dyDescent="0.3">
      <c r="A213" s="6">
        <v>1</v>
      </c>
      <c r="B213" s="6" t="s">
        <v>1341</v>
      </c>
      <c r="C213" s="3" t="s">
        <v>1293</v>
      </c>
      <c r="D213" s="3" t="s">
        <v>22</v>
      </c>
      <c r="E213" s="4" t="s">
        <v>1294</v>
      </c>
      <c r="F213" s="4" t="s">
        <v>15</v>
      </c>
      <c r="G213" s="4" t="s">
        <v>1295</v>
      </c>
      <c r="H213" s="10" t="s">
        <v>32</v>
      </c>
      <c r="I213" s="10"/>
      <c r="J213" s="3" t="s">
        <v>1296</v>
      </c>
      <c r="K213" s="3" t="s">
        <v>1297</v>
      </c>
      <c r="L213" s="5" t="s">
        <v>1298</v>
      </c>
    </row>
    <row r="214" spans="1:12" ht="45" x14ac:dyDescent="0.3">
      <c r="A214" s="6">
        <v>1</v>
      </c>
      <c r="B214" s="6" t="s">
        <v>1341</v>
      </c>
      <c r="C214" s="3" t="s">
        <v>1299</v>
      </c>
      <c r="D214" s="3" t="s">
        <v>22</v>
      </c>
      <c r="E214" s="4" t="s">
        <v>1300</v>
      </c>
      <c r="F214" s="4" t="s">
        <v>15</v>
      </c>
      <c r="G214" s="4" t="s">
        <v>1301</v>
      </c>
      <c r="H214" s="10" t="s">
        <v>32</v>
      </c>
      <c r="I214" s="10"/>
      <c r="J214" s="3" t="s">
        <v>1302</v>
      </c>
      <c r="K214" s="3" t="s">
        <v>1303</v>
      </c>
      <c r="L214" s="5" t="s">
        <v>1304</v>
      </c>
    </row>
    <row r="215" spans="1:12" ht="45" x14ac:dyDescent="0.3">
      <c r="A215" s="6">
        <v>1</v>
      </c>
      <c r="B215" s="6" t="s">
        <v>1341</v>
      </c>
      <c r="C215" s="3" t="s">
        <v>1305</v>
      </c>
      <c r="D215" s="3" t="s">
        <v>22</v>
      </c>
      <c r="E215" s="4" t="s">
        <v>1306</v>
      </c>
      <c r="F215" s="4" t="s">
        <v>15</v>
      </c>
      <c r="G215" s="4" t="s">
        <v>1307</v>
      </c>
      <c r="H215" s="10" t="s">
        <v>52</v>
      </c>
      <c r="I215" s="10"/>
      <c r="J215" s="3" t="s">
        <v>1308</v>
      </c>
      <c r="K215" s="3" t="s">
        <v>1309</v>
      </c>
      <c r="L215" s="5" t="s">
        <v>1310</v>
      </c>
    </row>
    <row r="216" spans="1:12" ht="33.75" x14ac:dyDescent="0.3">
      <c r="A216" s="6">
        <v>1</v>
      </c>
      <c r="B216" s="6" t="s">
        <v>1341</v>
      </c>
      <c r="C216" s="3" t="s">
        <v>1311</v>
      </c>
      <c r="D216" s="3" t="s">
        <v>22</v>
      </c>
      <c r="E216" s="4" t="s">
        <v>1312</v>
      </c>
      <c r="F216" s="4" t="s">
        <v>15</v>
      </c>
      <c r="G216" s="4" t="s">
        <v>1313</v>
      </c>
      <c r="H216" s="10" t="s">
        <v>146</v>
      </c>
      <c r="I216" s="10"/>
      <c r="J216" s="3" t="s">
        <v>1314</v>
      </c>
      <c r="K216" s="3" t="s">
        <v>1315</v>
      </c>
      <c r="L216" s="5" t="s">
        <v>1316</v>
      </c>
    </row>
    <row r="217" spans="1:12" ht="33.75" x14ac:dyDescent="0.3">
      <c r="A217" s="6">
        <v>1</v>
      </c>
      <c r="B217" s="6" t="s">
        <v>1341</v>
      </c>
      <c r="C217" s="3" t="s">
        <v>1317</v>
      </c>
      <c r="D217" s="3" t="s">
        <v>22</v>
      </c>
      <c r="E217" s="4" t="s">
        <v>1318</v>
      </c>
      <c r="F217" s="4" t="s">
        <v>15</v>
      </c>
      <c r="G217" s="4" t="s">
        <v>1319</v>
      </c>
      <c r="H217" s="10" t="s">
        <v>153</v>
      </c>
      <c r="I217" s="10"/>
      <c r="J217" s="3" t="s">
        <v>1320</v>
      </c>
      <c r="K217" s="3" t="s">
        <v>1321</v>
      </c>
      <c r="L217" s="5" t="s">
        <v>1322</v>
      </c>
    </row>
    <row r="218" spans="1:12" ht="45" x14ac:dyDescent="0.3">
      <c r="A218" s="6">
        <v>1</v>
      </c>
      <c r="B218" s="6" t="s">
        <v>1341</v>
      </c>
      <c r="C218" s="3" t="s">
        <v>1323</v>
      </c>
      <c r="D218" s="3" t="s">
        <v>22</v>
      </c>
      <c r="E218" s="4" t="s">
        <v>1324</v>
      </c>
      <c r="F218" s="4" t="s">
        <v>15</v>
      </c>
      <c r="G218" s="4" t="s">
        <v>1325</v>
      </c>
      <c r="H218" s="10" t="s">
        <v>32</v>
      </c>
      <c r="I218" s="10"/>
      <c r="J218" s="3" t="s">
        <v>1326</v>
      </c>
      <c r="K218" s="3" t="s">
        <v>1327</v>
      </c>
      <c r="L218" s="5" t="s">
        <v>1328</v>
      </c>
    </row>
    <row r="219" spans="1:12" ht="67.5" x14ac:dyDescent="0.3">
      <c r="A219" s="6">
        <v>1</v>
      </c>
      <c r="B219" s="6" t="s">
        <v>1341</v>
      </c>
      <c r="C219" s="3" t="s">
        <v>1329</v>
      </c>
      <c r="D219" s="3" t="s">
        <v>22</v>
      </c>
      <c r="E219" s="4" t="s">
        <v>1330</v>
      </c>
      <c r="F219" s="4" t="s">
        <v>15</v>
      </c>
      <c r="G219" s="4" t="s">
        <v>1331</v>
      </c>
      <c r="H219" s="10" t="s">
        <v>32</v>
      </c>
      <c r="I219" s="10"/>
      <c r="J219" s="3" t="s">
        <v>1332</v>
      </c>
      <c r="K219" s="3" t="s">
        <v>1333</v>
      </c>
      <c r="L219" s="5" t="s">
        <v>1334</v>
      </c>
    </row>
    <row r="220" spans="1:12" ht="56.25" x14ac:dyDescent="0.3">
      <c r="A220" s="6">
        <v>1</v>
      </c>
      <c r="B220" s="6" t="s">
        <v>1341</v>
      </c>
      <c r="C220" s="3" t="s">
        <v>1335</v>
      </c>
      <c r="D220" s="3" t="s">
        <v>22</v>
      </c>
      <c r="E220" s="4" t="s">
        <v>1336</v>
      </c>
      <c r="F220" s="4" t="s">
        <v>15</v>
      </c>
      <c r="G220" s="4" t="s">
        <v>1337</v>
      </c>
      <c r="H220" s="10" t="s">
        <v>17</v>
      </c>
      <c r="I220" s="10"/>
      <c r="J220" s="3" t="s">
        <v>1338</v>
      </c>
      <c r="K220" s="3" t="s">
        <v>1339</v>
      </c>
      <c r="L220" s="5" t="s">
        <v>1340</v>
      </c>
    </row>
    <row r="221" spans="1:12" ht="45" x14ac:dyDescent="0.3">
      <c r="A221" s="6">
        <v>1</v>
      </c>
      <c r="B221" s="6" t="s">
        <v>1409</v>
      </c>
      <c r="C221" s="3" t="s">
        <v>1342</v>
      </c>
      <c r="D221" s="3" t="s">
        <v>22</v>
      </c>
      <c r="E221" s="4" t="s">
        <v>1343</v>
      </c>
      <c r="F221" s="4" t="s">
        <v>15</v>
      </c>
      <c r="G221" s="4" t="s">
        <v>1344</v>
      </c>
      <c r="H221" s="10" t="s">
        <v>17</v>
      </c>
      <c r="I221" s="10"/>
      <c r="J221" s="3" t="s">
        <v>1345</v>
      </c>
      <c r="K221" s="3" t="s">
        <v>1346</v>
      </c>
      <c r="L221" s="5" t="s">
        <v>1347</v>
      </c>
    </row>
    <row r="222" spans="1:12" ht="33.75" x14ac:dyDescent="0.3">
      <c r="A222" s="6">
        <v>1</v>
      </c>
      <c r="B222" s="6" t="s">
        <v>1409</v>
      </c>
      <c r="C222" s="3" t="s">
        <v>1348</v>
      </c>
      <c r="D222" s="3" t="s">
        <v>13</v>
      </c>
      <c r="E222" s="4" t="s">
        <v>1349</v>
      </c>
      <c r="F222" s="4" t="s">
        <v>15</v>
      </c>
      <c r="G222" s="4" t="s">
        <v>1350</v>
      </c>
      <c r="H222" s="10" t="s">
        <v>39</v>
      </c>
      <c r="I222" s="10"/>
      <c r="J222" s="3" t="s">
        <v>965</v>
      </c>
      <c r="K222" s="3" t="s">
        <v>1351</v>
      </c>
      <c r="L222" s="5" t="s">
        <v>1352</v>
      </c>
    </row>
    <row r="223" spans="1:12" ht="33.75" x14ac:dyDescent="0.3">
      <c r="A223" s="6">
        <v>1</v>
      </c>
      <c r="B223" s="6" t="s">
        <v>1409</v>
      </c>
      <c r="C223" s="3" t="s">
        <v>1353</v>
      </c>
      <c r="D223" s="3" t="s">
        <v>13</v>
      </c>
      <c r="E223" s="4" t="s">
        <v>1354</v>
      </c>
      <c r="F223" s="4" t="s">
        <v>15</v>
      </c>
      <c r="G223" s="4" t="s">
        <v>1355</v>
      </c>
      <c r="H223" s="10" t="s">
        <v>39</v>
      </c>
      <c r="I223" s="10"/>
      <c r="J223" s="3" t="s">
        <v>1356</v>
      </c>
      <c r="K223" s="3" t="s">
        <v>1357</v>
      </c>
      <c r="L223" s="5" t="s">
        <v>1358</v>
      </c>
    </row>
    <row r="224" spans="1:12" ht="45" x14ac:dyDescent="0.3">
      <c r="A224" s="6">
        <v>1</v>
      </c>
      <c r="B224" s="6" t="s">
        <v>1409</v>
      </c>
      <c r="C224" s="3" t="s">
        <v>1359</v>
      </c>
      <c r="D224" s="3" t="s">
        <v>13</v>
      </c>
      <c r="E224" s="4" t="s">
        <v>1360</v>
      </c>
      <c r="F224" s="4" t="s">
        <v>15</v>
      </c>
      <c r="G224" s="4" t="s">
        <v>1361</v>
      </c>
      <c r="H224" s="10" t="s">
        <v>39</v>
      </c>
      <c r="I224" s="10"/>
      <c r="J224" s="3" t="s">
        <v>1362</v>
      </c>
      <c r="K224" s="3" t="s">
        <v>1363</v>
      </c>
      <c r="L224" s="5" t="s">
        <v>1364</v>
      </c>
    </row>
    <row r="225" spans="1:12" ht="45" x14ac:dyDescent="0.3">
      <c r="A225" s="6">
        <v>1</v>
      </c>
      <c r="B225" s="6" t="s">
        <v>1409</v>
      </c>
      <c r="C225" s="3" t="s">
        <v>1365</v>
      </c>
      <c r="D225" s="3" t="s">
        <v>22</v>
      </c>
      <c r="E225" s="4" t="s">
        <v>1366</v>
      </c>
      <c r="F225" s="4" t="s">
        <v>15</v>
      </c>
      <c r="G225" s="4" t="s">
        <v>1367</v>
      </c>
      <c r="H225" s="10" t="s">
        <v>1368</v>
      </c>
      <c r="I225" s="10"/>
      <c r="J225" s="3" t="s">
        <v>1369</v>
      </c>
      <c r="K225" s="3" t="s">
        <v>1370</v>
      </c>
      <c r="L225" s="5" t="s">
        <v>1371</v>
      </c>
    </row>
    <row r="226" spans="1:12" ht="45" x14ac:dyDescent="0.3">
      <c r="A226" s="6">
        <v>1</v>
      </c>
      <c r="B226" s="6" t="s">
        <v>1409</v>
      </c>
      <c r="C226" s="3" t="s">
        <v>1372</v>
      </c>
      <c r="D226" s="3" t="s">
        <v>13</v>
      </c>
      <c r="E226" s="4" t="s">
        <v>1373</v>
      </c>
      <c r="F226" s="4" t="s">
        <v>15</v>
      </c>
      <c r="G226" s="4" t="s">
        <v>1374</v>
      </c>
      <c r="H226" s="10" t="s">
        <v>1375</v>
      </c>
      <c r="I226" s="10"/>
      <c r="J226" s="3" t="s">
        <v>1376</v>
      </c>
      <c r="K226" s="3" t="s">
        <v>1377</v>
      </c>
      <c r="L226" s="5" t="s">
        <v>1378</v>
      </c>
    </row>
    <row r="227" spans="1:12" ht="45" x14ac:dyDescent="0.3">
      <c r="A227" s="6">
        <v>1</v>
      </c>
      <c r="B227" s="6" t="s">
        <v>1409</v>
      </c>
      <c r="C227" s="3" t="s">
        <v>1379</v>
      </c>
      <c r="D227" s="3" t="s">
        <v>57</v>
      </c>
      <c r="E227" s="4" t="s">
        <v>1380</v>
      </c>
      <c r="F227" s="4" t="s">
        <v>15</v>
      </c>
      <c r="G227" s="4" t="s">
        <v>1381</v>
      </c>
      <c r="H227" s="10" t="s">
        <v>32</v>
      </c>
      <c r="I227" s="10"/>
      <c r="J227" s="3" t="s">
        <v>1382</v>
      </c>
      <c r="K227" s="3" t="s">
        <v>1383</v>
      </c>
      <c r="L227" s="5" t="s">
        <v>1384</v>
      </c>
    </row>
    <row r="228" spans="1:12" ht="22.5" x14ac:dyDescent="0.3">
      <c r="A228" s="6">
        <v>1</v>
      </c>
      <c r="B228" s="6" t="s">
        <v>1409</v>
      </c>
      <c r="C228" s="3" t="s">
        <v>1385</v>
      </c>
      <c r="D228" s="3" t="s">
        <v>71</v>
      </c>
      <c r="E228" s="4" t="s">
        <v>1386</v>
      </c>
      <c r="F228" s="4" t="s">
        <v>15</v>
      </c>
      <c r="G228" s="4" t="s">
        <v>1387</v>
      </c>
      <c r="H228" s="10" t="s">
        <v>230</v>
      </c>
      <c r="I228" s="10"/>
      <c r="J228" s="3" t="s">
        <v>1388</v>
      </c>
      <c r="K228" s="3" t="s">
        <v>1389</v>
      </c>
      <c r="L228" s="5" t="s">
        <v>1390</v>
      </c>
    </row>
    <row r="229" spans="1:12" ht="22.5" x14ac:dyDescent="0.3">
      <c r="A229" s="6">
        <v>1</v>
      </c>
      <c r="B229" s="6" t="s">
        <v>1409</v>
      </c>
      <c r="C229" s="3" t="s">
        <v>1391</v>
      </c>
      <c r="D229" s="3" t="s">
        <v>57</v>
      </c>
      <c r="E229" s="4" t="s">
        <v>1392</v>
      </c>
      <c r="F229" s="4" t="s">
        <v>15</v>
      </c>
      <c r="G229" s="4" t="s">
        <v>1393</v>
      </c>
      <c r="H229" s="10" t="s">
        <v>153</v>
      </c>
      <c r="I229" s="10"/>
      <c r="J229" s="3" t="s">
        <v>1394</v>
      </c>
      <c r="K229" s="3" t="s">
        <v>1395</v>
      </c>
      <c r="L229" s="5" t="s">
        <v>1396</v>
      </c>
    </row>
    <row r="230" spans="1:12" ht="33.75" x14ac:dyDescent="0.3">
      <c r="A230" s="6">
        <v>1</v>
      </c>
      <c r="B230" s="6" t="s">
        <v>1409</v>
      </c>
      <c r="C230" s="3" t="s">
        <v>1397</v>
      </c>
      <c r="D230" s="3" t="s">
        <v>71</v>
      </c>
      <c r="E230" s="4" t="s">
        <v>1398</v>
      </c>
      <c r="F230" s="4" t="s">
        <v>15</v>
      </c>
      <c r="G230" s="4" t="s">
        <v>1399</v>
      </c>
      <c r="H230" s="10" t="s">
        <v>39</v>
      </c>
      <c r="I230" s="10"/>
      <c r="J230" s="3" t="s">
        <v>1400</v>
      </c>
      <c r="K230" s="3" t="s">
        <v>1401</v>
      </c>
      <c r="L230" s="5" t="s">
        <v>1402</v>
      </c>
    </row>
    <row r="231" spans="1:12" ht="33.75" x14ac:dyDescent="0.3">
      <c r="A231" s="6">
        <v>1</v>
      </c>
      <c r="B231" s="6" t="s">
        <v>1409</v>
      </c>
      <c r="C231" s="3" t="s">
        <v>1403</v>
      </c>
      <c r="D231" s="3" t="s">
        <v>71</v>
      </c>
      <c r="E231" s="4" t="s">
        <v>1404</v>
      </c>
      <c r="F231" s="4" t="s">
        <v>15</v>
      </c>
      <c r="G231" s="4" t="s">
        <v>1405</v>
      </c>
      <c r="H231" s="10" t="s">
        <v>146</v>
      </c>
      <c r="I231" s="10"/>
      <c r="J231" s="3" t="s">
        <v>1406</v>
      </c>
      <c r="K231" s="3" t="s">
        <v>1407</v>
      </c>
      <c r="L231" s="5" t="s">
        <v>1408</v>
      </c>
    </row>
    <row r="232" spans="1:12" ht="22.5" x14ac:dyDescent="0.3">
      <c r="A232" s="6">
        <v>2</v>
      </c>
      <c r="B232" s="6" t="s">
        <v>11</v>
      </c>
      <c r="C232" s="3" t="s">
        <v>12</v>
      </c>
      <c r="D232" s="3" t="s">
        <v>1410</v>
      </c>
      <c r="E232" s="4" t="s">
        <v>14</v>
      </c>
      <c r="F232" s="4" t="s">
        <v>15</v>
      </c>
      <c r="G232" s="4" t="s">
        <v>1411</v>
      </c>
      <c r="H232" s="10" t="s">
        <v>1412</v>
      </c>
      <c r="I232" s="10"/>
      <c r="J232" s="3" t="s">
        <v>1413</v>
      </c>
      <c r="K232" s="3" t="s">
        <v>1414</v>
      </c>
      <c r="L232" s="5" t="s">
        <v>1415</v>
      </c>
    </row>
    <row r="233" spans="1:12" ht="45" x14ac:dyDescent="0.3">
      <c r="A233" s="6">
        <v>2</v>
      </c>
      <c r="B233" s="6" t="s">
        <v>11</v>
      </c>
      <c r="C233" s="3" t="s">
        <v>21</v>
      </c>
      <c r="D233" s="3" t="s">
        <v>22</v>
      </c>
      <c r="E233" s="4" t="s">
        <v>1416</v>
      </c>
      <c r="F233" s="4" t="s">
        <v>15</v>
      </c>
      <c r="G233" s="4" t="s">
        <v>1417</v>
      </c>
      <c r="H233" s="10" t="s">
        <v>153</v>
      </c>
      <c r="I233" s="10"/>
      <c r="J233" s="3" t="s">
        <v>1418</v>
      </c>
      <c r="K233" s="3" t="s">
        <v>1419</v>
      </c>
      <c r="L233" s="5" t="s">
        <v>1420</v>
      </c>
    </row>
    <row r="234" spans="1:12" ht="45" x14ac:dyDescent="0.3">
      <c r="A234" s="6">
        <v>2</v>
      </c>
      <c r="B234" s="6" t="s">
        <v>11</v>
      </c>
      <c r="C234" s="3" t="s">
        <v>29</v>
      </c>
      <c r="D234" s="3" t="s">
        <v>1410</v>
      </c>
      <c r="E234" s="4" t="s">
        <v>30</v>
      </c>
      <c r="F234" s="4" t="s">
        <v>15</v>
      </c>
      <c r="G234" s="4" t="s">
        <v>1421</v>
      </c>
      <c r="H234" s="10" t="s">
        <v>1422</v>
      </c>
      <c r="I234" s="10"/>
      <c r="J234" s="3" t="s">
        <v>1423</v>
      </c>
      <c r="K234" s="3" t="s">
        <v>1424</v>
      </c>
      <c r="L234" s="5" t="s">
        <v>1425</v>
      </c>
    </row>
    <row r="235" spans="1:12" ht="33.75" x14ac:dyDescent="0.3">
      <c r="A235" s="6">
        <v>2</v>
      </c>
      <c r="B235" s="6" t="s">
        <v>11</v>
      </c>
      <c r="C235" s="3" t="s">
        <v>36</v>
      </c>
      <c r="D235" s="3" t="s">
        <v>1410</v>
      </c>
      <c r="E235" s="4" t="s">
        <v>37</v>
      </c>
      <c r="F235" s="4" t="s">
        <v>15</v>
      </c>
      <c r="G235" s="4" t="s">
        <v>1426</v>
      </c>
      <c r="H235" s="10" t="s">
        <v>168</v>
      </c>
      <c r="I235" s="10"/>
      <c r="J235" s="3" t="s">
        <v>1427</v>
      </c>
      <c r="K235" s="3" t="s">
        <v>1428</v>
      </c>
      <c r="L235" s="5" t="s">
        <v>1429</v>
      </c>
    </row>
    <row r="236" spans="1:12" ht="67.5" x14ac:dyDescent="0.3">
      <c r="A236" s="6">
        <v>2</v>
      </c>
      <c r="B236" s="6" t="s">
        <v>11</v>
      </c>
      <c r="C236" s="3" t="s">
        <v>43</v>
      </c>
      <c r="D236" s="3" t="s">
        <v>1410</v>
      </c>
      <c r="E236" s="4" t="s">
        <v>44</v>
      </c>
      <c r="F236" s="4" t="s">
        <v>15</v>
      </c>
      <c r="G236" s="4" t="s">
        <v>1430</v>
      </c>
      <c r="H236" s="10" t="s">
        <v>1431</v>
      </c>
      <c r="I236" s="10"/>
      <c r="J236" s="3" t="s">
        <v>1432</v>
      </c>
      <c r="K236" s="3" t="s">
        <v>1433</v>
      </c>
      <c r="L236" s="5" t="s">
        <v>1434</v>
      </c>
    </row>
    <row r="237" spans="1:12" ht="22.5" x14ac:dyDescent="0.3">
      <c r="A237" s="6">
        <v>2</v>
      </c>
      <c r="B237" s="6" t="s">
        <v>11</v>
      </c>
      <c r="C237" s="3" t="s">
        <v>49</v>
      </c>
      <c r="D237" s="3" t="s">
        <v>1435</v>
      </c>
      <c r="E237" s="4" t="s">
        <v>50</v>
      </c>
      <c r="F237" s="4" t="s">
        <v>15</v>
      </c>
      <c r="G237" s="4" t="s">
        <v>1436</v>
      </c>
      <c r="H237" s="10" t="s">
        <v>1437</v>
      </c>
      <c r="I237" s="10"/>
      <c r="J237" s="3" t="s">
        <v>1438</v>
      </c>
      <c r="K237" s="3" t="s">
        <v>1439</v>
      </c>
      <c r="L237" s="5" t="s">
        <v>1440</v>
      </c>
    </row>
    <row r="238" spans="1:12" ht="45" x14ac:dyDescent="0.3">
      <c r="A238" s="6">
        <v>2</v>
      </c>
      <c r="B238" s="6" t="s">
        <v>11</v>
      </c>
      <c r="C238" s="3" t="s">
        <v>56</v>
      </c>
      <c r="D238" s="3" t="s">
        <v>1410</v>
      </c>
      <c r="E238" s="4" t="s">
        <v>58</v>
      </c>
      <c r="F238" s="4" t="s">
        <v>15</v>
      </c>
      <c r="G238" s="4" t="s">
        <v>1441</v>
      </c>
      <c r="H238" s="10" t="s">
        <v>168</v>
      </c>
      <c r="I238" s="10"/>
      <c r="J238" s="3" t="s">
        <v>1442</v>
      </c>
      <c r="K238" s="3" t="s">
        <v>1443</v>
      </c>
      <c r="L238" s="5" t="s">
        <v>1444</v>
      </c>
    </row>
    <row r="239" spans="1:12" ht="45" x14ac:dyDescent="0.3">
      <c r="A239" s="6">
        <v>2</v>
      </c>
      <c r="B239" s="6" t="s">
        <v>11</v>
      </c>
      <c r="C239" s="3" t="s">
        <v>63</v>
      </c>
      <c r="D239" s="3" t="s">
        <v>22</v>
      </c>
      <c r="E239" s="4" t="s">
        <v>1445</v>
      </c>
      <c r="F239" s="4" t="s">
        <v>15</v>
      </c>
      <c r="G239" s="4" t="s">
        <v>1446</v>
      </c>
      <c r="H239" s="10" t="s">
        <v>52</v>
      </c>
      <c r="I239" s="10"/>
      <c r="J239" s="3" t="s">
        <v>1447</v>
      </c>
      <c r="K239" s="3" t="s">
        <v>1448</v>
      </c>
      <c r="L239" s="5" t="s">
        <v>1449</v>
      </c>
    </row>
    <row r="240" spans="1:12" ht="33.75" x14ac:dyDescent="0.3">
      <c r="A240" s="6">
        <v>2</v>
      </c>
      <c r="B240" s="6" t="s">
        <v>11</v>
      </c>
      <c r="C240" s="3" t="s">
        <v>70</v>
      </c>
      <c r="D240" s="3" t="s">
        <v>1410</v>
      </c>
      <c r="E240" s="4" t="s">
        <v>72</v>
      </c>
      <c r="F240" s="4" t="s">
        <v>15</v>
      </c>
      <c r="G240" s="4" t="s">
        <v>1450</v>
      </c>
      <c r="H240" s="10" t="s">
        <v>168</v>
      </c>
      <c r="I240" s="10"/>
      <c r="J240" s="3" t="s">
        <v>1451</v>
      </c>
      <c r="K240" s="3" t="s">
        <v>1452</v>
      </c>
      <c r="L240" s="5" t="s">
        <v>1453</v>
      </c>
    </row>
    <row r="241" spans="1:12" ht="33.75" x14ac:dyDescent="0.3">
      <c r="A241" s="6">
        <v>2</v>
      </c>
      <c r="B241" s="6" t="s">
        <v>11</v>
      </c>
      <c r="C241" s="3" t="s">
        <v>77</v>
      </c>
      <c r="D241" s="3" t="s">
        <v>1410</v>
      </c>
      <c r="E241" s="4" t="s">
        <v>78</v>
      </c>
      <c r="F241" s="4" t="s">
        <v>15</v>
      </c>
      <c r="G241" s="4" t="s">
        <v>1454</v>
      </c>
      <c r="H241" s="10" t="s">
        <v>1455</v>
      </c>
      <c r="I241" s="10"/>
      <c r="J241" s="3" t="s">
        <v>1456</v>
      </c>
      <c r="K241" s="3" t="s">
        <v>1457</v>
      </c>
      <c r="L241" s="5" t="s">
        <v>1458</v>
      </c>
    </row>
    <row r="242" spans="1:12" ht="45" x14ac:dyDescent="0.3">
      <c r="A242" s="6">
        <v>2</v>
      </c>
      <c r="B242" s="6" t="s">
        <v>11</v>
      </c>
      <c r="C242" s="3" t="s">
        <v>83</v>
      </c>
      <c r="D242" s="3" t="s">
        <v>71</v>
      </c>
      <c r="E242" s="4" t="s">
        <v>84</v>
      </c>
      <c r="F242" s="4" t="s">
        <v>15</v>
      </c>
      <c r="G242" s="4" t="s">
        <v>1459</v>
      </c>
      <c r="H242" s="10" t="s">
        <v>1460</v>
      </c>
      <c r="I242" s="10"/>
      <c r="J242" s="3" t="s">
        <v>1461</v>
      </c>
      <c r="K242" s="3" t="s">
        <v>1462</v>
      </c>
      <c r="L242" s="5" t="s">
        <v>1463</v>
      </c>
    </row>
    <row r="243" spans="1:12" ht="33.75" x14ac:dyDescent="0.3">
      <c r="A243" s="6">
        <v>2</v>
      </c>
      <c r="B243" s="6" t="s">
        <v>11</v>
      </c>
      <c r="C243" s="3" t="s">
        <v>89</v>
      </c>
      <c r="D243" s="3" t="s">
        <v>1410</v>
      </c>
      <c r="E243" s="4" t="s">
        <v>90</v>
      </c>
      <c r="F243" s="4" t="s">
        <v>15</v>
      </c>
      <c r="G243" s="4" t="s">
        <v>1464</v>
      </c>
      <c r="H243" s="10" t="s">
        <v>1465</v>
      </c>
      <c r="I243" s="10"/>
      <c r="J243" s="3" t="s">
        <v>1466</v>
      </c>
      <c r="K243" s="3" t="s">
        <v>1467</v>
      </c>
      <c r="L243" s="5" t="s">
        <v>1468</v>
      </c>
    </row>
    <row r="244" spans="1:12" ht="33.75" x14ac:dyDescent="0.3">
      <c r="A244" s="6">
        <v>2</v>
      </c>
      <c r="B244" s="6" t="s">
        <v>11</v>
      </c>
      <c r="C244" s="3" t="s">
        <v>95</v>
      </c>
      <c r="D244" s="3" t="s">
        <v>1410</v>
      </c>
      <c r="E244" s="4" t="s">
        <v>96</v>
      </c>
      <c r="F244" s="4" t="s">
        <v>15</v>
      </c>
      <c r="G244" s="4" t="s">
        <v>1469</v>
      </c>
      <c r="H244" s="10" t="s">
        <v>168</v>
      </c>
      <c r="I244" s="10"/>
      <c r="J244" s="3" t="s">
        <v>1470</v>
      </c>
      <c r="K244" s="3" t="s">
        <v>1471</v>
      </c>
      <c r="L244" s="5" t="s">
        <v>1472</v>
      </c>
    </row>
    <row r="245" spans="1:12" ht="33.75" x14ac:dyDescent="0.3">
      <c r="A245" s="6">
        <v>2</v>
      </c>
      <c r="B245" s="6" t="s">
        <v>11</v>
      </c>
      <c r="C245" s="3" t="s">
        <v>101</v>
      </c>
      <c r="D245" s="3" t="s">
        <v>1410</v>
      </c>
      <c r="E245" s="4" t="s">
        <v>102</v>
      </c>
      <c r="F245" s="4" t="s">
        <v>15</v>
      </c>
      <c r="G245" s="4" t="s">
        <v>1473</v>
      </c>
      <c r="H245" s="10" t="s">
        <v>1474</v>
      </c>
      <c r="I245" s="10"/>
      <c r="J245" s="3" t="s">
        <v>1475</v>
      </c>
      <c r="K245" s="3" t="s">
        <v>1476</v>
      </c>
      <c r="L245" s="5" t="s">
        <v>1477</v>
      </c>
    </row>
    <row r="246" spans="1:12" ht="33.75" x14ac:dyDescent="0.3">
      <c r="A246" s="6">
        <v>2</v>
      </c>
      <c r="B246" s="6" t="s">
        <v>11</v>
      </c>
      <c r="C246" s="3" t="s">
        <v>106</v>
      </c>
      <c r="D246" s="3" t="s">
        <v>1410</v>
      </c>
      <c r="E246" s="4" t="s">
        <v>1478</v>
      </c>
      <c r="F246" s="4" t="s">
        <v>15</v>
      </c>
      <c r="G246" s="4" t="s">
        <v>1479</v>
      </c>
      <c r="H246" s="10" t="s">
        <v>25</v>
      </c>
      <c r="I246" s="10"/>
      <c r="J246" s="3" t="s">
        <v>1480</v>
      </c>
      <c r="K246" s="3" t="s">
        <v>1481</v>
      </c>
      <c r="L246" s="5" t="s">
        <v>1482</v>
      </c>
    </row>
    <row r="247" spans="1:12" ht="22.5" x14ac:dyDescent="0.3">
      <c r="A247" s="6">
        <v>2</v>
      </c>
      <c r="B247" s="6" t="s">
        <v>11</v>
      </c>
      <c r="C247" s="3" t="s">
        <v>112</v>
      </c>
      <c r="D247" s="3" t="s">
        <v>1410</v>
      </c>
      <c r="E247" s="4" t="s">
        <v>113</v>
      </c>
      <c r="F247" s="4" t="s">
        <v>15</v>
      </c>
      <c r="G247" s="4" t="s">
        <v>1483</v>
      </c>
      <c r="H247" s="10" t="s">
        <v>1484</v>
      </c>
      <c r="I247" s="10"/>
      <c r="J247" s="3" t="s">
        <v>115</v>
      </c>
      <c r="K247" s="3" t="s">
        <v>1485</v>
      </c>
      <c r="L247" s="5" t="s">
        <v>1486</v>
      </c>
    </row>
    <row r="248" spans="1:12" ht="45" x14ac:dyDescent="0.3">
      <c r="A248" s="6">
        <v>2</v>
      </c>
      <c r="B248" s="6" t="s">
        <v>11</v>
      </c>
      <c r="C248" s="3" t="s">
        <v>118</v>
      </c>
      <c r="D248" s="3" t="s">
        <v>1410</v>
      </c>
      <c r="E248" s="4" t="s">
        <v>1487</v>
      </c>
      <c r="F248" s="4" t="s">
        <v>15</v>
      </c>
      <c r="G248" s="4" t="s">
        <v>1488</v>
      </c>
      <c r="H248" s="10" t="s">
        <v>1489</v>
      </c>
      <c r="I248" s="10"/>
      <c r="J248" s="3" t="s">
        <v>1490</v>
      </c>
      <c r="K248" s="3" t="s">
        <v>1491</v>
      </c>
      <c r="L248" s="5" t="s">
        <v>1492</v>
      </c>
    </row>
    <row r="249" spans="1:12" ht="45" x14ac:dyDescent="0.3">
      <c r="A249" s="6">
        <v>2</v>
      </c>
      <c r="B249" s="6" t="s">
        <v>11</v>
      </c>
      <c r="C249" s="3" t="s">
        <v>124</v>
      </c>
      <c r="D249" s="3" t="s">
        <v>71</v>
      </c>
      <c r="E249" s="4" t="s">
        <v>125</v>
      </c>
      <c r="F249" s="4" t="s">
        <v>15</v>
      </c>
      <c r="G249" s="4" t="s">
        <v>1493</v>
      </c>
      <c r="H249" s="10" t="s">
        <v>168</v>
      </c>
      <c r="I249" s="10"/>
      <c r="J249" s="3" t="s">
        <v>1494</v>
      </c>
      <c r="K249" s="3" t="s">
        <v>1495</v>
      </c>
      <c r="L249" s="5" t="s">
        <v>1496</v>
      </c>
    </row>
    <row r="250" spans="1:12" ht="33.75" x14ac:dyDescent="0.3">
      <c r="A250" s="6">
        <v>2</v>
      </c>
      <c r="B250" s="6" t="s">
        <v>327</v>
      </c>
      <c r="C250" s="3" t="s">
        <v>130</v>
      </c>
      <c r="D250" s="3" t="s">
        <v>71</v>
      </c>
      <c r="E250" s="4" t="s">
        <v>131</v>
      </c>
      <c r="F250" s="4" t="s">
        <v>15</v>
      </c>
      <c r="G250" s="4" t="s">
        <v>1497</v>
      </c>
      <c r="H250" s="10" t="s">
        <v>1498</v>
      </c>
      <c r="I250" s="10"/>
      <c r="J250" s="3" t="s">
        <v>1499</v>
      </c>
      <c r="K250" s="3" t="s">
        <v>1500</v>
      </c>
      <c r="L250" s="5" t="s">
        <v>1501</v>
      </c>
    </row>
    <row r="251" spans="1:12" ht="22.5" x14ac:dyDescent="0.3">
      <c r="A251" s="6">
        <v>2</v>
      </c>
      <c r="B251" s="6" t="s">
        <v>327</v>
      </c>
      <c r="C251" s="3" t="s">
        <v>137</v>
      </c>
      <c r="D251" s="3" t="s">
        <v>1435</v>
      </c>
      <c r="E251" s="4" t="s">
        <v>1502</v>
      </c>
      <c r="F251" s="4" t="s">
        <v>15</v>
      </c>
      <c r="G251" s="4" t="s">
        <v>1503</v>
      </c>
      <c r="H251" s="10" t="s">
        <v>17</v>
      </c>
      <c r="I251" s="10"/>
      <c r="J251" s="3" t="s">
        <v>1504</v>
      </c>
      <c r="K251" s="3" t="s">
        <v>1505</v>
      </c>
      <c r="L251" s="5" t="s">
        <v>1506</v>
      </c>
    </row>
    <row r="252" spans="1:12" ht="33.75" x14ac:dyDescent="0.3">
      <c r="A252" s="6">
        <v>2</v>
      </c>
      <c r="B252" s="6" t="s">
        <v>327</v>
      </c>
      <c r="C252" s="3" t="s">
        <v>143</v>
      </c>
      <c r="D252" s="3" t="s">
        <v>1435</v>
      </c>
      <c r="E252" s="4" t="s">
        <v>1507</v>
      </c>
      <c r="F252" s="4" t="s">
        <v>15</v>
      </c>
      <c r="G252" s="4" t="s">
        <v>1508</v>
      </c>
      <c r="H252" s="10" t="s">
        <v>153</v>
      </c>
      <c r="I252" s="10"/>
      <c r="J252" s="3" t="s">
        <v>1509</v>
      </c>
      <c r="K252" s="3" t="s">
        <v>1510</v>
      </c>
      <c r="L252" s="5" t="s">
        <v>1511</v>
      </c>
    </row>
    <row r="253" spans="1:12" ht="45" x14ac:dyDescent="0.3">
      <c r="A253" s="6">
        <v>2</v>
      </c>
      <c r="B253" s="6" t="s">
        <v>327</v>
      </c>
      <c r="C253" s="3" t="s">
        <v>150</v>
      </c>
      <c r="D253" s="3" t="s">
        <v>1410</v>
      </c>
      <c r="E253" s="4" t="s">
        <v>151</v>
      </c>
      <c r="F253" s="4" t="s">
        <v>15</v>
      </c>
      <c r="G253" s="4" t="s">
        <v>1512</v>
      </c>
      <c r="H253" s="10" t="s">
        <v>17</v>
      </c>
      <c r="I253" s="10"/>
      <c r="J253" s="3" t="s">
        <v>1509</v>
      </c>
      <c r="K253" s="3" t="s">
        <v>1513</v>
      </c>
      <c r="L253" s="5" t="s">
        <v>1514</v>
      </c>
    </row>
    <row r="254" spans="1:12" ht="45" x14ac:dyDescent="0.3">
      <c r="A254" s="6">
        <v>2</v>
      </c>
      <c r="B254" s="6" t="s">
        <v>327</v>
      </c>
      <c r="C254" s="3" t="s">
        <v>157</v>
      </c>
      <c r="D254" s="3" t="s">
        <v>1435</v>
      </c>
      <c r="E254" s="4" t="s">
        <v>1515</v>
      </c>
      <c r="F254" s="4" t="s">
        <v>15</v>
      </c>
      <c r="G254" s="4" t="s">
        <v>1516</v>
      </c>
      <c r="H254" s="10" t="s">
        <v>153</v>
      </c>
      <c r="I254" s="10"/>
      <c r="J254" s="3" t="s">
        <v>1517</v>
      </c>
      <c r="K254" s="3" t="s">
        <v>1518</v>
      </c>
      <c r="L254" s="5" t="s">
        <v>1519</v>
      </c>
    </row>
    <row r="255" spans="1:12" ht="67.5" x14ac:dyDescent="0.3">
      <c r="A255" s="6">
        <v>2</v>
      </c>
      <c r="B255" s="6" t="s">
        <v>327</v>
      </c>
      <c r="C255" s="3" t="s">
        <v>164</v>
      </c>
      <c r="D255" s="3" t="s">
        <v>1435</v>
      </c>
      <c r="E255" s="4" t="s">
        <v>1520</v>
      </c>
      <c r="F255" s="4" t="s">
        <v>15</v>
      </c>
      <c r="G255" s="4" t="s">
        <v>1521</v>
      </c>
      <c r="H255" s="10" t="s">
        <v>738</v>
      </c>
      <c r="I255" s="10"/>
      <c r="J255" s="3" t="s">
        <v>1522</v>
      </c>
      <c r="K255" s="3" t="s">
        <v>1523</v>
      </c>
      <c r="L255" s="5" t="s">
        <v>1524</v>
      </c>
    </row>
    <row r="256" spans="1:12" ht="33.75" x14ac:dyDescent="0.3">
      <c r="A256" s="6">
        <v>2</v>
      </c>
      <c r="B256" s="6" t="s">
        <v>327</v>
      </c>
      <c r="C256" s="3" t="s">
        <v>172</v>
      </c>
      <c r="D256" s="3" t="s">
        <v>22</v>
      </c>
      <c r="E256" s="4" t="s">
        <v>173</v>
      </c>
      <c r="F256" s="4" t="s">
        <v>15</v>
      </c>
      <c r="G256" s="4" t="s">
        <v>1525</v>
      </c>
      <c r="H256" s="10" t="s">
        <v>1526</v>
      </c>
      <c r="I256" s="10"/>
      <c r="J256" s="3" t="s">
        <v>1527</v>
      </c>
      <c r="K256" s="3" t="s">
        <v>1528</v>
      </c>
      <c r="L256" s="5" t="s">
        <v>1529</v>
      </c>
    </row>
    <row r="257" spans="1:12" ht="45" x14ac:dyDescent="0.3">
      <c r="A257" s="6">
        <v>2</v>
      </c>
      <c r="B257" s="6" t="s">
        <v>327</v>
      </c>
      <c r="C257" s="3" t="s">
        <v>178</v>
      </c>
      <c r="D257" s="3" t="s">
        <v>1410</v>
      </c>
      <c r="E257" s="4" t="s">
        <v>179</v>
      </c>
      <c r="F257" s="4" t="s">
        <v>15</v>
      </c>
      <c r="G257" s="4" t="s">
        <v>1530</v>
      </c>
      <c r="H257" s="10" t="s">
        <v>168</v>
      </c>
      <c r="I257" s="10"/>
      <c r="J257" s="3" t="s">
        <v>1531</v>
      </c>
      <c r="K257" s="3" t="s">
        <v>1532</v>
      </c>
      <c r="L257" s="5" t="s">
        <v>1533</v>
      </c>
    </row>
    <row r="258" spans="1:12" ht="33.75" x14ac:dyDescent="0.3">
      <c r="A258" s="6">
        <v>2</v>
      </c>
      <c r="B258" s="6" t="s">
        <v>327</v>
      </c>
      <c r="C258" s="3" t="s">
        <v>184</v>
      </c>
      <c r="D258" s="3" t="s">
        <v>1410</v>
      </c>
      <c r="E258" s="4" t="s">
        <v>185</v>
      </c>
      <c r="F258" s="4" t="s">
        <v>15</v>
      </c>
      <c r="G258" s="4" t="s">
        <v>1534</v>
      </c>
      <c r="H258" s="10" t="s">
        <v>168</v>
      </c>
      <c r="I258" s="10"/>
      <c r="J258" s="3" t="s">
        <v>1535</v>
      </c>
      <c r="K258" s="3" t="s">
        <v>1536</v>
      </c>
      <c r="L258" s="5" t="s">
        <v>1537</v>
      </c>
    </row>
    <row r="259" spans="1:12" ht="56.25" x14ac:dyDescent="0.3">
      <c r="A259" s="6">
        <v>2</v>
      </c>
      <c r="B259" s="6" t="s">
        <v>327</v>
      </c>
      <c r="C259" s="3" t="s">
        <v>190</v>
      </c>
      <c r="D259" s="3" t="s">
        <v>1435</v>
      </c>
      <c r="E259" s="4" t="s">
        <v>1538</v>
      </c>
      <c r="F259" s="4" t="s">
        <v>15</v>
      </c>
      <c r="G259" s="4" t="s">
        <v>1539</v>
      </c>
      <c r="H259" s="10" t="s">
        <v>1079</v>
      </c>
      <c r="I259" s="10"/>
      <c r="J259" s="3" t="s">
        <v>1540</v>
      </c>
      <c r="K259" s="3" t="s">
        <v>1541</v>
      </c>
      <c r="L259" s="5" t="s">
        <v>1542</v>
      </c>
    </row>
    <row r="260" spans="1:12" ht="33.75" x14ac:dyDescent="0.3">
      <c r="A260" s="6">
        <v>2</v>
      </c>
      <c r="B260" s="6" t="s">
        <v>327</v>
      </c>
      <c r="C260" s="3" t="s">
        <v>258</v>
      </c>
      <c r="D260" s="3" t="s">
        <v>1435</v>
      </c>
      <c r="E260" s="4" t="s">
        <v>259</v>
      </c>
      <c r="F260" s="4" t="s">
        <v>15</v>
      </c>
      <c r="G260" s="4" t="s">
        <v>1543</v>
      </c>
      <c r="H260" s="10" t="s">
        <v>1544</v>
      </c>
      <c r="I260" s="10"/>
      <c r="J260" s="3" t="s">
        <v>1545</v>
      </c>
      <c r="K260" s="3" t="s">
        <v>1546</v>
      </c>
      <c r="L260" s="5" t="s">
        <v>1547</v>
      </c>
    </row>
    <row r="261" spans="1:12" ht="33.75" x14ac:dyDescent="0.3">
      <c r="A261" s="6">
        <v>2</v>
      </c>
      <c r="B261" s="6" t="s">
        <v>327</v>
      </c>
      <c r="C261" s="3" t="s">
        <v>196</v>
      </c>
      <c r="D261" s="3" t="s">
        <v>1435</v>
      </c>
      <c r="E261" s="4" t="s">
        <v>197</v>
      </c>
      <c r="F261" s="4" t="s">
        <v>15</v>
      </c>
      <c r="G261" s="4" t="s">
        <v>1548</v>
      </c>
      <c r="H261" s="10" t="s">
        <v>168</v>
      </c>
      <c r="I261" s="10"/>
      <c r="J261" s="3" t="s">
        <v>1549</v>
      </c>
      <c r="K261" s="3" t="s">
        <v>1550</v>
      </c>
      <c r="L261" s="5" t="s">
        <v>1551</v>
      </c>
    </row>
    <row r="262" spans="1:12" ht="90" x14ac:dyDescent="0.3">
      <c r="A262" s="6">
        <v>2</v>
      </c>
      <c r="B262" s="6" t="s">
        <v>327</v>
      </c>
      <c r="C262" s="3" t="s">
        <v>203</v>
      </c>
      <c r="D262" s="3" t="s">
        <v>1435</v>
      </c>
      <c r="E262" s="4" t="s">
        <v>1552</v>
      </c>
      <c r="F262" s="4" t="s">
        <v>15</v>
      </c>
      <c r="G262" s="4" t="s">
        <v>1553</v>
      </c>
      <c r="H262" s="10" t="s">
        <v>1554</v>
      </c>
      <c r="I262" s="10"/>
      <c r="J262" s="3" t="s">
        <v>1555</v>
      </c>
      <c r="K262" s="3" t="s">
        <v>1556</v>
      </c>
      <c r="L262" s="5" t="s">
        <v>1557</v>
      </c>
    </row>
    <row r="263" spans="1:12" ht="78.75" x14ac:dyDescent="0.3">
      <c r="A263" s="6">
        <v>2</v>
      </c>
      <c r="B263" s="6" t="s">
        <v>327</v>
      </c>
      <c r="C263" s="3" t="s">
        <v>221</v>
      </c>
      <c r="D263" s="3" t="s">
        <v>1435</v>
      </c>
      <c r="E263" s="4" t="s">
        <v>1558</v>
      </c>
      <c r="F263" s="4" t="s">
        <v>15</v>
      </c>
      <c r="G263" s="4" t="s">
        <v>1559</v>
      </c>
      <c r="H263" s="10" t="s">
        <v>153</v>
      </c>
      <c r="I263" s="10"/>
      <c r="J263" s="3" t="s">
        <v>1560</v>
      </c>
      <c r="K263" s="3" t="s">
        <v>1561</v>
      </c>
      <c r="L263" s="5" t="s">
        <v>1562</v>
      </c>
    </row>
    <row r="264" spans="1:12" ht="45" x14ac:dyDescent="0.3">
      <c r="A264" s="6">
        <v>2</v>
      </c>
      <c r="B264" s="6" t="s">
        <v>327</v>
      </c>
      <c r="C264" s="3" t="s">
        <v>227</v>
      </c>
      <c r="D264" s="3" t="s">
        <v>1435</v>
      </c>
      <c r="E264" s="4" t="s">
        <v>228</v>
      </c>
      <c r="F264" s="4" t="s">
        <v>15</v>
      </c>
      <c r="G264" s="4" t="s">
        <v>1563</v>
      </c>
      <c r="H264" s="10" t="s">
        <v>168</v>
      </c>
      <c r="I264" s="10"/>
      <c r="J264" s="3" t="s">
        <v>1564</v>
      </c>
      <c r="K264" s="3" t="s">
        <v>1565</v>
      </c>
      <c r="L264" s="5" t="s">
        <v>1566</v>
      </c>
    </row>
    <row r="265" spans="1:12" ht="33.75" x14ac:dyDescent="0.3">
      <c r="A265" s="6">
        <v>2</v>
      </c>
      <c r="B265" s="6" t="s">
        <v>327</v>
      </c>
      <c r="C265" s="3" t="s">
        <v>240</v>
      </c>
      <c r="D265" s="3" t="s">
        <v>22</v>
      </c>
      <c r="E265" s="4" t="s">
        <v>1567</v>
      </c>
      <c r="F265" s="4" t="s">
        <v>15</v>
      </c>
      <c r="G265" s="4" t="s">
        <v>1568</v>
      </c>
      <c r="H265" s="10" t="s">
        <v>1569</v>
      </c>
      <c r="I265" s="10"/>
      <c r="J265" s="3" t="s">
        <v>1570</v>
      </c>
      <c r="K265" s="3" t="s">
        <v>1571</v>
      </c>
      <c r="L265" s="5" t="s">
        <v>1572</v>
      </c>
    </row>
    <row r="266" spans="1:12" ht="33.75" x14ac:dyDescent="0.3">
      <c r="A266" s="6">
        <v>2</v>
      </c>
      <c r="B266" s="6" t="s">
        <v>327</v>
      </c>
      <c r="C266" s="3" t="s">
        <v>246</v>
      </c>
      <c r="D266" s="3" t="s">
        <v>1435</v>
      </c>
      <c r="E266" s="4" t="s">
        <v>247</v>
      </c>
      <c r="F266" s="4" t="s">
        <v>15</v>
      </c>
      <c r="G266" s="4" t="s">
        <v>1573</v>
      </c>
      <c r="H266" s="10" t="s">
        <v>168</v>
      </c>
      <c r="I266" s="10"/>
      <c r="J266" s="3" t="s">
        <v>1574</v>
      </c>
      <c r="K266" s="3" t="s">
        <v>1575</v>
      </c>
      <c r="L266" s="5" t="s">
        <v>1576</v>
      </c>
    </row>
    <row r="267" spans="1:12" ht="56.25" x14ac:dyDescent="0.3">
      <c r="A267" s="6">
        <v>2</v>
      </c>
      <c r="B267" s="6" t="s">
        <v>327</v>
      </c>
      <c r="C267" s="3" t="s">
        <v>215</v>
      </c>
      <c r="D267" s="3" t="s">
        <v>1435</v>
      </c>
      <c r="E267" s="4" t="s">
        <v>1577</v>
      </c>
      <c r="F267" s="4" t="s">
        <v>15</v>
      </c>
      <c r="G267" s="4" t="s">
        <v>1578</v>
      </c>
      <c r="H267" s="10" t="s">
        <v>153</v>
      </c>
      <c r="I267" s="10"/>
      <c r="J267" s="3" t="s">
        <v>1579</v>
      </c>
      <c r="K267" s="3" t="s">
        <v>1580</v>
      </c>
      <c r="L267" s="5" t="s">
        <v>1581</v>
      </c>
    </row>
    <row r="268" spans="1:12" ht="67.5" x14ac:dyDescent="0.3">
      <c r="A268" s="6">
        <v>2</v>
      </c>
      <c r="B268" s="6" t="s">
        <v>327</v>
      </c>
      <c r="C268" s="3" t="s">
        <v>209</v>
      </c>
      <c r="D268" s="3" t="s">
        <v>1435</v>
      </c>
      <c r="E268" s="4" t="s">
        <v>1582</v>
      </c>
      <c r="F268" s="4" t="s">
        <v>15</v>
      </c>
      <c r="G268" s="4" t="s">
        <v>1583</v>
      </c>
      <c r="H268" s="10" t="s">
        <v>1584</v>
      </c>
      <c r="I268" s="10"/>
      <c r="J268" s="3" t="s">
        <v>1585</v>
      </c>
      <c r="K268" s="3" t="s">
        <v>1586</v>
      </c>
      <c r="L268" s="5" t="s">
        <v>1587</v>
      </c>
    </row>
    <row r="269" spans="1:12" ht="67.5" x14ac:dyDescent="0.3">
      <c r="A269" s="6">
        <v>2</v>
      </c>
      <c r="B269" s="6" t="s">
        <v>327</v>
      </c>
      <c r="C269" s="3" t="s">
        <v>264</v>
      </c>
      <c r="D269" s="3" t="s">
        <v>1435</v>
      </c>
      <c r="E269" s="4" t="s">
        <v>265</v>
      </c>
      <c r="F269" s="4" t="s">
        <v>15</v>
      </c>
      <c r="G269" s="4" t="s">
        <v>1588</v>
      </c>
      <c r="H269" s="10" t="s">
        <v>1589</v>
      </c>
      <c r="I269" s="10"/>
      <c r="J269" s="3" t="s">
        <v>1560</v>
      </c>
      <c r="K269" s="3" t="s">
        <v>1590</v>
      </c>
      <c r="L269" s="5" t="s">
        <v>1591</v>
      </c>
    </row>
    <row r="270" spans="1:12" ht="45" x14ac:dyDescent="0.3">
      <c r="A270" s="6">
        <v>2</v>
      </c>
      <c r="B270" s="6" t="s">
        <v>327</v>
      </c>
      <c r="C270" s="3" t="s">
        <v>271</v>
      </c>
      <c r="D270" s="3" t="s">
        <v>1435</v>
      </c>
      <c r="E270" s="4" t="s">
        <v>272</v>
      </c>
      <c r="F270" s="4" t="s">
        <v>15</v>
      </c>
      <c r="G270" s="4" t="s">
        <v>1592</v>
      </c>
      <c r="H270" s="10" t="s">
        <v>1489</v>
      </c>
      <c r="I270" s="10"/>
      <c r="J270" s="3" t="s">
        <v>1593</v>
      </c>
      <c r="K270" s="3" t="s">
        <v>1594</v>
      </c>
      <c r="L270" s="5" t="s">
        <v>1595</v>
      </c>
    </row>
    <row r="271" spans="1:12" ht="45" x14ac:dyDescent="0.3">
      <c r="A271" s="6">
        <v>2</v>
      </c>
      <c r="B271" s="6" t="s">
        <v>327</v>
      </c>
      <c r="C271" s="3" t="s">
        <v>234</v>
      </c>
      <c r="D271" s="3" t="s">
        <v>1435</v>
      </c>
      <c r="E271" s="4" t="s">
        <v>235</v>
      </c>
      <c r="F271" s="4" t="s">
        <v>15</v>
      </c>
      <c r="G271" s="4" t="s">
        <v>1596</v>
      </c>
      <c r="H271" s="10" t="s">
        <v>1597</v>
      </c>
      <c r="I271" s="10"/>
      <c r="J271" s="3" t="s">
        <v>1598</v>
      </c>
      <c r="K271" s="3" t="s">
        <v>1599</v>
      </c>
      <c r="L271" s="5" t="s">
        <v>1600</v>
      </c>
    </row>
    <row r="272" spans="1:12" ht="22.5" x14ac:dyDescent="0.3">
      <c r="A272" s="6">
        <v>2</v>
      </c>
      <c r="B272" s="6" t="s">
        <v>327</v>
      </c>
      <c r="C272" s="3" t="s">
        <v>1601</v>
      </c>
      <c r="D272" s="3" t="s">
        <v>1435</v>
      </c>
      <c r="E272" s="4" t="s">
        <v>253</v>
      </c>
      <c r="F272" s="4" t="s">
        <v>15</v>
      </c>
      <c r="G272" s="4" t="s">
        <v>1602</v>
      </c>
      <c r="H272" s="10" t="s">
        <v>168</v>
      </c>
      <c r="I272" s="10"/>
      <c r="J272" s="3" t="s">
        <v>1603</v>
      </c>
      <c r="K272" s="3" t="s">
        <v>1604</v>
      </c>
      <c r="L272" s="5" t="s">
        <v>1605</v>
      </c>
    </row>
    <row r="273" spans="1:12" ht="22.5" x14ac:dyDescent="0.3">
      <c r="A273" s="6">
        <v>2</v>
      </c>
      <c r="B273" s="6" t="s">
        <v>327</v>
      </c>
      <c r="C273" s="3" t="s">
        <v>277</v>
      </c>
      <c r="D273" s="3" t="s">
        <v>1410</v>
      </c>
      <c r="E273" s="4" t="s">
        <v>278</v>
      </c>
      <c r="F273" s="4" t="s">
        <v>15</v>
      </c>
      <c r="G273" s="4" t="s">
        <v>1606</v>
      </c>
      <c r="H273" s="10" t="s">
        <v>1607</v>
      </c>
      <c r="I273" s="10"/>
      <c r="J273" s="3" t="s">
        <v>1608</v>
      </c>
      <c r="K273" s="3" t="s">
        <v>1609</v>
      </c>
      <c r="L273" s="5" t="s">
        <v>1610</v>
      </c>
    </row>
    <row r="274" spans="1:12" ht="33.75" x14ac:dyDescent="0.3">
      <c r="A274" s="6">
        <v>2</v>
      </c>
      <c r="B274" s="6" t="s">
        <v>327</v>
      </c>
      <c r="C274" s="3" t="s">
        <v>283</v>
      </c>
      <c r="D274" s="3" t="s">
        <v>1410</v>
      </c>
      <c r="E274" s="4" t="s">
        <v>284</v>
      </c>
      <c r="F274" s="4" t="s">
        <v>15</v>
      </c>
      <c r="G274" s="4" t="s">
        <v>1611</v>
      </c>
      <c r="H274" s="10" t="s">
        <v>1612</v>
      </c>
      <c r="I274" s="10"/>
      <c r="J274" s="3" t="s">
        <v>1613</v>
      </c>
      <c r="K274" s="3" t="s">
        <v>1614</v>
      </c>
      <c r="L274" s="5" t="s">
        <v>1615</v>
      </c>
    </row>
    <row r="275" spans="1:12" ht="67.5" x14ac:dyDescent="0.3">
      <c r="A275" s="6">
        <v>2</v>
      </c>
      <c r="B275" s="6" t="s">
        <v>327</v>
      </c>
      <c r="C275" s="3" t="s">
        <v>289</v>
      </c>
      <c r="D275" s="3" t="s">
        <v>71</v>
      </c>
      <c r="E275" s="4" t="s">
        <v>290</v>
      </c>
      <c r="F275" s="4" t="s">
        <v>15</v>
      </c>
      <c r="G275" s="4" t="s">
        <v>1616</v>
      </c>
      <c r="H275" s="10" t="s">
        <v>1617</v>
      </c>
      <c r="I275" s="10"/>
      <c r="J275" s="3" t="s">
        <v>1618</v>
      </c>
      <c r="K275" s="3" t="s">
        <v>1619</v>
      </c>
      <c r="L275" s="5" t="s">
        <v>1620</v>
      </c>
    </row>
    <row r="276" spans="1:12" ht="33.75" x14ac:dyDescent="0.3">
      <c r="A276" s="6">
        <v>2</v>
      </c>
      <c r="B276" s="6" t="s">
        <v>327</v>
      </c>
      <c r="C276" s="3" t="s">
        <v>296</v>
      </c>
      <c r="D276" s="3" t="s">
        <v>1435</v>
      </c>
      <c r="E276" s="4" t="s">
        <v>297</v>
      </c>
      <c r="F276" s="4" t="s">
        <v>15</v>
      </c>
      <c r="G276" s="4" t="s">
        <v>1621</v>
      </c>
      <c r="H276" s="10" t="s">
        <v>1622</v>
      </c>
      <c r="I276" s="10"/>
      <c r="J276" s="3" t="s">
        <v>1623</v>
      </c>
      <c r="K276" s="3" t="s">
        <v>1624</v>
      </c>
      <c r="L276" s="5" t="s">
        <v>1625</v>
      </c>
    </row>
    <row r="277" spans="1:12" ht="45" x14ac:dyDescent="0.3">
      <c r="A277" s="6">
        <v>2</v>
      </c>
      <c r="B277" s="6" t="s">
        <v>327</v>
      </c>
      <c r="C277" s="3" t="s">
        <v>1626</v>
      </c>
      <c r="D277" s="3" t="s">
        <v>1435</v>
      </c>
      <c r="E277" s="4" t="s">
        <v>303</v>
      </c>
      <c r="F277" s="4" t="s">
        <v>15</v>
      </c>
      <c r="G277" s="4" t="s">
        <v>1627</v>
      </c>
      <c r="H277" s="10" t="s">
        <v>168</v>
      </c>
      <c r="I277" s="10"/>
      <c r="J277" s="3" t="s">
        <v>1628</v>
      </c>
      <c r="K277" s="3" t="s">
        <v>1629</v>
      </c>
      <c r="L277" s="5" t="s">
        <v>1630</v>
      </c>
    </row>
    <row r="278" spans="1:12" ht="22.5" x14ac:dyDescent="0.3">
      <c r="A278" s="6">
        <v>2</v>
      </c>
      <c r="B278" s="6" t="s">
        <v>327</v>
      </c>
      <c r="C278" s="3" t="s">
        <v>1631</v>
      </c>
      <c r="D278" s="3" t="s">
        <v>1410</v>
      </c>
      <c r="E278" s="4" t="s">
        <v>309</v>
      </c>
      <c r="F278" s="4" t="s">
        <v>15</v>
      </c>
      <c r="G278" s="4" t="s">
        <v>1632</v>
      </c>
      <c r="H278" s="10" t="s">
        <v>1633</v>
      </c>
      <c r="I278" s="10"/>
      <c r="J278" s="3" t="s">
        <v>1634</v>
      </c>
      <c r="K278" s="3" t="s">
        <v>1635</v>
      </c>
      <c r="L278" s="5" t="s">
        <v>1636</v>
      </c>
    </row>
    <row r="279" spans="1:12" ht="67.5" x14ac:dyDescent="0.3">
      <c r="A279" s="6">
        <v>2</v>
      </c>
      <c r="B279" s="6" t="s">
        <v>327</v>
      </c>
      <c r="C279" s="3" t="s">
        <v>1637</v>
      </c>
      <c r="D279" s="3" t="s">
        <v>71</v>
      </c>
      <c r="E279" s="4" t="s">
        <v>1638</v>
      </c>
      <c r="F279" s="4" t="s">
        <v>15</v>
      </c>
      <c r="G279" s="4" t="s">
        <v>1639</v>
      </c>
      <c r="H279" s="10" t="s">
        <v>964</v>
      </c>
      <c r="I279" s="10"/>
      <c r="J279" s="3" t="s">
        <v>1640</v>
      </c>
      <c r="K279" s="3" t="s">
        <v>1641</v>
      </c>
      <c r="L279" s="5" t="s">
        <v>1642</v>
      </c>
    </row>
    <row r="280" spans="1:12" ht="22.5" x14ac:dyDescent="0.3">
      <c r="A280" s="6">
        <v>2</v>
      </c>
      <c r="B280" s="6" t="s">
        <v>327</v>
      </c>
      <c r="C280" s="3" t="s">
        <v>1643</v>
      </c>
      <c r="D280" s="3" t="s">
        <v>1435</v>
      </c>
      <c r="E280" s="4" t="s">
        <v>322</v>
      </c>
      <c r="F280" s="4" t="s">
        <v>15</v>
      </c>
      <c r="G280" s="4" t="s">
        <v>1644</v>
      </c>
      <c r="H280" s="10" t="s">
        <v>168</v>
      </c>
      <c r="I280" s="10"/>
      <c r="J280" s="3" t="s">
        <v>1531</v>
      </c>
      <c r="K280" s="3" t="s">
        <v>1645</v>
      </c>
      <c r="L280" s="5" t="s">
        <v>1646</v>
      </c>
    </row>
    <row r="281" spans="1:12" ht="45" x14ac:dyDescent="0.3">
      <c r="A281" s="6">
        <v>2</v>
      </c>
      <c r="B281" s="6" t="s">
        <v>328</v>
      </c>
      <c r="C281" s="3" t="s">
        <v>329</v>
      </c>
      <c r="D281" s="3" t="s">
        <v>1410</v>
      </c>
      <c r="E281" s="4" t="s">
        <v>330</v>
      </c>
      <c r="F281" s="4" t="s">
        <v>15</v>
      </c>
      <c r="G281" s="4" t="s">
        <v>1647</v>
      </c>
      <c r="H281" s="10" t="s">
        <v>168</v>
      </c>
      <c r="I281" s="10"/>
      <c r="J281" s="3" t="s">
        <v>1648</v>
      </c>
      <c r="K281" s="3" t="s">
        <v>1649</v>
      </c>
      <c r="L281" s="5" t="s">
        <v>1650</v>
      </c>
    </row>
    <row r="282" spans="1:12" ht="33.75" x14ac:dyDescent="0.3">
      <c r="A282" s="6">
        <v>2</v>
      </c>
      <c r="B282" s="6" t="s">
        <v>328</v>
      </c>
      <c r="C282" s="3" t="s">
        <v>341</v>
      </c>
      <c r="D282" s="3" t="s">
        <v>1410</v>
      </c>
      <c r="E282" s="4" t="s">
        <v>1651</v>
      </c>
      <c r="F282" s="4" t="s">
        <v>15</v>
      </c>
      <c r="G282" s="4" t="s">
        <v>1652</v>
      </c>
      <c r="H282" s="10" t="s">
        <v>1653</v>
      </c>
      <c r="I282" s="10"/>
      <c r="J282" s="3" t="s">
        <v>1654</v>
      </c>
      <c r="K282" s="3" t="s">
        <v>1653</v>
      </c>
      <c r="L282" s="5" t="s">
        <v>1655</v>
      </c>
    </row>
    <row r="283" spans="1:12" ht="33.75" x14ac:dyDescent="0.3">
      <c r="A283" s="6">
        <v>2</v>
      </c>
      <c r="B283" s="6" t="s">
        <v>328</v>
      </c>
      <c r="C283" s="3" t="s">
        <v>347</v>
      </c>
      <c r="D283" s="3" t="s">
        <v>1410</v>
      </c>
      <c r="E283" s="4" t="s">
        <v>348</v>
      </c>
      <c r="F283" s="4" t="s">
        <v>15</v>
      </c>
      <c r="G283" s="4" t="s">
        <v>1656</v>
      </c>
      <c r="H283" s="10" t="s">
        <v>168</v>
      </c>
      <c r="I283" s="10"/>
      <c r="J283" s="3" t="s">
        <v>1657</v>
      </c>
      <c r="K283" s="3" t="s">
        <v>1658</v>
      </c>
      <c r="L283" s="5" t="s">
        <v>1659</v>
      </c>
    </row>
    <row r="284" spans="1:12" ht="67.5" x14ac:dyDescent="0.3">
      <c r="A284" s="6">
        <v>2</v>
      </c>
      <c r="B284" s="6" t="s">
        <v>328</v>
      </c>
      <c r="C284" s="3" t="s">
        <v>353</v>
      </c>
      <c r="D284" s="3" t="s">
        <v>71</v>
      </c>
      <c r="E284" s="4" t="s">
        <v>354</v>
      </c>
      <c r="F284" s="4" t="s">
        <v>15</v>
      </c>
      <c r="G284" s="4" t="s">
        <v>1660</v>
      </c>
      <c r="H284" s="10" t="s">
        <v>1661</v>
      </c>
      <c r="I284" s="10"/>
      <c r="J284" s="3" t="s">
        <v>1662</v>
      </c>
      <c r="K284" s="3" t="s">
        <v>1663</v>
      </c>
      <c r="L284" s="5" t="s">
        <v>1664</v>
      </c>
    </row>
    <row r="285" spans="1:12" ht="22.5" x14ac:dyDescent="0.3">
      <c r="A285" s="6">
        <v>2</v>
      </c>
      <c r="B285" s="6" t="s">
        <v>328</v>
      </c>
      <c r="C285" s="3" t="s">
        <v>359</v>
      </c>
      <c r="D285" s="3" t="s">
        <v>1410</v>
      </c>
      <c r="E285" s="4" t="s">
        <v>360</v>
      </c>
      <c r="F285" s="4" t="s">
        <v>15</v>
      </c>
      <c r="G285" s="4" t="s">
        <v>1665</v>
      </c>
      <c r="H285" s="10" t="s">
        <v>168</v>
      </c>
      <c r="I285" s="10"/>
      <c r="J285" s="3" t="s">
        <v>1666</v>
      </c>
      <c r="K285" s="3" t="s">
        <v>1667</v>
      </c>
      <c r="L285" s="5" t="s">
        <v>1668</v>
      </c>
    </row>
    <row r="286" spans="1:12" ht="56.25" x14ac:dyDescent="0.3">
      <c r="A286" s="6">
        <v>2</v>
      </c>
      <c r="B286" s="6" t="s">
        <v>328</v>
      </c>
      <c r="C286" s="3" t="s">
        <v>63</v>
      </c>
      <c r="D286" s="3" t="s">
        <v>1410</v>
      </c>
      <c r="E286" s="4" t="s">
        <v>366</v>
      </c>
      <c r="F286" s="4" t="s">
        <v>15</v>
      </c>
      <c r="G286" s="4" t="s">
        <v>1669</v>
      </c>
      <c r="H286" s="10" t="s">
        <v>168</v>
      </c>
      <c r="I286" s="10"/>
      <c r="J286" s="3" t="s">
        <v>1670</v>
      </c>
      <c r="K286" s="3" t="s">
        <v>1671</v>
      </c>
      <c r="L286" s="5" t="s">
        <v>1672</v>
      </c>
    </row>
    <row r="287" spans="1:12" ht="33.75" x14ac:dyDescent="0.3">
      <c r="A287" s="6">
        <v>2</v>
      </c>
      <c r="B287" s="6" t="s">
        <v>328</v>
      </c>
      <c r="C287" s="3" t="s">
        <v>372</v>
      </c>
      <c r="D287" s="3" t="s">
        <v>71</v>
      </c>
      <c r="E287" s="4" t="s">
        <v>373</v>
      </c>
      <c r="F287" s="4" t="s">
        <v>15</v>
      </c>
      <c r="G287" s="4" t="s">
        <v>1673</v>
      </c>
      <c r="H287" s="10" t="s">
        <v>1674</v>
      </c>
      <c r="I287" s="10"/>
      <c r="J287" s="3" t="s">
        <v>1675</v>
      </c>
      <c r="K287" s="3" t="s">
        <v>1676</v>
      </c>
      <c r="L287" s="5" t="s">
        <v>1677</v>
      </c>
    </row>
    <row r="288" spans="1:12" ht="33.75" x14ac:dyDescent="0.3">
      <c r="A288" s="6">
        <v>2</v>
      </c>
      <c r="B288" s="6" t="s">
        <v>328</v>
      </c>
      <c r="C288" s="3" t="s">
        <v>378</v>
      </c>
      <c r="D288" s="3" t="s">
        <v>1410</v>
      </c>
      <c r="E288" s="4" t="s">
        <v>379</v>
      </c>
      <c r="F288" s="4" t="s">
        <v>15</v>
      </c>
      <c r="G288" s="4" t="s">
        <v>1678</v>
      </c>
      <c r="H288" s="10" t="s">
        <v>1679</v>
      </c>
      <c r="I288" s="10"/>
      <c r="J288" s="3" t="s">
        <v>1680</v>
      </c>
      <c r="K288" s="3" t="s">
        <v>1681</v>
      </c>
      <c r="L288" s="5" t="s">
        <v>1682</v>
      </c>
    </row>
    <row r="289" spans="1:12" ht="45" x14ac:dyDescent="0.3">
      <c r="A289" s="6">
        <v>2</v>
      </c>
      <c r="B289" s="6" t="s">
        <v>328</v>
      </c>
      <c r="C289" s="3" t="s">
        <v>401</v>
      </c>
      <c r="D289" s="3" t="s">
        <v>1410</v>
      </c>
      <c r="E289" s="4" t="s">
        <v>402</v>
      </c>
      <c r="F289" s="4" t="s">
        <v>15</v>
      </c>
      <c r="G289" s="4" t="s">
        <v>1683</v>
      </c>
      <c r="H289" s="10" t="s">
        <v>168</v>
      </c>
      <c r="I289" s="10"/>
      <c r="J289" s="3" t="s">
        <v>1684</v>
      </c>
      <c r="K289" s="3" t="s">
        <v>1685</v>
      </c>
      <c r="L289" s="5" t="s">
        <v>1686</v>
      </c>
    </row>
    <row r="290" spans="1:12" ht="33.75" x14ac:dyDescent="0.3">
      <c r="A290" s="6">
        <v>2</v>
      </c>
      <c r="B290" s="6" t="s">
        <v>328</v>
      </c>
      <c r="C290" s="3" t="s">
        <v>414</v>
      </c>
      <c r="D290" s="3" t="s">
        <v>1410</v>
      </c>
      <c r="E290" s="4" t="s">
        <v>1687</v>
      </c>
      <c r="F290" s="4" t="s">
        <v>15</v>
      </c>
      <c r="G290" s="4" t="s">
        <v>1688</v>
      </c>
      <c r="H290" s="10" t="s">
        <v>199</v>
      </c>
      <c r="I290" s="10"/>
      <c r="J290" s="3" t="s">
        <v>1689</v>
      </c>
      <c r="K290" s="3" t="s">
        <v>1690</v>
      </c>
      <c r="L290" s="5" t="s">
        <v>1691</v>
      </c>
    </row>
    <row r="291" spans="1:12" ht="22.5" x14ac:dyDescent="0.3">
      <c r="A291" s="6">
        <v>2</v>
      </c>
      <c r="B291" s="6" t="s">
        <v>328</v>
      </c>
      <c r="C291" s="3" t="s">
        <v>384</v>
      </c>
      <c r="D291" s="3" t="s">
        <v>1410</v>
      </c>
      <c r="E291" s="4" t="s">
        <v>385</v>
      </c>
      <c r="F291" s="4" t="s">
        <v>15</v>
      </c>
      <c r="G291" s="4" t="s">
        <v>1692</v>
      </c>
      <c r="H291" s="10" t="s">
        <v>168</v>
      </c>
      <c r="I291" s="10"/>
      <c r="J291" s="3" t="s">
        <v>1693</v>
      </c>
      <c r="K291" s="3" t="s">
        <v>1694</v>
      </c>
      <c r="L291" s="5" t="s">
        <v>1695</v>
      </c>
    </row>
    <row r="292" spans="1:12" ht="33.75" x14ac:dyDescent="0.3">
      <c r="A292" s="6">
        <v>2</v>
      </c>
      <c r="B292" s="6" t="s">
        <v>328</v>
      </c>
      <c r="C292" s="3" t="s">
        <v>389</v>
      </c>
      <c r="D292" s="3" t="s">
        <v>1410</v>
      </c>
      <c r="E292" s="4" t="s">
        <v>390</v>
      </c>
      <c r="F292" s="4" t="s">
        <v>15</v>
      </c>
      <c r="G292" s="4" t="s">
        <v>1696</v>
      </c>
      <c r="H292" s="10" t="s">
        <v>1697</v>
      </c>
      <c r="I292" s="10"/>
      <c r="J292" s="3" t="s">
        <v>1698</v>
      </c>
      <c r="K292" s="3" t="s">
        <v>1699</v>
      </c>
      <c r="L292" s="5" t="s">
        <v>1700</v>
      </c>
    </row>
    <row r="293" spans="1:12" ht="56.25" x14ac:dyDescent="0.3">
      <c r="A293" s="6">
        <v>2</v>
      </c>
      <c r="B293" s="6" t="s">
        <v>328</v>
      </c>
      <c r="C293" s="3" t="s">
        <v>395</v>
      </c>
      <c r="D293" s="3" t="s">
        <v>1410</v>
      </c>
      <c r="E293" s="4" t="s">
        <v>396</v>
      </c>
      <c r="F293" s="4" t="s">
        <v>15</v>
      </c>
      <c r="G293" s="4" t="s">
        <v>1701</v>
      </c>
      <c r="H293" s="10" t="s">
        <v>1702</v>
      </c>
      <c r="I293" s="10"/>
      <c r="J293" s="3" t="s">
        <v>1703</v>
      </c>
      <c r="K293" s="3" t="s">
        <v>1704</v>
      </c>
      <c r="L293" s="5" t="s">
        <v>1705</v>
      </c>
    </row>
    <row r="294" spans="1:12" ht="56.25" x14ac:dyDescent="0.3">
      <c r="A294" s="6">
        <v>2</v>
      </c>
      <c r="B294" s="6" t="s">
        <v>328</v>
      </c>
      <c r="C294" s="3" t="s">
        <v>1706</v>
      </c>
      <c r="D294" s="3" t="s">
        <v>71</v>
      </c>
      <c r="E294" s="4" t="s">
        <v>1707</v>
      </c>
      <c r="F294" s="4" t="s">
        <v>15</v>
      </c>
      <c r="G294" s="4" t="s">
        <v>1708</v>
      </c>
      <c r="H294" s="10" t="s">
        <v>25</v>
      </c>
      <c r="I294" s="10"/>
      <c r="J294" s="3" t="s">
        <v>1709</v>
      </c>
      <c r="K294" s="3" t="s">
        <v>1710</v>
      </c>
      <c r="L294" s="5" t="s">
        <v>1711</v>
      </c>
    </row>
    <row r="295" spans="1:12" ht="22.5" x14ac:dyDescent="0.3">
      <c r="A295" s="6">
        <v>2</v>
      </c>
      <c r="B295" s="6" t="s">
        <v>328</v>
      </c>
      <c r="C295" s="3" t="s">
        <v>420</v>
      </c>
      <c r="D295" s="3" t="s">
        <v>1410</v>
      </c>
      <c r="E295" s="4" t="s">
        <v>421</v>
      </c>
      <c r="F295" s="4" t="s">
        <v>15</v>
      </c>
      <c r="G295" s="4" t="s">
        <v>1712</v>
      </c>
      <c r="H295" s="10" t="s">
        <v>1713</v>
      </c>
      <c r="I295" s="10"/>
      <c r="J295" s="3" t="s">
        <v>1714</v>
      </c>
      <c r="K295" s="3" t="s">
        <v>1715</v>
      </c>
      <c r="L295" s="5" t="s">
        <v>1716</v>
      </c>
    </row>
    <row r="296" spans="1:12" ht="45" x14ac:dyDescent="0.3">
      <c r="A296" s="6">
        <v>2</v>
      </c>
      <c r="B296" s="6" t="s">
        <v>328</v>
      </c>
      <c r="C296" s="3" t="s">
        <v>426</v>
      </c>
      <c r="D296" s="3" t="s">
        <v>71</v>
      </c>
      <c r="E296" s="4" t="s">
        <v>427</v>
      </c>
      <c r="F296" s="4" t="s">
        <v>15</v>
      </c>
      <c r="G296" s="4" t="s">
        <v>1717</v>
      </c>
      <c r="H296" s="10" t="s">
        <v>168</v>
      </c>
      <c r="I296" s="10"/>
      <c r="J296" s="3" t="s">
        <v>1718</v>
      </c>
      <c r="K296" s="3" t="s">
        <v>1719</v>
      </c>
      <c r="L296" s="5" t="s">
        <v>1720</v>
      </c>
    </row>
    <row r="297" spans="1:12" ht="33.75" x14ac:dyDescent="0.3">
      <c r="A297" s="6">
        <v>2</v>
      </c>
      <c r="B297" s="6" t="s">
        <v>328</v>
      </c>
      <c r="C297" s="3" t="s">
        <v>433</v>
      </c>
      <c r="D297" s="3" t="s">
        <v>71</v>
      </c>
      <c r="E297" s="4" t="s">
        <v>434</v>
      </c>
      <c r="F297" s="4" t="s">
        <v>15</v>
      </c>
      <c r="G297" s="4" t="s">
        <v>1721</v>
      </c>
      <c r="H297" s="10" t="s">
        <v>168</v>
      </c>
      <c r="I297" s="10"/>
      <c r="J297" s="3" t="s">
        <v>1722</v>
      </c>
      <c r="K297" s="3" t="s">
        <v>1723</v>
      </c>
      <c r="L297" s="5" t="s">
        <v>1724</v>
      </c>
    </row>
    <row r="298" spans="1:12" ht="56.25" x14ac:dyDescent="0.3">
      <c r="A298" s="6">
        <v>2</v>
      </c>
      <c r="B298" s="6" t="s">
        <v>328</v>
      </c>
      <c r="C298" s="3" t="s">
        <v>439</v>
      </c>
      <c r="D298" s="3" t="s">
        <v>1410</v>
      </c>
      <c r="E298" s="4" t="s">
        <v>440</v>
      </c>
      <c r="F298" s="4" t="s">
        <v>15</v>
      </c>
      <c r="G298" s="4" t="s">
        <v>1725</v>
      </c>
      <c r="H298" s="10" t="s">
        <v>168</v>
      </c>
      <c r="I298" s="10"/>
      <c r="J298" s="3" t="s">
        <v>1726</v>
      </c>
      <c r="K298" s="3" t="s">
        <v>1727</v>
      </c>
      <c r="L298" s="5" t="s">
        <v>1728</v>
      </c>
    </row>
    <row r="299" spans="1:12" ht="45" x14ac:dyDescent="0.3">
      <c r="A299" s="6">
        <v>2</v>
      </c>
      <c r="B299" s="6" t="s">
        <v>328</v>
      </c>
      <c r="C299" s="3" t="s">
        <v>444</v>
      </c>
      <c r="D299" s="3" t="s">
        <v>1410</v>
      </c>
      <c r="E299" s="4" t="s">
        <v>445</v>
      </c>
      <c r="F299" s="4" t="s">
        <v>15</v>
      </c>
      <c r="G299" s="4" t="s">
        <v>1729</v>
      </c>
      <c r="H299" s="10" t="s">
        <v>1730</v>
      </c>
      <c r="I299" s="10"/>
      <c r="J299" s="3" t="s">
        <v>1731</v>
      </c>
      <c r="K299" s="3" t="s">
        <v>1732</v>
      </c>
      <c r="L299" s="5" t="s">
        <v>1733</v>
      </c>
    </row>
    <row r="300" spans="1:12" ht="22.5" x14ac:dyDescent="0.3">
      <c r="A300" s="6">
        <v>2</v>
      </c>
      <c r="B300" s="6" t="s">
        <v>328</v>
      </c>
      <c r="C300" s="3" t="s">
        <v>450</v>
      </c>
      <c r="D300" s="3" t="s">
        <v>71</v>
      </c>
      <c r="E300" s="4" t="s">
        <v>451</v>
      </c>
      <c r="F300" s="4" t="s">
        <v>15</v>
      </c>
      <c r="G300" s="4" t="s">
        <v>1734</v>
      </c>
      <c r="H300" s="11" t="s">
        <v>1735</v>
      </c>
      <c r="I300" s="12"/>
      <c r="J300" s="3" t="s">
        <v>1736</v>
      </c>
      <c r="K300" s="3" t="s">
        <v>1737</v>
      </c>
      <c r="L300" s="5" t="s">
        <v>1738</v>
      </c>
    </row>
    <row r="301" spans="1:12" ht="45" x14ac:dyDescent="0.3">
      <c r="A301" s="6">
        <v>2</v>
      </c>
      <c r="B301" s="6" t="s">
        <v>592</v>
      </c>
      <c r="C301" s="3" t="s">
        <v>457</v>
      </c>
      <c r="D301" s="3" t="s">
        <v>1410</v>
      </c>
      <c r="E301" s="4" t="s">
        <v>1739</v>
      </c>
      <c r="F301" s="4" t="s">
        <v>15</v>
      </c>
      <c r="G301" s="4" t="s">
        <v>1740</v>
      </c>
      <c r="H301" s="10" t="s">
        <v>153</v>
      </c>
      <c r="I301" s="10"/>
      <c r="J301" s="3" t="s">
        <v>1741</v>
      </c>
      <c r="K301" s="3" t="s">
        <v>1742</v>
      </c>
      <c r="L301" s="5" t="s">
        <v>1743</v>
      </c>
    </row>
    <row r="302" spans="1:12" ht="33.75" x14ac:dyDescent="0.3">
      <c r="A302" s="6">
        <v>2</v>
      </c>
      <c r="B302" s="6" t="s">
        <v>592</v>
      </c>
      <c r="C302" s="3" t="s">
        <v>464</v>
      </c>
      <c r="D302" s="3" t="s">
        <v>1410</v>
      </c>
      <c r="E302" s="4" t="s">
        <v>465</v>
      </c>
      <c r="F302" s="4" t="s">
        <v>15</v>
      </c>
      <c r="G302" s="4" t="s">
        <v>1744</v>
      </c>
      <c r="H302" s="10" t="s">
        <v>168</v>
      </c>
      <c r="I302" s="10"/>
      <c r="J302" s="3" t="s">
        <v>468</v>
      </c>
      <c r="K302" s="3" t="s">
        <v>1745</v>
      </c>
      <c r="L302" s="5" t="s">
        <v>1746</v>
      </c>
    </row>
    <row r="303" spans="1:12" ht="33.75" x14ac:dyDescent="0.3">
      <c r="A303" s="6">
        <v>2</v>
      </c>
      <c r="B303" s="6" t="s">
        <v>592</v>
      </c>
      <c r="C303" s="3" t="s">
        <v>471</v>
      </c>
      <c r="D303" s="3" t="s">
        <v>1410</v>
      </c>
      <c r="E303" s="4" t="s">
        <v>472</v>
      </c>
      <c r="F303" s="4" t="s">
        <v>15</v>
      </c>
      <c r="G303" s="4" t="s">
        <v>1747</v>
      </c>
      <c r="H303" s="10" t="s">
        <v>1748</v>
      </c>
      <c r="I303" s="10"/>
      <c r="J303" s="3" t="s">
        <v>1749</v>
      </c>
      <c r="K303" s="3" t="s">
        <v>1750</v>
      </c>
      <c r="L303" s="5" t="s">
        <v>1751</v>
      </c>
    </row>
    <row r="304" spans="1:12" ht="22.5" x14ac:dyDescent="0.3">
      <c r="A304" s="6">
        <v>2</v>
      </c>
      <c r="B304" s="6" t="s">
        <v>592</v>
      </c>
      <c r="C304" s="3" t="s">
        <v>477</v>
      </c>
      <c r="D304" s="3" t="s">
        <v>1410</v>
      </c>
      <c r="E304" s="4" t="s">
        <v>478</v>
      </c>
      <c r="F304" s="4" t="s">
        <v>15</v>
      </c>
      <c r="G304" s="4" t="s">
        <v>1752</v>
      </c>
      <c r="H304" s="10" t="s">
        <v>168</v>
      </c>
      <c r="I304" s="10"/>
      <c r="J304" s="3" t="s">
        <v>1753</v>
      </c>
      <c r="K304" s="3" t="s">
        <v>1754</v>
      </c>
      <c r="L304" s="5" t="s">
        <v>1755</v>
      </c>
    </row>
    <row r="305" spans="1:12" ht="33.75" x14ac:dyDescent="0.3">
      <c r="A305" s="6">
        <v>2</v>
      </c>
      <c r="B305" s="6" t="s">
        <v>592</v>
      </c>
      <c r="C305" s="3" t="s">
        <v>483</v>
      </c>
      <c r="D305" s="3" t="s">
        <v>71</v>
      </c>
      <c r="E305" s="4" t="s">
        <v>484</v>
      </c>
      <c r="F305" s="4" t="s">
        <v>15</v>
      </c>
      <c r="G305" s="4" t="s">
        <v>1756</v>
      </c>
      <c r="H305" s="10" t="s">
        <v>168</v>
      </c>
      <c r="I305" s="10"/>
      <c r="J305" s="3" t="s">
        <v>1757</v>
      </c>
      <c r="K305" s="3" t="s">
        <v>1758</v>
      </c>
      <c r="L305" s="5" t="s">
        <v>1759</v>
      </c>
    </row>
    <row r="306" spans="1:12" ht="45" x14ac:dyDescent="0.3">
      <c r="A306" s="6">
        <v>2</v>
      </c>
      <c r="B306" s="6" t="s">
        <v>592</v>
      </c>
      <c r="C306" s="3" t="s">
        <v>489</v>
      </c>
      <c r="D306" s="3" t="s">
        <v>1410</v>
      </c>
      <c r="E306" s="4" t="s">
        <v>490</v>
      </c>
      <c r="F306" s="4" t="s">
        <v>15</v>
      </c>
      <c r="G306" s="4" t="s">
        <v>1760</v>
      </c>
      <c r="H306" s="10" t="s">
        <v>1761</v>
      </c>
      <c r="I306" s="10"/>
      <c r="J306" s="3" t="s">
        <v>1762</v>
      </c>
      <c r="K306" s="3" t="s">
        <v>1763</v>
      </c>
      <c r="L306" s="5" t="s">
        <v>1764</v>
      </c>
    </row>
    <row r="307" spans="1:12" ht="45" x14ac:dyDescent="0.3">
      <c r="A307" s="6">
        <v>2</v>
      </c>
      <c r="B307" s="6" t="s">
        <v>592</v>
      </c>
      <c r="C307" s="3" t="s">
        <v>495</v>
      </c>
      <c r="D307" s="3" t="s">
        <v>71</v>
      </c>
      <c r="E307" s="4" t="s">
        <v>496</v>
      </c>
      <c r="F307" s="4" t="s">
        <v>15</v>
      </c>
      <c r="G307" s="4" t="s">
        <v>1765</v>
      </c>
      <c r="H307" s="10" t="s">
        <v>168</v>
      </c>
      <c r="I307" s="10"/>
      <c r="J307" s="3" t="s">
        <v>1766</v>
      </c>
      <c r="K307" s="3" t="s">
        <v>1767</v>
      </c>
      <c r="L307" s="5" t="s">
        <v>1768</v>
      </c>
    </row>
    <row r="308" spans="1:12" ht="33.75" x14ac:dyDescent="0.3">
      <c r="A308" s="6">
        <v>2</v>
      </c>
      <c r="B308" s="6" t="s">
        <v>592</v>
      </c>
      <c r="C308" s="3" t="s">
        <v>500</v>
      </c>
      <c r="D308" s="3" t="s">
        <v>1410</v>
      </c>
      <c r="E308" s="4" t="s">
        <v>501</v>
      </c>
      <c r="F308" s="4" t="s">
        <v>15</v>
      </c>
      <c r="G308" s="4" t="s">
        <v>1769</v>
      </c>
      <c r="H308" s="10" t="s">
        <v>168</v>
      </c>
      <c r="I308" s="10"/>
      <c r="J308" s="3" t="s">
        <v>1770</v>
      </c>
      <c r="K308" s="3" t="s">
        <v>1771</v>
      </c>
      <c r="L308" s="5" t="s">
        <v>1772</v>
      </c>
    </row>
    <row r="309" spans="1:12" ht="33.75" x14ac:dyDescent="0.3">
      <c r="A309" s="6">
        <v>2</v>
      </c>
      <c r="B309" s="6" t="s">
        <v>592</v>
      </c>
      <c r="C309" s="3" t="s">
        <v>506</v>
      </c>
      <c r="D309" s="3" t="s">
        <v>1410</v>
      </c>
      <c r="E309" s="4" t="s">
        <v>507</v>
      </c>
      <c r="F309" s="4" t="s">
        <v>15</v>
      </c>
      <c r="G309" s="4" t="s">
        <v>1773</v>
      </c>
      <c r="H309" s="10" t="s">
        <v>1774</v>
      </c>
      <c r="I309" s="10"/>
      <c r="J309" s="3" t="s">
        <v>1775</v>
      </c>
      <c r="K309" s="3" t="s">
        <v>509</v>
      </c>
      <c r="L309" s="5" t="s">
        <v>1776</v>
      </c>
    </row>
    <row r="310" spans="1:12" ht="33.75" x14ac:dyDescent="0.3">
      <c r="A310" s="6">
        <v>2</v>
      </c>
      <c r="B310" s="6" t="s">
        <v>592</v>
      </c>
      <c r="C310" s="3" t="s">
        <v>511</v>
      </c>
      <c r="D310" s="3" t="s">
        <v>22</v>
      </c>
      <c r="E310" s="4" t="s">
        <v>512</v>
      </c>
      <c r="F310" s="4" t="s">
        <v>15</v>
      </c>
      <c r="G310" s="4" t="s">
        <v>1777</v>
      </c>
      <c r="H310" s="10" t="s">
        <v>1778</v>
      </c>
      <c r="I310" s="10"/>
      <c r="J310" s="3" t="s">
        <v>1779</v>
      </c>
      <c r="K310" s="3" t="s">
        <v>1780</v>
      </c>
      <c r="L310" s="5" t="s">
        <v>1781</v>
      </c>
    </row>
    <row r="311" spans="1:12" ht="56.25" x14ac:dyDescent="0.3">
      <c r="A311" s="6">
        <v>2</v>
      </c>
      <c r="B311" s="6" t="s">
        <v>592</v>
      </c>
      <c r="C311" s="3" t="s">
        <v>517</v>
      </c>
      <c r="D311" s="3" t="s">
        <v>22</v>
      </c>
      <c r="E311" s="4" t="s">
        <v>1782</v>
      </c>
      <c r="F311" s="4" t="s">
        <v>15</v>
      </c>
      <c r="G311" s="4" t="s">
        <v>1783</v>
      </c>
      <c r="H311" s="10" t="s">
        <v>1784</v>
      </c>
      <c r="I311" s="10"/>
      <c r="J311" s="3" t="s">
        <v>1785</v>
      </c>
      <c r="K311" s="3" t="s">
        <v>1786</v>
      </c>
      <c r="L311" s="5" t="s">
        <v>1787</v>
      </c>
    </row>
    <row r="312" spans="1:12" ht="22.5" x14ac:dyDescent="0.3">
      <c r="A312" s="6">
        <v>2</v>
      </c>
      <c r="B312" s="6" t="s">
        <v>592</v>
      </c>
      <c r="C312" s="3" t="s">
        <v>522</v>
      </c>
      <c r="D312" s="3" t="s">
        <v>1410</v>
      </c>
      <c r="E312" s="4" t="s">
        <v>523</v>
      </c>
      <c r="F312" s="4" t="s">
        <v>15</v>
      </c>
      <c r="G312" s="4" t="s">
        <v>1788</v>
      </c>
      <c r="H312" s="10" t="s">
        <v>168</v>
      </c>
      <c r="I312" s="10"/>
      <c r="J312" s="3" t="s">
        <v>1789</v>
      </c>
      <c r="K312" s="3" t="s">
        <v>1790</v>
      </c>
      <c r="L312" s="5" t="s">
        <v>1791</v>
      </c>
    </row>
    <row r="313" spans="1:12" ht="67.5" x14ac:dyDescent="0.3">
      <c r="A313" s="6">
        <v>2</v>
      </c>
      <c r="B313" s="6" t="s">
        <v>592</v>
      </c>
      <c r="C313" s="3" t="s">
        <v>527</v>
      </c>
      <c r="D313" s="3" t="s">
        <v>1410</v>
      </c>
      <c r="E313" s="4" t="s">
        <v>528</v>
      </c>
      <c r="F313" s="4" t="s">
        <v>15</v>
      </c>
      <c r="G313" s="4" t="s">
        <v>1792</v>
      </c>
      <c r="H313" s="10" t="s">
        <v>168</v>
      </c>
      <c r="I313" s="10"/>
      <c r="J313" s="3" t="s">
        <v>1793</v>
      </c>
      <c r="K313" s="3" t="s">
        <v>1794</v>
      </c>
      <c r="L313" s="5" t="s">
        <v>1795</v>
      </c>
    </row>
    <row r="314" spans="1:12" ht="45" x14ac:dyDescent="0.3">
      <c r="A314" s="6">
        <v>2</v>
      </c>
      <c r="B314" s="6" t="s">
        <v>592</v>
      </c>
      <c r="C314" s="3" t="s">
        <v>533</v>
      </c>
      <c r="D314" s="3" t="s">
        <v>1410</v>
      </c>
      <c r="E314" s="4" t="s">
        <v>1796</v>
      </c>
      <c r="F314" s="4" t="s">
        <v>15</v>
      </c>
      <c r="G314" s="4" t="s">
        <v>1797</v>
      </c>
      <c r="H314" s="10" t="s">
        <v>1798</v>
      </c>
      <c r="I314" s="10"/>
      <c r="J314" s="3" t="s">
        <v>1799</v>
      </c>
      <c r="K314" s="3" t="s">
        <v>1800</v>
      </c>
      <c r="L314" s="5" t="s">
        <v>1801</v>
      </c>
    </row>
    <row r="315" spans="1:12" ht="33.75" x14ac:dyDescent="0.3">
      <c r="A315" s="6">
        <v>2</v>
      </c>
      <c r="B315" s="6" t="s">
        <v>592</v>
      </c>
      <c r="C315" s="3" t="s">
        <v>540</v>
      </c>
      <c r="D315" s="3" t="s">
        <v>1410</v>
      </c>
      <c r="E315" s="4" t="s">
        <v>541</v>
      </c>
      <c r="F315" s="4" t="s">
        <v>15</v>
      </c>
      <c r="G315" s="4" t="s">
        <v>1802</v>
      </c>
      <c r="H315" s="10" t="s">
        <v>1803</v>
      </c>
      <c r="I315" s="10"/>
      <c r="J315" s="3" t="s">
        <v>1804</v>
      </c>
      <c r="K315" s="3" t="s">
        <v>1805</v>
      </c>
      <c r="L315" s="5" t="s">
        <v>1806</v>
      </c>
    </row>
    <row r="316" spans="1:12" ht="45" x14ac:dyDescent="0.3">
      <c r="A316" s="6">
        <v>2</v>
      </c>
      <c r="B316" s="6" t="s">
        <v>592</v>
      </c>
      <c r="C316" s="3" t="s">
        <v>546</v>
      </c>
      <c r="D316" s="3" t="s">
        <v>71</v>
      </c>
      <c r="E316" s="4" t="s">
        <v>1807</v>
      </c>
      <c r="F316" s="4" t="s">
        <v>15</v>
      </c>
      <c r="G316" s="4" t="s">
        <v>1808</v>
      </c>
      <c r="H316" s="10" t="s">
        <v>39</v>
      </c>
      <c r="I316" s="10"/>
      <c r="J316" s="3" t="s">
        <v>1809</v>
      </c>
      <c r="K316" s="3" t="s">
        <v>1810</v>
      </c>
      <c r="L316" s="5" t="s">
        <v>1811</v>
      </c>
    </row>
    <row r="317" spans="1:12" ht="45" x14ac:dyDescent="0.3">
      <c r="A317" s="6">
        <v>2</v>
      </c>
      <c r="B317" s="6" t="s">
        <v>592</v>
      </c>
      <c r="C317" s="3" t="s">
        <v>551</v>
      </c>
      <c r="D317" s="3" t="s">
        <v>1410</v>
      </c>
      <c r="E317" s="4" t="s">
        <v>552</v>
      </c>
      <c r="F317" s="4" t="s">
        <v>15</v>
      </c>
      <c r="G317" s="4" t="s">
        <v>1812</v>
      </c>
      <c r="H317" s="10" t="s">
        <v>1813</v>
      </c>
      <c r="I317" s="10"/>
      <c r="J317" s="3" t="s">
        <v>1814</v>
      </c>
      <c r="K317" s="3" t="s">
        <v>1815</v>
      </c>
      <c r="L317" s="5" t="s">
        <v>1816</v>
      </c>
    </row>
    <row r="318" spans="1:12" ht="33.75" x14ac:dyDescent="0.3">
      <c r="A318" s="6">
        <v>2</v>
      </c>
      <c r="B318" s="6" t="s">
        <v>592</v>
      </c>
      <c r="C318" s="3" t="s">
        <v>557</v>
      </c>
      <c r="D318" s="3" t="s">
        <v>71</v>
      </c>
      <c r="E318" s="4" t="s">
        <v>558</v>
      </c>
      <c r="F318" s="4" t="s">
        <v>15</v>
      </c>
      <c r="G318" s="4" t="s">
        <v>1817</v>
      </c>
      <c r="H318" s="10" t="s">
        <v>168</v>
      </c>
      <c r="I318" s="10"/>
      <c r="J318" s="3" t="s">
        <v>1818</v>
      </c>
      <c r="K318" s="3" t="s">
        <v>1819</v>
      </c>
      <c r="L318" s="5" t="s">
        <v>1820</v>
      </c>
    </row>
    <row r="319" spans="1:12" ht="33.75" x14ac:dyDescent="0.3">
      <c r="A319" s="6">
        <v>2</v>
      </c>
      <c r="B319" s="6" t="s">
        <v>592</v>
      </c>
      <c r="C319" s="3" t="s">
        <v>563</v>
      </c>
      <c r="D319" s="3" t="s">
        <v>1410</v>
      </c>
      <c r="E319" s="4" t="s">
        <v>1821</v>
      </c>
      <c r="F319" s="4" t="s">
        <v>15</v>
      </c>
      <c r="G319" s="4" t="s">
        <v>1822</v>
      </c>
      <c r="H319" s="10" t="s">
        <v>1431</v>
      </c>
      <c r="I319" s="10"/>
      <c r="J319" s="3" t="s">
        <v>1823</v>
      </c>
      <c r="K319" s="3" t="s">
        <v>1824</v>
      </c>
      <c r="L319" s="5" t="s">
        <v>1825</v>
      </c>
    </row>
    <row r="320" spans="1:12" ht="33.75" x14ac:dyDescent="0.3">
      <c r="A320" s="6">
        <v>2</v>
      </c>
      <c r="B320" s="6" t="s">
        <v>592</v>
      </c>
      <c r="C320" s="3" t="s">
        <v>568</v>
      </c>
      <c r="D320" s="3" t="s">
        <v>1410</v>
      </c>
      <c r="E320" s="4" t="s">
        <v>569</v>
      </c>
      <c r="F320" s="4" t="s">
        <v>15</v>
      </c>
      <c r="G320" s="4" t="s">
        <v>1826</v>
      </c>
      <c r="H320" s="10" t="s">
        <v>1827</v>
      </c>
      <c r="I320" s="10"/>
      <c r="J320" s="3" t="s">
        <v>1809</v>
      </c>
      <c r="K320" s="3" t="s">
        <v>1828</v>
      </c>
      <c r="L320" s="5" t="s">
        <v>1829</v>
      </c>
    </row>
    <row r="321" spans="1:12" ht="33.75" x14ac:dyDescent="0.3">
      <c r="A321" s="6">
        <v>2</v>
      </c>
      <c r="B321" s="6" t="s">
        <v>592</v>
      </c>
      <c r="C321" s="3" t="s">
        <v>573</v>
      </c>
      <c r="D321" s="3" t="s">
        <v>71</v>
      </c>
      <c r="E321" s="4" t="s">
        <v>1830</v>
      </c>
      <c r="F321" s="4" t="s">
        <v>15</v>
      </c>
      <c r="G321" s="4" t="s">
        <v>1831</v>
      </c>
      <c r="H321" s="10" t="s">
        <v>25</v>
      </c>
      <c r="I321" s="10"/>
      <c r="J321" s="3" t="s">
        <v>1832</v>
      </c>
      <c r="K321" s="3" t="s">
        <v>1833</v>
      </c>
      <c r="L321" s="5" t="s">
        <v>1834</v>
      </c>
    </row>
    <row r="322" spans="1:12" ht="45" x14ac:dyDescent="0.3">
      <c r="A322" s="6">
        <v>2</v>
      </c>
      <c r="B322" s="6" t="s">
        <v>592</v>
      </c>
      <c r="C322" s="3" t="s">
        <v>579</v>
      </c>
      <c r="D322" s="3" t="s">
        <v>71</v>
      </c>
      <c r="E322" s="4" t="s">
        <v>580</v>
      </c>
      <c r="F322" s="4" t="s">
        <v>15</v>
      </c>
      <c r="G322" s="4" t="s">
        <v>1835</v>
      </c>
      <c r="H322" s="10" t="s">
        <v>1836</v>
      </c>
      <c r="I322" s="10"/>
      <c r="J322" s="3" t="s">
        <v>1837</v>
      </c>
      <c r="K322" s="3" t="s">
        <v>1838</v>
      </c>
      <c r="L322" s="5" t="s">
        <v>1839</v>
      </c>
    </row>
    <row r="323" spans="1:12" ht="45" x14ac:dyDescent="0.3">
      <c r="A323" s="6">
        <v>2</v>
      </c>
      <c r="B323" s="6" t="s">
        <v>592</v>
      </c>
      <c r="C323" s="3" t="s">
        <v>586</v>
      </c>
      <c r="D323" s="3" t="s">
        <v>1435</v>
      </c>
      <c r="E323" s="4" t="s">
        <v>1840</v>
      </c>
      <c r="F323" s="4" t="s">
        <v>15</v>
      </c>
      <c r="G323" s="4" t="s">
        <v>1841</v>
      </c>
      <c r="H323" s="10" t="s">
        <v>153</v>
      </c>
      <c r="I323" s="10"/>
      <c r="J323" s="3" t="s">
        <v>1842</v>
      </c>
      <c r="K323" s="3" t="s">
        <v>1843</v>
      </c>
      <c r="L323" s="5" t="s">
        <v>1844</v>
      </c>
    </row>
    <row r="324" spans="1:12" ht="56.25" x14ac:dyDescent="0.3">
      <c r="A324" s="6">
        <v>2</v>
      </c>
      <c r="B324" s="6" t="s">
        <v>623</v>
      </c>
      <c r="C324" s="3" t="s">
        <v>593</v>
      </c>
      <c r="D324" s="3" t="s">
        <v>1435</v>
      </c>
      <c r="E324" s="4" t="s">
        <v>594</v>
      </c>
      <c r="F324" s="4" t="s">
        <v>15</v>
      </c>
      <c r="G324" s="4" t="s">
        <v>1845</v>
      </c>
      <c r="H324" s="10" t="s">
        <v>168</v>
      </c>
      <c r="I324" s="10"/>
      <c r="J324" s="3" t="s">
        <v>1846</v>
      </c>
      <c r="K324" s="3" t="s">
        <v>1847</v>
      </c>
      <c r="L324" s="5" t="s">
        <v>1848</v>
      </c>
    </row>
    <row r="325" spans="1:12" ht="67.5" x14ac:dyDescent="0.3">
      <c r="A325" s="6">
        <v>2</v>
      </c>
      <c r="B325" s="6" t="s">
        <v>623</v>
      </c>
      <c r="C325" s="3" t="s">
        <v>599</v>
      </c>
      <c r="D325" s="3" t="s">
        <v>1435</v>
      </c>
      <c r="E325" s="4" t="s">
        <v>600</v>
      </c>
      <c r="F325" s="4" t="s">
        <v>15</v>
      </c>
      <c r="G325" s="4" t="s">
        <v>1849</v>
      </c>
      <c r="H325" s="10" t="s">
        <v>168</v>
      </c>
      <c r="I325" s="10"/>
      <c r="J325" s="3" t="s">
        <v>1850</v>
      </c>
      <c r="K325" s="3" t="s">
        <v>1851</v>
      </c>
      <c r="L325" s="5" t="s">
        <v>1852</v>
      </c>
    </row>
    <row r="326" spans="1:12" ht="45" x14ac:dyDescent="0.3">
      <c r="A326" s="6">
        <v>2</v>
      </c>
      <c r="B326" s="6" t="s">
        <v>623</v>
      </c>
      <c r="C326" s="3" t="s">
        <v>606</v>
      </c>
      <c r="D326" s="3" t="s">
        <v>1435</v>
      </c>
      <c r="E326" s="4" t="s">
        <v>1853</v>
      </c>
      <c r="F326" s="4" t="s">
        <v>15</v>
      </c>
      <c r="G326" s="4" t="s">
        <v>1854</v>
      </c>
      <c r="H326" s="10" t="s">
        <v>1855</v>
      </c>
      <c r="I326" s="10"/>
      <c r="J326" s="3" t="s">
        <v>1451</v>
      </c>
      <c r="K326" s="3" t="s">
        <v>1856</v>
      </c>
      <c r="L326" s="5" t="s">
        <v>1857</v>
      </c>
    </row>
    <row r="327" spans="1:12" ht="45" x14ac:dyDescent="0.3">
      <c r="A327" s="6">
        <v>2</v>
      </c>
      <c r="B327" s="6" t="s">
        <v>623</v>
      </c>
      <c r="C327" s="3" t="s">
        <v>611</v>
      </c>
      <c r="D327" s="3" t="s">
        <v>1435</v>
      </c>
      <c r="E327" s="4" t="s">
        <v>1858</v>
      </c>
      <c r="F327" s="4" t="s">
        <v>15</v>
      </c>
      <c r="G327" s="4" t="s">
        <v>1859</v>
      </c>
      <c r="H327" s="10" t="s">
        <v>153</v>
      </c>
      <c r="I327" s="10"/>
      <c r="J327" s="3" t="s">
        <v>1860</v>
      </c>
      <c r="K327" s="3" t="s">
        <v>1861</v>
      </c>
      <c r="L327" s="5" t="s">
        <v>1862</v>
      </c>
    </row>
    <row r="328" spans="1:12" ht="45" x14ac:dyDescent="0.3">
      <c r="A328" s="6">
        <v>2</v>
      </c>
      <c r="B328" s="6" t="s">
        <v>623</v>
      </c>
      <c r="C328" s="3" t="s">
        <v>616</v>
      </c>
      <c r="D328" s="3" t="s">
        <v>1435</v>
      </c>
      <c r="E328" s="4" t="s">
        <v>1863</v>
      </c>
      <c r="F328" s="4" t="s">
        <v>15</v>
      </c>
      <c r="G328" s="4" t="s">
        <v>1864</v>
      </c>
      <c r="H328" s="10" t="s">
        <v>153</v>
      </c>
      <c r="I328" s="10"/>
      <c r="J328" s="3" t="s">
        <v>1865</v>
      </c>
      <c r="K328" s="3" t="s">
        <v>1866</v>
      </c>
      <c r="L328" s="5" t="s">
        <v>1867</v>
      </c>
    </row>
    <row r="329" spans="1:12" ht="22.5" x14ac:dyDescent="0.3">
      <c r="A329" s="6">
        <v>2</v>
      </c>
      <c r="B329" s="6" t="s">
        <v>669</v>
      </c>
      <c r="C329" s="3" t="s">
        <v>624</v>
      </c>
      <c r="D329" s="3" t="s">
        <v>1410</v>
      </c>
      <c r="E329" s="4" t="s">
        <v>1868</v>
      </c>
      <c r="F329" s="4" t="s">
        <v>15</v>
      </c>
      <c r="G329" s="4" t="s">
        <v>1869</v>
      </c>
      <c r="H329" s="10" t="s">
        <v>153</v>
      </c>
      <c r="I329" s="10"/>
      <c r="J329" s="3" t="s">
        <v>1870</v>
      </c>
      <c r="K329" s="3" t="s">
        <v>1871</v>
      </c>
      <c r="L329" s="5" t="s">
        <v>1872</v>
      </c>
    </row>
    <row r="330" spans="1:12" ht="45" x14ac:dyDescent="0.3">
      <c r="A330" s="6">
        <v>2</v>
      </c>
      <c r="B330" s="6" t="s">
        <v>669</v>
      </c>
      <c r="C330" s="3" t="s">
        <v>593</v>
      </c>
      <c r="D330" s="3" t="s">
        <v>1410</v>
      </c>
      <c r="E330" s="4" t="s">
        <v>1873</v>
      </c>
      <c r="F330" s="4" t="s">
        <v>15</v>
      </c>
      <c r="G330" s="4" t="s">
        <v>1874</v>
      </c>
      <c r="H330" s="10" t="s">
        <v>1875</v>
      </c>
      <c r="I330" s="10"/>
      <c r="J330" s="3" t="s">
        <v>1876</v>
      </c>
      <c r="K330" s="3" t="s">
        <v>1877</v>
      </c>
      <c r="L330" s="5" t="s">
        <v>1878</v>
      </c>
    </row>
    <row r="331" spans="1:12" ht="56.25" x14ac:dyDescent="0.3">
      <c r="A331" s="6">
        <v>2</v>
      </c>
      <c r="B331" s="6" t="s">
        <v>669</v>
      </c>
      <c r="C331" s="3" t="s">
        <v>599</v>
      </c>
      <c r="D331" s="3" t="s">
        <v>1410</v>
      </c>
      <c r="E331" s="4" t="s">
        <v>635</v>
      </c>
      <c r="F331" s="4" t="s">
        <v>15</v>
      </c>
      <c r="G331" s="4" t="s">
        <v>1879</v>
      </c>
      <c r="H331" s="10" t="s">
        <v>1880</v>
      </c>
      <c r="I331" s="10"/>
      <c r="J331" s="3" t="s">
        <v>1789</v>
      </c>
      <c r="K331" s="3" t="s">
        <v>1881</v>
      </c>
      <c r="L331" s="5" t="s">
        <v>1882</v>
      </c>
    </row>
    <row r="332" spans="1:12" ht="67.5" x14ac:dyDescent="0.3">
      <c r="A332" s="6">
        <v>2</v>
      </c>
      <c r="B332" s="6" t="s">
        <v>669</v>
      </c>
      <c r="C332" s="3" t="s">
        <v>606</v>
      </c>
      <c r="D332" s="3" t="s">
        <v>71</v>
      </c>
      <c r="E332" s="4" t="s">
        <v>640</v>
      </c>
      <c r="F332" s="4" t="s">
        <v>15</v>
      </c>
      <c r="G332" s="4" t="s">
        <v>1883</v>
      </c>
      <c r="H332" s="10" t="s">
        <v>1884</v>
      </c>
      <c r="I332" s="10"/>
      <c r="J332" s="3" t="s">
        <v>1885</v>
      </c>
      <c r="K332" s="3" t="s">
        <v>1886</v>
      </c>
      <c r="L332" s="5" t="s">
        <v>1887</v>
      </c>
    </row>
    <row r="333" spans="1:12" ht="33.75" x14ac:dyDescent="0.3">
      <c r="A333" s="6">
        <v>2</v>
      </c>
      <c r="B333" s="6" t="s">
        <v>669</v>
      </c>
      <c r="C333" s="3" t="s">
        <v>611</v>
      </c>
      <c r="D333" s="3" t="s">
        <v>1410</v>
      </c>
      <c r="E333" s="4" t="s">
        <v>646</v>
      </c>
      <c r="F333" s="4" t="s">
        <v>15</v>
      </c>
      <c r="G333" s="4" t="s">
        <v>1888</v>
      </c>
      <c r="H333" s="10" t="s">
        <v>168</v>
      </c>
      <c r="I333" s="10"/>
      <c r="J333" s="3" t="s">
        <v>1889</v>
      </c>
      <c r="K333" s="3" t="s">
        <v>1890</v>
      </c>
      <c r="L333" s="5" t="s">
        <v>1891</v>
      </c>
    </row>
    <row r="334" spans="1:12" ht="45" x14ac:dyDescent="0.3">
      <c r="A334" s="6">
        <v>2</v>
      </c>
      <c r="B334" s="6" t="s">
        <v>669</v>
      </c>
      <c r="C334" s="3" t="s">
        <v>652</v>
      </c>
      <c r="D334" s="3" t="s">
        <v>1410</v>
      </c>
      <c r="E334" s="4" t="s">
        <v>653</v>
      </c>
      <c r="F334" s="4" t="s">
        <v>15</v>
      </c>
      <c r="G334" s="4" t="s">
        <v>1892</v>
      </c>
      <c r="H334" s="10" t="s">
        <v>168</v>
      </c>
      <c r="I334" s="10"/>
      <c r="J334" s="3" t="s">
        <v>1703</v>
      </c>
      <c r="K334" s="3" t="s">
        <v>1893</v>
      </c>
      <c r="L334" s="5" t="s">
        <v>1894</v>
      </c>
    </row>
    <row r="335" spans="1:12" ht="22.5" x14ac:dyDescent="0.3">
      <c r="A335" s="6">
        <v>2</v>
      </c>
      <c r="B335" s="6" t="s">
        <v>669</v>
      </c>
      <c r="C335" s="3" t="s">
        <v>657</v>
      </c>
      <c r="D335" s="3" t="s">
        <v>1410</v>
      </c>
      <c r="E335" s="4" t="s">
        <v>658</v>
      </c>
      <c r="F335" s="4" t="s">
        <v>15</v>
      </c>
      <c r="G335" s="4" t="s">
        <v>1895</v>
      </c>
      <c r="H335" s="10" t="s">
        <v>806</v>
      </c>
      <c r="I335" s="10"/>
      <c r="J335" s="3" t="s">
        <v>1896</v>
      </c>
      <c r="K335" s="3" t="s">
        <v>1897</v>
      </c>
      <c r="L335" s="5" t="s">
        <v>1898</v>
      </c>
    </row>
    <row r="336" spans="1:12" ht="45" x14ac:dyDescent="0.3">
      <c r="A336" s="6">
        <v>2</v>
      </c>
      <c r="B336" s="6" t="s">
        <v>669</v>
      </c>
      <c r="C336" s="3" t="s">
        <v>663</v>
      </c>
      <c r="D336" s="3" t="s">
        <v>1410</v>
      </c>
      <c r="E336" s="4" t="s">
        <v>1899</v>
      </c>
      <c r="F336" s="4" t="s">
        <v>15</v>
      </c>
      <c r="G336" s="4" t="s">
        <v>1900</v>
      </c>
      <c r="H336" s="10" t="s">
        <v>52</v>
      </c>
      <c r="I336" s="10"/>
      <c r="J336" s="3" t="s">
        <v>1901</v>
      </c>
      <c r="K336" s="3" t="s">
        <v>1902</v>
      </c>
      <c r="L336" s="5" t="s">
        <v>1903</v>
      </c>
    </row>
    <row r="337" spans="1:12" ht="33.75" x14ac:dyDescent="0.3">
      <c r="A337" s="6">
        <v>2</v>
      </c>
      <c r="B337" s="6" t="s">
        <v>699</v>
      </c>
      <c r="C337" s="3" t="s">
        <v>593</v>
      </c>
      <c r="D337" s="3" t="s">
        <v>22</v>
      </c>
      <c r="E337" s="4" t="s">
        <v>1904</v>
      </c>
      <c r="F337" s="4" t="s">
        <v>15</v>
      </c>
      <c r="G337" s="4" t="s">
        <v>1905</v>
      </c>
      <c r="H337" s="10" t="s">
        <v>153</v>
      </c>
      <c r="I337" s="10"/>
      <c r="J337" s="3" t="s">
        <v>1531</v>
      </c>
      <c r="K337" s="3" t="s">
        <v>1906</v>
      </c>
      <c r="L337" s="5" t="s">
        <v>1907</v>
      </c>
    </row>
    <row r="338" spans="1:12" ht="33.75" x14ac:dyDescent="0.3">
      <c r="A338" s="6">
        <v>2</v>
      </c>
      <c r="B338" s="6" t="s">
        <v>699</v>
      </c>
      <c r="C338" s="3" t="s">
        <v>624</v>
      </c>
      <c r="D338" s="3" t="s">
        <v>22</v>
      </c>
      <c r="E338" s="4" t="s">
        <v>1908</v>
      </c>
      <c r="F338" s="4" t="s">
        <v>15</v>
      </c>
      <c r="G338" s="4" t="s">
        <v>1909</v>
      </c>
      <c r="H338" s="10" t="s">
        <v>153</v>
      </c>
      <c r="I338" s="10"/>
      <c r="J338" s="3" t="s">
        <v>1910</v>
      </c>
      <c r="K338" s="3" t="s">
        <v>1911</v>
      </c>
      <c r="L338" s="5" t="s">
        <v>1912</v>
      </c>
    </row>
    <row r="339" spans="1:12" ht="45" x14ac:dyDescent="0.3">
      <c r="A339" s="6">
        <v>2</v>
      </c>
      <c r="B339" s="6" t="s">
        <v>699</v>
      </c>
      <c r="C339" s="3" t="s">
        <v>599</v>
      </c>
      <c r="D339" s="3" t="s">
        <v>22</v>
      </c>
      <c r="E339" s="4" t="s">
        <v>680</v>
      </c>
      <c r="F339" s="4" t="s">
        <v>15</v>
      </c>
      <c r="G339" s="4" t="s">
        <v>1913</v>
      </c>
      <c r="H339" s="10" t="s">
        <v>1914</v>
      </c>
      <c r="I339" s="10"/>
      <c r="J339" s="3" t="s">
        <v>1915</v>
      </c>
      <c r="K339" s="3" t="s">
        <v>1916</v>
      </c>
      <c r="L339" s="5" t="s">
        <v>1917</v>
      </c>
    </row>
    <row r="340" spans="1:12" ht="78.75" x14ac:dyDescent="0.3">
      <c r="A340" s="6">
        <v>2</v>
      </c>
      <c r="B340" s="6" t="s">
        <v>699</v>
      </c>
      <c r="C340" s="3" t="s">
        <v>686</v>
      </c>
      <c r="D340" s="3" t="s">
        <v>1435</v>
      </c>
      <c r="E340" s="4" t="s">
        <v>687</v>
      </c>
      <c r="F340" s="4" t="s">
        <v>15</v>
      </c>
      <c r="G340" s="4" t="s">
        <v>1918</v>
      </c>
      <c r="H340" s="10" t="s">
        <v>1919</v>
      </c>
      <c r="I340" s="10"/>
      <c r="J340" s="3" t="s">
        <v>1920</v>
      </c>
      <c r="K340" s="3" t="s">
        <v>1921</v>
      </c>
      <c r="L340" s="5" t="s">
        <v>1922</v>
      </c>
    </row>
    <row r="341" spans="1:12" ht="56.25" x14ac:dyDescent="0.3">
      <c r="A341" s="6">
        <v>2</v>
      </c>
      <c r="B341" s="6" t="s">
        <v>699</v>
      </c>
      <c r="C341" s="3" t="s">
        <v>692</v>
      </c>
      <c r="D341" s="3" t="s">
        <v>22</v>
      </c>
      <c r="E341" s="4" t="s">
        <v>693</v>
      </c>
      <c r="F341" s="4" t="s">
        <v>15</v>
      </c>
      <c r="G341" s="4" t="s">
        <v>1923</v>
      </c>
      <c r="H341" s="10" t="s">
        <v>1924</v>
      </c>
      <c r="I341" s="10"/>
      <c r="J341" s="3" t="s">
        <v>1925</v>
      </c>
      <c r="K341" s="3" t="s">
        <v>1926</v>
      </c>
      <c r="L341" s="5" t="s">
        <v>1927</v>
      </c>
    </row>
    <row r="342" spans="1:12" ht="67.5" x14ac:dyDescent="0.3">
      <c r="A342" s="6">
        <v>2</v>
      </c>
      <c r="B342" s="6" t="s">
        <v>798</v>
      </c>
      <c r="C342" s="3" t="s">
        <v>624</v>
      </c>
      <c r="D342" s="3" t="s">
        <v>71</v>
      </c>
      <c r="E342" s="4" t="s">
        <v>1928</v>
      </c>
      <c r="F342" s="4" t="s">
        <v>15</v>
      </c>
      <c r="G342" s="4" t="s">
        <v>1929</v>
      </c>
      <c r="H342" s="10" t="s">
        <v>1930</v>
      </c>
      <c r="I342" s="10"/>
      <c r="J342" s="3" t="s">
        <v>1931</v>
      </c>
      <c r="K342" s="3" t="s">
        <v>1932</v>
      </c>
      <c r="L342" s="5" t="s">
        <v>1933</v>
      </c>
    </row>
    <row r="343" spans="1:12" ht="33.75" x14ac:dyDescent="0.3">
      <c r="A343" s="6">
        <v>2</v>
      </c>
      <c r="B343" s="6" t="s">
        <v>798</v>
      </c>
      <c r="C343" s="3" t="s">
        <v>599</v>
      </c>
      <c r="D343" s="3" t="s">
        <v>71</v>
      </c>
      <c r="E343" s="4" t="s">
        <v>1934</v>
      </c>
      <c r="F343" s="4" t="s">
        <v>15</v>
      </c>
      <c r="G343" s="4" t="s">
        <v>1935</v>
      </c>
      <c r="H343" s="10" t="s">
        <v>25</v>
      </c>
      <c r="I343" s="10"/>
      <c r="J343" s="3" t="s">
        <v>1936</v>
      </c>
      <c r="K343" s="3" t="s">
        <v>1937</v>
      </c>
      <c r="L343" s="5" t="s">
        <v>1938</v>
      </c>
    </row>
    <row r="344" spans="1:12" ht="45" x14ac:dyDescent="0.3">
      <c r="A344" s="6">
        <v>2</v>
      </c>
      <c r="B344" s="6" t="s">
        <v>798</v>
      </c>
      <c r="C344" s="3" t="s">
        <v>593</v>
      </c>
      <c r="D344" s="3" t="s">
        <v>1410</v>
      </c>
      <c r="E344" s="4" t="s">
        <v>1939</v>
      </c>
      <c r="F344" s="4" t="s">
        <v>15</v>
      </c>
      <c r="G344" s="4" t="s">
        <v>1940</v>
      </c>
      <c r="H344" s="10" t="s">
        <v>1941</v>
      </c>
      <c r="I344" s="10"/>
      <c r="J344" s="3" t="s">
        <v>1942</v>
      </c>
      <c r="K344" s="3" t="s">
        <v>1943</v>
      </c>
      <c r="L344" s="5" t="s">
        <v>1944</v>
      </c>
    </row>
    <row r="345" spans="1:12" ht="45" x14ac:dyDescent="0.3">
      <c r="A345" s="6">
        <v>2</v>
      </c>
      <c r="B345" s="6" t="s">
        <v>798</v>
      </c>
      <c r="C345" s="3" t="s">
        <v>717</v>
      </c>
      <c r="D345" s="3" t="s">
        <v>1410</v>
      </c>
      <c r="E345" s="4" t="s">
        <v>718</v>
      </c>
      <c r="F345" s="4" t="s">
        <v>15</v>
      </c>
      <c r="G345" s="4" t="s">
        <v>1945</v>
      </c>
      <c r="H345" s="10" t="s">
        <v>1946</v>
      </c>
      <c r="I345" s="10"/>
      <c r="J345" s="3" t="s">
        <v>1947</v>
      </c>
      <c r="K345" s="3" t="s">
        <v>1948</v>
      </c>
      <c r="L345" s="5" t="s">
        <v>1949</v>
      </c>
    </row>
    <row r="346" spans="1:12" ht="67.5" x14ac:dyDescent="0.3">
      <c r="A346" s="6">
        <v>2</v>
      </c>
      <c r="B346" s="6" t="s">
        <v>798</v>
      </c>
      <c r="C346" s="3" t="s">
        <v>724</v>
      </c>
      <c r="D346" s="3" t="s">
        <v>1410</v>
      </c>
      <c r="E346" s="4" t="s">
        <v>1950</v>
      </c>
      <c r="F346" s="4" t="s">
        <v>15</v>
      </c>
      <c r="G346" s="4" t="s">
        <v>1951</v>
      </c>
      <c r="H346" s="10" t="s">
        <v>1952</v>
      </c>
      <c r="I346" s="10"/>
      <c r="J346" s="3" t="s">
        <v>1953</v>
      </c>
      <c r="K346" s="3" t="s">
        <v>1954</v>
      </c>
      <c r="L346" s="5" t="s">
        <v>1955</v>
      </c>
    </row>
    <row r="347" spans="1:12" ht="33.75" x14ac:dyDescent="0.3">
      <c r="A347" s="6">
        <v>2</v>
      </c>
      <c r="B347" s="6" t="s">
        <v>798</v>
      </c>
      <c r="C347" s="3" t="s">
        <v>730</v>
      </c>
      <c r="D347" s="3" t="s">
        <v>1410</v>
      </c>
      <c r="E347" s="4" t="s">
        <v>731</v>
      </c>
      <c r="F347" s="4" t="s">
        <v>15</v>
      </c>
      <c r="G347" s="4" t="s">
        <v>1956</v>
      </c>
      <c r="H347" s="10" t="s">
        <v>1957</v>
      </c>
      <c r="I347" s="10"/>
      <c r="J347" s="3" t="s">
        <v>1958</v>
      </c>
      <c r="K347" s="3" t="s">
        <v>1959</v>
      </c>
      <c r="L347" s="5" t="s">
        <v>1960</v>
      </c>
    </row>
    <row r="348" spans="1:12" ht="56.25" x14ac:dyDescent="0.3">
      <c r="A348" s="6">
        <v>2</v>
      </c>
      <c r="B348" s="6" t="s">
        <v>798</v>
      </c>
      <c r="C348" s="3" t="s">
        <v>606</v>
      </c>
      <c r="D348" s="3" t="s">
        <v>71</v>
      </c>
      <c r="E348" s="4" t="s">
        <v>736</v>
      </c>
      <c r="F348" s="4" t="s">
        <v>15</v>
      </c>
      <c r="G348" s="4" t="s">
        <v>1961</v>
      </c>
      <c r="H348" s="10" t="s">
        <v>1697</v>
      </c>
      <c r="I348" s="10"/>
      <c r="J348" s="3" t="s">
        <v>1962</v>
      </c>
      <c r="K348" s="3" t="s">
        <v>1963</v>
      </c>
      <c r="L348" s="5" t="s">
        <v>1964</v>
      </c>
    </row>
    <row r="349" spans="1:12" ht="56.25" x14ac:dyDescent="0.3">
      <c r="A349" s="6">
        <v>2</v>
      </c>
      <c r="B349" s="6" t="s">
        <v>798</v>
      </c>
      <c r="C349" s="3" t="s">
        <v>611</v>
      </c>
      <c r="D349" s="3" t="s">
        <v>1410</v>
      </c>
      <c r="E349" s="4" t="s">
        <v>742</v>
      </c>
      <c r="F349" s="4" t="s">
        <v>15</v>
      </c>
      <c r="G349" s="4" t="s">
        <v>1965</v>
      </c>
      <c r="H349" s="10" t="s">
        <v>1966</v>
      </c>
      <c r="I349" s="10"/>
      <c r="J349" s="3" t="s">
        <v>1967</v>
      </c>
      <c r="K349" s="3" t="s">
        <v>1968</v>
      </c>
      <c r="L349" s="5" t="s">
        <v>1969</v>
      </c>
    </row>
    <row r="350" spans="1:12" ht="56.25" x14ac:dyDescent="0.3">
      <c r="A350" s="6">
        <v>2</v>
      </c>
      <c r="B350" s="6" t="s">
        <v>798</v>
      </c>
      <c r="C350" s="3" t="s">
        <v>747</v>
      </c>
      <c r="D350" s="3" t="s">
        <v>1410</v>
      </c>
      <c r="E350" s="4" t="s">
        <v>1970</v>
      </c>
      <c r="F350" s="4" t="s">
        <v>15</v>
      </c>
      <c r="G350" s="4" t="s">
        <v>1971</v>
      </c>
      <c r="H350" s="10" t="s">
        <v>1972</v>
      </c>
      <c r="I350" s="10"/>
      <c r="J350" s="3" t="s">
        <v>1973</v>
      </c>
      <c r="K350" s="3" t="s">
        <v>1974</v>
      </c>
      <c r="L350" s="5" t="s">
        <v>1975</v>
      </c>
    </row>
    <row r="351" spans="1:12" ht="56.25" x14ac:dyDescent="0.3">
      <c r="A351" s="6">
        <v>2</v>
      </c>
      <c r="B351" s="6" t="s">
        <v>798</v>
      </c>
      <c r="C351" s="3" t="s">
        <v>791</v>
      </c>
      <c r="D351" s="3" t="s">
        <v>1410</v>
      </c>
      <c r="E351" s="4" t="s">
        <v>1976</v>
      </c>
      <c r="F351" s="4" t="s">
        <v>15</v>
      </c>
      <c r="G351" s="4" t="s">
        <v>1977</v>
      </c>
      <c r="H351" s="10" t="s">
        <v>66</v>
      </c>
      <c r="I351" s="10"/>
      <c r="J351" s="3" t="s">
        <v>1978</v>
      </c>
      <c r="K351" s="3" t="s">
        <v>1979</v>
      </c>
      <c r="L351" s="5" t="s">
        <v>1980</v>
      </c>
    </row>
    <row r="352" spans="1:12" ht="33.75" x14ac:dyDescent="0.3">
      <c r="A352" s="6">
        <v>2</v>
      </c>
      <c r="B352" s="6" t="s">
        <v>798</v>
      </c>
      <c r="C352" s="3" t="s">
        <v>754</v>
      </c>
      <c r="D352" s="3" t="s">
        <v>1410</v>
      </c>
      <c r="E352" s="4" t="s">
        <v>755</v>
      </c>
      <c r="F352" s="4" t="s">
        <v>15</v>
      </c>
      <c r="G352" s="4" t="s">
        <v>1981</v>
      </c>
      <c r="H352" s="10" t="s">
        <v>168</v>
      </c>
      <c r="I352" s="10"/>
      <c r="J352" s="3" t="s">
        <v>1982</v>
      </c>
      <c r="K352" s="3" t="s">
        <v>1983</v>
      </c>
      <c r="L352" s="5" t="s">
        <v>1984</v>
      </c>
    </row>
    <row r="353" spans="1:12" ht="45" x14ac:dyDescent="0.3">
      <c r="A353" s="6">
        <v>2</v>
      </c>
      <c r="B353" s="6" t="s">
        <v>798</v>
      </c>
      <c r="C353" s="3" t="s">
        <v>760</v>
      </c>
      <c r="D353" s="3" t="s">
        <v>71</v>
      </c>
      <c r="E353" s="4" t="s">
        <v>761</v>
      </c>
      <c r="F353" s="4" t="s">
        <v>15</v>
      </c>
      <c r="G353" s="4" t="s">
        <v>1985</v>
      </c>
      <c r="H353" s="10" t="s">
        <v>1986</v>
      </c>
      <c r="I353" s="10"/>
      <c r="J353" s="3" t="s">
        <v>1987</v>
      </c>
      <c r="K353" s="3" t="s">
        <v>1988</v>
      </c>
      <c r="L353" s="5" t="s">
        <v>1989</v>
      </c>
    </row>
    <row r="354" spans="1:12" ht="33.75" x14ac:dyDescent="0.3">
      <c r="A354" s="6">
        <v>2</v>
      </c>
      <c r="B354" s="6" t="s">
        <v>798</v>
      </c>
      <c r="C354" s="3" t="s">
        <v>766</v>
      </c>
      <c r="D354" s="3" t="s">
        <v>71</v>
      </c>
      <c r="E354" s="4" t="s">
        <v>767</v>
      </c>
      <c r="F354" s="4" t="s">
        <v>15</v>
      </c>
      <c r="G354" s="4" t="s">
        <v>1990</v>
      </c>
      <c r="H354" s="10" t="s">
        <v>1991</v>
      </c>
      <c r="I354" s="10"/>
      <c r="J354" s="3" t="s">
        <v>1992</v>
      </c>
      <c r="K354" s="3" t="s">
        <v>1993</v>
      </c>
      <c r="L354" s="5" t="s">
        <v>1994</v>
      </c>
    </row>
    <row r="355" spans="1:12" ht="45" x14ac:dyDescent="0.3">
      <c r="A355" s="6">
        <v>2</v>
      </c>
      <c r="B355" s="6" t="s">
        <v>798</v>
      </c>
      <c r="C355" s="3" t="s">
        <v>772</v>
      </c>
      <c r="D355" s="3" t="s">
        <v>1410</v>
      </c>
      <c r="E355" s="4" t="s">
        <v>773</v>
      </c>
      <c r="F355" s="4" t="s">
        <v>15</v>
      </c>
      <c r="G355" s="4" t="s">
        <v>1995</v>
      </c>
      <c r="H355" s="10" t="s">
        <v>806</v>
      </c>
      <c r="I355" s="10"/>
      <c r="J355" s="3" t="s">
        <v>1982</v>
      </c>
      <c r="K355" s="3" t="s">
        <v>1996</v>
      </c>
      <c r="L355" s="5" t="s">
        <v>1997</v>
      </c>
    </row>
    <row r="356" spans="1:12" ht="56.25" x14ac:dyDescent="0.3">
      <c r="A356" s="6">
        <v>2</v>
      </c>
      <c r="B356" s="6" t="s">
        <v>798</v>
      </c>
      <c r="C356" s="3" t="s">
        <v>778</v>
      </c>
      <c r="D356" s="3" t="s">
        <v>1410</v>
      </c>
      <c r="E356" s="4" t="s">
        <v>779</v>
      </c>
      <c r="F356" s="4" t="s">
        <v>15</v>
      </c>
      <c r="G356" s="4" t="s">
        <v>1998</v>
      </c>
      <c r="H356" s="10" t="s">
        <v>168</v>
      </c>
      <c r="I356" s="10"/>
      <c r="J356" s="3" t="s">
        <v>1999</v>
      </c>
      <c r="K356" s="3" t="s">
        <v>2000</v>
      </c>
      <c r="L356" s="5" t="s">
        <v>2001</v>
      </c>
    </row>
    <row r="357" spans="1:12" ht="45" x14ac:dyDescent="0.3">
      <c r="A357" s="6">
        <v>2</v>
      </c>
      <c r="B357" s="6" t="s">
        <v>798</v>
      </c>
      <c r="C357" s="3" t="s">
        <v>784</v>
      </c>
      <c r="D357" s="3" t="s">
        <v>1410</v>
      </c>
      <c r="E357" s="4" t="s">
        <v>2002</v>
      </c>
      <c r="F357" s="4" t="s">
        <v>15</v>
      </c>
      <c r="G357" s="4" t="s">
        <v>2003</v>
      </c>
      <c r="H357" s="10" t="s">
        <v>39</v>
      </c>
      <c r="I357" s="10"/>
      <c r="J357" s="3" t="s">
        <v>2004</v>
      </c>
      <c r="K357" s="3" t="s">
        <v>2005</v>
      </c>
      <c r="L357" s="5" t="s">
        <v>2006</v>
      </c>
    </row>
    <row r="358" spans="1:12" ht="67.5" x14ac:dyDescent="0.3">
      <c r="A358" s="6">
        <v>2</v>
      </c>
      <c r="B358" s="6" t="s">
        <v>939</v>
      </c>
      <c r="C358" s="3" t="s">
        <v>799</v>
      </c>
      <c r="D358" s="3" t="s">
        <v>1435</v>
      </c>
      <c r="E358" s="4" t="s">
        <v>800</v>
      </c>
      <c r="F358" s="4" t="s">
        <v>15</v>
      </c>
      <c r="G358" s="4" t="s">
        <v>1543</v>
      </c>
      <c r="H358" s="10" t="s">
        <v>2007</v>
      </c>
      <c r="I358" s="10"/>
      <c r="J358" s="3" t="s">
        <v>2008</v>
      </c>
      <c r="K358" s="3" t="s">
        <v>2009</v>
      </c>
      <c r="L358" s="5" t="s">
        <v>2010</v>
      </c>
    </row>
    <row r="359" spans="1:12" ht="22.5" x14ac:dyDescent="0.3">
      <c r="A359" s="6">
        <v>2</v>
      </c>
      <c r="B359" s="6" t="s">
        <v>939</v>
      </c>
      <c r="C359" s="3" t="s">
        <v>624</v>
      </c>
      <c r="D359" s="3" t="s">
        <v>1435</v>
      </c>
      <c r="E359" s="4" t="s">
        <v>804</v>
      </c>
      <c r="F359" s="4" t="s">
        <v>15</v>
      </c>
      <c r="G359" s="4" t="s">
        <v>2011</v>
      </c>
      <c r="H359" s="10" t="s">
        <v>2012</v>
      </c>
      <c r="I359" s="10"/>
      <c r="J359" s="3" t="s">
        <v>2013</v>
      </c>
      <c r="K359" s="3" t="s">
        <v>808</v>
      </c>
      <c r="L359" s="5" t="s">
        <v>2014</v>
      </c>
    </row>
    <row r="360" spans="1:12" ht="45" x14ac:dyDescent="0.3">
      <c r="A360" s="6">
        <v>2</v>
      </c>
      <c r="B360" s="6" t="s">
        <v>939</v>
      </c>
      <c r="C360" s="3" t="s">
        <v>810</v>
      </c>
      <c r="D360" s="3" t="s">
        <v>1435</v>
      </c>
      <c r="E360" s="4" t="s">
        <v>2015</v>
      </c>
      <c r="F360" s="4" t="s">
        <v>15</v>
      </c>
      <c r="G360" s="4" t="s">
        <v>2016</v>
      </c>
      <c r="H360" s="10" t="s">
        <v>957</v>
      </c>
      <c r="I360" s="10"/>
      <c r="J360" s="3" t="s">
        <v>2017</v>
      </c>
      <c r="K360" s="3" t="s">
        <v>2018</v>
      </c>
      <c r="L360" s="5" t="s">
        <v>2019</v>
      </c>
    </row>
    <row r="361" spans="1:12" ht="45" x14ac:dyDescent="0.3">
      <c r="A361" s="6">
        <v>2</v>
      </c>
      <c r="B361" s="6" t="s">
        <v>939</v>
      </c>
      <c r="C361" s="3" t="s">
        <v>815</v>
      </c>
      <c r="D361" s="3" t="s">
        <v>1435</v>
      </c>
      <c r="E361" s="4" t="s">
        <v>816</v>
      </c>
      <c r="F361" s="4" t="s">
        <v>15</v>
      </c>
      <c r="G361" s="4" t="s">
        <v>2020</v>
      </c>
      <c r="H361" s="10" t="s">
        <v>2021</v>
      </c>
      <c r="I361" s="10"/>
      <c r="J361" s="3" t="s">
        <v>2022</v>
      </c>
      <c r="K361" s="3" t="s">
        <v>2023</v>
      </c>
      <c r="L361" s="5" t="s">
        <v>2024</v>
      </c>
    </row>
    <row r="362" spans="1:12" ht="33.75" x14ac:dyDescent="0.3">
      <c r="A362" s="6">
        <v>2</v>
      </c>
      <c r="B362" s="6" t="s">
        <v>939</v>
      </c>
      <c r="C362" s="3" t="s">
        <v>821</v>
      </c>
      <c r="D362" s="3" t="s">
        <v>1410</v>
      </c>
      <c r="E362" s="4" t="s">
        <v>822</v>
      </c>
      <c r="F362" s="4" t="s">
        <v>15</v>
      </c>
      <c r="G362" s="4" t="s">
        <v>2025</v>
      </c>
      <c r="H362" s="10" t="s">
        <v>2026</v>
      </c>
      <c r="I362" s="10"/>
      <c r="J362" s="3" t="s">
        <v>1531</v>
      </c>
      <c r="K362" s="3" t="s">
        <v>2027</v>
      </c>
      <c r="L362" s="5" t="s">
        <v>2028</v>
      </c>
    </row>
    <row r="363" spans="1:12" ht="45" x14ac:dyDescent="0.3">
      <c r="A363" s="6">
        <v>2</v>
      </c>
      <c r="B363" s="6" t="s">
        <v>939</v>
      </c>
      <c r="C363" s="3" t="s">
        <v>827</v>
      </c>
      <c r="D363" s="3" t="s">
        <v>1435</v>
      </c>
      <c r="E363" s="4" t="s">
        <v>2029</v>
      </c>
      <c r="F363" s="4" t="s">
        <v>15</v>
      </c>
      <c r="G363" s="4" t="s">
        <v>2030</v>
      </c>
      <c r="H363" s="10" t="s">
        <v>153</v>
      </c>
      <c r="I363" s="10"/>
      <c r="J363" s="3" t="s">
        <v>1718</v>
      </c>
      <c r="K363" s="3" t="s">
        <v>2031</v>
      </c>
      <c r="L363" s="5" t="s">
        <v>2032</v>
      </c>
    </row>
    <row r="364" spans="1:12" ht="22.5" x14ac:dyDescent="0.3">
      <c r="A364" s="6">
        <v>2</v>
      </c>
      <c r="B364" s="6" t="s">
        <v>939</v>
      </c>
      <c r="C364" s="3" t="s">
        <v>832</v>
      </c>
      <c r="D364" s="3" t="s">
        <v>1435</v>
      </c>
      <c r="E364" s="4" t="s">
        <v>2033</v>
      </c>
      <c r="F364" s="4" t="s">
        <v>15</v>
      </c>
      <c r="G364" s="4" t="s">
        <v>2034</v>
      </c>
      <c r="H364" s="10" t="s">
        <v>153</v>
      </c>
      <c r="I364" s="10"/>
      <c r="J364" s="3" t="s">
        <v>2035</v>
      </c>
      <c r="K364" s="3" t="s">
        <v>2036</v>
      </c>
      <c r="L364" s="5" t="s">
        <v>2037</v>
      </c>
    </row>
    <row r="365" spans="1:12" ht="33.75" x14ac:dyDescent="0.3">
      <c r="A365" s="6">
        <v>2</v>
      </c>
      <c r="B365" s="6" t="s">
        <v>939</v>
      </c>
      <c r="C365" s="3" t="s">
        <v>838</v>
      </c>
      <c r="D365" s="3" t="s">
        <v>1435</v>
      </c>
      <c r="E365" s="4" t="s">
        <v>839</v>
      </c>
      <c r="F365" s="4" t="s">
        <v>15</v>
      </c>
      <c r="G365" s="4" t="s">
        <v>2038</v>
      </c>
      <c r="H365" s="10" t="s">
        <v>806</v>
      </c>
      <c r="I365" s="10"/>
      <c r="J365" s="3" t="s">
        <v>2039</v>
      </c>
      <c r="K365" s="3" t="s">
        <v>2040</v>
      </c>
      <c r="L365" s="5" t="s">
        <v>2041</v>
      </c>
    </row>
    <row r="366" spans="1:12" ht="45" x14ac:dyDescent="0.3">
      <c r="A366" s="6">
        <v>2</v>
      </c>
      <c r="B366" s="6" t="s">
        <v>939</v>
      </c>
      <c r="C366" s="3" t="s">
        <v>843</v>
      </c>
      <c r="D366" s="3" t="s">
        <v>1435</v>
      </c>
      <c r="E366" s="4" t="s">
        <v>844</v>
      </c>
      <c r="F366" s="4" t="s">
        <v>15</v>
      </c>
      <c r="G366" s="4" t="s">
        <v>2042</v>
      </c>
      <c r="H366" s="10" t="s">
        <v>2043</v>
      </c>
      <c r="I366" s="10"/>
      <c r="J366" s="3" t="s">
        <v>1531</v>
      </c>
      <c r="K366" s="3" t="s">
        <v>2044</v>
      </c>
      <c r="L366" s="5" t="s">
        <v>2045</v>
      </c>
    </row>
    <row r="367" spans="1:12" ht="45" x14ac:dyDescent="0.3">
      <c r="A367" s="6">
        <v>2</v>
      </c>
      <c r="B367" s="6" t="s">
        <v>939</v>
      </c>
      <c r="C367" s="3" t="s">
        <v>848</v>
      </c>
      <c r="D367" s="3" t="s">
        <v>1435</v>
      </c>
      <c r="E367" s="4" t="s">
        <v>2046</v>
      </c>
      <c r="F367" s="4" t="s">
        <v>15</v>
      </c>
      <c r="G367" s="4" t="s">
        <v>2047</v>
      </c>
      <c r="H367" s="10" t="s">
        <v>2048</v>
      </c>
      <c r="I367" s="10"/>
      <c r="J367" s="3" t="s">
        <v>461</v>
      </c>
      <c r="K367" s="3" t="s">
        <v>2049</v>
      </c>
      <c r="L367" s="5" t="s">
        <v>2050</v>
      </c>
    </row>
    <row r="368" spans="1:12" ht="45" x14ac:dyDescent="0.3">
      <c r="A368" s="6">
        <v>2</v>
      </c>
      <c r="B368" s="6" t="s">
        <v>939</v>
      </c>
      <c r="C368" s="3" t="s">
        <v>854</v>
      </c>
      <c r="D368" s="3" t="s">
        <v>1410</v>
      </c>
      <c r="E368" s="4" t="s">
        <v>2051</v>
      </c>
      <c r="F368" s="4" t="s">
        <v>15</v>
      </c>
      <c r="G368" s="4" t="s">
        <v>2052</v>
      </c>
      <c r="H368" s="10" t="s">
        <v>25</v>
      </c>
      <c r="I368" s="10"/>
      <c r="J368" s="3" t="s">
        <v>2053</v>
      </c>
      <c r="K368" s="3" t="s">
        <v>2054</v>
      </c>
      <c r="L368" s="5" t="s">
        <v>2055</v>
      </c>
    </row>
    <row r="369" spans="1:12" ht="56.25" x14ac:dyDescent="0.3">
      <c r="A369" s="6">
        <v>2</v>
      </c>
      <c r="B369" s="6" t="s">
        <v>939</v>
      </c>
      <c r="C369" s="3" t="s">
        <v>859</v>
      </c>
      <c r="D369" s="3" t="s">
        <v>1435</v>
      </c>
      <c r="E369" s="4" t="s">
        <v>860</v>
      </c>
      <c r="F369" s="4" t="s">
        <v>15</v>
      </c>
      <c r="G369" s="4" t="s">
        <v>2056</v>
      </c>
      <c r="H369" s="10" t="s">
        <v>2057</v>
      </c>
      <c r="I369" s="10"/>
      <c r="J369" s="3" t="s">
        <v>2058</v>
      </c>
      <c r="K369" s="3" t="s">
        <v>2059</v>
      </c>
      <c r="L369" s="5" t="s">
        <v>2060</v>
      </c>
    </row>
    <row r="370" spans="1:12" ht="67.5" x14ac:dyDescent="0.3">
      <c r="A370" s="6">
        <v>2</v>
      </c>
      <c r="B370" s="6" t="s">
        <v>939</v>
      </c>
      <c r="C370" s="3" t="s">
        <v>866</v>
      </c>
      <c r="D370" s="3" t="s">
        <v>1435</v>
      </c>
      <c r="E370" s="4" t="s">
        <v>867</v>
      </c>
      <c r="F370" s="4" t="s">
        <v>15</v>
      </c>
      <c r="G370" s="4" t="s">
        <v>2061</v>
      </c>
      <c r="H370" s="10" t="s">
        <v>168</v>
      </c>
      <c r="I370" s="10"/>
      <c r="J370" s="3" t="s">
        <v>2062</v>
      </c>
      <c r="K370" s="3" t="s">
        <v>2063</v>
      </c>
      <c r="L370" s="5" t="s">
        <v>2064</v>
      </c>
    </row>
    <row r="371" spans="1:12" ht="22.5" x14ac:dyDescent="0.3">
      <c r="A371" s="6">
        <v>2</v>
      </c>
      <c r="B371" s="6" t="s">
        <v>939</v>
      </c>
      <c r="C371" s="3" t="s">
        <v>872</v>
      </c>
      <c r="D371" s="3" t="s">
        <v>1435</v>
      </c>
      <c r="E371" s="4" t="s">
        <v>873</v>
      </c>
      <c r="F371" s="4" t="s">
        <v>15</v>
      </c>
      <c r="G371" s="4" t="s">
        <v>2065</v>
      </c>
      <c r="H371" s="10" t="s">
        <v>168</v>
      </c>
      <c r="I371" s="10"/>
      <c r="J371" s="3" t="s">
        <v>2066</v>
      </c>
      <c r="K371" s="3" t="s">
        <v>2067</v>
      </c>
      <c r="L371" s="5" t="s">
        <v>2068</v>
      </c>
    </row>
    <row r="372" spans="1:12" ht="67.5" x14ac:dyDescent="0.3">
      <c r="A372" s="6">
        <v>2</v>
      </c>
      <c r="B372" s="6" t="s">
        <v>939</v>
      </c>
      <c r="C372" s="3" t="s">
        <v>877</v>
      </c>
      <c r="D372" s="3" t="s">
        <v>1435</v>
      </c>
      <c r="E372" s="4" t="s">
        <v>2069</v>
      </c>
      <c r="F372" s="4" t="s">
        <v>15</v>
      </c>
      <c r="G372" s="4" t="s">
        <v>2070</v>
      </c>
      <c r="H372" s="10" t="s">
        <v>2071</v>
      </c>
      <c r="I372" s="10"/>
      <c r="J372" s="3" t="s">
        <v>2072</v>
      </c>
      <c r="K372" s="3" t="s">
        <v>2073</v>
      </c>
      <c r="L372" s="5" t="s">
        <v>2074</v>
      </c>
    </row>
    <row r="373" spans="1:12" ht="33.75" x14ac:dyDescent="0.3">
      <c r="A373" s="6">
        <v>2</v>
      </c>
      <c r="B373" s="6" t="s">
        <v>939</v>
      </c>
      <c r="C373" s="3" t="s">
        <v>766</v>
      </c>
      <c r="D373" s="3" t="s">
        <v>1435</v>
      </c>
      <c r="E373" s="4" t="s">
        <v>2075</v>
      </c>
      <c r="F373" s="4" t="s">
        <v>15</v>
      </c>
      <c r="G373" s="4" t="s">
        <v>2076</v>
      </c>
      <c r="H373" s="10" t="s">
        <v>153</v>
      </c>
      <c r="I373" s="10"/>
      <c r="J373" s="3" t="s">
        <v>2077</v>
      </c>
      <c r="K373" s="3" t="s">
        <v>2078</v>
      </c>
      <c r="L373" s="5" t="s">
        <v>2079</v>
      </c>
    </row>
    <row r="374" spans="1:12" ht="67.5" x14ac:dyDescent="0.3">
      <c r="A374" s="6">
        <v>2</v>
      </c>
      <c r="B374" s="6" t="s">
        <v>939</v>
      </c>
      <c r="C374" s="3" t="s">
        <v>888</v>
      </c>
      <c r="D374" s="3" t="s">
        <v>1435</v>
      </c>
      <c r="E374" s="4" t="s">
        <v>889</v>
      </c>
      <c r="F374" s="4" t="s">
        <v>15</v>
      </c>
      <c r="G374" s="4" t="s">
        <v>2080</v>
      </c>
      <c r="H374" s="10" t="s">
        <v>2081</v>
      </c>
      <c r="I374" s="10"/>
      <c r="J374" s="3" t="s">
        <v>2082</v>
      </c>
      <c r="K374" s="3" t="s">
        <v>2083</v>
      </c>
      <c r="L374" s="5" t="s">
        <v>2084</v>
      </c>
    </row>
    <row r="375" spans="1:12" ht="33.75" x14ac:dyDescent="0.3">
      <c r="A375" s="6">
        <v>2</v>
      </c>
      <c r="B375" s="6" t="s">
        <v>939</v>
      </c>
      <c r="C375" s="3" t="s">
        <v>894</v>
      </c>
      <c r="D375" s="3" t="s">
        <v>1435</v>
      </c>
      <c r="E375" s="4" t="s">
        <v>895</v>
      </c>
      <c r="F375" s="4" t="s">
        <v>15</v>
      </c>
      <c r="G375" s="4" t="s">
        <v>2085</v>
      </c>
      <c r="H375" s="10" t="s">
        <v>168</v>
      </c>
      <c r="I375" s="10"/>
      <c r="J375" s="3" t="s">
        <v>1509</v>
      </c>
      <c r="K375" s="3" t="s">
        <v>2086</v>
      </c>
      <c r="L375" s="5" t="s">
        <v>2087</v>
      </c>
    </row>
    <row r="376" spans="1:12" ht="67.5" x14ac:dyDescent="0.3">
      <c r="A376" s="6">
        <v>2</v>
      </c>
      <c r="B376" s="6" t="s">
        <v>939</v>
      </c>
      <c r="C376" s="3" t="s">
        <v>899</v>
      </c>
      <c r="D376" s="3" t="s">
        <v>1435</v>
      </c>
      <c r="E376" s="4" t="s">
        <v>2088</v>
      </c>
      <c r="F376" s="4" t="s">
        <v>15</v>
      </c>
      <c r="G376" s="4" t="s">
        <v>2089</v>
      </c>
      <c r="H376" s="10" t="s">
        <v>153</v>
      </c>
      <c r="I376" s="10"/>
      <c r="J376" s="3" t="s">
        <v>2090</v>
      </c>
      <c r="K376" s="3" t="s">
        <v>2091</v>
      </c>
      <c r="L376" s="5" t="s">
        <v>2092</v>
      </c>
    </row>
    <row r="377" spans="1:12" ht="67.5" x14ac:dyDescent="0.3">
      <c r="A377" s="6">
        <v>2</v>
      </c>
      <c r="B377" s="6" t="s">
        <v>939</v>
      </c>
      <c r="C377" s="3" t="s">
        <v>904</v>
      </c>
      <c r="D377" s="3" t="s">
        <v>22</v>
      </c>
      <c r="E377" s="4" t="s">
        <v>2093</v>
      </c>
      <c r="F377" s="4" t="s">
        <v>15</v>
      </c>
      <c r="G377" s="4" t="s">
        <v>2094</v>
      </c>
      <c r="H377" s="10" t="s">
        <v>2095</v>
      </c>
      <c r="I377" s="10"/>
      <c r="J377" s="3" t="s">
        <v>2096</v>
      </c>
      <c r="K377" s="3" t="s">
        <v>2097</v>
      </c>
      <c r="L377" s="5" t="s">
        <v>2098</v>
      </c>
    </row>
    <row r="378" spans="1:12" ht="67.5" x14ac:dyDescent="0.3">
      <c r="A378" s="6">
        <v>2</v>
      </c>
      <c r="B378" s="6" t="s">
        <v>939</v>
      </c>
      <c r="C378" s="3" t="s">
        <v>909</v>
      </c>
      <c r="D378" s="3" t="s">
        <v>1435</v>
      </c>
      <c r="E378" s="4" t="s">
        <v>2099</v>
      </c>
      <c r="F378" s="4" t="s">
        <v>15</v>
      </c>
      <c r="G378" s="4" t="s">
        <v>2100</v>
      </c>
      <c r="H378" s="10" t="s">
        <v>153</v>
      </c>
      <c r="I378" s="10"/>
      <c r="J378" s="3" t="s">
        <v>2101</v>
      </c>
      <c r="K378" s="3" t="s">
        <v>2102</v>
      </c>
      <c r="L378" s="5" t="s">
        <v>2103</v>
      </c>
    </row>
    <row r="379" spans="1:12" ht="33.75" x14ac:dyDescent="0.3">
      <c r="A379" s="6">
        <v>2</v>
      </c>
      <c r="B379" s="6" t="s">
        <v>939</v>
      </c>
      <c r="C379" s="3" t="s">
        <v>915</v>
      </c>
      <c r="D379" s="3" t="s">
        <v>1410</v>
      </c>
      <c r="E379" s="4" t="s">
        <v>2104</v>
      </c>
      <c r="F379" s="4" t="s">
        <v>15</v>
      </c>
      <c r="G379" s="4" t="s">
        <v>2105</v>
      </c>
      <c r="H379" s="10" t="s">
        <v>168</v>
      </c>
      <c r="I379" s="10"/>
      <c r="J379" s="3" t="s">
        <v>1531</v>
      </c>
      <c r="K379" s="3" t="s">
        <v>2106</v>
      </c>
      <c r="L379" s="5" t="s">
        <v>2107</v>
      </c>
    </row>
    <row r="380" spans="1:12" ht="56.25" x14ac:dyDescent="0.3">
      <c r="A380" s="6">
        <v>2</v>
      </c>
      <c r="B380" s="6" t="s">
        <v>939</v>
      </c>
      <c r="C380" s="3" t="s">
        <v>921</v>
      </c>
      <c r="D380" s="3" t="s">
        <v>1410</v>
      </c>
      <c r="E380" s="4" t="s">
        <v>922</v>
      </c>
      <c r="F380" s="4" t="s">
        <v>15</v>
      </c>
      <c r="G380" s="4" t="s">
        <v>2108</v>
      </c>
      <c r="H380" s="10" t="s">
        <v>2109</v>
      </c>
      <c r="I380" s="10"/>
      <c r="J380" s="3" t="s">
        <v>2110</v>
      </c>
      <c r="K380" s="3" t="s">
        <v>2111</v>
      </c>
      <c r="L380" s="5" t="s">
        <v>2112</v>
      </c>
    </row>
    <row r="381" spans="1:12" ht="45" x14ac:dyDescent="0.3">
      <c r="A381" s="6">
        <v>2</v>
      </c>
      <c r="B381" s="6" t="s">
        <v>939</v>
      </c>
      <c r="C381" s="3" t="s">
        <v>927</v>
      </c>
      <c r="D381" s="3" t="s">
        <v>1435</v>
      </c>
      <c r="E381" s="4" t="s">
        <v>928</v>
      </c>
      <c r="F381" s="4" t="s">
        <v>15</v>
      </c>
      <c r="G381" s="4" t="s">
        <v>2113</v>
      </c>
      <c r="H381" s="10" t="s">
        <v>168</v>
      </c>
      <c r="I381" s="10"/>
      <c r="J381" s="3" t="s">
        <v>2114</v>
      </c>
      <c r="K381" s="3" t="s">
        <v>2115</v>
      </c>
      <c r="L381" s="5" t="s">
        <v>2116</v>
      </c>
    </row>
    <row r="382" spans="1:12" ht="45" x14ac:dyDescent="0.3">
      <c r="A382" s="6">
        <v>2</v>
      </c>
      <c r="B382" s="6" t="s">
        <v>939</v>
      </c>
      <c r="C382" s="3" t="s">
        <v>933</v>
      </c>
      <c r="D382" s="3" t="s">
        <v>1410</v>
      </c>
      <c r="E382" s="4" t="s">
        <v>934</v>
      </c>
      <c r="F382" s="4" t="s">
        <v>15</v>
      </c>
      <c r="G382" s="4" t="s">
        <v>2117</v>
      </c>
      <c r="H382" s="10" t="s">
        <v>168</v>
      </c>
      <c r="I382" s="10"/>
      <c r="J382" s="3" t="s">
        <v>2118</v>
      </c>
      <c r="K382" s="3" t="s">
        <v>2119</v>
      </c>
      <c r="L382" s="5" t="s">
        <v>2120</v>
      </c>
    </row>
    <row r="383" spans="1:12" ht="45" x14ac:dyDescent="0.3">
      <c r="A383" s="6">
        <v>2</v>
      </c>
      <c r="B383" s="6" t="s">
        <v>2148</v>
      </c>
      <c r="C383" s="3" t="s">
        <v>624</v>
      </c>
      <c r="D383" s="3" t="s">
        <v>1410</v>
      </c>
      <c r="E383" s="4" t="s">
        <v>2121</v>
      </c>
      <c r="F383" s="4" t="s">
        <v>15</v>
      </c>
      <c r="G383" s="4" t="s">
        <v>2122</v>
      </c>
      <c r="H383" s="10" t="s">
        <v>153</v>
      </c>
      <c r="I383" s="10"/>
      <c r="J383" s="3" t="s">
        <v>2123</v>
      </c>
      <c r="K383" s="3" t="s">
        <v>2124</v>
      </c>
      <c r="L383" s="5" t="s">
        <v>2125</v>
      </c>
    </row>
    <row r="384" spans="1:12" ht="45" x14ac:dyDescent="0.3">
      <c r="A384" s="6">
        <v>2</v>
      </c>
      <c r="B384" s="6" t="s">
        <v>2148</v>
      </c>
      <c r="C384" s="3" t="s">
        <v>606</v>
      </c>
      <c r="D384" s="3" t="s">
        <v>1410</v>
      </c>
      <c r="E384" s="4" t="s">
        <v>2126</v>
      </c>
      <c r="F384" s="4" t="s">
        <v>15</v>
      </c>
      <c r="G384" s="4" t="s">
        <v>2127</v>
      </c>
      <c r="H384" s="10" t="s">
        <v>2128</v>
      </c>
      <c r="I384" s="10"/>
      <c r="J384" s="3" t="s">
        <v>2129</v>
      </c>
      <c r="K384" s="3" t="s">
        <v>2130</v>
      </c>
      <c r="L384" s="5" t="s">
        <v>2131</v>
      </c>
    </row>
    <row r="385" spans="1:12" ht="45" x14ac:dyDescent="0.3">
      <c r="A385" s="6">
        <v>2</v>
      </c>
      <c r="B385" s="6" t="s">
        <v>2148</v>
      </c>
      <c r="C385" s="3" t="s">
        <v>593</v>
      </c>
      <c r="D385" s="3" t="s">
        <v>71</v>
      </c>
      <c r="E385" s="4" t="s">
        <v>2132</v>
      </c>
      <c r="F385" s="4" t="s">
        <v>15</v>
      </c>
      <c r="G385" s="4" t="s">
        <v>2133</v>
      </c>
      <c r="H385" s="10" t="s">
        <v>2128</v>
      </c>
      <c r="I385" s="10"/>
      <c r="J385" s="3" t="s">
        <v>2134</v>
      </c>
      <c r="K385" s="3" t="s">
        <v>2135</v>
      </c>
      <c r="L385" s="5" t="s">
        <v>2136</v>
      </c>
    </row>
    <row r="386" spans="1:12" ht="56.25" x14ac:dyDescent="0.3">
      <c r="A386" s="6">
        <v>2</v>
      </c>
      <c r="B386" s="6" t="s">
        <v>2148</v>
      </c>
      <c r="C386" s="3" t="s">
        <v>611</v>
      </c>
      <c r="D386" s="3" t="s">
        <v>71</v>
      </c>
      <c r="E386" s="4" t="s">
        <v>2137</v>
      </c>
      <c r="F386" s="4" t="s">
        <v>15</v>
      </c>
      <c r="G386" s="4" t="s">
        <v>2138</v>
      </c>
      <c r="H386" s="10" t="s">
        <v>964</v>
      </c>
      <c r="I386" s="10"/>
      <c r="J386" s="3" t="s">
        <v>2139</v>
      </c>
      <c r="K386" s="3" t="s">
        <v>2140</v>
      </c>
      <c r="L386" s="5" t="s">
        <v>2141</v>
      </c>
    </row>
    <row r="387" spans="1:12" ht="33.75" x14ac:dyDescent="0.3">
      <c r="A387" s="6">
        <v>2</v>
      </c>
      <c r="B387" s="6" t="s">
        <v>2148</v>
      </c>
      <c r="C387" s="3" t="s">
        <v>2142</v>
      </c>
      <c r="D387" s="3" t="s">
        <v>1410</v>
      </c>
      <c r="E387" s="4" t="s">
        <v>2143</v>
      </c>
      <c r="F387" s="4" t="s">
        <v>15</v>
      </c>
      <c r="G387" s="4" t="s">
        <v>2144</v>
      </c>
      <c r="H387" s="10" t="s">
        <v>2145</v>
      </c>
      <c r="I387" s="10"/>
      <c r="J387" s="3" t="s">
        <v>1531</v>
      </c>
      <c r="K387" s="3" t="s">
        <v>2146</v>
      </c>
      <c r="L387" s="5" t="s">
        <v>2147</v>
      </c>
    </row>
    <row r="388" spans="1:12" ht="45" x14ac:dyDescent="0.3">
      <c r="A388" s="6">
        <v>2</v>
      </c>
      <c r="B388" s="6" t="s">
        <v>997</v>
      </c>
      <c r="C388" s="3" t="s">
        <v>624</v>
      </c>
      <c r="D388" s="3" t="s">
        <v>1435</v>
      </c>
      <c r="E388" s="4" t="s">
        <v>940</v>
      </c>
      <c r="F388" s="4" t="s">
        <v>15</v>
      </c>
      <c r="G388" s="4" t="s">
        <v>2149</v>
      </c>
      <c r="H388" s="10" t="s">
        <v>168</v>
      </c>
      <c r="I388" s="10"/>
      <c r="J388" s="3" t="s">
        <v>2150</v>
      </c>
      <c r="K388" s="3" t="s">
        <v>2151</v>
      </c>
      <c r="L388" s="5" t="s">
        <v>2152</v>
      </c>
    </row>
    <row r="389" spans="1:12" ht="56.25" x14ac:dyDescent="0.3">
      <c r="A389" s="6">
        <v>2</v>
      </c>
      <c r="B389" s="6" t="s">
        <v>997</v>
      </c>
      <c r="C389" s="3" t="s">
        <v>593</v>
      </c>
      <c r="D389" s="3" t="s">
        <v>1435</v>
      </c>
      <c r="E389" s="4" t="s">
        <v>945</v>
      </c>
      <c r="F389" s="4" t="s">
        <v>15</v>
      </c>
      <c r="G389" s="4" t="s">
        <v>2153</v>
      </c>
      <c r="H389" s="10" t="s">
        <v>2154</v>
      </c>
      <c r="I389" s="10"/>
      <c r="J389" s="3" t="s">
        <v>2155</v>
      </c>
      <c r="K389" s="3" t="s">
        <v>2156</v>
      </c>
      <c r="L389" s="5" t="s">
        <v>2157</v>
      </c>
    </row>
    <row r="390" spans="1:12" ht="67.5" x14ac:dyDescent="0.3">
      <c r="A390" s="6">
        <v>2</v>
      </c>
      <c r="B390" s="6" t="s">
        <v>997</v>
      </c>
      <c r="C390" s="3" t="s">
        <v>606</v>
      </c>
      <c r="D390" s="3" t="s">
        <v>1435</v>
      </c>
      <c r="E390" s="4" t="s">
        <v>2158</v>
      </c>
      <c r="F390" s="4" t="s">
        <v>15</v>
      </c>
      <c r="G390" s="4" t="s">
        <v>2159</v>
      </c>
      <c r="H390" s="10" t="s">
        <v>2160</v>
      </c>
      <c r="I390" s="10"/>
      <c r="J390" s="3" t="s">
        <v>2161</v>
      </c>
      <c r="K390" s="3" t="s">
        <v>2162</v>
      </c>
      <c r="L390" s="5" t="s">
        <v>2163</v>
      </c>
    </row>
    <row r="391" spans="1:12" ht="56.25" x14ac:dyDescent="0.3">
      <c r="A391" s="6">
        <v>2</v>
      </c>
      <c r="B391" s="6" t="s">
        <v>997</v>
      </c>
      <c r="C391" s="3" t="s">
        <v>955</v>
      </c>
      <c r="D391" s="3" t="s">
        <v>1435</v>
      </c>
      <c r="E391" s="4" t="s">
        <v>2164</v>
      </c>
      <c r="F391" s="4" t="s">
        <v>15</v>
      </c>
      <c r="G391" s="4" t="s">
        <v>1756</v>
      </c>
      <c r="H391" s="10" t="s">
        <v>2165</v>
      </c>
      <c r="I391" s="10"/>
      <c r="J391" s="3" t="s">
        <v>2166</v>
      </c>
      <c r="K391" s="3" t="s">
        <v>2167</v>
      </c>
      <c r="L391" s="5" t="s">
        <v>2168</v>
      </c>
    </row>
    <row r="392" spans="1:12" ht="56.25" x14ac:dyDescent="0.3">
      <c r="A392" s="6">
        <v>2</v>
      </c>
      <c r="B392" s="6" t="s">
        <v>997</v>
      </c>
      <c r="C392" s="3" t="s">
        <v>961</v>
      </c>
      <c r="D392" s="3" t="s">
        <v>22</v>
      </c>
      <c r="E392" s="4" t="s">
        <v>2169</v>
      </c>
      <c r="F392" s="4" t="s">
        <v>15</v>
      </c>
      <c r="G392" s="4" t="s">
        <v>2170</v>
      </c>
      <c r="H392" s="10" t="s">
        <v>39</v>
      </c>
      <c r="I392" s="10"/>
      <c r="J392" s="3" t="s">
        <v>1527</v>
      </c>
      <c r="K392" s="3" t="s">
        <v>2171</v>
      </c>
      <c r="L392" s="5" t="s">
        <v>2172</v>
      </c>
    </row>
    <row r="393" spans="1:12" ht="45" x14ac:dyDescent="0.3">
      <c r="A393" s="6">
        <v>2</v>
      </c>
      <c r="B393" s="6" t="s">
        <v>997</v>
      </c>
      <c r="C393" s="3" t="s">
        <v>968</v>
      </c>
      <c r="D393" s="3" t="s">
        <v>1435</v>
      </c>
      <c r="E393" s="4" t="s">
        <v>2173</v>
      </c>
      <c r="F393" s="4" t="s">
        <v>15</v>
      </c>
      <c r="G393" s="4" t="s">
        <v>2174</v>
      </c>
      <c r="H393" s="10" t="s">
        <v>153</v>
      </c>
      <c r="I393" s="10"/>
      <c r="J393" s="3" t="s">
        <v>2175</v>
      </c>
      <c r="K393" s="3" t="s">
        <v>2176</v>
      </c>
      <c r="L393" s="5" t="s">
        <v>2177</v>
      </c>
    </row>
    <row r="394" spans="1:12" ht="22.5" x14ac:dyDescent="0.3">
      <c r="A394" s="6">
        <v>2</v>
      </c>
      <c r="B394" s="6" t="s">
        <v>997</v>
      </c>
      <c r="C394" s="3" t="s">
        <v>974</v>
      </c>
      <c r="D394" s="3" t="s">
        <v>1435</v>
      </c>
      <c r="E394" s="4" t="s">
        <v>2178</v>
      </c>
      <c r="F394" s="4" t="s">
        <v>15</v>
      </c>
      <c r="G394" s="4" t="s">
        <v>2179</v>
      </c>
      <c r="H394" s="10" t="s">
        <v>2180</v>
      </c>
      <c r="I394" s="10"/>
      <c r="J394" s="3" t="s">
        <v>2181</v>
      </c>
      <c r="K394" s="3" t="s">
        <v>2182</v>
      </c>
      <c r="L394" s="5" t="s">
        <v>2183</v>
      </c>
    </row>
    <row r="395" spans="1:12" ht="56.25" x14ac:dyDescent="0.3">
      <c r="A395" s="6">
        <v>2</v>
      </c>
      <c r="B395" s="6" t="s">
        <v>997</v>
      </c>
      <c r="C395" s="3" t="s">
        <v>599</v>
      </c>
      <c r="D395" s="3" t="s">
        <v>1435</v>
      </c>
      <c r="E395" s="4" t="s">
        <v>2184</v>
      </c>
      <c r="F395" s="4" t="s">
        <v>15</v>
      </c>
      <c r="G395" s="4" t="s">
        <v>2185</v>
      </c>
      <c r="H395" s="10" t="s">
        <v>2186</v>
      </c>
      <c r="I395" s="10"/>
      <c r="J395" s="3" t="s">
        <v>2187</v>
      </c>
      <c r="K395" s="3" t="s">
        <v>2188</v>
      </c>
      <c r="L395" s="5" t="s">
        <v>2189</v>
      </c>
    </row>
    <row r="396" spans="1:12" ht="33.75" x14ac:dyDescent="0.3">
      <c r="A396" s="6">
        <v>2</v>
      </c>
      <c r="B396" s="6" t="s">
        <v>997</v>
      </c>
      <c r="C396" s="3" t="s">
        <v>985</v>
      </c>
      <c r="D396" s="3" t="s">
        <v>1435</v>
      </c>
      <c r="E396" s="4" t="s">
        <v>986</v>
      </c>
      <c r="F396" s="4" t="s">
        <v>15</v>
      </c>
      <c r="G396" s="4" t="s">
        <v>2190</v>
      </c>
      <c r="H396" s="10" t="s">
        <v>168</v>
      </c>
      <c r="I396" s="10"/>
      <c r="J396" s="3" t="s">
        <v>2191</v>
      </c>
      <c r="K396" s="3" t="s">
        <v>2192</v>
      </c>
      <c r="L396" s="5" t="s">
        <v>2193</v>
      </c>
    </row>
    <row r="397" spans="1:12" ht="33.75" x14ac:dyDescent="0.3">
      <c r="A397" s="6">
        <v>2</v>
      </c>
      <c r="B397" s="6" t="s">
        <v>997</v>
      </c>
      <c r="C397" s="3" t="s">
        <v>991</v>
      </c>
      <c r="D397" s="3" t="s">
        <v>1435</v>
      </c>
      <c r="E397" s="4" t="s">
        <v>992</v>
      </c>
      <c r="F397" s="4" t="s">
        <v>15</v>
      </c>
      <c r="G397" s="4" t="s">
        <v>2194</v>
      </c>
      <c r="H397" s="10" t="s">
        <v>2195</v>
      </c>
      <c r="I397" s="10"/>
      <c r="J397" s="3" t="s">
        <v>2196</v>
      </c>
      <c r="K397" s="3" t="s">
        <v>2197</v>
      </c>
      <c r="L397" s="5" t="s">
        <v>2198</v>
      </c>
    </row>
    <row r="398" spans="1:12" ht="33.75" x14ac:dyDescent="0.3">
      <c r="A398" s="6">
        <v>2</v>
      </c>
      <c r="B398" s="6" t="s">
        <v>1144</v>
      </c>
      <c r="C398" s="3" t="s">
        <v>998</v>
      </c>
      <c r="D398" s="3" t="s">
        <v>1435</v>
      </c>
      <c r="E398" s="4" t="s">
        <v>999</v>
      </c>
      <c r="F398" s="4" t="s">
        <v>15</v>
      </c>
      <c r="G398" s="4" t="s">
        <v>2199</v>
      </c>
      <c r="H398" s="10" t="s">
        <v>168</v>
      </c>
      <c r="I398" s="10"/>
      <c r="J398" s="3" t="s">
        <v>2200</v>
      </c>
      <c r="K398" s="3" t="s">
        <v>2201</v>
      </c>
      <c r="L398" s="5" t="s">
        <v>2202</v>
      </c>
    </row>
    <row r="399" spans="1:12" ht="45" x14ac:dyDescent="0.3">
      <c r="A399" s="6">
        <v>2</v>
      </c>
      <c r="B399" s="6" t="s">
        <v>1144</v>
      </c>
      <c r="C399" s="3" t="s">
        <v>1004</v>
      </c>
      <c r="D399" s="3" t="s">
        <v>71</v>
      </c>
      <c r="E399" s="4" t="s">
        <v>2203</v>
      </c>
      <c r="F399" s="4" t="s">
        <v>15</v>
      </c>
      <c r="G399" s="4" t="s">
        <v>2204</v>
      </c>
      <c r="H399" s="10" t="s">
        <v>2205</v>
      </c>
      <c r="I399" s="10"/>
      <c r="J399" s="3" t="s">
        <v>2206</v>
      </c>
      <c r="K399" s="3" t="s">
        <v>2207</v>
      </c>
      <c r="L399" s="5" t="s">
        <v>2208</v>
      </c>
    </row>
    <row r="400" spans="1:12" ht="45" x14ac:dyDescent="0.3">
      <c r="A400" s="6">
        <v>2</v>
      </c>
      <c r="B400" s="6" t="s">
        <v>1144</v>
      </c>
      <c r="C400" s="3" t="s">
        <v>1010</v>
      </c>
      <c r="D400" s="3" t="s">
        <v>1435</v>
      </c>
      <c r="E400" s="4" t="s">
        <v>2209</v>
      </c>
      <c r="F400" s="4" t="s">
        <v>15</v>
      </c>
      <c r="G400" s="4" t="s">
        <v>1864</v>
      </c>
      <c r="H400" s="10" t="s">
        <v>153</v>
      </c>
      <c r="I400" s="10"/>
      <c r="J400" s="3" t="s">
        <v>2090</v>
      </c>
      <c r="K400" s="3" t="s">
        <v>2210</v>
      </c>
      <c r="L400" s="5" t="s">
        <v>2211</v>
      </c>
    </row>
    <row r="401" spans="1:12" ht="56.25" x14ac:dyDescent="0.3">
      <c r="A401" s="6">
        <v>2</v>
      </c>
      <c r="B401" s="6" t="s">
        <v>1144</v>
      </c>
      <c r="C401" s="3" t="s">
        <v>1016</v>
      </c>
      <c r="D401" s="3" t="s">
        <v>1435</v>
      </c>
      <c r="E401" s="4" t="s">
        <v>2212</v>
      </c>
      <c r="F401" s="4" t="s">
        <v>15</v>
      </c>
      <c r="G401" s="4" t="s">
        <v>2213</v>
      </c>
      <c r="H401" s="10" t="s">
        <v>153</v>
      </c>
      <c r="I401" s="10"/>
      <c r="J401" s="3" t="s">
        <v>2214</v>
      </c>
      <c r="K401" s="3" t="s">
        <v>2215</v>
      </c>
      <c r="L401" s="5" t="s">
        <v>2216</v>
      </c>
    </row>
    <row r="402" spans="1:12" ht="56.25" x14ac:dyDescent="0.3">
      <c r="A402" s="6">
        <v>2</v>
      </c>
      <c r="B402" s="6" t="s">
        <v>1144</v>
      </c>
      <c r="C402" s="3" t="s">
        <v>1064</v>
      </c>
      <c r="D402" s="3" t="s">
        <v>1435</v>
      </c>
      <c r="E402" s="4" t="s">
        <v>1065</v>
      </c>
      <c r="F402" s="4" t="s">
        <v>15</v>
      </c>
      <c r="G402" s="4" t="s">
        <v>2217</v>
      </c>
      <c r="H402" s="10" t="s">
        <v>2218</v>
      </c>
      <c r="I402" s="10"/>
      <c r="J402" s="3" t="s">
        <v>2219</v>
      </c>
      <c r="K402" s="3" t="s">
        <v>2220</v>
      </c>
      <c r="L402" s="5" t="s">
        <v>2221</v>
      </c>
    </row>
    <row r="403" spans="1:12" ht="45" x14ac:dyDescent="0.3">
      <c r="A403" s="6">
        <v>2</v>
      </c>
      <c r="B403" s="6" t="s">
        <v>1144</v>
      </c>
      <c r="C403" s="3" t="s">
        <v>1035</v>
      </c>
      <c r="D403" s="3" t="s">
        <v>71</v>
      </c>
      <c r="E403" s="4" t="s">
        <v>1036</v>
      </c>
      <c r="F403" s="4" t="s">
        <v>15</v>
      </c>
      <c r="G403" s="4" t="s">
        <v>2222</v>
      </c>
      <c r="H403" s="10" t="s">
        <v>168</v>
      </c>
      <c r="I403" s="10"/>
      <c r="J403" s="3" t="s">
        <v>1846</v>
      </c>
      <c r="K403" s="3" t="s">
        <v>2223</v>
      </c>
      <c r="L403" s="5" t="s">
        <v>2224</v>
      </c>
    </row>
    <row r="404" spans="1:12" ht="33.75" x14ac:dyDescent="0.3">
      <c r="A404" s="6">
        <v>2</v>
      </c>
      <c r="B404" s="6" t="s">
        <v>1144</v>
      </c>
      <c r="C404" s="3" t="s">
        <v>1041</v>
      </c>
      <c r="D404" s="3" t="s">
        <v>71</v>
      </c>
      <c r="E404" s="4" t="s">
        <v>1042</v>
      </c>
      <c r="F404" s="4" t="s">
        <v>15</v>
      </c>
      <c r="G404" s="4" t="s">
        <v>2225</v>
      </c>
      <c r="H404" s="10" t="s">
        <v>168</v>
      </c>
      <c r="I404" s="10"/>
      <c r="J404" s="3" t="s">
        <v>2226</v>
      </c>
      <c r="K404" s="3" t="s">
        <v>2227</v>
      </c>
      <c r="L404" s="5" t="s">
        <v>2228</v>
      </c>
    </row>
    <row r="405" spans="1:12" ht="45" x14ac:dyDescent="0.3">
      <c r="A405" s="6">
        <v>2</v>
      </c>
      <c r="B405" s="6" t="s">
        <v>1144</v>
      </c>
      <c r="C405" s="3" t="s">
        <v>1053</v>
      </c>
      <c r="D405" s="3" t="s">
        <v>1435</v>
      </c>
      <c r="E405" s="4" t="s">
        <v>2229</v>
      </c>
      <c r="F405" s="4" t="s">
        <v>15</v>
      </c>
      <c r="G405" s="4" t="s">
        <v>2230</v>
      </c>
      <c r="H405" s="10" t="s">
        <v>153</v>
      </c>
      <c r="I405" s="10"/>
      <c r="J405" s="3" t="s">
        <v>1509</v>
      </c>
      <c r="K405" s="3" t="s">
        <v>2231</v>
      </c>
      <c r="L405" s="5" t="s">
        <v>2232</v>
      </c>
    </row>
    <row r="406" spans="1:12" ht="45" x14ac:dyDescent="0.3">
      <c r="A406" s="6">
        <v>2</v>
      </c>
      <c r="B406" s="6" t="s">
        <v>1144</v>
      </c>
      <c r="C406" s="3" t="s">
        <v>1059</v>
      </c>
      <c r="D406" s="3" t="s">
        <v>71</v>
      </c>
      <c r="E406" s="4" t="s">
        <v>2233</v>
      </c>
      <c r="F406" s="4" t="s">
        <v>15</v>
      </c>
      <c r="G406" s="4" t="s">
        <v>2234</v>
      </c>
      <c r="H406" s="10" t="s">
        <v>1079</v>
      </c>
      <c r="I406" s="10"/>
      <c r="J406" s="3" t="s">
        <v>2235</v>
      </c>
      <c r="K406" s="3" t="s">
        <v>2236</v>
      </c>
      <c r="L406" s="5" t="s">
        <v>2237</v>
      </c>
    </row>
    <row r="407" spans="1:12" ht="67.5" x14ac:dyDescent="0.3">
      <c r="A407" s="6">
        <v>2</v>
      </c>
      <c r="B407" s="6" t="s">
        <v>1144</v>
      </c>
      <c r="C407" s="3" t="s">
        <v>1070</v>
      </c>
      <c r="D407" s="3" t="s">
        <v>1435</v>
      </c>
      <c r="E407" s="4" t="s">
        <v>2238</v>
      </c>
      <c r="F407" s="4" t="s">
        <v>15</v>
      </c>
      <c r="G407" s="4" t="s">
        <v>2239</v>
      </c>
      <c r="H407" s="10" t="s">
        <v>168</v>
      </c>
      <c r="I407" s="10"/>
      <c r="J407" s="3" t="s">
        <v>1531</v>
      </c>
      <c r="K407" s="3" t="s">
        <v>2240</v>
      </c>
      <c r="L407" s="5" t="s">
        <v>2241</v>
      </c>
    </row>
    <row r="408" spans="1:12" ht="45" x14ac:dyDescent="0.3">
      <c r="A408" s="6">
        <v>2</v>
      </c>
      <c r="B408" s="6" t="s">
        <v>1144</v>
      </c>
      <c r="C408" s="3" t="s">
        <v>1076</v>
      </c>
      <c r="D408" s="3" t="s">
        <v>1435</v>
      </c>
      <c r="E408" s="4" t="s">
        <v>2242</v>
      </c>
      <c r="F408" s="4" t="s">
        <v>15</v>
      </c>
      <c r="G408" s="4" t="s">
        <v>2243</v>
      </c>
      <c r="H408" s="10" t="s">
        <v>648</v>
      </c>
      <c r="I408" s="10"/>
      <c r="J408" s="3" t="s">
        <v>2244</v>
      </c>
      <c r="K408" s="3" t="s">
        <v>2245</v>
      </c>
      <c r="L408" s="5" t="s">
        <v>2246</v>
      </c>
    </row>
    <row r="409" spans="1:12" ht="45" x14ac:dyDescent="0.3">
      <c r="A409" s="6">
        <v>2</v>
      </c>
      <c r="B409" s="6" t="s">
        <v>1144</v>
      </c>
      <c r="C409" s="3" t="s">
        <v>1048</v>
      </c>
      <c r="D409" s="3" t="s">
        <v>71</v>
      </c>
      <c r="E409" s="4" t="s">
        <v>1049</v>
      </c>
      <c r="F409" s="4" t="s">
        <v>15</v>
      </c>
      <c r="G409" s="4" t="s">
        <v>2247</v>
      </c>
      <c r="H409" s="10" t="s">
        <v>168</v>
      </c>
      <c r="I409" s="10"/>
      <c r="J409" s="3" t="s">
        <v>2248</v>
      </c>
      <c r="K409" s="3" t="s">
        <v>2249</v>
      </c>
      <c r="L409" s="5" t="s">
        <v>2250</v>
      </c>
    </row>
    <row r="410" spans="1:12" ht="45" x14ac:dyDescent="0.3">
      <c r="A410" s="6">
        <v>2</v>
      </c>
      <c r="B410" s="6" t="s">
        <v>1144</v>
      </c>
      <c r="C410" s="3" t="s">
        <v>1083</v>
      </c>
      <c r="D410" s="3" t="s">
        <v>1435</v>
      </c>
      <c r="E410" s="4" t="s">
        <v>1084</v>
      </c>
      <c r="F410" s="4" t="s">
        <v>15</v>
      </c>
      <c r="G410" s="4" t="s">
        <v>2251</v>
      </c>
      <c r="H410" s="10" t="s">
        <v>2252</v>
      </c>
      <c r="I410" s="10"/>
      <c r="J410" s="3" t="s">
        <v>2253</v>
      </c>
      <c r="K410" s="3" t="s">
        <v>2254</v>
      </c>
      <c r="L410" s="5" t="s">
        <v>2255</v>
      </c>
    </row>
    <row r="411" spans="1:12" ht="56.25" x14ac:dyDescent="0.3">
      <c r="A411" s="6">
        <v>2</v>
      </c>
      <c r="B411" s="6" t="s">
        <v>1144</v>
      </c>
      <c r="C411" s="3" t="s">
        <v>1089</v>
      </c>
      <c r="D411" s="3" t="s">
        <v>1435</v>
      </c>
      <c r="E411" s="4" t="s">
        <v>2256</v>
      </c>
      <c r="F411" s="4" t="s">
        <v>15</v>
      </c>
      <c r="G411" s="4" t="s">
        <v>2257</v>
      </c>
      <c r="H411" s="10" t="s">
        <v>153</v>
      </c>
      <c r="I411" s="10"/>
      <c r="J411" s="3" t="s">
        <v>2258</v>
      </c>
      <c r="K411" s="3" t="s">
        <v>2259</v>
      </c>
      <c r="L411" s="5" t="s">
        <v>2260</v>
      </c>
    </row>
    <row r="412" spans="1:12" ht="67.5" x14ac:dyDescent="0.3">
      <c r="A412" s="6">
        <v>2</v>
      </c>
      <c r="B412" s="6" t="s">
        <v>1144</v>
      </c>
      <c r="C412" s="3" t="s">
        <v>1095</v>
      </c>
      <c r="D412" s="3" t="s">
        <v>1435</v>
      </c>
      <c r="E412" s="4" t="s">
        <v>1096</v>
      </c>
      <c r="F412" s="4" t="s">
        <v>15</v>
      </c>
      <c r="G412" s="4" t="s">
        <v>2261</v>
      </c>
      <c r="H412" s="10" t="s">
        <v>168</v>
      </c>
      <c r="I412" s="10"/>
      <c r="J412" s="3" t="s">
        <v>2262</v>
      </c>
      <c r="K412" s="3" t="s">
        <v>2263</v>
      </c>
      <c r="L412" s="5" t="s">
        <v>2264</v>
      </c>
    </row>
    <row r="413" spans="1:12" ht="45" x14ac:dyDescent="0.3">
      <c r="A413" s="6">
        <v>2</v>
      </c>
      <c r="B413" s="6" t="s">
        <v>1144</v>
      </c>
      <c r="C413" s="3" t="s">
        <v>1101</v>
      </c>
      <c r="D413" s="3" t="s">
        <v>71</v>
      </c>
      <c r="E413" s="4" t="s">
        <v>2265</v>
      </c>
      <c r="F413" s="4" t="s">
        <v>15</v>
      </c>
      <c r="G413" s="4" t="s">
        <v>1961</v>
      </c>
      <c r="H413" s="10" t="s">
        <v>32</v>
      </c>
      <c r="I413" s="10"/>
      <c r="J413" s="3" t="s">
        <v>2101</v>
      </c>
      <c r="K413" s="3" t="s">
        <v>2266</v>
      </c>
      <c r="L413" s="5" t="s">
        <v>2267</v>
      </c>
    </row>
    <row r="414" spans="1:12" ht="45" x14ac:dyDescent="0.3">
      <c r="A414" s="6">
        <v>2</v>
      </c>
      <c r="B414" s="6" t="s">
        <v>1144</v>
      </c>
      <c r="C414" s="3" t="s">
        <v>1107</v>
      </c>
      <c r="D414" s="3" t="s">
        <v>1435</v>
      </c>
      <c r="E414" s="4" t="s">
        <v>1108</v>
      </c>
      <c r="F414" s="4" t="s">
        <v>15</v>
      </c>
      <c r="G414" s="4" t="s">
        <v>2268</v>
      </c>
      <c r="H414" s="10" t="s">
        <v>168</v>
      </c>
      <c r="I414" s="10"/>
      <c r="J414" s="3" t="s">
        <v>2269</v>
      </c>
      <c r="K414" s="3" t="s">
        <v>2270</v>
      </c>
      <c r="L414" s="5" t="s">
        <v>2271</v>
      </c>
    </row>
    <row r="415" spans="1:12" ht="45" x14ac:dyDescent="0.3">
      <c r="A415" s="6">
        <v>2</v>
      </c>
      <c r="B415" s="6" t="s">
        <v>1144</v>
      </c>
      <c r="C415" s="3" t="s">
        <v>1113</v>
      </c>
      <c r="D415" s="3" t="s">
        <v>1435</v>
      </c>
      <c r="E415" s="4" t="s">
        <v>2272</v>
      </c>
      <c r="F415" s="4" t="s">
        <v>15</v>
      </c>
      <c r="G415" s="4" t="s">
        <v>2273</v>
      </c>
      <c r="H415" s="10" t="s">
        <v>153</v>
      </c>
      <c r="I415" s="10"/>
      <c r="J415" s="3" t="s">
        <v>2274</v>
      </c>
      <c r="K415" s="3" t="s">
        <v>2275</v>
      </c>
      <c r="L415" s="5" t="s">
        <v>2276</v>
      </c>
    </row>
    <row r="416" spans="1:12" ht="33.75" x14ac:dyDescent="0.3">
      <c r="A416" s="6">
        <v>2</v>
      </c>
      <c r="B416" s="6" t="s">
        <v>1144</v>
      </c>
      <c r="C416" s="3" t="s">
        <v>1119</v>
      </c>
      <c r="D416" s="3" t="s">
        <v>71</v>
      </c>
      <c r="E416" s="4" t="s">
        <v>2277</v>
      </c>
      <c r="F416" s="4" t="s">
        <v>15</v>
      </c>
      <c r="G416" s="4" t="s">
        <v>2278</v>
      </c>
      <c r="H416" s="10" t="s">
        <v>2279</v>
      </c>
      <c r="I416" s="10"/>
      <c r="J416" s="3" t="s">
        <v>2280</v>
      </c>
      <c r="K416" s="3" t="s">
        <v>2281</v>
      </c>
      <c r="L416" s="5" t="s">
        <v>2282</v>
      </c>
    </row>
    <row r="417" spans="1:12" ht="33.75" x14ac:dyDescent="0.3">
      <c r="A417" s="6">
        <v>2</v>
      </c>
      <c r="B417" s="6" t="s">
        <v>1144</v>
      </c>
      <c r="C417" s="3" t="s">
        <v>1126</v>
      </c>
      <c r="D417" s="3" t="s">
        <v>1435</v>
      </c>
      <c r="E417" s="4" t="s">
        <v>1127</v>
      </c>
      <c r="F417" s="4" t="s">
        <v>15</v>
      </c>
      <c r="G417" s="4" t="s">
        <v>2283</v>
      </c>
      <c r="H417" s="10" t="s">
        <v>153</v>
      </c>
      <c r="I417" s="10"/>
      <c r="J417" s="3" t="s">
        <v>2284</v>
      </c>
      <c r="K417" s="3" t="s">
        <v>2285</v>
      </c>
      <c r="L417" s="5" t="s">
        <v>2286</v>
      </c>
    </row>
    <row r="418" spans="1:12" ht="45" x14ac:dyDescent="0.3">
      <c r="A418" s="6">
        <v>2</v>
      </c>
      <c r="B418" s="6" t="s">
        <v>1144</v>
      </c>
      <c r="C418" s="3" t="s">
        <v>1132</v>
      </c>
      <c r="D418" s="3" t="s">
        <v>1435</v>
      </c>
      <c r="E418" s="4" t="s">
        <v>2287</v>
      </c>
      <c r="F418" s="4" t="s">
        <v>15</v>
      </c>
      <c r="G418" s="4" t="s">
        <v>2288</v>
      </c>
      <c r="H418" s="10" t="s">
        <v>153</v>
      </c>
      <c r="I418" s="10"/>
      <c r="J418" s="3" t="s">
        <v>2289</v>
      </c>
      <c r="K418" s="3" t="s">
        <v>2290</v>
      </c>
      <c r="L418" s="5" t="s">
        <v>2291</v>
      </c>
    </row>
    <row r="419" spans="1:12" ht="56.25" x14ac:dyDescent="0.3">
      <c r="A419" s="6">
        <v>2</v>
      </c>
      <c r="B419" s="6" t="s">
        <v>1144</v>
      </c>
      <c r="C419" s="3" t="s">
        <v>1138</v>
      </c>
      <c r="D419" s="3" t="s">
        <v>1435</v>
      </c>
      <c r="E419" s="4" t="s">
        <v>2292</v>
      </c>
      <c r="F419" s="4" t="s">
        <v>15</v>
      </c>
      <c r="G419" s="4" t="s">
        <v>2293</v>
      </c>
      <c r="H419" s="10" t="s">
        <v>153</v>
      </c>
      <c r="I419" s="10"/>
      <c r="J419" s="3" t="s">
        <v>2294</v>
      </c>
      <c r="K419" s="3" t="s">
        <v>2295</v>
      </c>
      <c r="L419" s="5" t="s">
        <v>2296</v>
      </c>
    </row>
    <row r="420" spans="1:12" ht="33.75" x14ac:dyDescent="0.3">
      <c r="A420" s="6">
        <v>2</v>
      </c>
      <c r="B420" s="6" t="s">
        <v>1226</v>
      </c>
      <c r="C420" s="3" t="s">
        <v>1145</v>
      </c>
      <c r="D420" s="3" t="s">
        <v>1435</v>
      </c>
      <c r="E420" s="4" t="s">
        <v>2297</v>
      </c>
      <c r="F420" s="4" t="s">
        <v>15</v>
      </c>
      <c r="G420" s="4" t="s">
        <v>2298</v>
      </c>
      <c r="H420" s="10" t="s">
        <v>153</v>
      </c>
      <c r="I420" s="10"/>
      <c r="J420" s="3" t="s">
        <v>1531</v>
      </c>
      <c r="K420" s="3" t="s">
        <v>2299</v>
      </c>
      <c r="L420" s="5" t="s">
        <v>2300</v>
      </c>
    </row>
    <row r="421" spans="1:12" ht="33.75" x14ac:dyDescent="0.3">
      <c r="A421" s="6">
        <v>2</v>
      </c>
      <c r="B421" s="6" t="s">
        <v>1226</v>
      </c>
      <c r="C421" s="3" t="s">
        <v>1151</v>
      </c>
      <c r="D421" s="3" t="s">
        <v>71</v>
      </c>
      <c r="E421" s="4" t="s">
        <v>1152</v>
      </c>
      <c r="F421" s="4" t="s">
        <v>15</v>
      </c>
      <c r="G421" s="4" t="s">
        <v>2301</v>
      </c>
      <c r="H421" s="10" t="s">
        <v>2302</v>
      </c>
      <c r="I421" s="10"/>
      <c r="J421" s="3" t="s">
        <v>2303</v>
      </c>
      <c r="K421" s="3" t="s">
        <v>2304</v>
      </c>
      <c r="L421" s="5" t="s">
        <v>2305</v>
      </c>
    </row>
    <row r="422" spans="1:12" ht="45" x14ac:dyDescent="0.3">
      <c r="A422" s="6">
        <v>2</v>
      </c>
      <c r="B422" s="6" t="s">
        <v>1226</v>
      </c>
      <c r="C422" s="3" t="s">
        <v>1157</v>
      </c>
      <c r="D422" s="3" t="s">
        <v>1435</v>
      </c>
      <c r="E422" s="4" t="s">
        <v>1158</v>
      </c>
      <c r="F422" s="4" t="s">
        <v>15</v>
      </c>
      <c r="G422" s="4" t="s">
        <v>2306</v>
      </c>
      <c r="H422" s="10" t="s">
        <v>2307</v>
      </c>
      <c r="I422" s="10"/>
      <c r="J422" s="3" t="s">
        <v>2308</v>
      </c>
      <c r="K422" s="3" t="s">
        <v>2309</v>
      </c>
      <c r="L422" s="5" t="s">
        <v>2310</v>
      </c>
    </row>
    <row r="423" spans="1:12" ht="45" x14ac:dyDescent="0.3">
      <c r="A423" s="6">
        <v>2</v>
      </c>
      <c r="B423" s="6" t="s">
        <v>1226</v>
      </c>
      <c r="C423" s="3" t="s">
        <v>1163</v>
      </c>
      <c r="D423" s="3" t="s">
        <v>71</v>
      </c>
      <c r="E423" s="4" t="s">
        <v>1164</v>
      </c>
      <c r="F423" s="4" t="s">
        <v>15</v>
      </c>
      <c r="G423" s="4" t="s">
        <v>2311</v>
      </c>
      <c r="H423" s="10" t="s">
        <v>168</v>
      </c>
      <c r="I423" s="10"/>
      <c r="J423" s="3" t="s">
        <v>2312</v>
      </c>
      <c r="K423" s="3" t="s">
        <v>2313</v>
      </c>
      <c r="L423" s="5" t="s">
        <v>2314</v>
      </c>
    </row>
    <row r="424" spans="1:12" ht="33.75" x14ac:dyDescent="0.3">
      <c r="A424" s="6">
        <v>2</v>
      </c>
      <c r="B424" s="6" t="s">
        <v>1226</v>
      </c>
      <c r="C424" s="3" t="s">
        <v>1169</v>
      </c>
      <c r="D424" s="3" t="s">
        <v>1435</v>
      </c>
      <c r="E424" s="4" t="s">
        <v>2315</v>
      </c>
      <c r="F424" s="4" t="s">
        <v>15</v>
      </c>
      <c r="G424" s="4" t="s">
        <v>2316</v>
      </c>
      <c r="H424" s="10" t="s">
        <v>153</v>
      </c>
      <c r="I424" s="10"/>
      <c r="J424" s="3" t="s">
        <v>2317</v>
      </c>
      <c r="K424" s="3" t="s">
        <v>2318</v>
      </c>
      <c r="L424" s="5" t="s">
        <v>2319</v>
      </c>
    </row>
    <row r="425" spans="1:12" ht="45" x14ac:dyDescent="0.3">
      <c r="A425" s="6">
        <v>2</v>
      </c>
      <c r="B425" s="6" t="s">
        <v>1226</v>
      </c>
      <c r="C425" s="3" t="s">
        <v>1175</v>
      </c>
      <c r="D425" s="3" t="s">
        <v>71</v>
      </c>
      <c r="E425" s="4" t="s">
        <v>1176</v>
      </c>
      <c r="F425" s="4" t="s">
        <v>15</v>
      </c>
      <c r="G425" s="4" t="s">
        <v>2320</v>
      </c>
      <c r="H425" s="10" t="s">
        <v>2321</v>
      </c>
      <c r="I425" s="10"/>
      <c r="J425" s="3" t="s">
        <v>2322</v>
      </c>
      <c r="K425" s="3" t="s">
        <v>2323</v>
      </c>
      <c r="L425" s="5" t="s">
        <v>2324</v>
      </c>
    </row>
    <row r="426" spans="1:12" ht="33.75" x14ac:dyDescent="0.3">
      <c r="A426" s="6">
        <v>2</v>
      </c>
      <c r="B426" s="6" t="s">
        <v>1226</v>
      </c>
      <c r="C426" s="3" t="s">
        <v>1181</v>
      </c>
      <c r="D426" s="3" t="s">
        <v>1435</v>
      </c>
      <c r="E426" s="4" t="s">
        <v>1182</v>
      </c>
      <c r="F426" s="4" t="s">
        <v>15</v>
      </c>
      <c r="G426" s="4" t="s">
        <v>2325</v>
      </c>
      <c r="H426" s="10" t="s">
        <v>2326</v>
      </c>
      <c r="I426" s="10"/>
      <c r="J426" s="3" t="s">
        <v>2327</v>
      </c>
      <c r="K426" s="3" t="s">
        <v>2328</v>
      </c>
      <c r="L426" s="5" t="s">
        <v>2329</v>
      </c>
    </row>
    <row r="427" spans="1:12" ht="33.75" x14ac:dyDescent="0.3">
      <c r="A427" s="6">
        <v>2</v>
      </c>
      <c r="B427" s="6" t="s">
        <v>1226</v>
      </c>
      <c r="C427" s="3" t="s">
        <v>1187</v>
      </c>
      <c r="D427" s="3" t="s">
        <v>71</v>
      </c>
      <c r="E427" s="4" t="s">
        <v>1188</v>
      </c>
      <c r="F427" s="4" t="s">
        <v>15</v>
      </c>
      <c r="G427" s="4" t="s">
        <v>2330</v>
      </c>
      <c r="H427" s="10" t="s">
        <v>2331</v>
      </c>
      <c r="I427" s="10"/>
      <c r="J427" s="3" t="s">
        <v>1190</v>
      </c>
      <c r="K427" s="3" t="s">
        <v>2332</v>
      </c>
      <c r="L427" s="5" t="s">
        <v>2333</v>
      </c>
    </row>
    <row r="428" spans="1:12" ht="45" x14ac:dyDescent="0.3">
      <c r="A428" s="6">
        <v>2</v>
      </c>
      <c r="B428" s="6" t="s">
        <v>1226</v>
      </c>
      <c r="C428" s="3" t="s">
        <v>1193</v>
      </c>
      <c r="D428" s="3" t="s">
        <v>71</v>
      </c>
      <c r="E428" s="4" t="s">
        <v>1194</v>
      </c>
      <c r="F428" s="4" t="s">
        <v>15</v>
      </c>
      <c r="G428" s="4" t="s">
        <v>2334</v>
      </c>
      <c r="H428" s="10" t="s">
        <v>168</v>
      </c>
      <c r="I428" s="10"/>
      <c r="J428" s="3" t="s">
        <v>2335</v>
      </c>
      <c r="K428" s="3" t="s">
        <v>2336</v>
      </c>
      <c r="L428" s="5" t="s">
        <v>2337</v>
      </c>
    </row>
    <row r="429" spans="1:12" ht="56.25" x14ac:dyDescent="0.3">
      <c r="A429" s="6">
        <v>2</v>
      </c>
      <c r="B429" s="6" t="s">
        <v>1226</v>
      </c>
      <c r="C429" s="3" t="s">
        <v>1199</v>
      </c>
      <c r="D429" s="3" t="s">
        <v>1435</v>
      </c>
      <c r="E429" s="4" t="s">
        <v>1200</v>
      </c>
      <c r="F429" s="4" t="s">
        <v>15</v>
      </c>
      <c r="G429" s="4" t="s">
        <v>2338</v>
      </c>
      <c r="H429" s="10" t="s">
        <v>2339</v>
      </c>
      <c r="I429" s="10"/>
      <c r="J429" s="3" t="s">
        <v>2340</v>
      </c>
      <c r="K429" s="3" t="s">
        <v>2341</v>
      </c>
      <c r="L429" s="5" t="s">
        <v>2342</v>
      </c>
    </row>
    <row r="430" spans="1:12" ht="67.5" x14ac:dyDescent="0.3">
      <c r="A430" s="6">
        <v>2</v>
      </c>
      <c r="B430" s="6" t="s">
        <v>1226</v>
      </c>
      <c r="C430" s="3" t="s">
        <v>1204</v>
      </c>
      <c r="D430" s="3" t="s">
        <v>1435</v>
      </c>
      <c r="E430" s="4" t="s">
        <v>1205</v>
      </c>
      <c r="F430" s="4" t="s">
        <v>15</v>
      </c>
      <c r="G430" s="4" t="s">
        <v>2343</v>
      </c>
      <c r="H430" s="10" t="s">
        <v>1713</v>
      </c>
      <c r="I430" s="10"/>
      <c r="J430" s="3" t="s">
        <v>2344</v>
      </c>
      <c r="K430" s="3" t="s">
        <v>2345</v>
      </c>
      <c r="L430" s="5" t="s">
        <v>2346</v>
      </c>
    </row>
    <row r="431" spans="1:12" ht="33.75" x14ac:dyDescent="0.3">
      <c r="A431" s="6">
        <v>2</v>
      </c>
      <c r="B431" s="6" t="s">
        <v>1226</v>
      </c>
      <c r="C431" s="3" t="s">
        <v>1210</v>
      </c>
      <c r="D431" s="3" t="s">
        <v>1435</v>
      </c>
      <c r="E431" s="4" t="s">
        <v>1211</v>
      </c>
      <c r="F431" s="4" t="s">
        <v>15</v>
      </c>
      <c r="G431" s="4" t="s">
        <v>2347</v>
      </c>
      <c r="H431" s="10" t="s">
        <v>2348</v>
      </c>
      <c r="I431" s="10"/>
      <c r="J431" s="3" t="s">
        <v>2349</v>
      </c>
      <c r="K431" s="3" t="s">
        <v>2350</v>
      </c>
      <c r="L431" s="5" t="s">
        <v>2351</v>
      </c>
    </row>
    <row r="432" spans="1:12" ht="33.75" x14ac:dyDescent="0.3">
      <c r="A432" s="6">
        <v>2</v>
      </c>
      <c r="B432" s="6" t="s">
        <v>1226</v>
      </c>
      <c r="C432" s="3" t="s">
        <v>1215</v>
      </c>
      <c r="D432" s="3" t="s">
        <v>1435</v>
      </c>
      <c r="E432" s="4" t="s">
        <v>1216</v>
      </c>
      <c r="F432" s="4" t="s">
        <v>15</v>
      </c>
      <c r="G432" s="4" t="s">
        <v>2352</v>
      </c>
      <c r="H432" s="10" t="s">
        <v>168</v>
      </c>
      <c r="I432" s="10"/>
      <c r="J432" s="3" t="s">
        <v>2353</v>
      </c>
      <c r="K432" s="3" t="s">
        <v>2354</v>
      </c>
      <c r="L432" s="5" t="s">
        <v>2355</v>
      </c>
    </row>
    <row r="433" spans="1:12" ht="67.5" x14ac:dyDescent="0.3">
      <c r="A433" s="6">
        <v>2</v>
      </c>
      <c r="B433" s="6" t="s">
        <v>1226</v>
      </c>
      <c r="C433" s="3" t="s">
        <v>1221</v>
      </c>
      <c r="D433" s="3" t="s">
        <v>1435</v>
      </c>
      <c r="E433" s="4" t="s">
        <v>2356</v>
      </c>
      <c r="F433" s="4" t="s">
        <v>15</v>
      </c>
      <c r="G433" s="4" t="s">
        <v>2357</v>
      </c>
      <c r="H433" s="10" t="s">
        <v>153</v>
      </c>
      <c r="I433" s="10"/>
      <c r="J433" s="3" t="s">
        <v>1579</v>
      </c>
      <c r="K433" s="3" t="s">
        <v>2358</v>
      </c>
      <c r="L433" s="5" t="s">
        <v>2359</v>
      </c>
    </row>
    <row r="434" spans="1:12" ht="33.75" x14ac:dyDescent="0.3">
      <c r="A434" s="6">
        <v>2</v>
      </c>
      <c r="B434" s="6" t="s">
        <v>1251</v>
      </c>
      <c r="C434" s="3" t="s">
        <v>1227</v>
      </c>
      <c r="D434" s="3" t="s">
        <v>1435</v>
      </c>
      <c r="E434" s="4" t="s">
        <v>2360</v>
      </c>
      <c r="F434" s="4" t="s">
        <v>15</v>
      </c>
      <c r="G434" s="4" t="s">
        <v>2361</v>
      </c>
      <c r="H434" s="10" t="s">
        <v>153</v>
      </c>
      <c r="I434" s="10"/>
      <c r="J434" s="3" t="s">
        <v>1560</v>
      </c>
      <c r="K434" s="3" t="s">
        <v>2362</v>
      </c>
      <c r="L434" s="5" t="s">
        <v>2363</v>
      </c>
    </row>
    <row r="435" spans="1:12" ht="78.75" x14ac:dyDescent="0.3">
      <c r="A435" s="6">
        <v>2</v>
      </c>
      <c r="B435" s="6" t="s">
        <v>1251</v>
      </c>
      <c r="C435" s="3" t="s">
        <v>1233</v>
      </c>
      <c r="D435" s="3" t="s">
        <v>1410</v>
      </c>
      <c r="E435" s="4" t="s">
        <v>1234</v>
      </c>
      <c r="F435" s="4" t="s">
        <v>15</v>
      </c>
      <c r="G435" s="4" t="s">
        <v>2364</v>
      </c>
      <c r="H435" s="10" t="s">
        <v>168</v>
      </c>
      <c r="I435" s="10"/>
      <c r="J435" s="3" t="s">
        <v>2365</v>
      </c>
      <c r="K435" s="3" t="s">
        <v>2366</v>
      </c>
      <c r="L435" s="5" t="s">
        <v>2367</v>
      </c>
    </row>
    <row r="436" spans="1:12" ht="45" x14ac:dyDescent="0.3">
      <c r="A436" s="6">
        <v>2</v>
      </c>
      <c r="B436" s="6" t="s">
        <v>1251</v>
      </c>
      <c r="C436" s="3" t="s">
        <v>1239</v>
      </c>
      <c r="D436" s="3" t="s">
        <v>71</v>
      </c>
      <c r="E436" s="4" t="s">
        <v>2368</v>
      </c>
      <c r="F436" s="4" t="s">
        <v>15</v>
      </c>
      <c r="G436" s="4" t="s">
        <v>2369</v>
      </c>
      <c r="H436" s="10" t="s">
        <v>39</v>
      </c>
      <c r="I436" s="10"/>
      <c r="J436" s="3" t="s">
        <v>2370</v>
      </c>
      <c r="K436" s="3" t="s">
        <v>2371</v>
      </c>
      <c r="L436" s="5" t="s">
        <v>2372</v>
      </c>
    </row>
    <row r="437" spans="1:12" ht="33.75" x14ac:dyDescent="0.3">
      <c r="A437" s="6">
        <v>2</v>
      </c>
      <c r="B437" s="6" t="s">
        <v>1251</v>
      </c>
      <c r="C437" s="3" t="s">
        <v>1245</v>
      </c>
      <c r="D437" s="3" t="s">
        <v>1435</v>
      </c>
      <c r="E437" s="4" t="s">
        <v>1246</v>
      </c>
      <c r="F437" s="4" t="s">
        <v>15</v>
      </c>
      <c r="G437" s="4" t="s">
        <v>2373</v>
      </c>
      <c r="H437" s="10" t="s">
        <v>168</v>
      </c>
      <c r="I437" s="10"/>
      <c r="J437" s="3" t="s">
        <v>2374</v>
      </c>
      <c r="K437" s="3" t="s">
        <v>2375</v>
      </c>
      <c r="L437" s="5" t="s">
        <v>2376</v>
      </c>
    </row>
    <row r="438" spans="1:12" ht="45" x14ac:dyDescent="0.3">
      <c r="A438" s="6">
        <v>2</v>
      </c>
      <c r="B438" s="6" t="s">
        <v>1341</v>
      </c>
      <c r="C438" s="3" t="s">
        <v>1252</v>
      </c>
      <c r="D438" s="3" t="s">
        <v>22</v>
      </c>
      <c r="E438" s="4" t="s">
        <v>1253</v>
      </c>
      <c r="F438" s="4" t="s">
        <v>15</v>
      </c>
      <c r="G438" s="4" t="s">
        <v>2377</v>
      </c>
      <c r="H438" s="10" t="s">
        <v>168</v>
      </c>
      <c r="I438" s="10"/>
      <c r="J438" s="3" t="s">
        <v>2378</v>
      </c>
      <c r="K438" s="3" t="s">
        <v>2379</v>
      </c>
      <c r="L438" s="5" t="s">
        <v>2380</v>
      </c>
    </row>
    <row r="439" spans="1:12" ht="22.5" x14ac:dyDescent="0.3">
      <c r="A439" s="6">
        <v>2</v>
      </c>
      <c r="B439" s="6" t="s">
        <v>1341</v>
      </c>
      <c r="C439" s="3" t="s">
        <v>1258</v>
      </c>
      <c r="D439" s="3" t="s">
        <v>22</v>
      </c>
      <c r="E439" s="4" t="s">
        <v>1259</v>
      </c>
      <c r="F439" s="4" t="s">
        <v>15</v>
      </c>
      <c r="G439" s="4" t="s">
        <v>2381</v>
      </c>
      <c r="H439" s="10" t="s">
        <v>2382</v>
      </c>
      <c r="I439" s="10"/>
      <c r="J439" s="3" t="s">
        <v>2383</v>
      </c>
      <c r="K439" s="3" t="s">
        <v>1262</v>
      </c>
      <c r="L439" s="5" t="s">
        <v>2384</v>
      </c>
    </row>
    <row r="440" spans="1:12" ht="90" x14ac:dyDescent="0.3">
      <c r="A440" s="6">
        <v>2</v>
      </c>
      <c r="B440" s="6" t="s">
        <v>1341</v>
      </c>
      <c r="C440" s="3" t="s">
        <v>1264</v>
      </c>
      <c r="D440" s="3" t="s">
        <v>71</v>
      </c>
      <c r="E440" s="4" t="s">
        <v>2385</v>
      </c>
      <c r="F440" s="4" t="s">
        <v>15</v>
      </c>
      <c r="G440" s="4" t="s">
        <v>2386</v>
      </c>
      <c r="H440" s="10" t="s">
        <v>25</v>
      </c>
      <c r="I440" s="10"/>
      <c r="J440" s="3" t="s">
        <v>2387</v>
      </c>
      <c r="K440" s="3" t="s">
        <v>2388</v>
      </c>
      <c r="L440" s="5" t="s">
        <v>2389</v>
      </c>
    </row>
    <row r="441" spans="1:12" ht="56.25" x14ac:dyDescent="0.3">
      <c r="A441" s="6">
        <v>2</v>
      </c>
      <c r="B441" s="6" t="s">
        <v>1341</v>
      </c>
      <c r="C441" s="3" t="s">
        <v>1270</v>
      </c>
      <c r="D441" s="3" t="s">
        <v>22</v>
      </c>
      <c r="E441" s="4" t="s">
        <v>1271</v>
      </c>
      <c r="F441" s="4" t="s">
        <v>15</v>
      </c>
      <c r="G441" s="4" t="s">
        <v>2390</v>
      </c>
      <c r="H441" s="10" t="s">
        <v>2391</v>
      </c>
      <c r="I441" s="10"/>
      <c r="J441" s="3" t="s">
        <v>1273</v>
      </c>
      <c r="K441" s="3" t="s">
        <v>2392</v>
      </c>
      <c r="L441" s="5" t="s">
        <v>2393</v>
      </c>
    </row>
    <row r="442" spans="1:12" ht="33.75" x14ac:dyDescent="0.3">
      <c r="A442" s="6">
        <v>2</v>
      </c>
      <c r="B442" s="6" t="s">
        <v>1341</v>
      </c>
      <c r="C442" s="3" t="s">
        <v>1276</v>
      </c>
      <c r="D442" s="3" t="s">
        <v>71</v>
      </c>
      <c r="E442" s="4" t="s">
        <v>2394</v>
      </c>
      <c r="F442" s="4" t="s">
        <v>15</v>
      </c>
      <c r="G442" s="4" t="s">
        <v>2395</v>
      </c>
      <c r="H442" s="10" t="s">
        <v>25</v>
      </c>
      <c r="I442" s="10"/>
      <c r="J442" s="3" t="s">
        <v>2396</v>
      </c>
      <c r="K442" s="3" t="s">
        <v>2397</v>
      </c>
      <c r="L442" s="5" t="s">
        <v>2398</v>
      </c>
    </row>
    <row r="443" spans="1:12" ht="56.25" x14ac:dyDescent="0.3">
      <c r="A443" s="6">
        <v>2</v>
      </c>
      <c r="B443" s="6" t="s">
        <v>1341</v>
      </c>
      <c r="C443" s="3" t="s">
        <v>1281</v>
      </c>
      <c r="D443" s="3" t="s">
        <v>22</v>
      </c>
      <c r="E443" s="4" t="s">
        <v>1282</v>
      </c>
      <c r="F443" s="4" t="s">
        <v>15</v>
      </c>
      <c r="G443" s="4" t="s">
        <v>2399</v>
      </c>
      <c r="H443" s="10" t="s">
        <v>2400</v>
      </c>
      <c r="I443" s="10"/>
      <c r="J443" s="3" t="s">
        <v>2401</v>
      </c>
      <c r="K443" s="3" t="s">
        <v>2402</v>
      </c>
      <c r="L443" s="5" t="s">
        <v>2403</v>
      </c>
    </row>
    <row r="444" spans="1:12" ht="22.5" x14ac:dyDescent="0.3">
      <c r="A444" s="6">
        <v>2</v>
      </c>
      <c r="B444" s="6" t="s">
        <v>1341</v>
      </c>
      <c r="C444" s="3" t="s">
        <v>2404</v>
      </c>
      <c r="D444" s="3" t="s">
        <v>2405</v>
      </c>
      <c r="E444" s="4" t="s">
        <v>1288</v>
      </c>
      <c r="F444" s="4" t="s">
        <v>15</v>
      </c>
      <c r="G444" s="4" t="s">
        <v>2406</v>
      </c>
      <c r="H444" s="10" t="s">
        <v>2407</v>
      </c>
      <c r="I444" s="10"/>
      <c r="J444" s="3" t="s">
        <v>2408</v>
      </c>
      <c r="K444" s="3" t="s">
        <v>2409</v>
      </c>
      <c r="L444" s="5" t="s">
        <v>2410</v>
      </c>
    </row>
    <row r="445" spans="1:12" ht="56.25" x14ac:dyDescent="0.3">
      <c r="A445" s="6">
        <v>2</v>
      </c>
      <c r="B445" s="6" t="s">
        <v>1341</v>
      </c>
      <c r="C445" s="3" t="s">
        <v>1293</v>
      </c>
      <c r="D445" s="3" t="s">
        <v>22</v>
      </c>
      <c r="E445" s="4" t="s">
        <v>1294</v>
      </c>
      <c r="F445" s="4" t="s">
        <v>15</v>
      </c>
      <c r="G445" s="4" t="s">
        <v>2411</v>
      </c>
      <c r="H445" s="10" t="s">
        <v>2412</v>
      </c>
      <c r="I445" s="10"/>
      <c r="J445" s="3" t="s">
        <v>2413</v>
      </c>
      <c r="K445" s="3" t="s">
        <v>2414</v>
      </c>
      <c r="L445" s="5" t="s">
        <v>2415</v>
      </c>
    </row>
    <row r="446" spans="1:12" ht="33.75" x14ac:dyDescent="0.3">
      <c r="A446" s="6">
        <v>2</v>
      </c>
      <c r="B446" s="6" t="s">
        <v>1341</v>
      </c>
      <c r="C446" s="3" t="s">
        <v>1299</v>
      </c>
      <c r="D446" s="3" t="s">
        <v>22</v>
      </c>
      <c r="E446" s="4" t="s">
        <v>1300</v>
      </c>
      <c r="F446" s="4" t="s">
        <v>15</v>
      </c>
      <c r="G446" s="4" t="s">
        <v>2416</v>
      </c>
      <c r="H446" s="10" t="s">
        <v>2417</v>
      </c>
      <c r="I446" s="10"/>
      <c r="J446" s="3" t="s">
        <v>2418</v>
      </c>
      <c r="K446" s="3" t="s">
        <v>2419</v>
      </c>
      <c r="L446" s="5" t="s">
        <v>2420</v>
      </c>
    </row>
    <row r="447" spans="1:12" ht="33.75" x14ac:dyDescent="0.3">
      <c r="A447" s="6">
        <v>2</v>
      </c>
      <c r="B447" s="6" t="s">
        <v>1341</v>
      </c>
      <c r="C447" s="3" t="s">
        <v>1305</v>
      </c>
      <c r="D447" s="3" t="s">
        <v>71</v>
      </c>
      <c r="E447" s="4" t="s">
        <v>2421</v>
      </c>
      <c r="F447" s="4" t="s">
        <v>15</v>
      </c>
      <c r="G447" s="4" t="s">
        <v>2422</v>
      </c>
      <c r="H447" s="10" t="s">
        <v>39</v>
      </c>
      <c r="I447" s="10"/>
      <c r="J447" s="3" t="s">
        <v>2423</v>
      </c>
      <c r="K447" s="3" t="s">
        <v>2424</v>
      </c>
      <c r="L447" s="5" t="s">
        <v>2425</v>
      </c>
    </row>
    <row r="448" spans="1:12" ht="22.5" x14ac:dyDescent="0.3">
      <c r="A448" s="6">
        <v>2</v>
      </c>
      <c r="B448" s="6" t="s">
        <v>1341</v>
      </c>
      <c r="C448" s="3" t="s">
        <v>1311</v>
      </c>
      <c r="D448" s="3" t="s">
        <v>22</v>
      </c>
      <c r="E448" s="4" t="s">
        <v>1312</v>
      </c>
      <c r="F448" s="4" t="s">
        <v>15</v>
      </c>
      <c r="G448" s="4" t="s">
        <v>2426</v>
      </c>
      <c r="H448" s="10" t="s">
        <v>2427</v>
      </c>
      <c r="I448" s="10"/>
      <c r="J448" s="3" t="s">
        <v>1314</v>
      </c>
      <c r="K448" s="3" t="s">
        <v>2427</v>
      </c>
      <c r="L448" s="5" t="s">
        <v>2428</v>
      </c>
    </row>
    <row r="449" spans="1:12" ht="45" x14ac:dyDescent="0.3">
      <c r="A449" s="6">
        <v>2</v>
      </c>
      <c r="B449" s="6" t="s">
        <v>1341</v>
      </c>
      <c r="C449" s="3" t="s">
        <v>1317</v>
      </c>
      <c r="D449" s="3" t="s">
        <v>22</v>
      </c>
      <c r="E449" s="4" t="s">
        <v>1318</v>
      </c>
      <c r="F449" s="4" t="s">
        <v>15</v>
      </c>
      <c r="G449" s="4" t="s">
        <v>2429</v>
      </c>
      <c r="H449" s="10" t="s">
        <v>2430</v>
      </c>
      <c r="I449" s="10"/>
      <c r="J449" s="3" t="s">
        <v>2431</v>
      </c>
      <c r="K449" s="3" t="s">
        <v>2432</v>
      </c>
      <c r="L449" s="5" t="s">
        <v>2433</v>
      </c>
    </row>
    <row r="450" spans="1:12" ht="45" x14ac:dyDescent="0.3">
      <c r="A450" s="6">
        <v>2</v>
      </c>
      <c r="B450" s="6" t="s">
        <v>1341</v>
      </c>
      <c r="C450" s="3" t="s">
        <v>1323</v>
      </c>
      <c r="D450" s="3" t="s">
        <v>22</v>
      </c>
      <c r="E450" s="4" t="s">
        <v>1324</v>
      </c>
      <c r="F450" s="4" t="s">
        <v>15</v>
      </c>
      <c r="G450" s="4" t="s">
        <v>2434</v>
      </c>
      <c r="H450" s="10" t="s">
        <v>168</v>
      </c>
      <c r="I450" s="10"/>
      <c r="J450" s="3" t="s">
        <v>2435</v>
      </c>
      <c r="K450" s="3" t="s">
        <v>2436</v>
      </c>
      <c r="L450" s="5" t="s">
        <v>2437</v>
      </c>
    </row>
    <row r="451" spans="1:12" ht="56.25" x14ac:dyDescent="0.3">
      <c r="A451" s="6">
        <v>2</v>
      </c>
      <c r="B451" s="6" t="s">
        <v>1341</v>
      </c>
      <c r="C451" s="3" t="s">
        <v>1329</v>
      </c>
      <c r="D451" s="3" t="s">
        <v>22</v>
      </c>
      <c r="E451" s="4" t="s">
        <v>1330</v>
      </c>
      <c r="F451" s="4" t="s">
        <v>15</v>
      </c>
      <c r="G451" s="4" t="s">
        <v>2438</v>
      </c>
      <c r="H451" s="10" t="s">
        <v>168</v>
      </c>
      <c r="I451" s="10"/>
      <c r="J451" s="3" t="s">
        <v>1332</v>
      </c>
      <c r="K451" s="3" t="s">
        <v>2439</v>
      </c>
      <c r="L451" s="5" t="s">
        <v>2440</v>
      </c>
    </row>
    <row r="452" spans="1:12" ht="56.25" x14ac:dyDescent="0.3">
      <c r="A452" s="6">
        <v>2</v>
      </c>
      <c r="B452" s="6" t="s">
        <v>1341</v>
      </c>
      <c r="C452" s="3" t="s">
        <v>1335</v>
      </c>
      <c r="D452" s="3" t="s">
        <v>22</v>
      </c>
      <c r="E452" s="4" t="s">
        <v>1336</v>
      </c>
      <c r="F452" s="4" t="s">
        <v>15</v>
      </c>
      <c r="G452" s="4" t="s">
        <v>2094</v>
      </c>
      <c r="H452" s="10" t="s">
        <v>2441</v>
      </c>
      <c r="I452" s="10"/>
      <c r="J452" s="3" t="s">
        <v>2442</v>
      </c>
      <c r="K452" s="3" t="s">
        <v>2443</v>
      </c>
      <c r="L452" s="5" t="s">
        <v>2444</v>
      </c>
    </row>
    <row r="453" spans="1:12" ht="45" x14ac:dyDescent="0.3">
      <c r="A453" s="6">
        <v>2</v>
      </c>
      <c r="B453" s="6" t="s">
        <v>1409</v>
      </c>
      <c r="C453" s="3" t="s">
        <v>1342</v>
      </c>
      <c r="D453" s="3" t="s">
        <v>1435</v>
      </c>
      <c r="E453" s="4" t="s">
        <v>2445</v>
      </c>
      <c r="F453" s="4" t="s">
        <v>15</v>
      </c>
      <c r="G453" s="4" t="s">
        <v>2446</v>
      </c>
      <c r="H453" s="10" t="s">
        <v>153</v>
      </c>
      <c r="I453" s="10"/>
      <c r="J453" s="3" t="s">
        <v>2447</v>
      </c>
      <c r="K453" s="3" t="s">
        <v>2448</v>
      </c>
      <c r="L453" s="5" t="s">
        <v>2449</v>
      </c>
    </row>
    <row r="454" spans="1:12" ht="45" x14ac:dyDescent="0.3">
      <c r="A454" s="6">
        <v>2</v>
      </c>
      <c r="B454" s="6" t="s">
        <v>1409</v>
      </c>
      <c r="C454" s="3" t="s">
        <v>1348</v>
      </c>
      <c r="D454" s="3" t="s">
        <v>71</v>
      </c>
      <c r="E454" s="4" t="s">
        <v>2450</v>
      </c>
      <c r="F454" s="4" t="s">
        <v>15</v>
      </c>
      <c r="G454" s="4" t="s">
        <v>2451</v>
      </c>
      <c r="H454" s="10" t="s">
        <v>2452</v>
      </c>
      <c r="I454" s="10"/>
      <c r="J454" s="3" t="s">
        <v>2387</v>
      </c>
      <c r="K454" s="3" t="s">
        <v>2453</v>
      </c>
      <c r="L454" s="5" t="s">
        <v>2454</v>
      </c>
    </row>
    <row r="455" spans="1:12" ht="45" x14ac:dyDescent="0.3">
      <c r="A455" s="6">
        <v>2</v>
      </c>
      <c r="B455" s="6" t="s">
        <v>1409</v>
      </c>
      <c r="C455" s="3" t="s">
        <v>1353</v>
      </c>
      <c r="D455" s="3" t="s">
        <v>22</v>
      </c>
      <c r="E455" s="4" t="s">
        <v>1354</v>
      </c>
      <c r="F455" s="4" t="s">
        <v>15</v>
      </c>
      <c r="G455" s="4" t="s">
        <v>2455</v>
      </c>
      <c r="H455" s="10" t="s">
        <v>2456</v>
      </c>
      <c r="I455" s="10"/>
      <c r="J455" s="3" t="s">
        <v>2457</v>
      </c>
      <c r="K455" s="3" t="s">
        <v>2458</v>
      </c>
      <c r="L455" s="5" t="s">
        <v>2459</v>
      </c>
    </row>
    <row r="456" spans="1:12" ht="78.75" x14ac:dyDescent="0.3">
      <c r="A456" s="6">
        <v>2</v>
      </c>
      <c r="B456" s="6" t="s">
        <v>1409</v>
      </c>
      <c r="C456" s="3" t="s">
        <v>1359</v>
      </c>
      <c r="D456" s="3" t="s">
        <v>71</v>
      </c>
      <c r="E456" s="4" t="s">
        <v>2460</v>
      </c>
      <c r="F456" s="4" t="s">
        <v>15</v>
      </c>
      <c r="G456" s="4" t="s">
        <v>2461</v>
      </c>
      <c r="H456" s="10" t="s">
        <v>964</v>
      </c>
      <c r="I456" s="10"/>
      <c r="J456" s="3" t="s">
        <v>2462</v>
      </c>
      <c r="K456" s="3" t="s">
        <v>2463</v>
      </c>
      <c r="L456" s="5" t="s">
        <v>2464</v>
      </c>
    </row>
    <row r="457" spans="1:12" ht="33.75" x14ac:dyDescent="0.3">
      <c r="A457" s="6">
        <v>2</v>
      </c>
      <c r="B457" s="6" t="s">
        <v>1409</v>
      </c>
      <c r="C457" s="3" t="s">
        <v>1365</v>
      </c>
      <c r="D457" s="3" t="s">
        <v>22</v>
      </c>
      <c r="E457" s="4" t="s">
        <v>1366</v>
      </c>
      <c r="F457" s="4" t="s">
        <v>15</v>
      </c>
      <c r="G457" s="4" t="s">
        <v>2465</v>
      </c>
      <c r="H457" s="10" t="s">
        <v>2466</v>
      </c>
      <c r="I457" s="10"/>
      <c r="J457" s="3" t="s">
        <v>2467</v>
      </c>
      <c r="K457" s="3" t="s">
        <v>2468</v>
      </c>
      <c r="L457" s="5" t="s">
        <v>2469</v>
      </c>
    </row>
    <row r="458" spans="1:12" ht="45" x14ac:dyDescent="0.3">
      <c r="A458" s="6">
        <v>2</v>
      </c>
      <c r="B458" s="6" t="s">
        <v>1409</v>
      </c>
      <c r="C458" s="3" t="s">
        <v>1372</v>
      </c>
      <c r="D458" s="3" t="s">
        <v>22</v>
      </c>
      <c r="E458" s="4" t="s">
        <v>1373</v>
      </c>
      <c r="F458" s="4" t="s">
        <v>15</v>
      </c>
      <c r="G458" s="4" t="s">
        <v>2470</v>
      </c>
      <c r="H458" s="10" t="s">
        <v>2471</v>
      </c>
      <c r="I458" s="10"/>
      <c r="J458" s="3" t="s">
        <v>2472</v>
      </c>
      <c r="K458" s="3" t="s">
        <v>2473</v>
      </c>
      <c r="L458" s="5" t="s">
        <v>2474</v>
      </c>
    </row>
    <row r="459" spans="1:12" ht="45" x14ac:dyDescent="0.3">
      <c r="A459" s="6">
        <v>2</v>
      </c>
      <c r="B459" s="6" t="s">
        <v>1409</v>
      </c>
      <c r="C459" s="3" t="s">
        <v>1379</v>
      </c>
      <c r="D459" s="3" t="s">
        <v>71</v>
      </c>
      <c r="E459" s="4" t="s">
        <v>1380</v>
      </c>
      <c r="F459" s="4" t="s">
        <v>15</v>
      </c>
      <c r="G459" s="4" t="s">
        <v>2475</v>
      </c>
      <c r="H459" s="10" t="s">
        <v>2476</v>
      </c>
      <c r="I459" s="10"/>
      <c r="J459" s="3" t="s">
        <v>2477</v>
      </c>
      <c r="K459" s="3" t="s">
        <v>2478</v>
      </c>
      <c r="L459" s="5" t="s">
        <v>2479</v>
      </c>
    </row>
    <row r="460" spans="1:12" ht="45" x14ac:dyDescent="0.3">
      <c r="A460" s="6">
        <v>2</v>
      </c>
      <c r="B460" s="6" t="s">
        <v>1409</v>
      </c>
      <c r="C460" s="3" t="s">
        <v>1385</v>
      </c>
      <c r="D460" s="3" t="s">
        <v>1435</v>
      </c>
      <c r="E460" s="4" t="s">
        <v>1386</v>
      </c>
      <c r="F460" s="4" t="s">
        <v>15</v>
      </c>
      <c r="G460" s="4" t="s">
        <v>2480</v>
      </c>
      <c r="H460" s="10" t="s">
        <v>2481</v>
      </c>
      <c r="I460" s="10"/>
      <c r="J460" s="3" t="s">
        <v>2482</v>
      </c>
      <c r="K460" s="3" t="s">
        <v>2483</v>
      </c>
      <c r="L460" s="5" t="s">
        <v>2484</v>
      </c>
    </row>
    <row r="461" spans="1:12" ht="56.25" x14ac:dyDescent="0.3">
      <c r="A461" s="6">
        <v>2</v>
      </c>
      <c r="B461" s="6" t="s">
        <v>1409</v>
      </c>
      <c r="C461" s="3" t="s">
        <v>1397</v>
      </c>
      <c r="D461" s="3" t="s">
        <v>22</v>
      </c>
      <c r="E461" s="4" t="s">
        <v>1398</v>
      </c>
      <c r="F461" s="4" t="s">
        <v>15</v>
      </c>
      <c r="G461" s="4" t="s">
        <v>2485</v>
      </c>
      <c r="H461" s="10" t="s">
        <v>2486</v>
      </c>
      <c r="I461" s="10"/>
      <c r="J461" s="3" t="s">
        <v>2487</v>
      </c>
      <c r="K461" s="3" t="s">
        <v>2488</v>
      </c>
      <c r="L461" s="5" t="s">
        <v>2489</v>
      </c>
    </row>
    <row r="462" spans="1:12" ht="45" x14ac:dyDescent="0.3">
      <c r="A462" s="6">
        <v>2</v>
      </c>
      <c r="B462" s="6" t="s">
        <v>1409</v>
      </c>
      <c r="C462" s="3" t="s">
        <v>1403</v>
      </c>
      <c r="D462" s="3" t="s">
        <v>22</v>
      </c>
      <c r="E462" s="4" t="s">
        <v>2490</v>
      </c>
      <c r="F462" s="4" t="s">
        <v>15</v>
      </c>
      <c r="G462" s="4" t="s">
        <v>2491</v>
      </c>
      <c r="H462" s="10" t="s">
        <v>32</v>
      </c>
      <c r="I462" s="10"/>
      <c r="J462" s="3" t="s">
        <v>2492</v>
      </c>
      <c r="K462" s="3" t="s">
        <v>2493</v>
      </c>
      <c r="L462" s="5" t="s">
        <v>2494</v>
      </c>
    </row>
    <row r="463" spans="1:12" ht="22.5" x14ac:dyDescent="0.3">
      <c r="A463" s="6">
        <v>2</v>
      </c>
      <c r="B463" s="6" t="s">
        <v>1409</v>
      </c>
      <c r="C463" s="3" t="s">
        <v>1391</v>
      </c>
      <c r="D463" s="3" t="s">
        <v>22</v>
      </c>
      <c r="E463" s="4" t="s">
        <v>1392</v>
      </c>
      <c r="F463" s="4" t="s">
        <v>15</v>
      </c>
      <c r="G463" s="4" t="s">
        <v>2495</v>
      </c>
      <c r="H463" s="10" t="s">
        <v>2496</v>
      </c>
      <c r="I463" s="10"/>
      <c r="J463" s="3" t="s">
        <v>2497</v>
      </c>
      <c r="K463" s="3" t="s">
        <v>2498</v>
      </c>
      <c r="L463" s="5" t="s">
        <v>2499</v>
      </c>
    </row>
    <row r="464" spans="1:12" ht="56.25" x14ac:dyDescent="0.3">
      <c r="A464" s="6">
        <v>3</v>
      </c>
      <c r="B464" s="6" t="s">
        <v>11</v>
      </c>
      <c r="C464" s="3" t="s">
        <v>12</v>
      </c>
      <c r="D464" s="3" t="s">
        <v>1410</v>
      </c>
      <c r="E464" s="4" t="s">
        <v>2500</v>
      </c>
      <c r="F464" s="4" t="s">
        <v>15</v>
      </c>
      <c r="G464" s="4" t="s">
        <v>2501</v>
      </c>
      <c r="H464" s="10" t="s">
        <v>153</v>
      </c>
      <c r="I464" s="10"/>
      <c r="J464" s="3" t="s">
        <v>2502</v>
      </c>
      <c r="K464" s="3" t="s">
        <v>2503</v>
      </c>
      <c r="L464" s="5" t="s">
        <v>2504</v>
      </c>
    </row>
    <row r="465" spans="1:12" ht="33.75" x14ac:dyDescent="0.3">
      <c r="A465" s="6">
        <v>3</v>
      </c>
      <c r="B465" s="6" t="s">
        <v>11</v>
      </c>
      <c r="C465" s="3" t="s">
        <v>21</v>
      </c>
      <c r="D465" s="3" t="s">
        <v>1410</v>
      </c>
      <c r="E465" s="4" t="s">
        <v>23</v>
      </c>
      <c r="F465" s="4" t="s">
        <v>15</v>
      </c>
      <c r="G465" s="4" t="s">
        <v>2505</v>
      </c>
      <c r="H465" s="10" t="s">
        <v>153</v>
      </c>
      <c r="I465" s="10"/>
      <c r="J465" s="3" t="s">
        <v>2506</v>
      </c>
      <c r="K465" s="3" t="s">
        <v>2507</v>
      </c>
      <c r="L465" s="5" t="s">
        <v>2508</v>
      </c>
    </row>
    <row r="466" spans="1:12" ht="45" x14ac:dyDescent="0.3">
      <c r="A466" s="6">
        <v>3</v>
      </c>
      <c r="B466" s="6" t="s">
        <v>11</v>
      </c>
      <c r="C466" s="3" t="s">
        <v>29</v>
      </c>
      <c r="D466" s="3" t="s">
        <v>1410</v>
      </c>
      <c r="E466" s="4" t="s">
        <v>30</v>
      </c>
      <c r="F466" s="4" t="s">
        <v>15</v>
      </c>
      <c r="G466" s="4" t="s">
        <v>2509</v>
      </c>
      <c r="H466" s="10" t="s">
        <v>1422</v>
      </c>
      <c r="I466" s="10"/>
      <c r="J466" s="3" t="s">
        <v>2510</v>
      </c>
      <c r="K466" s="3" t="s">
        <v>2511</v>
      </c>
      <c r="L466" s="5" t="s">
        <v>2512</v>
      </c>
    </row>
    <row r="467" spans="1:12" ht="56.25" x14ac:dyDescent="0.3">
      <c r="A467" s="6">
        <v>3</v>
      </c>
      <c r="B467" s="6" t="s">
        <v>11</v>
      </c>
      <c r="C467" s="3" t="s">
        <v>36</v>
      </c>
      <c r="D467" s="3" t="s">
        <v>1410</v>
      </c>
      <c r="E467" s="4" t="s">
        <v>2513</v>
      </c>
      <c r="F467" s="4" t="s">
        <v>15</v>
      </c>
      <c r="G467" s="4" t="s">
        <v>2514</v>
      </c>
      <c r="H467" s="10" t="s">
        <v>68</v>
      </c>
      <c r="I467" s="10"/>
      <c r="J467" s="3" t="s">
        <v>2515</v>
      </c>
      <c r="K467" s="3" t="s">
        <v>2516</v>
      </c>
      <c r="L467" s="5" t="s">
        <v>2517</v>
      </c>
    </row>
    <row r="468" spans="1:12" ht="45" x14ac:dyDescent="0.3">
      <c r="A468" s="6">
        <v>3</v>
      </c>
      <c r="B468" s="6" t="s">
        <v>11</v>
      </c>
      <c r="C468" s="3" t="s">
        <v>83</v>
      </c>
      <c r="D468" s="3" t="s">
        <v>1410</v>
      </c>
      <c r="E468" s="4" t="s">
        <v>84</v>
      </c>
      <c r="F468" s="4" t="s">
        <v>15</v>
      </c>
      <c r="G468" s="4" t="s">
        <v>2518</v>
      </c>
      <c r="H468" s="10" t="s">
        <v>2519</v>
      </c>
      <c r="I468" s="10"/>
      <c r="J468" s="3" t="s">
        <v>2520</v>
      </c>
      <c r="K468" s="3" t="s">
        <v>2521</v>
      </c>
      <c r="L468" s="5" t="s">
        <v>2522</v>
      </c>
    </row>
    <row r="469" spans="1:12" ht="67.5" x14ac:dyDescent="0.3">
      <c r="A469" s="6">
        <v>3</v>
      </c>
      <c r="B469" s="6" t="s">
        <v>11</v>
      </c>
      <c r="C469" s="3" t="s">
        <v>43</v>
      </c>
      <c r="D469" s="3" t="s">
        <v>1410</v>
      </c>
      <c r="E469" s="4" t="s">
        <v>44</v>
      </c>
      <c r="F469" s="4" t="s">
        <v>15</v>
      </c>
      <c r="G469" s="4" t="s">
        <v>2523</v>
      </c>
      <c r="H469" s="10" t="s">
        <v>1431</v>
      </c>
      <c r="I469" s="10"/>
      <c r="J469" s="3" t="s">
        <v>2524</v>
      </c>
      <c r="K469" s="3" t="s">
        <v>2525</v>
      </c>
      <c r="L469" s="5" t="s">
        <v>2526</v>
      </c>
    </row>
    <row r="470" spans="1:12" ht="45" x14ac:dyDescent="0.3">
      <c r="A470" s="6">
        <v>3</v>
      </c>
      <c r="B470" s="6" t="s">
        <v>11</v>
      </c>
      <c r="C470" s="3" t="s">
        <v>49</v>
      </c>
      <c r="D470" s="3" t="s">
        <v>2527</v>
      </c>
      <c r="E470" s="4" t="s">
        <v>50</v>
      </c>
      <c r="F470" s="4" t="s">
        <v>15</v>
      </c>
      <c r="G470" s="4" t="s">
        <v>2528</v>
      </c>
      <c r="H470" s="10" t="s">
        <v>1437</v>
      </c>
      <c r="I470" s="10"/>
      <c r="J470" s="3" t="s">
        <v>2529</v>
      </c>
      <c r="K470" s="3" t="s">
        <v>2530</v>
      </c>
      <c r="L470" s="5" t="s">
        <v>2531</v>
      </c>
    </row>
    <row r="471" spans="1:12" ht="56.25" x14ac:dyDescent="0.3">
      <c r="A471" s="6">
        <v>3</v>
      </c>
      <c r="B471" s="6" t="s">
        <v>11</v>
      </c>
      <c r="C471" s="3" t="s">
        <v>56</v>
      </c>
      <c r="D471" s="3" t="s">
        <v>1410</v>
      </c>
      <c r="E471" s="4" t="s">
        <v>58</v>
      </c>
      <c r="F471" s="4" t="s">
        <v>15</v>
      </c>
      <c r="G471" s="4" t="s">
        <v>2532</v>
      </c>
      <c r="H471" s="10" t="s">
        <v>2533</v>
      </c>
      <c r="I471" s="10"/>
      <c r="J471" s="3" t="s">
        <v>2534</v>
      </c>
      <c r="K471" s="3" t="s">
        <v>2535</v>
      </c>
      <c r="L471" s="5" t="s">
        <v>2536</v>
      </c>
    </row>
    <row r="472" spans="1:12" ht="33.75" x14ac:dyDescent="0.3">
      <c r="A472" s="6">
        <v>3</v>
      </c>
      <c r="B472" s="6" t="s">
        <v>11</v>
      </c>
      <c r="C472" s="3" t="s">
        <v>2537</v>
      </c>
      <c r="D472" s="3" t="s">
        <v>1410</v>
      </c>
      <c r="E472" s="4" t="s">
        <v>2538</v>
      </c>
      <c r="F472" s="4" t="s">
        <v>15</v>
      </c>
      <c r="G472" s="4" t="s">
        <v>2539</v>
      </c>
      <c r="H472" s="10" t="s">
        <v>39</v>
      </c>
      <c r="I472" s="10"/>
      <c r="J472" s="3" t="s">
        <v>2540</v>
      </c>
      <c r="K472" s="3" t="s">
        <v>2541</v>
      </c>
      <c r="L472" s="5" t="s">
        <v>2542</v>
      </c>
    </row>
    <row r="473" spans="1:12" ht="33.75" x14ac:dyDescent="0.3">
      <c r="A473" s="6">
        <v>3</v>
      </c>
      <c r="B473" s="6" t="s">
        <v>11</v>
      </c>
      <c r="C473" s="3" t="s">
        <v>70</v>
      </c>
      <c r="D473" s="3" t="s">
        <v>1410</v>
      </c>
      <c r="E473" s="4" t="s">
        <v>2543</v>
      </c>
      <c r="F473" s="4" t="s">
        <v>15</v>
      </c>
      <c r="G473" s="4" t="s">
        <v>2544</v>
      </c>
      <c r="H473" s="10" t="s">
        <v>52</v>
      </c>
      <c r="I473" s="10"/>
      <c r="J473" s="3" t="s">
        <v>2545</v>
      </c>
      <c r="K473" s="3" t="s">
        <v>2546</v>
      </c>
      <c r="L473" s="5" t="s">
        <v>2547</v>
      </c>
    </row>
    <row r="474" spans="1:12" ht="45" x14ac:dyDescent="0.3">
      <c r="A474" s="6">
        <v>3</v>
      </c>
      <c r="B474" s="6" t="s">
        <v>11</v>
      </c>
      <c r="C474" s="3" t="s">
        <v>77</v>
      </c>
      <c r="D474" s="3" t="s">
        <v>2527</v>
      </c>
      <c r="E474" s="4" t="s">
        <v>2548</v>
      </c>
      <c r="F474" s="4" t="s">
        <v>15</v>
      </c>
      <c r="G474" s="4" t="s">
        <v>2549</v>
      </c>
      <c r="H474" s="10" t="s">
        <v>153</v>
      </c>
      <c r="I474" s="10"/>
      <c r="J474" s="3" t="s">
        <v>2550</v>
      </c>
      <c r="K474" s="3" t="s">
        <v>2551</v>
      </c>
      <c r="L474" s="5" t="s">
        <v>2552</v>
      </c>
    </row>
    <row r="475" spans="1:12" ht="33.75" x14ac:dyDescent="0.3">
      <c r="A475" s="6">
        <v>3</v>
      </c>
      <c r="B475" s="6" t="s">
        <v>11</v>
      </c>
      <c r="C475" s="3" t="s">
        <v>89</v>
      </c>
      <c r="D475" s="3" t="s">
        <v>1410</v>
      </c>
      <c r="E475" s="4" t="s">
        <v>2553</v>
      </c>
      <c r="F475" s="4" t="s">
        <v>15</v>
      </c>
      <c r="G475" s="4" t="s">
        <v>2554</v>
      </c>
      <c r="H475" s="10" t="s">
        <v>153</v>
      </c>
      <c r="I475" s="10"/>
      <c r="J475" s="3" t="s">
        <v>2555</v>
      </c>
      <c r="K475" s="3" t="s">
        <v>2556</v>
      </c>
      <c r="L475" s="5" t="s">
        <v>2557</v>
      </c>
    </row>
    <row r="476" spans="1:12" ht="45" x14ac:dyDescent="0.3">
      <c r="A476" s="6">
        <v>3</v>
      </c>
      <c r="B476" s="6" t="s">
        <v>11</v>
      </c>
      <c r="C476" s="3" t="s">
        <v>95</v>
      </c>
      <c r="D476" s="3" t="s">
        <v>1410</v>
      </c>
      <c r="E476" s="4" t="s">
        <v>96</v>
      </c>
      <c r="F476" s="4" t="s">
        <v>15</v>
      </c>
      <c r="G476" s="4" t="s">
        <v>2558</v>
      </c>
      <c r="H476" s="10" t="s">
        <v>2559</v>
      </c>
      <c r="I476" s="10"/>
      <c r="J476" s="3" t="s">
        <v>2560</v>
      </c>
      <c r="K476" s="3" t="s">
        <v>2561</v>
      </c>
      <c r="L476" s="5" t="s">
        <v>2562</v>
      </c>
    </row>
    <row r="477" spans="1:12" ht="45" x14ac:dyDescent="0.3">
      <c r="A477" s="6">
        <v>3</v>
      </c>
      <c r="B477" s="6" t="s">
        <v>11</v>
      </c>
      <c r="C477" s="3" t="s">
        <v>101</v>
      </c>
      <c r="D477" s="3" t="s">
        <v>1410</v>
      </c>
      <c r="E477" s="4" t="s">
        <v>2563</v>
      </c>
      <c r="F477" s="4" t="s">
        <v>15</v>
      </c>
      <c r="G477" s="4" t="s">
        <v>2564</v>
      </c>
      <c r="H477" s="10" t="s">
        <v>153</v>
      </c>
      <c r="I477" s="10"/>
      <c r="J477" s="3" t="s">
        <v>2565</v>
      </c>
      <c r="K477" s="3" t="s">
        <v>2566</v>
      </c>
      <c r="L477" s="5" t="s">
        <v>2567</v>
      </c>
    </row>
    <row r="478" spans="1:12" ht="22.5" x14ac:dyDescent="0.3">
      <c r="A478" s="6">
        <v>3</v>
      </c>
      <c r="B478" s="6" t="s">
        <v>11</v>
      </c>
      <c r="C478" s="3" t="s">
        <v>106</v>
      </c>
      <c r="D478" s="3" t="s">
        <v>1410</v>
      </c>
      <c r="E478" s="4" t="s">
        <v>1478</v>
      </c>
      <c r="F478" s="4" t="s">
        <v>15</v>
      </c>
      <c r="G478" s="4" t="s">
        <v>2568</v>
      </c>
      <c r="H478" s="10" t="s">
        <v>2569</v>
      </c>
      <c r="I478" s="10"/>
      <c r="J478" s="3" t="s">
        <v>2570</v>
      </c>
      <c r="K478" s="3" t="s">
        <v>2571</v>
      </c>
      <c r="L478" s="5" t="s">
        <v>2572</v>
      </c>
    </row>
    <row r="479" spans="1:12" ht="45" x14ac:dyDescent="0.3">
      <c r="A479" s="6">
        <v>3</v>
      </c>
      <c r="B479" s="6" t="s">
        <v>11</v>
      </c>
      <c r="C479" s="3" t="s">
        <v>112</v>
      </c>
      <c r="D479" s="3" t="s">
        <v>1410</v>
      </c>
      <c r="E479" s="4" t="s">
        <v>2573</v>
      </c>
      <c r="F479" s="4" t="s">
        <v>15</v>
      </c>
      <c r="G479" s="4" t="s">
        <v>2574</v>
      </c>
      <c r="H479" s="10" t="s">
        <v>153</v>
      </c>
      <c r="I479" s="10"/>
      <c r="J479" s="3" t="s">
        <v>2575</v>
      </c>
      <c r="K479" s="3" t="s">
        <v>2576</v>
      </c>
      <c r="L479" s="5" t="s">
        <v>2577</v>
      </c>
    </row>
    <row r="480" spans="1:12" ht="45" x14ac:dyDescent="0.3">
      <c r="A480" s="6">
        <v>3</v>
      </c>
      <c r="B480" s="6" t="s">
        <v>11</v>
      </c>
      <c r="C480" s="3" t="s">
        <v>124</v>
      </c>
      <c r="D480" s="3" t="s">
        <v>71</v>
      </c>
      <c r="E480" s="4" t="s">
        <v>125</v>
      </c>
      <c r="F480" s="4" t="s">
        <v>15</v>
      </c>
      <c r="G480" s="4" t="s">
        <v>2578</v>
      </c>
      <c r="H480" s="10" t="s">
        <v>168</v>
      </c>
      <c r="I480" s="10"/>
      <c r="J480" s="3" t="s">
        <v>2579</v>
      </c>
      <c r="K480" s="3" t="s">
        <v>2580</v>
      </c>
      <c r="L480" s="5" t="s">
        <v>2581</v>
      </c>
    </row>
    <row r="481" spans="1:12" ht="33.75" x14ac:dyDescent="0.3">
      <c r="A481" s="6">
        <v>3</v>
      </c>
      <c r="B481" s="6" t="s">
        <v>11</v>
      </c>
      <c r="C481" s="3" t="s">
        <v>118</v>
      </c>
      <c r="D481" s="3" t="s">
        <v>1410</v>
      </c>
      <c r="E481" s="4" t="s">
        <v>119</v>
      </c>
      <c r="F481" s="4" t="s">
        <v>15</v>
      </c>
      <c r="G481" s="4" t="s">
        <v>2582</v>
      </c>
      <c r="H481" s="10" t="s">
        <v>153</v>
      </c>
      <c r="I481" s="10"/>
      <c r="J481" s="3" t="s">
        <v>2583</v>
      </c>
      <c r="K481" s="3" t="s">
        <v>2584</v>
      </c>
      <c r="L481" s="5" t="s">
        <v>2585</v>
      </c>
    </row>
    <row r="482" spans="1:12" ht="56.25" x14ac:dyDescent="0.3">
      <c r="A482" s="6">
        <v>3</v>
      </c>
      <c r="B482" s="6" t="s">
        <v>327</v>
      </c>
      <c r="C482" s="3" t="s">
        <v>130</v>
      </c>
      <c r="D482" s="3" t="s">
        <v>1410</v>
      </c>
      <c r="E482" s="4" t="s">
        <v>2586</v>
      </c>
      <c r="F482" s="4" t="s">
        <v>15</v>
      </c>
      <c r="G482" s="4" t="s">
        <v>2587</v>
      </c>
      <c r="H482" s="10" t="s">
        <v>153</v>
      </c>
      <c r="I482" s="10"/>
      <c r="J482" s="3" t="s">
        <v>2588</v>
      </c>
      <c r="K482" s="3" t="s">
        <v>2589</v>
      </c>
      <c r="L482" s="5" t="s">
        <v>2590</v>
      </c>
    </row>
    <row r="483" spans="1:12" ht="67.5" x14ac:dyDescent="0.3">
      <c r="A483" s="6">
        <v>3</v>
      </c>
      <c r="B483" s="6" t="s">
        <v>327</v>
      </c>
      <c r="C483" s="3" t="s">
        <v>137</v>
      </c>
      <c r="D483" s="3" t="s">
        <v>1410</v>
      </c>
      <c r="E483" s="4" t="s">
        <v>2591</v>
      </c>
      <c r="F483" s="4" t="s">
        <v>15</v>
      </c>
      <c r="G483" s="4" t="s">
        <v>2592</v>
      </c>
      <c r="H483" s="10" t="s">
        <v>153</v>
      </c>
      <c r="I483" s="10"/>
      <c r="J483" s="3" t="s">
        <v>2593</v>
      </c>
      <c r="K483" s="3" t="s">
        <v>2594</v>
      </c>
      <c r="L483" s="5" t="s">
        <v>2595</v>
      </c>
    </row>
    <row r="484" spans="1:12" ht="45" x14ac:dyDescent="0.3">
      <c r="A484" s="6">
        <v>3</v>
      </c>
      <c r="B484" s="6" t="s">
        <v>327</v>
      </c>
      <c r="C484" s="3" t="s">
        <v>143</v>
      </c>
      <c r="D484" s="3" t="s">
        <v>1410</v>
      </c>
      <c r="E484" s="4" t="s">
        <v>2596</v>
      </c>
      <c r="F484" s="4" t="s">
        <v>15</v>
      </c>
      <c r="G484" s="4" t="s">
        <v>2597</v>
      </c>
      <c r="H484" s="10" t="s">
        <v>153</v>
      </c>
      <c r="I484" s="10"/>
      <c r="J484" s="3" t="s">
        <v>2598</v>
      </c>
      <c r="K484" s="3" t="s">
        <v>2599</v>
      </c>
      <c r="L484" s="5" t="s">
        <v>2600</v>
      </c>
    </row>
    <row r="485" spans="1:12" ht="33.75" x14ac:dyDescent="0.3">
      <c r="A485" s="6">
        <v>3</v>
      </c>
      <c r="B485" s="6" t="s">
        <v>327</v>
      </c>
      <c r="C485" s="3" t="s">
        <v>150</v>
      </c>
      <c r="D485" s="3" t="s">
        <v>1410</v>
      </c>
      <c r="E485" s="4" t="s">
        <v>2601</v>
      </c>
      <c r="F485" s="4" t="s">
        <v>15</v>
      </c>
      <c r="G485" s="4" t="s">
        <v>2602</v>
      </c>
      <c r="H485" s="10" t="s">
        <v>168</v>
      </c>
      <c r="I485" s="10"/>
      <c r="J485" s="3" t="s">
        <v>2603</v>
      </c>
      <c r="K485" s="3" t="s">
        <v>2604</v>
      </c>
      <c r="L485" s="5" t="s">
        <v>2605</v>
      </c>
    </row>
    <row r="486" spans="1:12" ht="67.5" x14ac:dyDescent="0.3">
      <c r="A486" s="6">
        <v>3</v>
      </c>
      <c r="B486" s="6" t="s">
        <v>327</v>
      </c>
      <c r="C486" s="3" t="s">
        <v>157</v>
      </c>
      <c r="D486" s="3" t="s">
        <v>2527</v>
      </c>
      <c r="E486" s="4" t="s">
        <v>1515</v>
      </c>
      <c r="F486" s="4" t="s">
        <v>15</v>
      </c>
      <c r="G486" s="4" t="s">
        <v>2606</v>
      </c>
      <c r="H486" s="10" t="s">
        <v>2607</v>
      </c>
      <c r="I486" s="10"/>
      <c r="J486" s="3" t="s">
        <v>2608</v>
      </c>
      <c r="K486" s="3" t="s">
        <v>2609</v>
      </c>
      <c r="L486" s="5" t="s">
        <v>2610</v>
      </c>
    </row>
    <row r="487" spans="1:12" ht="45" x14ac:dyDescent="0.3">
      <c r="A487" s="6">
        <v>3</v>
      </c>
      <c r="B487" s="6" t="s">
        <v>327</v>
      </c>
      <c r="C487" s="3" t="s">
        <v>164</v>
      </c>
      <c r="D487" s="3" t="s">
        <v>2527</v>
      </c>
      <c r="E487" s="4" t="s">
        <v>1520</v>
      </c>
      <c r="F487" s="4" t="s">
        <v>15</v>
      </c>
      <c r="G487" s="4" t="s">
        <v>2611</v>
      </c>
      <c r="H487" s="10" t="s">
        <v>168</v>
      </c>
      <c r="I487" s="10"/>
      <c r="J487" s="3" t="s">
        <v>2612</v>
      </c>
      <c r="K487" s="3" t="s">
        <v>2613</v>
      </c>
      <c r="L487" s="5" t="s">
        <v>2614</v>
      </c>
    </row>
    <row r="488" spans="1:12" ht="45" x14ac:dyDescent="0.3">
      <c r="A488" s="6">
        <v>3</v>
      </c>
      <c r="B488" s="6" t="s">
        <v>327</v>
      </c>
      <c r="C488" s="3" t="s">
        <v>172</v>
      </c>
      <c r="D488" s="3" t="s">
        <v>1410</v>
      </c>
      <c r="E488" s="4" t="s">
        <v>173</v>
      </c>
      <c r="F488" s="4" t="s">
        <v>15</v>
      </c>
      <c r="G488" s="4" t="s">
        <v>2615</v>
      </c>
      <c r="H488" s="10" t="s">
        <v>1526</v>
      </c>
      <c r="I488" s="10"/>
      <c r="J488" s="3" t="s">
        <v>2616</v>
      </c>
      <c r="K488" s="3" t="s">
        <v>2617</v>
      </c>
      <c r="L488" s="5" t="s">
        <v>2618</v>
      </c>
    </row>
    <row r="489" spans="1:12" ht="45" x14ac:dyDescent="0.3">
      <c r="A489" s="6">
        <v>3</v>
      </c>
      <c r="B489" s="6" t="s">
        <v>327</v>
      </c>
      <c r="C489" s="3" t="s">
        <v>178</v>
      </c>
      <c r="D489" s="3" t="s">
        <v>1410</v>
      </c>
      <c r="E489" s="4" t="s">
        <v>2619</v>
      </c>
      <c r="F489" s="4" t="s">
        <v>15</v>
      </c>
      <c r="G489" s="4" t="s">
        <v>2620</v>
      </c>
      <c r="H489" s="10" t="s">
        <v>153</v>
      </c>
      <c r="I489" s="10"/>
      <c r="J489" s="3" t="s">
        <v>2621</v>
      </c>
      <c r="K489" s="3" t="s">
        <v>2622</v>
      </c>
      <c r="L489" s="5" t="s">
        <v>2623</v>
      </c>
    </row>
    <row r="490" spans="1:12" ht="45" x14ac:dyDescent="0.3">
      <c r="A490" s="6">
        <v>3</v>
      </c>
      <c r="B490" s="6" t="s">
        <v>327</v>
      </c>
      <c r="C490" s="3" t="s">
        <v>184</v>
      </c>
      <c r="D490" s="3" t="s">
        <v>1410</v>
      </c>
      <c r="E490" s="4" t="s">
        <v>2624</v>
      </c>
      <c r="F490" s="4" t="s">
        <v>15</v>
      </c>
      <c r="G490" s="4" t="s">
        <v>2625</v>
      </c>
      <c r="H490" s="10" t="s">
        <v>153</v>
      </c>
      <c r="I490" s="10"/>
      <c r="J490" s="3" t="s">
        <v>2626</v>
      </c>
      <c r="K490" s="3" t="s">
        <v>2627</v>
      </c>
      <c r="L490" s="5" t="s">
        <v>2628</v>
      </c>
    </row>
    <row r="491" spans="1:12" ht="67.5" x14ac:dyDescent="0.3">
      <c r="A491" s="6">
        <v>3</v>
      </c>
      <c r="B491" s="6" t="s">
        <v>327</v>
      </c>
      <c r="C491" s="3" t="s">
        <v>190</v>
      </c>
      <c r="D491" s="3" t="s">
        <v>1410</v>
      </c>
      <c r="E491" s="4" t="s">
        <v>191</v>
      </c>
      <c r="F491" s="4" t="s">
        <v>15</v>
      </c>
      <c r="G491" s="4" t="s">
        <v>2629</v>
      </c>
      <c r="H491" s="10" t="s">
        <v>153</v>
      </c>
      <c r="I491" s="10"/>
      <c r="J491" s="3" t="s">
        <v>2630</v>
      </c>
      <c r="K491" s="3" t="s">
        <v>2631</v>
      </c>
      <c r="L491" s="5" t="s">
        <v>2632</v>
      </c>
    </row>
    <row r="492" spans="1:12" ht="56.25" x14ac:dyDescent="0.3">
      <c r="A492" s="6">
        <v>3</v>
      </c>
      <c r="B492" s="6" t="s">
        <v>327</v>
      </c>
      <c r="C492" s="3" t="s">
        <v>258</v>
      </c>
      <c r="D492" s="3" t="s">
        <v>1410</v>
      </c>
      <c r="E492" s="4" t="s">
        <v>2633</v>
      </c>
      <c r="F492" s="4" t="s">
        <v>15</v>
      </c>
      <c r="G492" s="4" t="s">
        <v>2634</v>
      </c>
      <c r="H492" s="10" t="s">
        <v>153</v>
      </c>
      <c r="I492" s="10"/>
      <c r="J492" s="3" t="s">
        <v>2635</v>
      </c>
      <c r="K492" s="3" t="s">
        <v>2636</v>
      </c>
      <c r="L492" s="5" t="s">
        <v>2637</v>
      </c>
    </row>
    <row r="493" spans="1:12" ht="45" x14ac:dyDescent="0.3">
      <c r="A493" s="6">
        <v>3</v>
      </c>
      <c r="B493" s="6" t="s">
        <v>327</v>
      </c>
      <c r="C493" s="3" t="s">
        <v>196</v>
      </c>
      <c r="D493" s="3" t="s">
        <v>1410</v>
      </c>
      <c r="E493" s="4" t="s">
        <v>2638</v>
      </c>
      <c r="F493" s="4" t="s">
        <v>15</v>
      </c>
      <c r="G493" s="4" t="s">
        <v>2639</v>
      </c>
      <c r="H493" s="10" t="s">
        <v>153</v>
      </c>
      <c r="I493" s="10"/>
      <c r="J493" s="3" t="s">
        <v>2640</v>
      </c>
      <c r="K493" s="3" t="s">
        <v>2641</v>
      </c>
      <c r="L493" s="5" t="s">
        <v>2642</v>
      </c>
    </row>
    <row r="494" spans="1:12" ht="56.25" x14ac:dyDescent="0.3">
      <c r="A494" s="6">
        <v>3</v>
      </c>
      <c r="B494" s="6" t="s">
        <v>327</v>
      </c>
      <c r="C494" s="3" t="s">
        <v>203</v>
      </c>
      <c r="D494" s="3" t="s">
        <v>1410</v>
      </c>
      <c r="E494" s="4" t="s">
        <v>2643</v>
      </c>
      <c r="F494" s="4" t="s">
        <v>15</v>
      </c>
      <c r="G494" s="4" t="s">
        <v>2644</v>
      </c>
      <c r="H494" s="10" t="s">
        <v>153</v>
      </c>
      <c r="I494" s="10"/>
      <c r="J494" s="3" t="s">
        <v>2645</v>
      </c>
      <c r="K494" s="3" t="s">
        <v>2646</v>
      </c>
      <c r="L494" s="5" t="s">
        <v>2647</v>
      </c>
    </row>
    <row r="495" spans="1:12" ht="56.25" x14ac:dyDescent="0.3">
      <c r="A495" s="6">
        <v>3</v>
      </c>
      <c r="B495" s="6" t="s">
        <v>327</v>
      </c>
      <c r="C495" s="3" t="s">
        <v>221</v>
      </c>
      <c r="D495" s="3" t="s">
        <v>1410</v>
      </c>
      <c r="E495" s="4" t="s">
        <v>222</v>
      </c>
      <c r="F495" s="4" t="s">
        <v>15</v>
      </c>
      <c r="G495" s="4" t="s">
        <v>2648</v>
      </c>
      <c r="H495" s="10" t="s">
        <v>17</v>
      </c>
      <c r="I495" s="10"/>
      <c r="J495" s="3" t="s">
        <v>2649</v>
      </c>
      <c r="K495" s="3" t="s">
        <v>2650</v>
      </c>
      <c r="L495" s="5" t="s">
        <v>2651</v>
      </c>
    </row>
    <row r="496" spans="1:12" ht="45" x14ac:dyDescent="0.3">
      <c r="A496" s="6">
        <v>3</v>
      </c>
      <c r="B496" s="6" t="s">
        <v>327</v>
      </c>
      <c r="C496" s="3" t="s">
        <v>227</v>
      </c>
      <c r="D496" s="3" t="s">
        <v>1410</v>
      </c>
      <c r="E496" s="4" t="s">
        <v>2652</v>
      </c>
      <c r="F496" s="4" t="s">
        <v>15</v>
      </c>
      <c r="G496" s="4" t="s">
        <v>2653</v>
      </c>
      <c r="H496" s="10" t="s">
        <v>2654</v>
      </c>
      <c r="I496" s="10"/>
      <c r="J496" s="3" t="s">
        <v>2655</v>
      </c>
      <c r="K496" s="3" t="s">
        <v>2656</v>
      </c>
      <c r="L496" s="5" t="s">
        <v>2657</v>
      </c>
    </row>
    <row r="497" spans="1:12" ht="67.5" x14ac:dyDescent="0.3">
      <c r="A497" s="6">
        <v>3</v>
      </c>
      <c r="B497" s="6" t="s">
        <v>327</v>
      </c>
      <c r="C497" s="3" t="s">
        <v>240</v>
      </c>
      <c r="D497" s="3" t="s">
        <v>2658</v>
      </c>
      <c r="E497" s="4" t="s">
        <v>2659</v>
      </c>
      <c r="F497" s="4" t="s">
        <v>15</v>
      </c>
      <c r="G497" s="4" t="s">
        <v>2660</v>
      </c>
      <c r="H497" s="10" t="s">
        <v>153</v>
      </c>
      <c r="I497" s="10"/>
      <c r="J497" s="3" t="s">
        <v>2661</v>
      </c>
      <c r="K497" s="3" t="s">
        <v>2662</v>
      </c>
      <c r="L497" s="5" t="s">
        <v>2663</v>
      </c>
    </row>
    <row r="498" spans="1:12" ht="45" x14ac:dyDescent="0.3">
      <c r="A498" s="6">
        <v>3</v>
      </c>
      <c r="B498" s="6" t="s">
        <v>327</v>
      </c>
      <c r="C498" s="3" t="s">
        <v>2664</v>
      </c>
      <c r="D498" s="3" t="s">
        <v>1410</v>
      </c>
      <c r="E498" s="4" t="s">
        <v>2665</v>
      </c>
      <c r="F498" s="4" t="s">
        <v>15</v>
      </c>
      <c r="G498" s="4" t="s">
        <v>2666</v>
      </c>
      <c r="H498" s="10" t="s">
        <v>2667</v>
      </c>
      <c r="I498" s="10"/>
      <c r="J498" s="3" t="s">
        <v>2668</v>
      </c>
      <c r="K498" s="3" t="s">
        <v>2669</v>
      </c>
      <c r="L498" s="5" t="s">
        <v>2670</v>
      </c>
    </row>
    <row r="499" spans="1:12" ht="45" x14ac:dyDescent="0.3">
      <c r="A499" s="6">
        <v>3</v>
      </c>
      <c r="B499" s="6" t="s">
        <v>327</v>
      </c>
      <c r="C499" s="3" t="s">
        <v>215</v>
      </c>
      <c r="D499" s="3" t="s">
        <v>1410</v>
      </c>
      <c r="E499" s="4" t="s">
        <v>2671</v>
      </c>
      <c r="F499" s="4" t="s">
        <v>15</v>
      </c>
      <c r="G499" s="4" t="s">
        <v>2672</v>
      </c>
      <c r="H499" s="10" t="s">
        <v>153</v>
      </c>
      <c r="I499" s="10"/>
      <c r="J499" s="3" t="s">
        <v>2673</v>
      </c>
      <c r="K499" s="3" t="s">
        <v>2674</v>
      </c>
      <c r="L499" s="5" t="s">
        <v>2675</v>
      </c>
    </row>
    <row r="500" spans="1:12" ht="45" x14ac:dyDescent="0.3">
      <c r="A500" s="6">
        <v>3</v>
      </c>
      <c r="B500" s="6" t="s">
        <v>327</v>
      </c>
      <c r="C500" s="3" t="s">
        <v>209</v>
      </c>
      <c r="D500" s="3" t="s">
        <v>2527</v>
      </c>
      <c r="E500" s="4" t="s">
        <v>1582</v>
      </c>
      <c r="F500" s="4" t="s">
        <v>15</v>
      </c>
      <c r="G500" s="4" t="s">
        <v>2676</v>
      </c>
      <c r="H500" s="10" t="s">
        <v>2677</v>
      </c>
      <c r="I500" s="10"/>
      <c r="J500" s="3" t="s">
        <v>2678</v>
      </c>
      <c r="K500" s="3" t="s">
        <v>2679</v>
      </c>
      <c r="L500" s="5" t="s">
        <v>2680</v>
      </c>
    </row>
    <row r="501" spans="1:12" ht="67.5" x14ac:dyDescent="0.3">
      <c r="A501" s="6">
        <v>3</v>
      </c>
      <c r="B501" s="6" t="s">
        <v>327</v>
      </c>
      <c r="C501" s="3" t="s">
        <v>264</v>
      </c>
      <c r="D501" s="3" t="s">
        <v>1410</v>
      </c>
      <c r="E501" s="4" t="s">
        <v>2681</v>
      </c>
      <c r="F501" s="4" t="s">
        <v>15</v>
      </c>
      <c r="G501" s="4" t="s">
        <v>2682</v>
      </c>
      <c r="H501" s="10" t="s">
        <v>2683</v>
      </c>
      <c r="I501" s="10"/>
      <c r="J501" s="3" t="s">
        <v>2684</v>
      </c>
      <c r="K501" s="3" t="s">
        <v>2685</v>
      </c>
      <c r="L501" s="5" t="s">
        <v>2686</v>
      </c>
    </row>
    <row r="502" spans="1:12" ht="56.25" x14ac:dyDescent="0.3">
      <c r="A502" s="6">
        <v>3</v>
      </c>
      <c r="B502" s="6" t="s">
        <v>327</v>
      </c>
      <c r="C502" s="3" t="s">
        <v>1601</v>
      </c>
      <c r="D502" s="3" t="s">
        <v>1410</v>
      </c>
      <c r="E502" s="4" t="s">
        <v>2687</v>
      </c>
      <c r="F502" s="4" t="s">
        <v>15</v>
      </c>
      <c r="G502" s="4" t="s">
        <v>2688</v>
      </c>
      <c r="H502" s="10" t="s">
        <v>153</v>
      </c>
      <c r="I502" s="10"/>
      <c r="J502" s="3" t="s">
        <v>2689</v>
      </c>
      <c r="K502" s="3" t="s">
        <v>2690</v>
      </c>
      <c r="L502" s="5" t="s">
        <v>2691</v>
      </c>
    </row>
    <row r="503" spans="1:12" ht="67.5" x14ac:dyDescent="0.3">
      <c r="A503" s="6">
        <v>3</v>
      </c>
      <c r="B503" s="6" t="s">
        <v>327</v>
      </c>
      <c r="C503" s="3" t="s">
        <v>1626</v>
      </c>
      <c r="D503" s="3" t="s">
        <v>2527</v>
      </c>
      <c r="E503" s="4" t="s">
        <v>303</v>
      </c>
      <c r="F503" s="4" t="s">
        <v>15</v>
      </c>
      <c r="G503" s="4" t="s">
        <v>2692</v>
      </c>
      <c r="H503" s="10" t="s">
        <v>2693</v>
      </c>
      <c r="I503" s="10"/>
      <c r="J503" s="3" t="s">
        <v>2694</v>
      </c>
      <c r="K503" s="3" t="s">
        <v>2695</v>
      </c>
      <c r="L503" s="5" t="s">
        <v>2696</v>
      </c>
    </row>
    <row r="504" spans="1:12" ht="45" x14ac:dyDescent="0.3">
      <c r="A504" s="6">
        <v>3</v>
      </c>
      <c r="B504" s="6" t="s">
        <v>327</v>
      </c>
      <c r="C504" s="3" t="s">
        <v>1631</v>
      </c>
      <c r="D504" s="3" t="s">
        <v>1410</v>
      </c>
      <c r="E504" s="4" t="s">
        <v>2697</v>
      </c>
      <c r="F504" s="4" t="s">
        <v>15</v>
      </c>
      <c r="G504" s="4" t="s">
        <v>2698</v>
      </c>
      <c r="H504" s="10" t="s">
        <v>2699</v>
      </c>
      <c r="I504" s="10"/>
      <c r="J504" s="3" t="s">
        <v>2700</v>
      </c>
      <c r="K504" s="3" t="s">
        <v>2701</v>
      </c>
      <c r="L504" s="5" t="s">
        <v>2702</v>
      </c>
    </row>
    <row r="505" spans="1:12" ht="33.75" x14ac:dyDescent="0.3">
      <c r="A505" s="6">
        <v>3</v>
      </c>
      <c r="B505" s="6" t="s">
        <v>327</v>
      </c>
      <c r="C505" s="3" t="s">
        <v>1637</v>
      </c>
      <c r="D505" s="3" t="s">
        <v>1410</v>
      </c>
      <c r="E505" s="4" t="s">
        <v>2703</v>
      </c>
      <c r="F505" s="4" t="s">
        <v>15</v>
      </c>
      <c r="G505" s="4" t="s">
        <v>2704</v>
      </c>
      <c r="H505" s="10" t="s">
        <v>2705</v>
      </c>
      <c r="I505" s="10"/>
      <c r="J505" s="3" t="s">
        <v>2706</v>
      </c>
      <c r="K505" s="3" t="s">
        <v>2707</v>
      </c>
      <c r="L505" s="5" t="s">
        <v>2708</v>
      </c>
    </row>
    <row r="506" spans="1:12" ht="45" x14ac:dyDescent="0.3">
      <c r="A506" s="6">
        <v>3</v>
      </c>
      <c r="B506" s="6" t="s">
        <v>327</v>
      </c>
      <c r="C506" s="3" t="s">
        <v>1643</v>
      </c>
      <c r="D506" s="3" t="s">
        <v>1410</v>
      </c>
      <c r="E506" s="4" t="s">
        <v>2709</v>
      </c>
      <c r="F506" s="4" t="s">
        <v>15</v>
      </c>
      <c r="G506" s="4" t="s">
        <v>2710</v>
      </c>
      <c r="H506" s="10" t="s">
        <v>153</v>
      </c>
      <c r="I506" s="10"/>
      <c r="J506" s="3" t="s">
        <v>2711</v>
      </c>
      <c r="K506" s="3" t="s">
        <v>2712</v>
      </c>
      <c r="L506" s="5" t="s">
        <v>2713</v>
      </c>
    </row>
    <row r="507" spans="1:12" ht="56.25" x14ac:dyDescent="0.3">
      <c r="A507" s="6">
        <v>3</v>
      </c>
      <c r="B507" s="6" t="s">
        <v>327</v>
      </c>
      <c r="C507" s="3" t="s">
        <v>234</v>
      </c>
      <c r="D507" s="3" t="s">
        <v>1410</v>
      </c>
      <c r="E507" s="4" t="s">
        <v>2714</v>
      </c>
      <c r="F507" s="4" t="s">
        <v>15</v>
      </c>
      <c r="G507" s="4" t="s">
        <v>2715</v>
      </c>
      <c r="H507" s="10" t="s">
        <v>17</v>
      </c>
      <c r="I507" s="10"/>
      <c r="J507" s="3" t="s">
        <v>2716</v>
      </c>
      <c r="K507" s="3" t="s">
        <v>2717</v>
      </c>
      <c r="L507" s="5" t="s">
        <v>2718</v>
      </c>
    </row>
    <row r="508" spans="1:12" ht="56.25" x14ac:dyDescent="0.3">
      <c r="A508" s="6">
        <v>3</v>
      </c>
      <c r="B508" s="6" t="s">
        <v>327</v>
      </c>
      <c r="C508" s="3" t="s">
        <v>2719</v>
      </c>
      <c r="D508" s="3" t="s">
        <v>1410</v>
      </c>
      <c r="E508" s="4" t="s">
        <v>2720</v>
      </c>
      <c r="F508" s="4" t="s">
        <v>15</v>
      </c>
      <c r="G508" s="4" t="s">
        <v>2721</v>
      </c>
      <c r="H508" s="10" t="s">
        <v>153</v>
      </c>
      <c r="I508" s="10"/>
      <c r="J508" s="3" t="s">
        <v>2722</v>
      </c>
      <c r="K508" s="3" t="s">
        <v>2723</v>
      </c>
      <c r="L508" s="5" t="s">
        <v>2724</v>
      </c>
    </row>
    <row r="509" spans="1:12" ht="78.75" x14ac:dyDescent="0.3">
      <c r="A509" s="6">
        <v>3</v>
      </c>
      <c r="B509" s="6" t="s">
        <v>327</v>
      </c>
      <c r="C509" s="3" t="s">
        <v>277</v>
      </c>
      <c r="D509" s="3" t="s">
        <v>1410</v>
      </c>
      <c r="E509" s="4" t="s">
        <v>2725</v>
      </c>
      <c r="F509" s="4" t="s">
        <v>15</v>
      </c>
      <c r="G509" s="4" t="s">
        <v>2726</v>
      </c>
      <c r="H509" s="10" t="s">
        <v>153</v>
      </c>
      <c r="I509" s="10"/>
      <c r="J509" s="3" t="s">
        <v>2727</v>
      </c>
      <c r="K509" s="3" t="s">
        <v>2728</v>
      </c>
      <c r="L509" s="5" t="s">
        <v>2729</v>
      </c>
    </row>
    <row r="510" spans="1:12" ht="56.25" x14ac:dyDescent="0.3">
      <c r="A510" s="6">
        <v>3</v>
      </c>
      <c r="B510" s="6" t="s">
        <v>327</v>
      </c>
      <c r="C510" s="3" t="s">
        <v>283</v>
      </c>
      <c r="D510" s="3" t="s">
        <v>1410</v>
      </c>
      <c r="E510" s="4" t="s">
        <v>2730</v>
      </c>
      <c r="F510" s="4" t="s">
        <v>15</v>
      </c>
      <c r="G510" s="4" t="s">
        <v>2731</v>
      </c>
      <c r="H510" s="10" t="s">
        <v>153</v>
      </c>
      <c r="I510" s="10"/>
      <c r="J510" s="3" t="s">
        <v>2732</v>
      </c>
      <c r="K510" s="3" t="s">
        <v>2733</v>
      </c>
      <c r="L510" s="5" t="s">
        <v>2734</v>
      </c>
    </row>
    <row r="511" spans="1:12" ht="45" x14ac:dyDescent="0.3">
      <c r="A511" s="6">
        <v>3</v>
      </c>
      <c r="B511" s="6" t="s">
        <v>327</v>
      </c>
      <c r="C511" s="3" t="s">
        <v>289</v>
      </c>
      <c r="D511" s="3" t="s">
        <v>71</v>
      </c>
      <c r="E511" s="4" t="s">
        <v>2735</v>
      </c>
      <c r="F511" s="4" t="s">
        <v>15</v>
      </c>
      <c r="G511" s="4" t="s">
        <v>2736</v>
      </c>
      <c r="H511" s="10" t="s">
        <v>17</v>
      </c>
      <c r="I511" s="10"/>
      <c r="J511" s="3" t="s">
        <v>2737</v>
      </c>
      <c r="K511" s="3" t="s">
        <v>2738</v>
      </c>
      <c r="L511" s="5" t="s">
        <v>2739</v>
      </c>
    </row>
    <row r="512" spans="1:12" ht="45" x14ac:dyDescent="0.3">
      <c r="A512" s="6">
        <v>3</v>
      </c>
      <c r="B512" s="6" t="s">
        <v>327</v>
      </c>
      <c r="C512" s="3" t="s">
        <v>296</v>
      </c>
      <c r="D512" s="3" t="s">
        <v>71</v>
      </c>
      <c r="E512" s="4" t="s">
        <v>2740</v>
      </c>
      <c r="F512" s="4" t="s">
        <v>15</v>
      </c>
      <c r="G512" s="4" t="s">
        <v>2741</v>
      </c>
      <c r="H512" s="10" t="s">
        <v>32</v>
      </c>
      <c r="I512" s="10"/>
      <c r="J512" s="3" t="s">
        <v>2742</v>
      </c>
      <c r="K512" s="3" t="s">
        <v>2743</v>
      </c>
      <c r="L512" s="5" t="s">
        <v>2744</v>
      </c>
    </row>
    <row r="513" spans="1:12" ht="56.25" x14ac:dyDescent="0.3">
      <c r="A513" s="6">
        <v>3</v>
      </c>
      <c r="B513" s="6" t="s">
        <v>328</v>
      </c>
      <c r="C513" s="3" t="s">
        <v>329</v>
      </c>
      <c r="D513" s="3" t="s">
        <v>1410</v>
      </c>
      <c r="E513" s="4" t="s">
        <v>2745</v>
      </c>
      <c r="F513" s="4" t="s">
        <v>15</v>
      </c>
      <c r="G513" s="4" t="s">
        <v>2746</v>
      </c>
      <c r="H513" s="10" t="s">
        <v>153</v>
      </c>
      <c r="I513" s="10"/>
      <c r="J513" s="3" t="s">
        <v>2747</v>
      </c>
      <c r="K513" s="3" t="s">
        <v>2748</v>
      </c>
      <c r="L513" s="5" t="s">
        <v>2749</v>
      </c>
    </row>
    <row r="514" spans="1:12" ht="45" x14ac:dyDescent="0.3">
      <c r="A514" s="6">
        <v>3</v>
      </c>
      <c r="B514" s="6" t="s">
        <v>328</v>
      </c>
      <c r="C514" s="3" t="s">
        <v>341</v>
      </c>
      <c r="D514" s="3" t="s">
        <v>1410</v>
      </c>
      <c r="E514" s="4" t="s">
        <v>2750</v>
      </c>
      <c r="F514" s="4" t="s">
        <v>15</v>
      </c>
      <c r="G514" s="4" t="s">
        <v>2751</v>
      </c>
      <c r="H514" s="10" t="s">
        <v>168</v>
      </c>
      <c r="I514" s="10"/>
      <c r="J514" s="3" t="s">
        <v>2752</v>
      </c>
      <c r="K514" s="3" t="s">
        <v>2753</v>
      </c>
      <c r="L514" s="5" t="s">
        <v>2754</v>
      </c>
    </row>
    <row r="515" spans="1:12" ht="45" x14ac:dyDescent="0.3">
      <c r="A515" s="6">
        <v>3</v>
      </c>
      <c r="B515" s="6" t="s">
        <v>328</v>
      </c>
      <c r="C515" s="3" t="s">
        <v>347</v>
      </c>
      <c r="D515" s="3" t="s">
        <v>1410</v>
      </c>
      <c r="E515" s="4" t="s">
        <v>2755</v>
      </c>
      <c r="F515" s="4" t="s">
        <v>15</v>
      </c>
      <c r="G515" s="4" t="s">
        <v>2756</v>
      </c>
      <c r="H515" s="10" t="s">
        <v>153</v>
      </c>
      <c r="I515" s="10"/>
      <c r="J515" s="3" t="s">
        <v>2757</v>
      </c>
      <c r="K515" s="3" t="s">
        <v>2758</v>
      </c>
      <c r="L515" s="5" t="s">
        <v>2759</v>
      </c>
    </row>
    <row r="516" spans="1:12" ht="56.25" x14ac:dyDescent="0.3">
      <c r="A516" s="6">
        <v>3</v>
      </c>
      <c r="B516" s="6" t="s">
        <v>328</v>
      </c>
      <c r="C516" s="3" t="s">
        <v>353</v>
      </c>
      <c r="D516" s="3" t="s">
        <v>71</v>
      </c>
      <c r="E516" s="4" t="s">
        <v>354</v>
      </c>
      <c r="F516" s="4" t="s">
        <v>15</v>
      </c>
      <c r="G516" s="4" t="s">
        <v>2760</v>
      </c>
      <c r="H516" s="10" t="s">
        <v>1661</v>
      </c>
      <c r="I516" s="10"/>
      <c r="J516" s="3" t="s">
        <v>2761</v>
      </c>
      <c r="K516" s="3" t="s">
        <v>2762</v>
      </c>
      <c r="L516" s="5" t="s">
        <v>2763</v>
      </c>
    </row>
    <row r="517" spans="1:12" ht="56.25" x14ac:dyDescent="0.3">
      <c r="A517" s="6">
        <v>3</v>
      </c>
      <c r="B517" s="6" t="s">
        <v>328</v>
      </c>
      <c r="C517" s="3" t="s">
        <v>359</v>
      </c>
      <c r="D517" s="3" t="s">
        <v>71</v>
      </c>
      <c r="E517" s="4" t="s">
        <v>2764</v>
      </c>
      <c r="F517" s="4" t="s">
        <v>15</v>
      </c>
      <c r="G517" s="4" t="s">
        <v>2765</v>
      </c>
      <c r="H517" s="10" t="s">
        <v>2766</v>
      </c>
      <c r="I517" s="10"/>
      <c r="J517" s="3" t="s">
        <v>2767</v>
      </c>
      <c r="K517" s="3" t="s">
        <v>2768</v>
      </c>
      <c r="L517" s="5" t="s">
        <v>2769</v>
      </c>
    </row>
    <row r="518" spans="1:12" ht="56.25" x14ac:dyDescent="0.3">
      <c r="A518" s="6">
        <v>3</v>
      </c>
      <c r="B518" s="6" t="s">
        <v>328</v>
      </c>
      <c r="C518" s="3" t="s">
        <v>63</v>
      </c>
      <c r="D518" s="3" t="s">
        <v>1410</v>
      </c>
      <c r="E518" s="4" t="s">
        <v>2770</v>
      </c>
      <c r="F518" s="4" t="s">
        <v>15</v>
      </c>
      <c r="G518" s="4" t="s">
        <v>2771</v>
      </c>
      <c r="H518" s="10" t="s">
        <v>25</v>
      </c>
      <c r="I518" s="10"/>
      <c r="J518" s="3" t="s">
        <v>2772</v>
      </c>
      <c r="K518" s="3" t="s">
        <v>2773</v>
      </c>
      <c r="L518" s="5" t="s">
        <v>2774</v>
      </c>
    </row>
    <row r="519" spans="1:12" ht="33.75" x14ac:dyDescent="0.3">
      <c r="A519" s="6">
        <v>3</v>
      </c>
      <c r="B519" s="6" t="s">
        <v>328</v>
      </c>
      <c r="C519" s="3" t="s">
        <v>372</v>
      </c>
      <c r="D519" s="3" t="s">
        <v>1410</v>
      </c>
      <c r="E519" s="4" t="s">
        <v>2775</v>
      </c>
      <c r="F519" s="4" t="s">
        <v>15</v>
      </c>
      <c r="G519" s="4" t="s">
        <v>2776</v>
      </c>
      <c r="H519" s="10" t="s">
        <v>17</v>
      </c>
      <c r="I519" s="10"/>
      <c r="J519" s="3" t="s">
        <v>1842</v>
      </c>
      <c r="K519" s="3" t="s">
        <v>2777</v>
      </c>
      <c r="L519" s="5" t="s">
        <v>2778</v>
      </c>
    </row>
    <row r="520" spans="1:12" ht="33.75" x14ac:dyDescent="0.3">
      <c r="A520" s="6">
        <v>3</v>
      </c>
      <c r="B520" s="6" t="s">
        <v>328</v>
      </c>
      <c r="C520" s="3" t="s">
        <v>378</v>
      </c>
      <c r="D520" s="3" t="s">
        <v>1410</v>
      </c>
      <c r="E520" s="4" t="s">
        <v>379</v>
      </c>
      <c r="F520" s="4" t="s">
        <v>15</v>
      </c>
      <c r="G520" s="4" t="s">
        <v>2779</v>
      </c>
      <c r="H520" s="10" t="s">
        <v>168</v>
      </c>
      <c r="I520" s="10"/>
      <c r="J520" s="3" t="s">
        <v>2780</v>
      </c>
      <c r="K520" s="3" t="s">
        <v>2781</v>
      </c>
      <c r="L520" s="5" t="s">
        <v>2782</v>
      </c>
    </row>
    <row r="521" spans="1:12" ht="45" x14ac:dyDescent="0.3">
      <c r="A521" s="6">
        <v>3</v>
      </c>
      <c r="B521" s="6" t="s">
        <v>328</v>
      </c>
      <c r="C521" s="3" t="s">
        <v>401</v>
      </c>
      <c r="D521" s="3" t="s">
        <v>1410</v>
      </c>
      <c r="E521" s="4" t="s">
        <v>402</v>
      </c>
      <c r="F521" s="4" t="s">
        <v>15</v>
      </c>
      <c r="G521" s="4" t="s">
        <v>2783</v>
      </c>
      <c r="H521" s="10" t="s">
        <v>168</v>
      </c>
      <c r="I521" s="10"/>
      <c r="J521" s="3" t="s">
        <v>2784</v>
      </c>
      <c r="K521" s="3" t="s">
        <v>2785</v>
      </c>
      <c r="L521" s="5" t="s">
        <v>2786</v>
      </c>
    </row>
    <row r="522" spans="1:12" ht="33.75" x14ac:dyDescent="0.3">
      <c r="A522" s="6">
        <v>3</v>
      </c>
      <c r="B522" s="6" t="s">
        <v>328</v>
      </c>
      <c r="C522" s="3" t="s">
        <v>414</v>
      </c>
      <c r="D522" s="3" t="s">
        <v>1410</v>
      </c>
      <c r="E522" s="4" t="s">
        <v>1687</v>
      </c>
      <c r="F522" s="4" t="s">
        <v>15</v>
      </c>
      <c r="G522" s="4" t="s">
        <v>2787</v>
      </c>
      <c r="H522" s="10" t="s">
        <v>2788</v>
      </c>
      <c r="I522" s="10"/>
      <c r="J522" s="3" t="s">
        <v>2789</v>
      </c>
      <c r="K522" s="3" t="s">
        <v>2790</v>
      </c>
      <c r="L522" s="5" t="s">
        <v>2791</v>
      </c>
    </row>
    <row r="523" spans="1:12" ht="33.75" x14ac:dyDescent="0.3">
      <c r="A523" s="6">
        <v>3</v>
      </c>
      <c r="B523" s="6" t="s">
        <v>328</v>
      </c>
      <c r="C523" s="3" t="s">
        <v>384</v>
      </c>
      <c r="D523" s="3" t="s">
        <v>71</v>
      </c>
      <c r="E523" s="4" t="s">
        <v>2792</v>
      </c>
      <c r="F523" s="4" t="s">
        <v>15</v>
      </c>
      <c r="G523" s="4" t="s">
        <v>2793</v>
      </c>
      <c r="H523" s="10" t="s">
        <v>2794</v>
      </c>
      <c r="I523" s="10"/>
      <c r="J523" s="3" t="s">
        <v>2795</v>
      </c>
      <c r="K523" s="3" t="s">
        <v>2796</v>
      </c>
      <c r="L523" s="5" t="s">
        <v>2797</v>
      </c>
    </row>
    <row r="524" spans="1:12" ht="56.25" x14ac:dyDescent="0.3">
      <c r="A524" s="6">
        <v>3</v>
      </c>
      <c r="B524" s="6" t="s">
        <v>328</v>
      </c>
      <c r="C524" s="3" t="s">
        <v>389</v>
      </c>
      <c r="D524" s="3" t="s">
        <v>1410</v>
      </c>
      <c r="E524" s="4" t="s">
        <v>2798</v>
      </c>
      <c r="F524" s="4" t="s">
        <v>15</v>
      </c>
      <c r="G524" s="4" t="s">
        <v>2799</v>
      </c>
      <c r="H524" s="10" t="s">
        <v>2800</v>
      </c>
      <c r="I524" s="10"/>
      <c r="J524" s="3" t="s">
        <v>2801</v>
      </c>
      <c r="K524" s="3" t="s">
        <v>2802</v>
      </c>
      <c r="L524" s="5" t="s">
        <v>2803</v>
      </c>
    </row>
    <row r="525" spans="1:12" ht="56.25" x14ac:dyDescent="0.3">
      <c r="A525" s="6">
        <v>3</v>
      </c>
      <c r="B525" s="6" t="s">
        <v>328</v>
      </c>
      <c r="C525" s="3" t="s">
        <v>395</v>
      </c>
      <c r="D525" s="3" t="s">
        <v>1410</v>
      </c>
      <c r="E525" s="4" t="s">
        <v>2804</v>
      </c>
      <c r="F525" s="4" t="s">
        <v>15</v>
      </c>
      <c r="G525" s="4" t="s">
        <v>2805</v>
      </c>
      <c r="H525" s="10" t="s">
        <v>2806</v>
      </c>
      <c r="I525" s="10"/>
      <c r="J525" s="3" t="s">
        <v>2807</v>
      </c>
      <c r="K525" s="3" t="s">
        <v>2808</v>
      </c>
      <c r="L525" s="5" t="s">
        <v>2809</v>
      </c>
    </row>
    <row r="526" spans="1:12" ht="33.75" x14ac:dyDescent="0.3">
      <c r="A526" s="6">
        <v>3</v>
      </c>
      <c r="B526" s="6" t="s">
        <v>328</v>
      </c>
      <c r="C526" s="3" t="s">
        <v>1706</v>
      </c>
      <c r="D526" s="3" t="s">
        <v>1410</v>
      </c>
      <c r="E526" s="4" t="s">
        <v>1707</v>
      </c>
      <c r="F526" s="4" t="s">
        <v>15</v>
      </c>
      <c r="G526" s="4" t="s">
        <v>2810</v>
      </c>
      <c r="H526" s="10" t="s">
        <v>2811</v>
      </c>
      <c r="I526" s="10"/>
      <c r="J526" s="3" t="s">
        <v>2812</v>
      </c>
      <c r="K526" s="3" t="s">
        <v>2813</v>
      </c>
      <c r="L526" s="5" t="s">
        <v>2814</v>
      </c>
    </row>
    <row r="527" spans="1:12" ht="45" x14ac:dyDescent="0.3">
      <c r="A527" s="6">
        <v>3</v>
      </c>
      <c r="B527" s="6" t="s">
        <v>328</v>
      </c>
      <c r="C527" s="3" t="s">
        <v>420</v>
      </c>
      <c r="D527" s="3" t="s">
        <v>1410</v>
      </c>
      <c r="E527" s="4" t="s">
        <v>2815</v>
      </c>
      <c r="F527" s="4" t="s">
        <v>15</v>
      </c>
      <c r="G527" s="4" t="s">
        <v>2816</v>
      </c>
      <c r="H527" s="10" t="s">
        <v>153</v>
      </c>
      <c r="I527" s="10"/>
      <c r="J527" s="3" t="s">
        <v>2817</v>
      </c>
      <c r="K527" s="3" t="s">
        <v>2818</v>
      </c>
      <c r="L527" s="5" t="s">
        <v>2819</v>
      </c>
    </row>
    <row r="528" spans="1:12" ht="67.5" x14ac:dyDescent="0.3">
      <c r="A528" s="6">
        <v>3</v>
      </c>
      <c r="B528" s="6" t="s">
        <v>328</v>
      </c>
      <c r="C528" s="3" t="s">
        <v>426</v>
      </c>
      <c r="D528" s="3" t="s">
        <v>1410</v>
      </c>
      <c r="E528" s="4" t="s">
        <v>2820</v>
      </c>
      <c r="F528" s="4" t="s">
        <v>15</v>
      </c>
      <c r="G528" s="4" t="s">
        <v>2821</v>
      </c>
      <c r="H528" s="10" t="s">
        <v>153</v>
      </c>
      <c r="I528" s="10"/>
      <c r="J528" s="3" t="s">
        <v>2822</v>
      </c>
      <c r="K528" s="3" t="s">
        <v>2823</v>
      </c>
      <c r="L528" s="5" t="s">
        <v>2824</v>
      </c>
    </row>
    <row r="529" spans="1:12" ht="45" x14ac:dyDescent="0.3">
      <c r="A529" s="6">
        <v>3</v>
      </c>
      <c r="B529" s="6" t="s">
        <v>328</v>
      </c>
      <c r="C529" s="3" t="s">
        <v>433</v>
      </c>
      <c r="D529" s="3" t="s">
        <v>71</v>
      </c>
      <c r="E529" s="4" t="s">
        <v>2825</v>
      </c>
      <c r="F529" s="4" t="s">
        <v>15</v>
      </c>
      <c r="G529" s="4" t="s">
        <v>2826</v>
      </c>
      <c r="H529" s="10" t="s">
        <v>39</v>
      </c>
      <c r="I529" s="10"/>
      <c r="J529" s="3" t="s">
        <v>2827</v>
      </c>
      <c r="K529" s="3" t="s">
        <v>2828</v>
      </c>
      <c r="L529" s="5" t="s">
        <v>2829</v>
      </c>
    </row>
    <row r="530" spans="1:12" ht="56.25" x14ac:dyDescent="0.3">
      <c r="A530" s="6">
        <v>3</v>
      </c>
      <c r="B530" s="6" t="s">
        <v>328</v>
      </c>
      <c r="C530" s="3" t="s">
        <v>439</v>
      </c>
      <c r="D530" s="3" t="s">
        <v>1410</v>
      </c>
      <c r="E530" s="4" t="s">
        <v>2830</v>
      </c>
      <c r="F530" s="4" t="s">
        <v>15</v>
      </c>
      <c r="G530" s="4" t="s">
        <v>2831</v>
      </c>
      <c r="H530" s="10" t="s">
        <v>2832</v>
      </c>
      <c r="I530" s="10"/>
      <c r="J530" s="3" t="s">
        <v>2833</v>
      </c>
      <c r="K530" s="3" t="s">
        <v>2834</v>
      </c>
      <c r="L530" s="5" t="s">
        <v>2835</v>
      </c>
    </row>
    <row r="531" spans="1:12" ht="56.25" x14ac:dyDescent="0.3">
      <c r="A531" s="6">
        <v>3</v>
      </c>
      <c r="B531" s="6" t="s">
        <v>328</v>
      </c>
      <c r="C531" s="3" t="s">
        <v>444</v>
      </c>
      <c r="D531" s="3" t="s">
        <v>1410</v>
      </c>
      <c r="E531" s="4" t="s">
        <v>2836</v>
      </c>
      <c r="F531" s="4" t="s">
        <v>15</v>
      </c>
      <c r="G531" s="4" t="s">
        <v>2837</v>
      </c>
      <c r="H531" s="10" t="s">
        <v>2838</v>
      </c>
      <c r="I531" s="10"/>
      <c r="J531" s="3" t="s">
        <v>2839</v>
      </c>
      <c r="K531" s="3" t="s">
        <v>2840</v>
      </c>
      <c r="L531" s="5" t="s">
        <v>2841</v>
      </c>
    </row>
    <row r="532" spans="1:12" ht="33.75" x14ac:dyDescent="0.3">
      <c r="A532" s="6">
        <v>3</v>
      </c>
      <c r="B532" s="6" t="s">
        <v>328</v>
      </c>
      <c r="C532" s="3" t="s">
        <v>450</v>
      </c>
      <c r="D532" s="3" t="s">
        <v>1410</v>
      </c>
      <c r="E532" s="4" t="s">
        <v>2842</v>
      </c>
      <c r="F532" s="4" t="s">
        <v>15</v>
      </c>
      <c r="G532" s="4" t="s">
        <v>2843</v>
      </c>
      <c r="H532" s="10" t="s">
        <v>153</v>
      </c>
      <c r="I532" s="10"/>
      <c r="J532" s="3" t="s">
        <v>2844</v>
      </c>
      <c r="K532" s="3" t="s">
        <v>2845</v>
      </c>
      <c r="L532" s="5" t="s">
        <v>2846</v>
      </c>
    </row>
    <row r="533" spans="1:12" ht="45" x14ac:dyDescent="0.3">
      <c r="A533" s="6">
        <v>3</v>
      </c>
      <c r="B533" s="6" t="s">
        <v>592</v>
      </c>
      <c r="C533" s="3" t="s">
        <v>457</v>
      </c>
      <c r="D533" s="3" t="s">
        <v>1410</v>
      </c>
      <c r="E533" s="4" t="s">
        <v>1739</v>
      </c>
      <c r="F533" s="4" t="s">
        <v>15</v>
      </c>
      <c r="G533" s="4" t="s">
        <v>2847</v>
      </c>
      <c r="H533" s="10" t="s">
        <v>2848</v>
      </c>
      <c r="I533" s="10"/>
      <c r="J533" s="3" t="s">
        <v>2849</v>
      </c>
      <c r="K533" s="3" t="s">
        <v>2850</v>
      </c>
      <c r="L533" s="5" t="s">
        <v>2851</v>
      </c>
    </row>
    <row r="534" spans="1:12" ht="33.75" x14ac:dyDescent="0.3">
      <c r="A534" s="6">
        <v>3</v>
      </c>
      <c r="B534" s="6" t="s">
        <v>592</v>
      </c>
      <c r="C534" s="3" t="s">
        <v>464</v>
      </c>
      <c r="D534" s="3" t="s">
        <v>1410</v>
      </c>
      <c r="E534" s="4" t="s">
        <v>2852</v>
      </c>
      <c r="F534" s="4" t="s">
        <v>15</v>
      </c>
      <c r="G534" s="4" t="s">
        <v>2853</v>
      </c>
      <c r="H534" s="10" t="s">
        <v>2854</v>
      </c>
      <c r="I534" s="10"/>
      <c r="J534" s="3" t="s">
        <v>2855</v>
      </c>
      <c r="K534" s="3" t="s">
        <v>2856</v>
      </c>
      <c r="L534" s="5" t="s">
        <v>2857</v>
      </c>
    </row>
    <row r="535" spans="1:12" ht="45" x14ac:dyDescent="0.3">
      <c r="A535" s="6">
        <v>3</v>
      </c>
      <c r="B535" s="6" t="s">
        <v>592</v>
      </c>
      <c r="C535" s="3" t="s">
        <v>471</v>
      </c>
      <c r="D535" s="3" t="s">
        <v>1410</v>
      </c>
      <c r="E535" s="4" t="s">
        <v>2858</v>
      </c>
      <c r="F535" s="4" t="s">
        <v>15</v>
      </c>
      <c r="G535" s="4" t="s">
        <v>2859</v>
      </c>
      <c r="H535" s="10" t="s">
        <v>39</v>
      </c>
      <c r="I535" s="10"/>
      <c r="J535" s="3" t="s">
        <v>2860</v>
      </c>
      <c r="K535" s="3" t="s">
        <v>2861</v>
      </c>
      <c r="L535" s="5" t="s">
        <v>2862</v>
      </c>
    </row>
    <row r="536" spans="1:12" ht="33.75" x14ac:dyDescent="0.3">
      <c r="A536" s="6">
        <v>3</v>
      </c>
      <c r="B536" s="6" t="s">
        <v>592</v>
      </c>
      <c r="C536" s="3" t="s">
        <v>477</v>
      </c>
      <c r="D536" s="3" t="s">
        <v>71</v>
      </c>
      <c r="E536" s="4" t="s">
        <v>478</v>
      </c>
      <c r="F536" s="4" t="s">
        <v>15</v>
      </c>
      <c r="G536" s="4" t="s">
        <v>2863</v>
      </c>
      <c r="H536" s="10" t="s">
        <v>2864</v>
      </c>
      <c r="I536" s="10"/>
      <c r="J536" s="3" t="s">
        <v>2865</v>
      </c>
      <c r="K536" s="3" t="s">
        <v>2866</v>
      </c>
      <c r="L536" s="5" t="s">
        <v>2867</v>
      </c>
    </row>
    <row r="537" spans="1:12" ht="33.75" x14ac:dyDescent="0.3">
      <c r="A537" s="6">
        <v>3</v>
      </c>
      <c r="B537" s="6" t="s">
        <v>592</v>
      </c>
      <c r="C537" s="3" t="s">
        <v>483</v>
      </c>
      <c r="D537" s="3" t="s">
        <v>1410</v>
      </c>
      <c r="E537" s="4" t="s">
        <v>2868</v>
      </c>
      <c r="F537" s="4" t="s">
        <v>15</v>
      </c>
      <c r="G537" s="4" t="s">
        <v>2869</v>
      </c>
      <c r="H537" s="10" t="s">
        <v>2870</v>
      </c>
      <c r="I537" s="10"/>
      <c r="J537" s="3" t="s">
        <v>2871</v>
      </c>
      <c r="K537" s="3" t="s">
        <v>2872</v>
      </c>
      <c r="L537" s="5" t="s">
        <v>2873</v>
      </c>
    </row>
    <row r="538" spans="1:12" ht="45" x14ac:dyDescent="0.3">
      <c r="A538" s="6">
        <v>3</v>
      </c>
      <c r="B538" s="6" t="s">
        <v>592</v>
      </c>
      <c r="C538" s="3" t="s">
        <v>489</v>
      </c>
      <c r="D538" s="3" t="s">
        <v>1410</v>
      </c>
      <c r="E538" s="4" t="s">
        <v>490</v>
      </c>
      <c r="F538" s="4" t="s">
        <v>15</v>
      </c>
      <c r="G538" s="4" t="s">
        <v>2874</v>
      </c>
      <c r="H538" s="10" t="s">
        <v>1761</v>
      </c>
      <c r="I538" s="10"/>
      <c r="J538" s="3" t="s">
        <v>2875</v>
      </c>
      <c r="K538" s="3" t="s">
        <v>2876</v>
      </c>
      <c r="L538" s="5" t="s">
        <v>2877</v>
      </c>
    </row>
    <row r="539" spans="1:12" ht="56.25" x14ac:dyDescent="0.3">
      <c r="A539" s="6">
        <v>3</v>
      </c>
      <c r="B539" s="6" t="s">
        <v>592</v>
      </c>
      <c r="C539" s="3" t="s">
        <v>495</v>
      </c>
      <c r="D539" s="3" t="s">
        <v>1410</v>
      </c>
      <c r="E539" s="4" t="s">
        <v>2878</v>
      </c>
      <c r="F539" s="4" t="s">
        <v>15</v>
      </c>
      <c r="G539" s="4" t="s">
        <v>2879</v>
      </c>
      <c r="H539" s="10" t="s">
        <v>2880</v>
      </c>
      <c r="I539" s="10"/>
      <c r="J539" s="3" t="s">
        <v>2881</v>
      </c>
      <c r="K539" s="3" t="s">
        <v>2882</v>
      </c>
      <c r="L539" s="5" t="s">
        <v>2883</v>
      </c>
    </row>
    <row r="540" spans="1:12" ht="33.75" x14ac:dyDescent="0.3">
      <c r="A540" s="6">
        <v>3</v>
      </c>
      <c r="B540" s="6" t="s">
        <v>592</v>
      </c>
      <c r="C540" s="3" t="s">
        <v>500</v>
      </c>
      <c r="D540" s="3" t="s">
        <v>1410</v>
      </c>
      <c r="E540" s="4" t="s">
        <v>2884</v>
      </c>
      <c r="F540" s="4" t="s">
        <v>15</v>
      </c>
      <c r="G540" s="4" t="s">
        <v>2885</v>
      </c>
      <c r="H540" s="10" t="s">
        <v>168</v>
      </c>
      <c r="I540" s="10"/>
      <c r="J540" s="3" t="s">
        <v>2886</v>
      </c>
      <c r="K540" s="3" t="s">
        <v>2887</v>
      </c>
      <c r="L540" s="5" t="s">
        <v>2888</v>
      </c>
    </row>
    <row r="541" spans="1:12" ht="45" x14ac:dyDescent="0.3">
      <c r="A541" s="6">
        <v>3</v>
      </c>
      <c r="B541" s="6" t="s">
        <v>592</v>
      </c>
      <c r="C541" s="3" t="s">
        <v>506</v>
      </c>
      <c r="D541" s="3" t="s">
        <v>1410</v>
      </c>
      <c r="E541" s="4" t="s">
        <v>507</v>
      </c>
      <c r="F541" s="4" t="s">
        <v>15</v>
      </c>
      <c r="G541" s="4" t="s">
        <v>2889</v>
      </c>
      <c r="H541" s="10" t="s">
        <v>1774</v>
      </c>
      <c r="I541" s="10"/>
      <c r="J541" s="3" t="s">
        <v>2890</v>
      </c>
      <c r="K541" s="3" t="s">
        <v>2891</v>
      </c>
      <c r="L541" s="5" t="s">
        <v>2892</v>
      </c>
    </row>
    <row r="542" spans="1:12" ht="45" x14ac:dyDescent="0.3">
      <c r="A542" s="6">
        <v>3</v>
      </c>
      <c r="B542" s="6" t="s">
        <v>592</v>
      </c>
      <c r="C542" s="3" t="s">
        <v>511</v>
      </c>
      <c r="D542" s="3" t="s">
        <v>71</v>
      </c>
      <c r="E542" s="4" t="s">
        <v>2893</v>
      </c>
      <c r="F542" s="4" t="s">
        <v>15</v>
      </c>
      <c r="G542" s="4" t="s">
        <v>2894</v>
      </c>
      <c r="H542" s="10" t="s">
        <v>2895</v>
      </c>
      <c r="I542" s="10"/>
      <c r="J542" s="3" t="s">
        <v>2896</v>
      </c>
      <c r="K542" s="3" t="s">
        <v>2897</v>
      </c>
      <c r="L542" s="5" t="s">
        <v>2898</v>
      </c>
    </row>
    <row r="543" spans="1:12" ht="45" x14ac:dyDescent="0.3">
      <c r="A543" s="6">
        <v>3</v>
      </c>
      <c r="B543" s="6" t="s">
        <v>592</v>
      </c>
      <c r="C543" s="3" t="s">
        <v>517</v>
      </c>
      <c r="D543" s="3" t="s">
        <v>1410</v>
      </c>
      <c r="E543" s="4" t="s">
        <v>1782</v>
      </c>
      <c r="F543" s="4" t="s">
        <v>15</v>
      </c>
      <c r="G543" s="4" t="s">
        <v>2899</v>
      </c>
      <c r="H543" s="10" t="s">
        <v>2900</v>
      </c>
      <c r="I543" s="10"/>
      <c r="J543" s="3" t="s">
        <v>2901</v>
      </c>
      <c r="K543" s="3" t="s">
        <v>2902</v>
      </c>
      <c r="L543" s="5" t="s">
        <v>2903</v>
      </c>
    </row>
    <row r="544" spans="1:12" ht="78.75" x14ac:dyDescent="0.3">
      <c r="A544" s="6">
        <v>3</v>
      </c>
      <c r="B544" s="6" t="s">
        <v>592</v>
      </c>
      <c r="C544" s="3" t="s">
        <v>522</v>
      </c>
      <c r="D544" s="3" t="s">
        <v>1410</v>
      </c>
      <c r="E544" s="4" t="s">
        <v>2904</v>
      </c>
      <c r="F544" s="4" t="s">
        <v>15</v>
      </c>
      <c r="G544" s="4" t="s">
        <v>2905</v>
      </c>
      <c r="H544" s="10" t="s">
        <v>2906</v>
      </c>
      <c r="I544" s="10"/>
      <c r="J544" s="3" t="s">
        <v>2907</v>
      </c>
      <c r="K544" s="3" t="s">
        <v>2908</v>
      </c>
      <c r="L544" s="5" t="s">
        <v>2909</v>
      </c>
    </row>
    <row r="545" spans="1:12" ht="45" x14ac:dyDescent="0.3">
      <c r="A545" s="6">
        <v>3</v>
      </c>
      <c r="B545" s="6" t="s">
        <v>592</v>
      </c>
      <c r="C545" s="3" t="s">
        <v>527</v>
      </c>
      <c r="D545" s="3" t="s">
        <v>1410</v>
      </c>
      <c r="E545" s="4" t="s">
        <v>528</v>
      </c>
      <c r="F545" s="4" t="s">
        <v>15</v>
      </c>
      <c r="G545" s="4" t="s">
        <v>2910</v>
      </c>
      <c r="H545" s="10" t="s">
        <v>168</v>
      </c>
      <c r="I545" s="10"/>
      <c r="J545" s="3" t="s">
        <v>2865</v>
      </c>
      <c r="K545" s="3" t="s">
        <v>2911</v>
      </c>
      <c r="L545" s="5" t="s">
        <v>2912</v>
      </c>
    </row>
    <row r="546" spans="1:12" ht="33.75" x14ac:dyDescent="0.3">
      <c r="A546" s="6">
        <v>3</v>
      </c>
      <c r="B546" s="6" t="s">
        <v>592</v>
      </c>
      <c r="C546" s="3" t="s">
        <v>533</v>
      </c>
      <c r="D546" s="3" t="s">
        <v>1410</v>
      </c>
      <c r="E546" s="4" t="s">
        <v>1796</v>
      </c>
      <c r="F546" s="4" t="s">
        <v>15</v>
      </c>
      <c r="G546" s="4" t="s">
        <v>2913</v>
      </c>
      <c r="H546" s="10" t="s">
        <v>2914</v>
      </c>
      <c r="I546" s="10"/>
      <c r="J546" s="3" t="s">
        <v>2915</v>
      </c>
      <c r="K546" s="3" t="s">
        <v>2916</v>
      </c>
      <c r="L546" s="5" t="s">
        <v>2917</v>
      </c>
    </row>
    <row r="547" spans="1:12" ht="56.25" x14ac:dyDescent="0.3">
      <c r="A547" s="6">
        <v>3</v>
      </c>
      <c r="B547" s="6" t="s">
        <v>592</v>
      </c>
      <c r="C547" s="3" t="s">
        <v>540</v>
      </c>
      <c r="D547" s="3" t="s">
        <v>1410</v>
      </c>
      <c r="E547" s="4" t="s">
        <v>2918</v>
      </c>
      <c r="F547" s="4" t="s">
        <v>15</v>
      </c>
      <c r="G547" s="4" t="s">
        <v>2919</v>
      </c>
      <c r="H547" s="10" t="s">
        <v>2920</v>
      </c>
      <c r="I547" s="10"/>
      <c r="J547" s="3" t="s">
        <v>2921</v>
      </c>
      <c r="K547" s="3" t="s">
        <v>2922</v>
      </c>
      <c r="L547" s="5" t="s">
        <v>2923</v>
      </c>
    </row>
    <row r="548" spans="1:12" ht="67.5" x14ac:dyDescent="0.3">
      <c r="A548" s="6">
        <v>3</v>
      </c>
      <c r="B548" s="6" t="s">
        <v>592</v>
      </c>
      <c r="C548" s="3" t="s">
        <v>546</v>
      </c>
      <c r="D548" s="3" t="s">
        <v>1410</v>
      </c>
      <c r="E548" s="4" t="s">
        <v>1807</v>
      </c>
      <c r="F548" s="4" t="s">
        <v>15</v>
      </c>
      <c r="G548" s="4" t="s">
        <v>2924</v>
      </c>
      <c r="H548" s="10" t="s">
        <v>2925</v>
      </c>
      <c r="I548" s="10"/>
      <c r="J548" s="3" t="s">
        <v>2926</v>
      </c>
      <c r="K548" s="3" t="s">
        <v>2927</v>
      </c>
      <c r="L548" s="5" t="s">
        <v>2928</v>
      </c>
    </row>
    <row r="549" spans="1:12" ht="56.25" x14ac:dyDescent="0.3">
      <c r="A549" s="6">
        <v>3</v>
      </c>
      <c r="B549" s="6" t="s">
        <v>592</v>
      </c>
      <c r="C549" s="3" t="s">
        <v>551</v>
      </c>
      <c r="D549" s="3" t="s">
        <v>1410</v>
      </c>
      <c r="E549" s="4" t="s">
        <v>2929</v>
      </c>
      <c r="F549" s="4" t="s">
        <v>15</v>
      </c>
      <c r="G549" s="4" t="s">
        <v>2930</v>
      </c>
      <c r="H549" s="10" t="s">
        <v>2931</v>
      </c>
      <c r="I549" s="10"/>
      <c r="J549" s="3" t="s">
        <v>2932</v>
      </c>
      <c r="K549" s="3" t="s">
        <v>2933</v>
      </c>
      <c r="L549" s="5" t="s">
        <v>2934</v>
      </c>
    </row>
    <row r="550" spans="1:12" ht="56.25" x14ac:dyDescent="0.3">
      <c r="A550" s="6">
        <v>3</v>
      </c>
      <c r="B550" s="6" t="s">
        <v>592</v>
      </c>
      <c r="C550" s="3" t="s">
        <v>557</v>
      </c>
      <c r="D550" s="3" t="s">
        <v>1410</v>
      </c>
      <c r="E550" s="4" t="s">
        <v>558</v>
      </c>
      <c r="F550" s="4" t="s">
        <v>15</v>
      </c>
      <c r="G550" s="4" t="s">
        <v>2935</v>
      </c>
      <c r="H550" s="10" t="s">
        <v>168</v>
      </c>
      <c r="I550" s="10"/>
      <c r="J550" s="3" t="s">
        <v>2936</v>
      </c>
      <c r="K550" s="3" t="s">
        <v>2937</v>
      </c>
      <c r="L550" s="5" t="s">
        <v>2938</v>
      </c>
    </row>
    <row r="551" spans="1:12" ht="45" x14ac:dyDescent="0.3">
      <c r="A551" s="6">
        <v>3</v>
      </c>
      <c r="B551" s="6" t="s">
        <v>592</v>
      </c>
      <c r="C551" s="3" t="s">
        <v>563</v>
      </c>
      <c r="D551" s="3" t="s">
        <v>1410</v>
      </c>
      <c r="E551" s="4" t="s">
        <v>2939</v>
      </c>
      <c r="F551" s="4" t="s">
        <v>15</v>
      </c>
      <c r="G551" s="4" t="s">
        <v>2940</v>
      </c>
      <c r="H551" s="10" t="s">
        <v>39</v>
      </c>
      <c r="I551" s="10"/>
      <c r="J551" s="3" t="s">
        <v>2941</v>
      </c>
      <c r="K551" s="3" t="s">
        <v>2942</v>
      </c>
      <c r="L551" s="5" t="s">
        <v>2943</v>
      </c>
    </row>
    <row r="552" spans="1:12" ht="45" x14ac:dyDescent="0.3">
      <c r="A552" s="6">
        <v>3</v>
      </c>
      <c r="B552" s="6" t="s">
        <v>592</v>
      </c>
      <c r="C552" s="3" t="s">
        <v>568</v>
      </c>
      <c r="D552" s="3" t="s">
        <v>1410</v>
      </c>
      <c r="E552" s="4" t="s">
        <v>569</v>
      </c>
      <c r="F552" s="4" t="s">
        <v>15</v>
      </c>
      <c r="G552" s="4" t="s">
        <v>2944</v>
      </c>
      <c r="H552" s="10" t="s">
        <v>1827</v>
      </c>
      <c r="I552" s="10"/>
      <c r="J552" s="3" t="s">
        <v>2945</v>
      </c>
      <c r="K552" s="3" t="s">
        <v>2946</v>
      </c>
      <c r="L552" s="5" t="s">
        <v>2947</v>
      </c>
    </row>
    <row r="553" spans="1:12" ht="56.25" x14ac:dyDescent="0.3">
      <c r="A553" s="6">
        <v>3</v>
      </c>
      <c r="B553" s="6" t="s">
        <v>592</v>
      </c>
      <c r="C553" s="3" t="s">
        <v>573</v>
      </c>
      <c r="D553" s="3" t="s">
        <v>1410</v>
      </c>
      <c r="E553" s="4" t="s">
        <v>2948</v>
      </c>
      <c r="F553" s="4" t="s">
        <v>15</v>
      </c>
      <c r="G553" s="4" t="s">
        <v>2949</v>
      </c>
      <c r="H553" s="10" t="s">
        <v>2950</v>
      </c>
      <c r="I553" s="10"/>
      <c r="J553" s="3" t="s">
        <v>2951</v>
      </c>
      <c r="K553" s="3" t="s">
        <v>2952</v>
      </c>
      <c r="L553" s="5" t="s">
        <v>2953</v>
      </c>
    </row>
    <row r="554" spans="1:12" ht="56.25" x14ac:dyDescent="0.3">
      <c r="A554" s="6">
        <v>3</v>
      </c>
      <c r="B554" s="6" t="s">
        <v>592</v>
      </c>
      <c r="C554" s="3" t="s">
        <v>579</v>
      </c>
      <c r="D554" s="3" t="s">
        <v>1410</v>
      </c>
      <c r="E554" s="4" t="s">
        <v>2954</v>
      </c>
      <c r="F554" s="4" t="s">
        <v>15</v>
      </c>
      <c r="G554" s="4" t="s">
        <v>2955</v>
      </c>
      <c r="H554" s="10" t="s">
        <v>2950</v>
      </c>
      <c r="I554" s="10"/>
      <c r="J554" s="3" t="s">
        <v>2956</v>
      </c>
      <c r="K554" s="3" t="s">
        <v>2957</v>
      </c>
      <c r="L554" s="5" t="s">
        <v>2958</v>
      </c>
    </row>
    <row r="555" spans="1:12" ht="56.25" x14ac:dyDescent="0.3">
      <c r="A555" s="6">
        <v>3</v>
      </c>
      <c r="B555" s="6" t="s">
        <v>592</v>
      </c>
      <c r="C555" s="3" t="s">
        <v>586</v>
      </c>
      <c r="D555" s="3" t="s">
        <v>1410</v>
      </c>
      <c r="E555" s="4" t="s">
        <v>2959</v>
      </c>
      <c r="F555" s="4" t="s">
        <v>15</v>
      </c>
      <c r="G555" s="4" t="s">
        <v>2960</v>
      </c>
      <c r="H555" s="10" t="s">
        <v>153</v>
      </c>
      <c r="I555" s="10"/>
      <c r="J555" s="3" t="s">
        <v>2732</v>
      </c>
      <c r="K555" s="3" t="s">
        <v>2961</v>
      </c>
      <c r="L555" s="5" t="s">
        <v>2962</v>
      </c>
    </row>
    <row r="556" spans="1:12" ht="56.25" x14ac:dyDescent="0.3">
      <c r="A556" s="6">
        <v>3</v>
      </c>
      <c r="B556" s="6" t="s">
        <v>623</v>
      </c>
      <c r="C556" s="3" t="s">
        <v>2963</v>
      </c>
      <c r="D556" s="3" t="s">
        <v>2527</v>
      </c>
      <c r="E556" s="4" t="s">
        <v>2964</v>
      </c>
      <c r="F556" s="4" t="s">
        <v>15</v>
      </c>
      <c r="G556" s="4" t="s">
        <v>2965</v>
      </c>
      <c r="H556" s="10" t="s">
        <v>153</v>
      </c>
      <c r="I556" s="10"/>
      <c r="J556" s="3" t="s">
        <v>2966</v>
      </c>
      <c r="K556" s="3" t="s">
        <v>2967</v>
      </c>
      <c r="L556" s="5" t="s">
        <v>2968</v>
      </c>
    </row>
    <row r="557" spans="1:12" ht="45" x14ac:dyDescent="0.3">
      <c r="A557" s="6">
        <v>3</v>
      </c>
      <c r="B557" s="6" t="s">
        <v>623</v>
      </c>
      <c r="C557" s="3" t="s">
        <v>2969</v>
      </c>
      <c r="D557" s="3" t="s">
        <v>2527</v>
      </c>
      <c r="E557" s="4" t="s">
        <v>2970</v>
      </c>
      <c r="F557" s="4" t="s">
        <v>15</v>
      </c>
      <c r="G557" s="4" t="s">
        <v>2971</v>
      </c>
      <c r="H557" s="10" t="s">
        <v>153</v>
      </c>
      <c r="I557" s="10"/>
      <c r="J557" s="3" t="s">
        <v>2972</v>
      </c>
      <c r="K557" s="3" t="s">
        <v>2973</v>
      </c>
      <c r="L557" s="5" t="s">
        <v>2974</v>
      </c>
    </row>
    <row r="558" spans="1:12" ht="45" x14ac:dyDescent="0.3">
      <c r="A558" s="6">
        <v>3</v>
      </c>
      <c r="B558" s="6" t="s">
        <v>623</v>
      </c>
      <c r="C558" s="3" t="s">
        <v>2975</v>
      </c>
      <c r="D558" s="3" t="s">
        <v>2527</v>
      </c>
      <c r="E558" s="4" t="s">
        <v>2976</v>
      </c>
      <c r="F558" s="4" t="s">
        <v>15</v>
      </c>
      <c r="G558" s="4" t="s">
        <v>2977</v>
      </c>
      <c r="H558" s="10" t="s">
        <v>2978</v>
      </c>
      <c r="I558" s="10"/>
      <c r="J558" s="3" t="s">
        <v>2979</v>
      </c>
      <c r="K558" s="3" t="s">
        <v>2980</v>
      </c>
      <c r="L558" s="5" t="s">
        <v>2981</v>
      </c>
    </row>
    <row r="559" spans="1:12" ht="56.25" x14ac:dyDescent="0.3">
      <c r="A559" s="6">
        <v>3</v>
      </c>
      <c r="B559" s="6" t="s">
        <v>623</v>
      </c>
      <c r="C559" s="3" t="s">
        <v>2982</v>
      </c>
      <c r="D559" s="3" t="s">
        <v>71</v>
      </c>
      <c r="E559" s="4" t="s">
        <v>1858</v>
      </c>
      <c r="F559" s="4" t="s">
        <v>15</v>
      </c>
      <c r="G559" s="4" t="s">
        <v>2983</v>
      </c>
      <c r="H559" s="10" t="s">
        <v>1966</v>
      </c>
      <c r="I559" s="10"/>
      <c r="J559" s="3" t="s">
        <v>2984</v>
      </c>
      <c r="K559" s="3" t="s">
        <v>2985</v>
      </c>
      <c r="L559" s="5" t="s">
        <v>2986</v>
      </c>
    </row>
    <row r="560" spans="1:12" ht="45" x14ac:dyDescent="0.3">
      <c r="A560" s="6">
        <v>3</v>
      </c>
      <c r="B560" s="6" t="s">
        <v>623</v>
      </c>
      <c r="C560" s="3" t="s">
        <v>616</v>
      </c>
      <c r="D560" s="3" t="s">
        <v>2527</v>
      </c>
      <c r="E560" s="4" t="s">
        <v>1863</v>
      </c>
      <c r="F560" s="4" t="s">
        <v>15</v>
      </c>
      <c r="G560" s="4" t="s">
        <v>2987</v>
      </c>
      <c r="H560" s="10" t="s">
        <v>2988</v>
      </c>
      <c r="I560" s="10"/>
      <c r="J560" s="3" t="s">
        <v>2989</v>
      </c>
      <c r="K560" s="3" t="s">
        <v>2990</v>
      </c>
      <c r="L560" s="5" t="s">
        <v>2991</v>
      </c>
    </row>
    <row r="561" spans="1:12" ht="78.75" x14ac:dyDescent="0.3">
      <c r="A561" s="6">
        <v>3</v>
      </c>
      <c r="B561" s="6" t="s">
        <v>669</v>
      </c>
      <c r="C561" s="3" t="s">
        <v>2992</v>
      </c>
      <c r="D561" s="3" t="s">
        <v>1410</v>
      </c>
      <c r="E561" s="4" t="s">
        <v>2993</v>
      </c>
      <c r="F561" s="4" t="s">
        <v>15</v>
      </c>
      <c r="G561" s="4" t="s">
        <v>2994</v>
      </c>
      <c r="H561" s="10" t="s">
        <v>2995</v>
      </c>
      <c r="I561" s="10"/>
      <c r="J561" s="3" t="s">
        <v>2996</v>
      </c>
      <c r="K561" s="3" t="s">
        <v>2997</v>
      </c>
      <c r="L561" s="5" t="s">
        <v>2998</v>
      </c>
    </row>
    <row r="562" spans="1:12" ht="56.25" x14ac:dyDescent="0.3">
      <c r="A562" s="6">
        <v>3</v>
      </c>
      <c r="B562" s="6" t="s">
        <v>669</v>
      </c>
      <c r="C562" s="3" t="s">
        <v>2999</v>
      </c>
      <c r="D562" s="3" t="s">
        <v>1410</v>
      </c>
      <c r="E562" s="4" t="s">
        <v>1873</v>
      </c>
      <c r="F562" s="4" t="s">
        <v>15</v>
      </c>
      <c r="G562" s="4" t="s">
        <v>3000</v>
      </c>
      <c r="H562" s="10" t="s">
        <v>3001</v>
      </c>
      <c r="I562" s="10"/>
      <c r="J562" s="3" t="s">
        <v>3002</v>
      </c>
      <c r="K562" s="3" t="s">
        <v>3003</v>
      </c>
      <c r="L562" s="5" t="s">
        <v>3004</v>
      </c>
    </row>
    <row r="563" spans="1:12" ht="56.25" x14ac:dyDescent="0.3">
      <c r="A563" s="6">
        <v>3</v>
      </c>
      <c r="B563" s="6" t="s">
        <v>669</v>
      </c>
      <c r="C563" s="3" t="s">
        <v>3005</v>
      </c>
      <c r="D563" s="3" t="s">
        <v>1410</v>
      </c>
      <c r="E563" s="4" t="s">
        <v>3006</v>
      </c>
      <c r="F563" s="4" t="s">
        <v>15</v>
      </c>
      <c r="G563" s="4" t="s">
        <v>3007</v>
      </c>
      <c r="H563" s="10" t="s">
        <v>3008</v>
      </c>
      <c r="I563" s="10"/>
      <c r="J563" s="3" t="s">
        <v>3009</v>
      </c>
      <c r="K563" s="3" t="s">
        <v>3010</v>
      </c>
      <c r="L563" s="5" t="s">
        <v>3011</v>
      </c>
    </row>
    <row r="564" spans="1:12" ht="56.25" x14ac:dyDescent="0.3">
      <c r="A564" s="6">
        <v>3</v>
      </c>
      <c r="B564" s="6" t="s">
        <v>669</v>
      </c>
      <c r="C564" s="3" t="s">
        <v>3012</v>
      </c>
      <c r="D564" s="3" t="s">
        <v>1410</v>
      </c>
      <c r="E564" s="4" t="s">
        <v>3013</v>
      </c>
      <c r="F564" s="4" t="s">
        <v>15</v>
      </c>
      <c r="G564" s="4" t="s">
        <v>3014</v>
      </c>
      <c r="H564" s="10" t="s">
        <v>3015</v>
      </c>
      <c r="I564" s="10"/>
      <c r="J564" s="3" t="s">
        <v>3016</v>
      </c>
      <c r="K564" s="3" t="s">
        <v>3017</v>
      </c>
      <c r="L564" s="5" t="s">
        <v>3018</v>
      </c>
    </row>
    <row r="565" spans="1:12" ht="33.75" x14ac:dyDescent="0.3">
      <c r="A565" s="6">
        <v>3</v>
      </c>
      <c r="B565" s="6" t="s">
        <v>669</v>
      </c>
      <c r="C565" s="3" t="s">
        <v>3019</v>
      </c>
      <c r="D565" s="3" t="s">
        <v>1410</v>
      </c>
      <c r="E565" s="4" t="s">
        <v>646</v>
      </c>
      <c r="F565" s="4" t="s">
        <v>15</v>
      </c>
      <c r="G565" s="4" t="s">
        <v>3020</v>
      </c>
      <c r="H565" s="10" t="s">
        <v>3021</v>
      </c>
      <c r="I565" s="10"/>
      <c r="J565" s="3" t="s">
        <v>3022</v>
      </c>
      <c r="K565" s="3" t="s">
        <v>3023</v>
      </c>
      <c r="L565" s="5" t="s">
        <v>3024</v>
      </c>
    </row>
    <row r="566" spans="1:12" ht="45" x14ac:dyDescent="0.3">
      <c r="A566" s="6">
        <v>3</v>
      </c>
      <c r="B566" s="6" t="s">
        <v>669</v>
      </c>
      <c r="C566" s="3" t="s">
        <v>652</v>
      </c>
      <c r="D566" s="3" t="s">
        <v>1410</v>
      </c>
      <c r="E566" s="4" t="s">
        <v>653</v>
      </c>
      <c r="F566" s="4" t="s">
        <v>15</v>
      </c>
      <c r="G566" s="4" t="s">
        <v>3025</v>
      </c>
      <c r="H566" s="10" t="s">
        <v>655</v>
      </c>
      <c r="I566" s="10"/>
      <c r="J566" s="3" t="s">
        <v>3026</v>
      </c>
      <c r="K566" s="3" t="s">
        <v>3027</v>
      </c>
      <c r="L566" s="5" t="s">
        <v>3028</v>
      </c>
    </row>
    <row r="567" spans="1:12" ht="56.25" x14ac:dyDescent="0.3">
      <c r="A567" s="6">
        <v>3</v>
      </c>
      <c r="B567" s="6" t="s">
        <v>669</v>
      </c>
      <c r="C567" s="3" t="s">
        <v>657</v>
      </c>
      <c r="D567" s="3" t="s">
        <v>1410</v>
      </c>
      <c r="E567" s="4" t="s">
        <v>658</v>
      </c>
      <c r="F567" s="4" t="s">
        <v>15</v>
      </c>
      <c r="G567" s="4" t="s">
        <v>3029</v>
      </c>
      <c r="H567" s="10" t="s">
        <v>3030</v>
      </c>
      <c r="I567" s="10"/>
      <c r="J567" s="3" t="s">
        <v>3031</v>
      </c>
      <c r="K567" s="3" t="s">
        <v>3032</v>
      </c>
      <c r="L567" s="5" t="s">
        <v>3033</v>
      </c>
    </row>
    <row r="568" spans="1:12" ht="22.5" x14ac:dyDescent="0.3">
      <c r="A568" s="6">
        <v>3</v>
      </c>
      <c r="B568" s="6" t="s">
        <v>669</v>
      </c>
      <c r="C568" s="3" t="s">
        <v>663</v>
      </c>
      <c r="D568" s="3" t="s">
        <v>1410</v>
      </c>
      <c r="E568" s="4" t="s">
        <v>1899</v>
      </c>
      <c r="F568" s="4" t="s">
        <v>15</v>
      </c>
      <c r="G568" s="4" t="s">
        <v>3034</v>
      </c>
      <c r="H568" s="10" t="s">
        <v>3035</v>
      </c>
      <c r="I568" s="10"/>
      <c r="J568" s="3" t="s">
        <v>3036</v>
      </c>
      <c r="K568" s="3" t="s">
        <v>3037</v>
      </c>
      <c r="L568" s="5" t="s">
        <v>3038</v>
      </c>
    </row>
    <row r="569" spans="1:12" ht="56.25" x14ac:dyDescent="0.3">
      <c r="A569" s="6">
        <v>3</v>
      </c>
      <c r="B569" s="6" t="s">
        <v>699</v>
      </c>
      <c r="C569" s="3" t="s">
        <v>3039</v>
      </c>
      <c r="D569" s="3" t="s">
        <v>2658</v>
      </c>
      <c r="E569" s="4" t="s">
        <v>1904</v>
      </c>
      <c r="F569" s="4" t="s">
        <v>15</v>
      </c>
      <c r="G569" s="4" t="s">
        <v>3040</v>
      </c>
      <c r="H569" s="10" t="s">
        <v>168</v>
      </c>
      <c r="I569" s="10"/>
      <c r="J569" s="3" t="s">
        <v>3041</v>
      </c>
      <c r="K569" s="3" t="s">
        <v>3042</v>
      </c>
      <c r="L569" s="5" t="s">
        <v>3043</v>
      </c>
    </row>
    <row r="570" spans="1:12" ht="33.75" x14ac:dyDescent="0.3">
      <c r="A570" s="6">
        <v>3</v>
      </c>
      <c r="B570" s="6" t="s">
        <v>699</v>
      </c>
      <c r="C570" s="3" t="s">
        <v>3044</v>
      </c>
      <c r="D570" s="3" t="s">
        <v>2658</v>
      </c>
      <c r="E570" s="4" t="s">
        <v>1908</v>
      </c>
      <c r="F570" s="4" t="s">
        <v>15</v>
      </c>
      <c r="G570" s="4" t="s">
        <v>3045</v>
      </c>
      <c r="H570" s="10" t="s">
        <v>3046</v>
      </c>
      <c r="I570" s="10"/>
      <c r="J570" s="3" t="s">
        <v>3047</v>
      </c>
      <c r="K570" s="3" t="s">
        <v>3048</v>
      </c>
      <c r="L570" s="5" t="s">
        <v>3049</v>
      </c>
    </row>
    <row r="571" spans="1:12" ht="67.5" x14ac:dyDescent="0.3">
      <c r="A571" s="6">
        <v>3</v>
      </c>
      <c r="B571" s="6" t="s">
        <v>699</v>
      </c>
      <c r="C571" s="3" t="s">
        <v>3050</v>
      </c>
      <c r="D571" s="3" t="s">
        <v>2658</v>
      </c>
      <c r="E571" s="4" t="s">
        <v>3051</v>
      </c>
      <c r="F571" s="4" t="s">
        <v>15</v>
      </c>
      <c r="G571" s="4" t="s">
        <v>3052</v>
      </c>
      <c r="H571" s="10" t="s">
        <v>1914</v>
      </c>
      <c r="I571" s="10"/>
      <c r="J571" s="3" t="s">
        <v>3053</v>
      </c>
      <c r="K571" s="3" t="s">
        <v>3054</v>
      </c>
      <c r="L571" s="5" t="s">
        <v>3055</v>
      </c>
    </row>
    <row r="572" spans="1:12" ht="45" x14ac:dyDescent="0.3">
      <c r="A572" s="6">
        <v>3</v>
      </c>
      <c r="B572" s="6" t="s">
        <v>699</v>
      </c>
      <c r="C572" s="3" t="s">
        <v>686</v>
      </c>
      <c r="D572" s="3" t="s">
        <v>2658</v>
      </c>
      <c r="E572" s="4" t="s">
        <v>3056</v>
      </c>
      <c r="F572" s="4" t="s">
        <v>15</v>
      </c>
      <c r="G572" s="4" t="s">
        <v>3057</v>
      </c>
      <c r="H572" s="10" t="s">
        <v>168</v>
      </c>
      <c r="I572" s="10"/>
      <c r="J572" s="3" t="s">
        <v>3058</v>
      </c>
      <c r="K572" s="3" t="s">
        <v>3059</v>
      </c>
      <c r="L572" s="5" t="s">
        <v>3060</v>
      </c>
    </row>
    <row r="573" spans="1:12" ht="45" x14ac:dyDescent="0.3">
      <c r="A573" s="6">
        <v>3</v>
      </c>
      <c r="B573" s="6" t="s">
        <v>699</v>
      </c>
      <c r="C573" s="3" t="s">
        <v>692</v>
      </c>
      <c r="D573" s="3" t="s">
        <v>2658</v>
      </c>
      <c r="E573" s="4" t="s">
        <v>693</v>
      </c>
      <c r="F573" s="4" t="s">
        <v>15</v>
      </c>
      <c r="G573" s="4" t="s">
        <v>3061</v>
      </c>
      <c r="H573" s="10" t="s">
        <v>1431</v>
      </c>
      <c r="I573" s="10"/>
      <c r="J573" s="3" t="s">
        <v>3062</v>
      </c>
      <c r="K573" s="3" t="s">
        <v>3063</v>
      </c>
      <c r="L573" s="5" t="s">
        <v>3064</v>
      </c>
    </row>
    <row r="574" spans="1:12" ht="67.5" x14ac:dyDescent="0.3">
      <c r="A574" s="6">
        <v>3</v>
      </c>
      <c r="B574" s="6" t="s">
        <v>798</v>
      </c>
      <c r="C574" s="3" t="s">
        <v>3065</v>
      </c>
      <c r="D574" s="3" t="s">
        <v>71</v>
      </c>
      <c r="E574" s="4" t="s">
        <v>1928</v>
      </c>
      <c r="F574" s="4" t="s">
        <v>15</v>
      </c>
      <c r="G574" s="4" t="s">
        <v>3066</v>
      </c>
      <c r="H574" s="10" t="s">
        <v>3046</v>
      </c>
      <c r="I574" s="10"/>
      <c r="J574" s="3" t="s">
        <v>3067</v>
      </c>
      <c r="K574" s="3" t="s">
        <v>3068</v>
      </c>
      <c r="L574" s="5" t="s">
        <v>3069</v>
      </c>
    </row>
    <row r="575" spans="1:12" ht="45" x14ac:dyDescent="0.3">
      <c r="A575" s="6">
        <v>3</v>
      </c>
      <c r="B575" s="6" t="s">
        <v>798</v>
      </c>
      <c r="C575" s="3" t="s">
        <v>3070</v>
      </c>
      <c r="D575" s="3" t="s">
        <v>1410</v>
      </c>
      <c r="E575" s="4" t="s">
        <v>1934</v>
      </c>
      <c r="F575" s="4" t="s">
        <v>15</v>
      </c>
      <c r="G575" s="4" t="s">
        <v>3071</v>
      </c>
      <c r="H575" s="10" t="s">
        <v>168</v>
      </c>
      <c r="I575" s="10"/>
      <c r="J575" s="3" t="s">
        <v>3072</v>
      </c>
      <c r="K575" s="3" t="s">
        <v>3073</v>
      </c>
      <c r="L575" s="5" t="s">
        <v>3074</v>
      </c>
    </row>
    <row r="576" spans="1:12" ht="45" x14ac:dyDescent="0.3">
      <c r="A576" s="6">
        <v>3</v>
      </c>
      <c r="B576" s="6" t="s">
        <v>798</v>
      </c>
      <c r="C576" s="3" t="s">
        <v>3075</v>
      </c>
      <c r="D576" s="3" t="s">
        <v>1410</v>
      </c>
      <c r="E576" s="4" t="s">
        <v>1939</v>
      </c>
      <c r="F576" s="4" t="s">
        <v>15</v>
      </c>
      <c r="G576" s="4" t="s">
        <v>3076</v>
      </c>
      <c r="H576" s="10" t="s">
        <v>2154</v>
      </c>
      <c r="I576" s="10"/>
      <c r="J576" s="3" t="s">
        <v>3077</v>
      </c>
      <c r="K576" s="3" t="s">
        <v>3078</v>
      </c>
      <c r="L576" s="5" t="s">
        <v>3079</v>
      </c>
    </row>
    <row r="577" spans="1:12" ht="45" x14ac:dyDescent="0.3">
      <c r="A577" s="6">
        <v>3</v>
      </c>
      <c r="B577" s="6" t="s">
        <v>798</v>
      </c>
      <c r="C577" s="3" t="s">
        <v>717</v>
      </c>
      <c r="D577" s="3" t="s">
        <v>71</v>
      </c>
      <c r="E577" s="4" t="s">
        <v>718</v>
      </c>
      <c r="F577" s="4" t="s">
        <v>15</v>
      </c>
      <c r="G577" s="4" t="s">
        <v>3080</v>
      </c>
      <c r="H577" s="10" t="s">
        <v>1946</v>
      </c>
      <c r="I577" s="10"/>
      <c r="J577" s="3" t="s">
        <v>3081</v>
      </c>
      <c r="K577" s="3" t="s">
        <v>3082</v>
      </c>
      <c r="L577" s="5" t="s">
        <v>3083</v>
      </c>
    </row>
    <row r="578" spans="1:12" ht="67.5" x14ac:dyDescent="0.3">
      <c r="A578" s="6">
        <v>3</v>
      </c>
      <c r="B578" s="6" t="s">
        <v>798</v>
      </c>
      <c r="C578" s="3" t="s">
        <v>724</v>
      </c>
      <c r="D578" s="3" t="s">
        <v>1410</v>
      </c>
      <c r="E578" s="4" t="s">
        <v>1950</v>
      </c>
      <c r="F578" s="4" t="s">
        <v>15</v>
      </c>
      <c r="G578" s="4" t="s">
        <v>3084</v>
      </c>
      <c r="H578" s="10" t="s">
        <v>3085</v>
      </c>
      <c r="I578" s="10"/>
      <c r="J578" s="3" t="s">
        <v>3086</v>
      </c>
      <c r="K578" s="3" t="s">
        <v>3087</v>
      </c>
      <c r="L578" s="5" t="s">
        <v>3088</v>
      </c>
    </row>
    <row r="579" spans="1:12" ht="78.75" x14ac:dyDescent="0.3">
      <c r="A579" s="6">
        <v>3</v>
      </c>
      <c r="B579" s="6" t="s">
        <v>798</v>
      </c>
      <c r="C579" s="3" t="s">
        <v>730</v>
      </c>
      <c r="D579" s="3" t="s">
        <v>1410</v>
      </c>
      <c r="E579" s="4" t="s">
        <v>3089</v>
      </c>
      <c r="F579" s="4" t="s">
        <v>15</v>
      </c>
      <c r="G579" s="4" t="s">
        <v>3090</v>
      </c>
      <c r="H579" s="10" t="s">
        <v>153</v>
      </c>
      <c r="I579" s="10"/>
      <c r="J579" s="3" t="s">
        <v>3091</v>
      </c>
      <c r="K579" s="3" t="s">
        <v>3092</v>
      </c>
      <c r="L579" s="5" t="s">
        <v>3093</v>
      </c>
    </row>
    <row r="580" spans="1:12" ht="45" x14ac:dyDescent="0.3">
      <c r="A580" s="6">
        <v>3</v>
      </c>
      <c r="B580" s="6" t="s">
        <v>798</v>
      </c>
      <c r="C580" s="3" t="s">
        <v>3094</v>
      </c>
      <c r="D580" s="3" t="s">
        <v>1410</v>
      </c>
      <c r="E580" s="4" t="s">
        <v>3095</v>
      </c>
      <c r="F580" s="4" t="s">
        <v>166</v>
      </c>
      <c r="G580" s="4" t="s">
        <v>3096</v>
      </c>
      <c r="H580" s="10" t="s">
        <v>153</v>
      </c>
      <c r="I580" s="10"/>
      <c r="J580" s="3" t="s">
        <v>3097</v>
      </c>
      <c r="K580" s="3" t="s">
        <v>3098</v>
      </c>
      <c r="L580" s="5" t="s">
        <v>3099</v>
      </c>
    </row>
    <row r="581" spans="1:12" ht="56.25" x14ac:dyDescent="0.3">
      <c r="A581" s="6">
        <v>3</v>
      </c>
      <c r="B581" s="6" t="s">
        <v>798</v>
      </c>
      <c r="C581" s="3" t="s">
        <v>3100</v>
      </c>
      <c r="D581" s="3" t="s">
        <v>1410</v>
      </c>
      <c r="E581" s="4" t="s">
        <v>3101</v>
      </c>
      <c r="F581" s="4" t="s">
        <v>15</v>
      </c>
      <c r="G581" s="4" t="s">
        <v>3102</v>
      </c>
      <c r="H581" s="10" t="s">
        <v>3103</v>
      </c>
      <c r="I581" s="10"/>
      <c r="J581" s="3" t="s">
        <v>3104</v>
      </c>
      <c r="K581" s="3" t="s">
        <v>3105</v>
      </c>
      <c r="L581" s="5" t="s">
        <v>3106</v>
      </c>
    </row>
    <row r="582" spans="1:12" ht="56.25" x14ac:dyDescent="0.3">
      <c r="A582" s="6">
        <v>3</v>
      </c>
      <c r="B582" s="6" t="s">
        <v>798</v>
      </c>
      <c r="C582" s="3" t="s">
        <v>747</v>
      </c>
      <c r="D582" s="3" t="s">
        <v>1410</v>
      </c>
      <c r="E582" s="4" t="s">
        <v>3107</v>
      </c>
      <c r="F582" s="4" t="s">
        <v>166</v>
      </c>
      <c r="G582" s="4" t="s">
        <v>3108</v>
      </c>
      <c r="H582" s="10" t="s">
        <v>153</v>
      </c>
      <c r="I582" s="10"/>
      <c r="J582" s="3" t="s">
        <v>3109</v>
      </c>
      <c r="K582" s="3" t="s">
        <v>3110</v>
      </c>
      <c r="L582" s="5" t="s">
        <v>3111</v>
      </c>
    </row>
    <row r="583" spans="1:12" ht="33.75" x14ac:dyDescent="0.3">
      <c r="A583" s="6">
        <v>3</v>
      </c>
      <c r="B583" s="6" t="s">
        <v>798</v>
      </c>
      <c r="C583" s="3" t="s">
        <v>791</v>
      </c>
      <c r="D583" s="3" t="s">
        <v>1410</v>
      </c>
      <c r="E583" s="4" t="s">
        <v>1976</v>
      </c>
      <c r="F583" s="4" t="s">
        <v>15</v>
      </c>
      <c r="G583" s="4" t="s">
        <v>3112</v>
      </c>
      <c r="H583" s="10" t="s">
        <v>3113</v>
      </c>
      <c r="I583" s="10"/>
      <c r="J583" s="3" t="s">
        <v>3114</v>
      </c>
      <c r="K583" s="3" t="s">
        <v>3115</v>
      </c>
      <c r="L583" s="5" t="s">
        <v>3116</v>
      </c>
    </row>
    <row r="584" spans="1:12" ht="45" x14ac:dyDescent="0.3">
      <c r="A584" s="6">
        <v>3</v>
      </c>
      <c r="B584" s="6" t="s">
        <v>798</v>
      </c>
      <c r="C584" s="3" t="s">
        <v>754</v>
      </c>
      <c r="D584" s="3" t="s">
        <v>1410</v>
      </c>
      <c r="E584" s="4" t="s">
        <v>755</v>
      </c>
      <c r="F584" s="4" t="s">
        <v>15</v>
      </c>
      <c r="G584" s="4" t="s">
        <v>3117</v>
      </c>
      <c r="H584" s="10" t="s">
        <v>3118</v>
      </c>
      <c r="I584" s="10"/>
      <c r="J584" s="3" t="s">
        <v>3119</v>
      </c>
      <c r="K584" s="3" t="s">
        <v>3120</v>
      </c>
      <c r="L584" s="5" t="s">
        <v>3121</v>
      </c>
    </row>
    <row r="585" spans="1:12" ht="56.25" x14ac:dyDescent="0.3">
      <c r="A585" s="6">
        <v>3</v>
      </c>
      <c r="B585" s="6" t="s">
        <v>798</v>
      </c>
      <c r="C585" s="3" t="s">
        <v>760</v>
      </c>
      <c r="D585" s="3" t="s">
        <v>1410</v>
      </c>
      <c r="E585" s="4" t="s">
        <v>3122</v>
      </c>
      <c r="F585" s="4" t="s">
        <v>15</v>
      </c>
      <c r="G585" s="4" t="s">
        <v>3123</v>
      </c>
      <c r="H585" s="10" t="s">
        <v>1986</v>
      </c>
      <c r="I585" s="10"/>
      <c r="J585" s="3" t="s">
        <v>3124</v>
      </c>
      <c r="K585" s="3" t="s">
        <v>3125</v>
      </c>
      <c r="L585" s="5" t="s">
        <v>3126</v>
      </c>
    </row>
    <row r="586" spans="1:12" ht="67.5" x14ac:dyDescent="0.3">
      <c r="A586" s="6">
        <v>3</v>
      </c>
      <c r="B586" s="6" t="s">
        <v>798</v>
      </c>
      <c r="C586" s="3" t="s">
        <v>3127</v>
      </c>
      <c r="D586" s="3" t="s">
        <v>1410</v>
      </c>
      <c r="E586" s="4" t="s">
        <v>3128</v>
      </c>
      <c r="F586" s="4" t="s">
        <v>15</v>
      </c>
      <c r="G586" s="4" t="s">
        <v>3129</v>
      </c>
      <c r="H586" s="10" t="s">
        <v>153</v>
      </c>
      <c r="I586" s="10"/>
      <c r="J586" s="3" t="s">
        <v>3130</v>
      </c>
      <c r="K586" s="3" t="s">
        <v>3131</v>
      </c>
      <c r="L586" s="5" t="s">
        <v>3132</v>
      </c>
    </row>
    <row r="587" spans="1:12" ht="45" x14ac:dyDescent="0.3">
      <c r="A587" s="6">
        <v>3</v>
      </c>
      <c r="B587" s="6" t="s">
        <v>798</v>
      </c>
      <c r="C587" s="3" t="s">
        <v>772</v>
      </c>
      <c r="D587" s="3" t="s">
        <v>71</v>
      </c>
      <c r="E587" s="4" t="s">
        <v>773</v>
      </c>
      <c r="F587" s="4" t="s">
        <v>15</v>
      </c>
      <c r="G587" s="4" t="s">
        <v>3133</v>
      </c>
      <c r="H587" s="10" t="s">
        <v>168</v>
      </c>
      <c r="I587" s="10"/>
      <c r="J587" s="3" t="s">
        <v>3134</v>
      </c>
      <c r="K587" s="3" t="s">
        <v>1996</v>
      </c>
      <c r="L587" s="5" t="s">
        <v>3135</v>
      </c>
    </row>
    <row r="588" spans="1:12" ht="56.25" x14ac:dyDescent="0.3">
      <c r="A588" s="6">
        <v>3</v>
      </c>
      <c r="B588" s="6" t="s">
        <v>798</v>
      </c>
      <c r="C588" s="3" t="s">
        <v>778</v>
      </c>
      <c r="D588" s="3" t="s">
        <v>1410</v>
      </c>
      <c r="E588" s="4" t="s">
        <v>3136</v>
      </c>
      <c r="F588" s="4" t="s">
        <v>15</v>
      </c>
      <c r="G588" s="4" t="s">
        <v>3137</v>
      </c>
      <c r="H588" s="10" t="s">
        <v>3138</v>
      </c>
      <c r="I588" s="10"/>
      <c r="J588" s="3" t="s">
        <v>3139</v>
      </c>
      <c r="K588" s="3" t="s">
        <v>3140</v>
      </c>
      <c r="L588" s="5" t="s">
        <v>3141</v>
      </c>
    </row>
    <row r="589" spans="1:12" ht="56.25" x14ac:dyDescent="0.3">
      <c r="A589" s="6">
        <v>3</v>
      </c>
      <c r="B589" s="6" t="s">
        <v>798</v>
      </c>
      <c r="C589" s="3" t="s">
        <v>784</v>
      </c>
      <c r="D589" s="3" t="s">
        <v>1410</v>
      </c>
      <c r="E589" s="4" t="s">
        <v>2002</v>
      </c>
      <c r="F589" s="4" t="s">
        <v>15</v>
      </c>
      <c r="G589" s="4" t="s">
        <v>3142</v>
      </c>
      <c r="H589" s="10" t="s">
        <v>168</v>
      </c>
      <c r="I589" s="10"/>
      <c r="J589" s="3" t="s">
        <v>3143</v>
      </c>
      <c r="K589" s="3" t="s">
        <v>3144</v>
      </c>
      <c r="L589" s="5" t="s">
        <v>3145</v>
      </c>
    </row>
    <row r="590" spans="1:12" ht="56.25" x14ac:dyDescent="0.3">
      <c r="A590" s="6">
        <v>3</v>
      </c>
      <c r="B590" s="6" t="s">
        <v>939</v>
      </c>
      <c r="C590" s="3" t="s">
        <v>799</v>
      </c>
      <c r="D590" s="3" t="s">
        <v>1410</v>
      </c>
      <c r="E590" s="4" t="s">
        <v>3146</v>
      </c>
      <c r="F590" s="4" t="s">
        <v>15</v>
      </c>
      <c r="G590" s="4" t="s">
        <v>3147</v>
      </c>
      <c r="H590" s="10" t="s">
        <v>582</v>
      </c>
      <c r="I590" s="10"/>
      <c r="J590" s="3" t="s">
        <v>3148</v>
      </c>
      <c r="K590" s="3" t="s">
        <v>3149</v>
      </c>
      <c r="L590" s="5" t="s">
        <v>3150</v>
      </c>
    </row>
    <row r="591" spans="1:12" ht="45" x14ac:dyDescent="0.3">
      <c r="A591" s="6">
        <v>3</v>
      </c>
      <c r="B591" s="6" t="s">
        <v>939</v>
      </c>
      <c r="C591" s="3" t="s">
        <v>624</v>
      </c>
      <c r="D591" s="3" t="s">
        <v>2527</v>
      </c>
      <c r="E591" s="4" t="s">
        <v>804</v>
      </c>
      <c r="F591" s="4" t="s">
        <v>15</v>
      </c>
      <c r="G591" s="4" t="s">
        <v>3151</v>
      </c>
      <c r="H591" s="10" t="s">
        <v>3046</v>
      </c>
      <c r="I591" s="10"/>
      <c r="J591" s="3" t="s">
        <v>3152</v>
      </c>
      <c r="K591" s="3" t="s">
        <v>3153</v>
      </c>
      <c r="L591" s="5" t="s">
        <v>3154</v>
      </c>
    </row>
    <row r="592" spans="1:12" ht="56.25" x14ac:dyDescent="0.3">
      <c r="A592" s="6">
        <v>3</v>
      </c>
      <c r="B592" s="6" t="s">
        <v>939</v>
      </c>
      <c r="C592" s="3" t="s">
        <v>810</v>
      </c>
      <c r="D592" s="3" t="s">
        <v>1410</v>
      </c>
      <c r="E592" s="4" t="s">
        <v>3155</v>
      </c>
      <c r="F592" s="4" t="s">
        <v>15</v>
      </c>
      <c r="G592" s="4" t="s">
        <v>3156</v>
      </c>
      <c r="H592" s="10" t="s">
        <v>3157</v>
      </c>
      <c r="I592" s="10"/>
      <c r="J592" s="3" t="s">
        <v>3158</v>
      </c>
      <c r="K592" s="3" t="s">
        <v>3159</v>
      </c>
      <c r="L592" s="5" t="s">
        <v>3160</v>
      </c>
    </row>
    <row r="593" spans="1:12" ht="56.25" x14ac:dyDescent="0.3">
      <c r="A593" s="6">
        <v>3</v>
      </c>
      <c r="B593" s="6" t="s">
        <v>939</v>
      </c>
      <c r="C593" s="3" t="s">
        <v>815</v>
      </c>
      <c r="D593" s="3" t="s">
        <v>2527</v>
      </c>
      <c r="E593" s="4" t="s">
        <v>816</v>
      </c>
      <c r="F593" s="4" t="s">
        <v>15</v>
      </c>
      <c r="G593" s="4" t="s">
        <v>3161</v>
      </c>
      <c r="H593" s="10" t="s">
        <v>2021</v>
      </c>
      <c r="I593" s="10"/>
      <c r="J593" s="3" t="s">
        <v>3162</v>
      </c>
      <c r="K593" s="3" t="s">
        <v>3163</v>
      </c>
      <c r="L593" s="5" t="s">
        <v>3164</v>
      </c>
    </row>
    <row r="594" spans="1:12" ht="45" x14ac:dyDescent="0.3">
      <c r="A594" s="6">
        <v>3</v>
      </c>
      <c r="B594" s="6" t="s">
        <v>939</v>
      </c>
      <c r="C594" s="3" t="s">
        <v>821</v>
      </c>
      <c r="D594" s="3" t="s">
        <v>1410</v>
      </c>
      <c r="E594" s="4" t="s">
        <v>822</v>
      </c>
      <c r="F594" s="4" t="s">
        <v>15</v>
      </c>
      <c r="G594" s="4" t="s">
        <v>3165</v>
      </c>
      <c r="H594" s="10" t="s">
        <v>168</v>
      </c>
      <c r="I594" s="10"/>
      <c r="J594" s="3" t="s">
        <v>3166</v>
      </c>
      <c r="K594" s="3" t="s">
        <v>3167</v>
      </c>
      <c r="L594" s="5" t="s">
        <v>3168</v>
      </c>
    </row>
    <row r="595" spans="1:12" ht="67.5" x14ac:dyDescent="0.3">
      <c r="A595" s="6">
        <v>3</v>
      </c>
      <c r="B595" s="6" t="s">
        <v>939</v>
      </c>
      <c r="C595" s="3" t="s">
        <v>827</v>
      </c>
      <c r="D595" s="3" t="s">
        <v>1410</v>
      </c>
      <c r="E595" s="4" t="s">
        <v>3169</v>
      </c>
      <c r="F595" s="4" t="s">
        <v>15</v>
      </c>
      <c r="G595" s="4" t="s">
        <v>3170</v>
      </c>
      <c r="H595" s="10" t="s">
        <v>153</v>
      </c>
      <c r="I595" s="10"/>
      <c r="J595" s="3" t="s">
        <v>3171</v>
      </c>
      <c r="K595" s="3" t="s">
        <v>3172</v>
      </c>
      <c r="L595" s="5" t="s">
        <v>3173</v>
      </c>
    </row>
    <row r="596" spans="1:12" ht="45" x14ac:dyDescent="0.3">
      <c r="A596" s="6">
        <v>3</v>
      </c>
      <c r="B596" s="6" t="s">
        <v>939</v>
      </c>
      <c r="C596" s="3" t="s">
        <v>832</v>
      </c>
      <c r="D596" s="3" t="s">
        <v>1410</v>
      </c>
      <c r="E596" s="4" t="s">
        <v>3174</v>
      </c>
      <c r="F596" s="4" t="s">
        <v>15</v>
      </c>
      <c r="G596" s="4" t="s">
        <v>3175</v>
      </c>
      <c r="H596" s="10" t="s">
        <v>153</v>
      </c>
      <c r="I596" s="10"/>
      <c r="J596" s="3" t="s">
        <v>3176</v>
      </c>
      <c r="K596" s="3" t="s">
        <v>3177</v>
      </c>
      <c r="L596" s="5" t="s">
        <v>3178</v>
      </c>
    </row>
    <row r="597" spans="1:12" ht="45" x14ac:dyDescent="0.3">
      <c r="A597" s="6">
        <v>3</v>
      </c>
      <c r="B597" s="6" t="s">
        <v>939</v>
      </c>
      <c r="C597" s="3" t="s">
        <v>838</v>
      </c>
      <c r="D597" s="3" t="s">
        <v>1410</v>
      </c>
      <c r="E597" s="4" t="s">
        <v>3179</v>
      </c>
      <c r="F597" s="4" t="s">
        <v>15</v>
      </c>
      <c r="G597" s="4" t="s">
        <v>3180</v>
      </c>
      <c r="H597" s="10" t="s">
        <v>153</v>
      </c>
      <c r="I597" s="10"/>
      <c r="J597" s="3" t="s">
        <v>3181</v>
      </c>
      <c r="K597" s="3" t="s">
        <v>3182</v>
      </c>
      <c r="L597" s="5" t="s">
        <v>3183</v>
      </c>
    </row>
    <row r="598" spans="1:12" ht="45" x14ac:dyDescent="0.3">
      <c r="A598" s="6">
        <v>3</v>
      </c>
      <c r="B598" s="6" t="s">
        <v>939</v>
      </c>
      <c r="C598" s="3" t="s">
        <v>843</v>
      </c>
      <c r="D598" s="3" t="s">
        <v>1410</v>
      </c>
      <c r="E598" s="4" t="s">
        <v>3184</v>
      </c>
      <c r="F598" s="4" t="s">
        <v>15</v>
      </c>
      <c r="G598" s="4" t="s">
        <v>3185</v>
      </c>
      <c r="H598" s="10" t="s">
        <v>642</v>
      </c>
      <c r="I598" s="10"/>
      <c r="J598" s="3" t="s">
        <v>3186</v>
      </c>
      <c r="K598" s="3" t="s">
        <v>3187</v>
      </c>
      <c r="L598" s="5" t="s">
        <v>3188</v>
      </c>
    </row>
    <row r="599" spans="1:12" ht="33.75" x14ac:dyDescent="0.3">
      <c r="A599" s="6">
        <v>3</v>
      </c>
      <c r="B599" s="6" t="s">
        <v>939</v>
      </c>
      <c r="C599" s="3" t="s">
        <v>848</v>
      </c>
      <c r="D599" s="3" t="s">
        <v>1410</v>
      </c>
      <c r="E599" s="4" t="s">
        <v>855</v>
      </c>
      <c r="F599" s="4" t="s">
        <v>15</v>
      </c>
      <c r="G599" s="4" t="s">
        <v>3189</v>
      </c>
      <c r="H599" s="10" t="s">
        <v>153</v>
      </c>
      <c r="I599" s="10"/>
      <c r="J599" s="3" t="s">
        <v>3166</v>
      </c>
      <c r="K599" s="3" t="s">
        <v>3190</v>
      </c>
      <c r="L599" s="5" t="s">
        <v>3191</v>
      </c>
    </row>
    <row r="600" spans="1:12" ht="45" x14ac:dyDescent="0.3">
      <c r="A600" s="6">
        <v>3</v>
      </c>
      <c r="B600" s="6" t="s">
        <v>939</v>
      </c>
      <c r="C600" s="3" t="s">
        <v>854</v>
      </c>
      <c r="D600" s="3" t="s">
        <v>1410</v>
      </c>
      <c r="E600" s="4" t="s">
        <v>3192</v>
      </c>
      <c r="F600" s="4" t="s">
        <v>15</v>
      </c>
      <c r="G600" s="4" t="s">
        <v>3193</v>
      </c>
      <c r="H600" s="10" t="s">
        <v>3194</v>
      </c>
      <c r="I600" s="10"/>
      <c r="J600" s="3" t="s">
        <v>3195</v>
      </c>
      <c r="K600" s="3" t="s">
        <v>3196</v>
      </c>
      <c r="L600" s="5" t="s">
        <v>3197</v>
      </c>
    </row>
    <row r="601" spans="1:12" ht="67.5" x14ac:dyDescent="0.3">
      <c r="A601" s="6">
        <v>3</v>
      </c>
      <c r="B601" s="6" t="s">
        <v>939</v>
      </c>
      <c r="C601" s="3" t="s">
        <v>859</v>
      </c>
      <c r="D601" s="3" t="s">
        <v>1410</v>
      </c>
      <c r="E601" s="4" t="s">
        <v>3198</v>
      </c>
      <c r="F601" s="4" t="s">
        <v>15</v>
      </c>
      <c r="G601" s="4" t="s">
        <v>3199</v>
      </c>
      <c r="H601" s="10" t="s">
        <v>2057</v>
      </c>
      <c r="I601" s="10"/>
      <c r="J601" s="3" t="s">
        <v>2890</v>
      </c>
      <c r="K601" s="3" t="s">
        <v>3200</v>
      </c>
      <c r="L601" s="5" t="s">
        <v>3201</v>
      </c>
    </row>
    <row r="602" spans="1:12" ht="67.5" x14ac:dyDescent="0.3">
      <c r="A602" s="6">
        <v>3</v>
      </c>
      <c r="B602" s="6" t="s">
        <v>939</v>
      </c>
      <c r="C602" s="3" t="s">
        <v>866</v>
      </c>
      <c r="D602" s="3" t="s">
        <v>1410</v>
      </c>
      <c r="E602" s="4" t="s">
        <v>3202</v>
      </c>
      <c r="F602" s="4" t="s">
        <v>15</v>
      </c>
      <c r="G602" s="4" t="s">
        <v>3203</v>
      </c>
      <c r="H602" s="10" t="s">
        <v>648</v>
      </c>
      <c r="I602" s="10"/>
      <c r="J602" s="3" t="s">
        <v>3204</v>
      </c>
      <c r="K602" s="3" t="s">
        <v>3205</v>
      </c>
      <c r="L602" s="5" t="s">
        <v>3206</v>
      </c>
    </row>
    <row r="603" spans="1:12" ht="56.25" x14ac:dyDescent="0.3">
      <c r="A603" s="6">
        <v>3</v>
      </c>
      <c r="B603" s="6" t="s">
        <v>939</v>
      </c>
      <c r="C603" s="3" t="s">
        <v>872</v>
      </c>
      <c r="D603" s="3" t="s">
        <v>1410</v>
      </c>
      <c r="E603" s="4" t="s">
        <v>3207</v>
      </c>
      <c r="F603" s="4" t="s">
        <v>15</v>
      </c>
      <c r="G603" s="4" t="s">
        <v>3208</v>
      </c>
      <c r="H603" s="10" t="s">
        <v>153</v>
      </c>
      <c r="I603" s="10"/>
      <c r="J603" s="3" t="s">
        <v>3209</v>
      </c>
      <c r="K603" s="3" t="s">
        <v>3210</v>
      </c>
      <c r="L603" s="5" t="s">
        <v>3211</v>
      </c>
    </row>
    <row r="604" spans="1:12" ht="56.25" x14ac:dyDescent="0.3">
      <c r="A604" s="6">
        <v>3</v>
      </c>
      <c r="B604" s="6" t="s">
        <v>939</v>
      </c>
      <c r="C604" s="3" t="s">
        <v>877</v>
      </c>
      <c r="D604" s="3" t="s">
        <v>1410</v>
      </c>
      <c r="E604" s="4" t="s">
        <v>3212</v>
      </c>
      <c r="F604" s="4" t="s">
        <v>15</v>
      </c>
      <c r="G604" s="4" t="s">
        <v>3213</v>
      </c>
      <c r="H604" s="10" t="s">
        <v>153</v>
      </c>
      <c r="I604" s="10"/>
      <c r="J604" s="3" t="s">
        <v>3214</v>
      </c>
      <c r="K604" s="3" t="s">
        <v>3215</v>
      </c>
      <c r="L604" s="5" t="s">
        <v>3216</v>
      </c>
    </row>
    <row r="605" spans="1:12" ht="45" x14ac:dyDescent="0.3">
      <c r="A605" s="6">
        <v>3</v>
      </c>
      <c r="B605" s="6" t="s">
        <v>939</v>
      </c>
      <c r="C605" s="3" t="s">
        <v>766</v>
      </c>
      <c r="D605" s="3" t="s">
        <v>1410</v>
      </c>
      <c r="E605" s="4" t="s">
        <v>883</v>
      </c>
      <c r="F605" s="4" t="s">
        <v>15</v>
      </c>
      <c r="G605" s="4" t="s">
        <v>3217</v>
      </c>
      <c r="H605" s="10" t="s">
        <v>3218</v>
      </c>
      <c r="I605" s="10"/>
      <c r="J605" s="3" t="s">
        <v>3219</v>
      </c>
      <c r="K605" s="3" t="s">
        <v>3220</v>
      </c>
      <c r="L605" s="5" t="s">
        <v>3221</v>
      </c>
    </row>
    <row r="606" spans="1:12" ht="56.25" x14ac:dyDescent="0.3">
      <c r="A606" s="6">
        <v>3</v>
      </c>
      <c r="B606" s="6" t="s">
        <v>939</v>
      </c>
      <c r="C606" s="3" t="s">
        <v>888</v>
      </c>
      <c r="D606" s="3" t="s">
        <v>1410</v>
      </c>
      <c r="E606" s="4" t="s">
        <v>3222</v>
      </c>
      <c r="F606" s="4" t="s">
        <v>15</v>
      </c>
      <c r="G606" s="4" t="s">
        <v>3223</v>
      </c>
      <c r="H606" s="10" t="s">
        <v>153</v>
      </c>
      <c r="I606" s="10"/>
      <c r="J606" s="3" t="s">
        <v>3224</v>
      </c>
      <c r="K606" s="3" t="s">
        <v>3225</v>
      </c>
      <c r="L606" s="5" t="s">
        <v>3226</v>
      </c>
    </row>
    <row r="607" spans="1:12" ht="78.75" x14ac:dyDescent="0.3">
      <c r="A607" s="6">
        <v>3</v>
      </c>
      <c r="B607" s="6" t="s">
        <v>939</v>
      </c>
      <c r="C607" s="3" t="s">
        <v>894</v>
      </c>
      <c r="D607" s="3" t="s">
        <v>1410</v>
      </c>
      <c r="E607" s="4" t="s">
        <v>3227</v>
      </c>
      <c r="F607" s="4" t="s">
        <v>15</v>
      </c>
      <c r="G607" s="4" t="s">
        <v>3228</v>
      </c>
      <c r="H607" s="10" t="s">
        <v>153</v>
      </c>
      <c r="I607" s="10"/>
      <c r="J607" s="3" t="s">
        <v>3229</v>
      </c>
      <c r="K607" s="3" t="s">
        <v>3230</v>
      </c>
      <c r="L607" s="5" t="s">
        <v>3231</v>
      </c>
    </row>
    <row r="608" spans="1:12" ht="56.25" x14ac:dyDescent="0.3">
      <c r="A608" s="6">
        <v>3</v>
      </c>
      <c r="B608" s="6" t="s">
        <v>939</v>
      </c>
      <c r="C608" s="3" t="s">
        <v>899</v>
      </c>
      <c r="D608" s="3" t="s">
        <v>1410</v>
      </c>
      <c r="E608" s="4" t="s">
        <v>3232</v>
      </c>
      <c r="F608" s="4" t="s">
        <v>15</v>
      </c>
      <c r="G608" s="4" t="s">
        <v>3233</v>
      </c>
      <c r="H608" s="10" t="s">
        <v>153</v>
      </c>
      <c r="I608" s="10"/>
      <c r="J608" s="3" t="s">
        <v>3234</v>
      </c>
      <c r="K608" s="3" t="s">
        <v>3235</v>
      </c>
      <c r="L608" s="5" t="s">
        <v>3236</v>
      </c>
    </row>
    <row r="609" spans="1:12" ht="45" x14ac:dyDescent="0.3">
      <c r="A609" s="6">
        <v>3</v>
      </c>
      <c r="B609" s="6" t="s">
        <v>939</v>
      </c>
      <c r="C609" s="3" t="s">
        <v>904</v>
      </c>
      <c r="D609" s="3" t="s">
        <v>1410</v>
      </c>
      <c r="E609" s="4" t="s">
        <v>2093</v>
      </c>
      <c r="F609" s="4" t="s">
        <v>15</v>
      </c>
      <c r="G609" s="4" t="s">
        <v>3237</v>
      </c>
      <c r="H609" s="10" t="s">
        <v>3238</v>
      </c>
      <c r="I609" s="10"/>
      <c r="J609" s="3" t="s">
        <v>3239</v>
      </c>
      <c r="K609" s="3" t="s">
        <v>3240</v>
      </c>
      <c r="L609" s="5" t="s">
        <v>3241</v>
      </c>
    </row>
    <row r="610" spans="1:12" ht="56.25" x14ac:dyDescent="0.3">
      <c r="A610" s="6">
        <v>3</v>
      </c>
      <c r="B610" s="6" t="s">
        <v>939</v>
      </c>
      <c r="C610" s="3" t="s">
        <v>909</v>
      </c>
      <c r="D610" s="3" t="s">
        <v>2527</v>
      </c>
      <c r="E610" s="4" t="s">
        <v>2099</v>
      </c>
      <c r="F610" s="4" t="s">
        <v>15</v>
      </c>
      <c r="G610" s="4" t="s">
        <v>3242</v>
      </c>
      <c r="H610" s="10" t="s">
        <v>168</v>
      </c>
      <c r="I610" s="10"/>
      <c r="J610" s="3" t="s">
        <v>3243</v>
      </c>
      <c r="K610" s="3" t="s">
        <v>3244</v>
      </c>
      <c r="L610" s="5" t="s">
        <v>3245</v>
      </c>
    </row>
    <row r="611" spans="1:12" ht="56.25" x14ac:dyDescent="0.3">
      <c r="A611" s="6">
        <v>3</v>
      </c>
      <c r="B611" s="6" t="s">
        <v>939</v>
      </c>
      <c r="C611" s="3" t="s">
        <v>915</v>
      </c>
      <c r="D611" s="3" t="s">
        <v>1410</v>
      </c>
      <c r="E611" s="4" t="s">
        <v>2104</v>
      </c>
      <c r="F611" s="4" t="s">
        <v>15</v>
      </c>
      <c r="G611" s="4" t="s">
        <v>3246</v>
      </c>
      <c r="H611" s="10" t="s">
        <v>3247</v>
      </c>
      <c r="I611" s="10"/>
      <c r="J611" s="3" t="s">
        <v>2941</v>
      </c>
      <c r="K611" s="3" t="s">
        <v>3248</v>
      </c>
      <c r="L611" s="5" t="s">
        <v>3249</v>
      </c>
    </row>
    <row r="612" spans="1:12" ht="56.25" x14ac:dyDescent="0.3">
      <c r="A612" s="6">
        <v>3</v>
      </c>
      <c r="B612" s="6" t="s">
        <v>939</v>
      </c>
      <c r="C612" s="3" t="s">
        <v>921</v>
      </c>
      <c r="D612" s="3" t="s">
        <v>1410</v>
      </c>
      <c r="E612" s="4" t="s">
        <v>922</v>
      </c>
      <c r="F612" s="4" t="s">
        <v>15</v>
      </c>
      <c r="G612" s="4" t="s">
        <v>3250</v>
      </c>
      <c r="H612" s="10" t="s">
        <v>2109</v>
      </c>
      <c r="I612" s="10"/>
      <c r="J612" s="3" t="s">
        <v>1531</v>
      </c>
      <c r="K612" s="3" t="s">
        <v>3251</v>
      </c>
      <c r="L612" s="5" t="s">
        <v>3252</v>
      </c>
    </row>
    <row r="613" spans="1:12" ht="33.75" x14ac:dyDescent="0.3">
      <c r="A613" s="6">
        <v>3</v>
      </c>
      <c r="B613" s="6" t="s">
        <v>939</v>
      </c>
      <c r="C613" s="3" t="s">
        <v>927</v>
      </c>
      <c r="D613" s="3" t="s">
        <v>1410</v>
      </c>
      <c r="E613" s="4" t="s">
        <v>3253</v>
      </c>
      <c r="F613" s="4" t="s">
        <v>15</v>
      </c>
      <c r="G613" s="4" t="s">
        <v>3254</v>
      </c>
      <c r="H613" s="10" t="s">
        <v>3255</v>
      </c>
      <c r="I613" s="10"/>
      <c r="J613" s="3" t="s">
        <v>3256</v>
      </c>
      <c r="K613" s="3" t="s">
        <v>3257</v>
      </c>
      <c r="L613" s="5" t="s">
        <v>3258</v>
      </c>
    </row>
    <row r="614" spans="1:12" ht="33.75" x14ac:dyDescent="0.3">
      <c r="A614" s="6">
        <v>3</v>
      </c>
      <c r="B614" s="6" t="s">
        <v>939</v>
      </c>
      <c r="C614" s="3" t="s">
        <v>933</v>
      </c>
      <c r="D614" s="3" t="s">
        <v>1410</v>
      </c>
      <c r="E614" s="4" t="s">
        <v>934</v>
      </c>
      <c r="F614" s="4" t="s">
        <v>15</v>
      </c>
      <c r="G614" s="4" t="s">
        <v>3259</v>
      </c>
      <c r="H614" s="10" t="s">
        <v>3260</v>
      </c>
      <c r="I614" s="10"/>
      <c r="J614" s="3" t="s">
        <v>3261</v>
      </c>
      <c r="K614" s="3" t="s">
        <v>3262</v>
      </c>
      <c r="L614" s="5" t="s">
        <v>3263</v>
      </c>
    </row>
    <row r="615" spans="1:12" ht="45" x14ac:dyDescent="0.3">
      <c r="A615" s="6">
        <v>3</v>
      </c>
      <c r="B615" s="6" t="s">
        <v>2148</v>
      </c>
      <c r="C615" s="3" t="s">
        <v>3264</v>
      </c>
      <c r="D615" s="3" t="s">
        <v>1410</v>
      </c>
      <c r="E615" s="4" t="s">
        <v>3265</v>
      </c>
      <c r="F615" s="4" t="s">
        <v>15</v>
      </c>
      <c r="G615" s="4" t="s">
        <v>3266</v>
      </c>
      <c r="H615" s="10" t="s">
        <v>1025</v>
      </c>
      <c r="I615" s="10"/>
      <c r="J615" s="3" t="s">
        <v>3267</v>
      </c>
      <c r="K615" s="3" t="s">
        <v>3268</v>
      </c>
      <c r="L615" s="5" t="s">
        <v>3269</v>
      </c>
    </row>
    <row r="616" spans="1:12" ht="45" x14ac:dyDescent="0.3">
      <c r="A616" s="6">
        <v>3</v>
      </c>
      <c r="B616" s="6" t="s">
        <v>2148</v>
      </c>
      <c r="C616" s="3" t="s">
        <v>3270</v>
      </c>
      <c r="D616" s="3" t="s">
        <v>1410</v>
      </c>
      <c r="E616" s="4" t="s">
        <v>2126</v>
      </c>
      <c r="F616" s="4" t="s">
        <v>15</v>
      </c>
      <c r="G616" s="4" t="s">
        <v>3271</v>
      </c>
      <c r="H616" s="10" t="s">
        <v>168</v>
      </c>
      <c r="I616" s="10"/>
      <c r="J616" s="3" t="s">
        <v>3272</v>
      </c>
      <c r="K616" s="3" t="s">
        <v>3273</v>
      </c>
      <c r="L616" s="5" t="s">
        <v>3274</v>
      </c>
    </row>
    <row r="617" spans="1:12" ht="56.25" x14ac:dyDescent="0.3">
      <c r="A617" s="6">
        <v>3</v>
      </c>
      <c r="B617" s="6" t="s">
        <v>2148</v>
      </c>
      <c r="C617" s="3" t="s">
        <v>3275</v>
      </c>
      <c r="D617" s="3" t="s">
        <v>3276</v>
      </c>
      <c r="E617" s="4" t="s">
        <v>3277</v>
      </c>
      <c r="F617" s="4" t="s">
        <v>15</v>
      </c>
      <c r="G617" s="4" t="s">
        <v>3278</v>
      </c>
      <c r="H617" s="10" t="s">
        <v>153</v>
      </c>
      <c r="I617" s="10"/>
      <c r="J617" s="3" t="s">
        <v>3279</v>
      </c>
      <c r="K617" s="3" t="s">
        <v>3280</v>
      </c>
      <c r="L617" s="5" t="s">
        <v>3281</v>
      </c>
    </row>
    <row r="618" spans="1:12" ht="67.5" x14ac:dyDescent="0.3">
      <c r="A618" s="6">
        <v>3</v>
      </c>
      <c r="B618" s="6" t="s">
        <v>2148</v>
      </c>
      <c r="C618" s="3" t="s">
        <v>3282</v>
      </c>
      <c r="D618" s="3" t="s">
        <v>3276</v>
      </c>
      <c r="E618" s="4" t="s">
        <v>3283</v>
      </c>
      <c r="F618" s="4" t="s">
        <v>15</v>
      </c>
      <c r="G618" s="4" t="s">
        <v>3284</v>
      </c>
      <c r="H618" s="10" t="s">
        <v>964</v>
      </c>
      <c r="I618" s="10"/>
      <c r="J618" s="3" t="s">
        <v>3285</v>
      </c>
      <c r="K618" s="3" t="s">
        <v>3286</v>
      </c>
      <c r="L618" s="5" t="s">
        <v>3287</v>
      </c>
    </row>
    <row r="619" spans="1:12" ht="45" x14ac:dyDescent="0.3">
      <c r="A619" s="6">
        <v>3</v>
      </c>
      <c r="B619" s="6" t="s">
        <v>2148</v>
      </c>
      <c r="C619" s="3" t="s">
        <v>2142</v>
      </c>
      <c r="D619" s="3" t="s">
        <v>1410</v>
      </c>
      <c r="E619" s="4" t="s">
        <v>3288</v>
      </c>
      <c r="F619" s="4" t="s">
        <v>15</v>
      </c>
      <c r="G619" s="4" t="s">
        <v>3289</v>
      </c>
      <c r="H619" s="10" t="s">
        <v>153</v>
      </c>
      <c r="I619" s="10"/>
      <c r="J619" s="3" t="s">
        <v>3290</v>
      </c>
      <c r="K619" s="3" t="s">
        <v>3291</v>
      </c>
      <c r="L619" s="5" t="s">
        <v>3292</v>
      </c>
    </row>
    <row r="620" spans="1:12" ht="56.25" x14ac:dyDescent="0.3">
      <c r="A620" s="6">
        <v>3</v>
      </c>
      <c r="B620" s="6" t="s">
        <v>997</v>
      </c>
      <c r="C620" s="3" t="s">
        <v>3293</v>
      </c>
      <c r="D620" s="3" t="s">
        <v>2527</v>
      </c>
      <c r="E620" s="4" t="s">
        <v>3294</v>
      </c>
      <c r="F620" s="4" t="s">
        <v>15</v>
      </c>
      <c r="G620" s="4" t="s">
        <v>3295</v>
      </c>
      <c r="H620" s="10" t="s">
        <v>3296</v>
      </c>
      <c r="I620" s="10"/>
      <c r="J620" s="3" t="s">
        <v>3297</v>
      </c>
      <c r="K620" s="3" t="s">
        <v>3298</v>
      </c>
      <c r="L620" s="5" t="s">
        <v>3299</v>
      </c>
    </row>
    <row r="621" spans="1:12" ht="90" x14ac:dyDescent="0.3">
      <c r="A621" s="6">
        <v>3</v>
      </c>
      <c r="B621" s="6" t="s">
        <v>997</v>
      </c>
      <c r="C621" s="3" t="s">
        <v>3300</v>
      </c>
      <c r="D621" s="3" t="s">
        <v>1410</v>
      </c>
      <c r="E621" s="4" t="s">
        <v>3301</v>
      </c>
      <c r="F621" s="4" t="s">
        <v>15</v>
      </c>
      <c r="G621" s="4" t="s">
        <v>3302</v>
      </c>
      <c r="H621" s="10" t="s">
        <v>153</v>
      </c>
      <c r="I621" s="10"/>
      <c r="J621" s="3" t="s">
        <v>3303</v>
      </c>
      <c r="K621" s="3" t="s">
        <v>3304</v>
      </c>
      <c r="L621" s="5" t="s">
        <v>3305</v>
      </c>
    </row>
    <row r="622" spans="1:12" ht="45" x14ac:dyDescent="0.3">
      <c r="A622" s="6">
        <v>3</v>
      </c>
      <c r="B622" s="6" t="s">
        <v>997</v>
      </c>
      <c r="C622" s="3" t="s">
        <v>3306</v>
      </c>
      <c r="D622" s="3" t="s">
        <v>1410</v>
      </c>
      <c r="E622" s="4" t="s">
        <v>3307</v>
      </c>
      <c r="F622" s="4" t="s">
        <v>15</v>
      </c>
      <c r="G622" s="4" t="s">
        <v>3308</v>
      </c>
      <c r="H622" s="10" t="s">
        <v>153</v>
      </c>
      <c r="I622" s="10"/>
      <c r="J622" s="3" t="s">
        <v>3309</v>
      </c>
      <c r="K622" s="3" t="s">
        <v>3310</v>
      </c>
      <c r="L622" s="5" t="s">
        <v>3311</v>
      </c>
    </row>
    <row r="623" spans="1:12" ht="45" x14ac:dyDescent="0.3">
      <c r="A623" s="6">
        <v>3</v>
      </c>
      <c r="B623" s="6" t="s">
        <v>997</v>
      </c>
      <c r="C623" s="3" t="s">
        <v>955</v>
      </c>
      <c r="D623" s="3" t="s">
        <v>1410</v>
      </c>
      <c r="E623" s="4" t="s">
        <v>3312</v>
      </c>
      <c r="F623" s="4" t="s">
        <v>15</v>
      </c>
      <c r="G623" s="4" t="s">
        <v>3313</v>
      </c>
      <c r="H623" s="10" t="s">
        <v>3314</v>
      </c>
      <c r="I623" s="10"/>
      <c r="J623" s="3" t="s">
        <v>3315</v>
      </c>
      <c r="K623" s="3" t="s">
        <v>3316</v>
      </c>
      <c r="L623" s="5" t="s">
        <v>3317</v>
      </c>
    </row>
    <row r="624" spans="1:12" ht="67.5" x14ac:dyDescent="0.3">
      <c r="A624" s="6">
        <v>3</v>
      </c>
      <c r="B624" s="6" t="s">
        <v>997</v>
      </c>
      <c r="C624" s="3" t="s">
        <v>961</v>
      </c>
      <c r="D624" s="3" t="s">
        <v>1410</v>
      </c>
      <c r="E624" s="4" t="s">
        <v>3318</v>
      </c>
      <c r="F624" s="4" t="s">
        <v>15</v>
      </c>
      <c r="G624" s="4" t="s">
        <v>3319</v>
      </c>
      <c r="H624" s="10" t="s">
        <v>1697</v>
      </c>
      <c r="I624" s="10"/>
      <c r="J624" s="3" t="s">
        <v>3320</v>
      </c>
      <c r="K624" s="3" t="s">
        <v>3321</v>
      </c>
      <c r="L624" s="5" t="s">
        <v>3322</v>
      </c>
    </row>
    <row r="625" spans="1:12" ht="45" x14ac:dyDescent="0.3">
      <c r="A625" s="6">
        <v>3</v>
      </c>
      <c r="B625" s="6" t="s">
        <v>997</v>
      </c>
      <c r="C625" s="3" t="s">
        <v>968</v>
      </c>
      <c r="D625" s="3" t="s">
        <v>1410</v>
      </c>
      <c r="E625" s="4" t="s">
        <v>3323</v>
      </c>
      <c r="F625" s="4" t="s">
        <v>15</v>
      </c>
      <c r="G625" s="4" t="s">
        <v>3324</v>
      </c>
      <c r="H625" s="10" t="s">
        <v>25</v>
      </c>
      <c r="I625" s="10"/>
      <c r="J625" s="3" t="s">
        <v>2598</v>
      </c>
      <c r="K625" s="3" t="s">
        <v>3325</v>
      </c>
      <c r="L625" s="5" t="s">
        <v>3326</v>
      </c>
    </row>
    <row r="626" spans="1:12" ht="45" x14ac:dyDescent="0.3">
      <c r="A626" s="6">
        <v>3</v>
      </c>
      <c r="B626" s="6" t="s">
        <v>997</v>
      </c>
      <c r="C626" s="3" t="s">
        <v>974</v>
      </c>
      <c r="D626" s="3" t="s">
        <v>1410</v>
      </c>
      <c r="E626" s="4" t="s">
        <v>3327</v>
      </c>
      <c r="F626" s="4" t="s">
        <v>15</v>
      </c>
      <c r="G626" s="4" t="s">
        <v>3328</v>
      </c>
      <c r="H626" s="10" t="s">
        <v>153</v>
      </c>
      <c r="I626" s="10"/>
      <c r="J626" s="3" t="s">
        <v>3329</v>
      </c>
      <c r="K626" s="3" t="s">
        <v>3330</v>
      </c>
      <c r="L626" s="5" t="s">
        <v>3331</v>
      </c>
    </row>
    <row r="627" spans="1:12" ht="67.5" x14ac:dyDescent="0.3">
      <c r="A627" s="6">
        <v>3</v>
      </c>
      <c r="B627" s="6" t="s">
        <v>997</v>
      </c>
      <c r="C627" s="3" t="s">
        <v>3332</v>
      </c>
      <c r="D627" s="3" t="s">
        <v>1410</v>
      </c>
      <c r="E627" s="4" t="s">
        <v>3333</v>
      </c>
      <c r="F627" s="4" t="s">
        <v>15</v>
      </c>
      <c r="G627" s="4" t="s">
        <v>3334</v>
      </c>
      <c r="H627" s="10" t="s">
        <v>153</v>
      </c>
      <c r="I627" s="10"/>
      <c r="J627" s="3" t="s">
        <v>3335</v>
      </c>
      <c r="K627" s="3" t="s">
        <v>3336</v>
      </c>
      <c r="L627" s="5" t="s">
        <v>3337</v>
      </c>
    </row>
    <row r="628" spans="1:12" ht="78.75" x14ac:dyDescent="0.3">
      <c r="A628" s="6">
        <v>3</v>
      </c>
      <c r="B628" s="6" t="s">
        <v>997</v>
      </c>
      <c r="C628" s="3" t="s">
        <v>985</v>
      </c>
      <c r="D628" s="3" t="s">
        <v>1410</v>
      </c>
      <c r="E628" s="4" t="s">
        <v>3338</v>
      </c>
      <c r="F628" s="4" t="s">
        <v>15</v>
      </c>
      <c r="G628" s="4" t="s">
        <v>3339</v>
      </c>
      <c r="H628" s="10" t="s">
        <v>52</v>
      </c>
      <c r="I628" s="10"/>
      <c r="J628" s="3" t="s">
        <v>3340</v>
      </c>
      <c r="K628" s="3" t="s">
        <v>3341</v>
      </c>
      <c r="L628" s="5" t="s">
        <v>3342</v>
      </c>
    </row>
    <row r="629" spans="1:12" ht="56.25" x14ac:dyDescent="0.3">
      <c r="A629" s="6">
        <v>3</v>
      </c>
      <c r="B629" s="6" t="s">
        <v>997</v>
      </c>
      <c r="C629" s="3" t="s">
        <v>991</v>
      </c>
      <c r="D629" s="3" t="s">
        <v>2527</v>
      </c>
      <c r="E629" s="4" t="s">
        <v>992</v>
      </c>
      <c r="F629" s="4" t="s">
        <v>15</v>
      </c>
      <c r="G629" s="4" t="s">
        <v>3343</v>
      </c>
      <c r="H629" s="10" t="s">
        <v>2195</v>
      </c>
      <c r="I629" s="10"/>
      <c r="J629" s="3" t="s">
        <v>3344</v>
      </c>
      <c r="K629" s="3" t="s">
        <v>3345</v>
      </c>
      <c r="L629" s="5" t="s">
        <v>3346</v>
      </c>
    </row>
    <row r="630" spans="1:12" ht="45" x14ac:dyDescent="0.3">
      <c r="A630" s="6">
        <v>3</v>
      </c>
      <c r="B630" s="6" t="s">
        <v>1144</v>
      </c>
      <c r="C630" s="3" t="s">
        <v>998</v>
      </c>
      <c r="D630" s="3" t="s">
        <v>2527</v>
      </c>
      <c r="E630" s="4" t="s">
        <v>3347</v>
      </c>
      <c r="F630" s="4" t="s">
        <v>15</v>
      </c>
      <c r="G630" s="4" t="s">
        <v>3348</v>
      </c>
      <c r="H630" s="10" t="s">
        <v>3349</v>
      </c>
      <c r="I630" s="10"/>
      <c r="J630" s="3" t="s">
        <v>3350</v>
      </c>
      <c r="K630" s="3" t="s">
        <v>3351</v>
      </c>
      <c r="L630" s="5" t="s">
        <v>3352</v>
      </c>
    </row>
    <row r="631" spans="1:12" ht="56.25" x14ac:dyDescent="0.3">
      <c r="A631" s="6">
        <v>3</v>
      </c>
      <c r="B631" s="6" t="s">
        <v>1144</v>
      </c>
      <c r="C631" s="3" t="s">
        <v>1004</v>
      </c>
      <c r="D631" s="3" t="s">
        <v>2527</v>
      </c>
      <c r="E631" s="4" t="s">
        <v>3353</v>
      </c>
      <c r="F631" s="4" t="s">
        <v>15</v>
      </c>
      <c r="G631" s="4" t="s">
        <v>3354</v>
      </c>
      <c r="H631" s="10" t="s">
        <v>66</v>
      </c>
      <c r="I631" s="10"/>
      <c r="J631" s="3" t="s">
        <v>3355</v>
      </c>
      <c r="K631" s="3" t="s">
        <v>3356</v>
      </c>
      <c r="L631" s="5" t="s">
        <v>3357</v>
      </c>
    </row>
    <row r="632" spans="1:12" ht="56.25" x14ac:dyDescent="0.3">
      <c r="A632" s="6">
        <v>3</v>
      </c>
      <c r="B632" s="6" t="s">
        <v>1144</v>
      </c>
      <c r="C632" s="3" t="s">
        <v>1010</v>
      </c>
      <c r="D632" s="3" t="s">
        <v>2527</v>
      </c>
      <c r="E632" s="4" t="s">
        <v>3358</v>
      </c>
      <c r="F632" s="4" t="s">
        <v>15</v>
      </c>
      <c r="G632" s="4" t="s">
        <v>3359</v>
      </c>
      <c r="H632" s="10" t="s">
        <v>153</v>
      </c>
      <c r="I632" s="10"/>
      <c r="J632" s="3" t="s">
        <v>3360</v>
      </c>
      <c r="K632" s="3" t="s">
        <v>3361</v>
      </c>
      <c r="L632" s="5" t="s">
        <v>3362</v>
      </c>
    </row>
    <row r="633" spans="1:12" ht="33.75" x14ac:dyDescent="0.3">
      <c r="A633" s="6">
        <v>3</v>
      </c>
      <c r="B633" s="6" t="s">
        <v>1144</v>
      </c>
      <c r="C633" s="3" t="s">
        <v>1016</v>
      </c>
      <c r="D633" s="3" t="s">
        <v>71</v>
      </c>
      <c r="E633" s="4" t="s">
        <v>3363</v>
      </c>
      <c r="F633" s="4" t="s">
        <v>15</v>
      </c>
      <c r="G633" s="4" t="s">
        <v>3364</v>
      </c>
      <c r="H633" s="10" t="s">
        <v>32</v>
      </c>
      <c r="I633" s="10"/>
      <c r="J633" s="3" t="s">
        <v>3365</v>
      </c>
      <c r="K633" s="3" t="s">
        <v>3366</v>
      </c>
      <c r="L633" s="5" t="s">
        <v>3367</v>
      </c>
    </row>
    <row r="634" spans="1:12" ht="56.25" x14ac:dyDescent="0.3">
      <c r="A634" s="6">
        <v>3</v>
      </c>
      <c r="B634" s="6" t="s">
        <v>1144</v>
      </c>
      <c r="C634" s="3" t="s">
        <v>1064</v>
      </c>
      <c r="D634" s="3" t="s">
        <v>2527</v>
      </c>
      <c r="E634" s="4" t="s">
        <v>3368</v>
      </c>
      <c r="F634" s="4" t="s">
        <v>15</v>
      </c>
      <c r="G634" s="4" t="s">
        <v>3369</v>
      </c>
      <c r="H634" s="10" t="s">
        <v>3370</v>
      </c>
      <c r="I634" s="10"/>
      <c r="J634" s="3" t="s">
        <v>3371</v>
      </c>
      <c r="K634" s="3" t="s">
        <v>3372</v>
      </c>
      <c r="L634" s="5" t="s">
        <v>3373</v>
      </c>
    </row>
    <row r="635" spans="1:12" ht="45" x14ac:dyDescent="0.3">
      <c r="A635" s="6">
        <v>3</v>
      </c>
      <c r="B635" s="6" t="s">
        <v>1144</v>
      </c>
      <c r="C635" s="3" t="s">
        <v>1035</v>
      </c>
      <c r="D635" s="3" t="s">
        <v>71</v>
      </c>
      <c r="E635" s="4" t="s">
        <v>3374</v>
      </c>
      <c r="F635" s="4" t="s">
        <v>15</v>
      </c>
      <c r="G635" s="4" t="s">
        <v>3375</v>
      </c>
      <c r="H635" s="10" t="s">
        <v>17</v>
      </c>
      <c r="I635" s="10"/>
      <c r="J635" s="3" t="s">
        <v>2989</v>
      </c>
      <c r="K635" s="3" t="s">
        <v>3376</v>
      </c>
      <c r="L635" s="5" t="s">
        <v>3377</v>
      </c>
    </row>
    <row r="636" spans="1:12" ht="45" x14ac:dyDescent="0.3">
      <c r="A636" s="6">
        <v>3</v>
      </c>
      <c r="B636" s="6" t="s">
        <v>1144</v>
      </c>
      <c r="C636" s="3" t="s">
        <v>1041</v>
      </c>
      <c r="D636" s="3" t="s">
        <v>2527</v>
      </c>
      <c r="E636" s="4" t="s">
        <v>1042</v>
      </c>
      <c r="F636" s="4" t="s">
        <v>15</v>
      </c>
      <c r="G636" s="4" t="s">
        <v>3378</v>
      </c>
      <c r="H636" s="10" t="s">
        <v>168</v>
      </c>
      <c r="I636" s="10"/>
      <c r="J636" s="3" t="s">
        <v>3379</v>
      </c>
      <c r="K636" s="3" t="s">
        <v>3380</v>
      </c>
      <c r="L636" s="5" t="s">
        <v>3381</v>
      </c>
    </row>
    <row r="637" spans="1:12" ht="45" x14ac:dyDescent="0.3">
      <c r="A637" s="6">
        <v>3</v>
      </c>
      <c r="B637" s="6" t="s">
        <v>1144</v>
      </c>
      <c r="C637" s="3" t="s">
        <v>1053</v>
      </c>
      <c r="D637" s="3" t="s">
        <v>2527</v>
      </c>
      <c r="E637" s="4" t="s">
        <v>2229</v>
      </c>
      <c r="F637" s="4" t="s">
        <v>15</v>
      </c>
      <c r="G637" s="4" t="s">
        <v>3382</v>
      </c>
      <c r="H637" s="10" t="s">
        <v>3383</v>
      </c>
      <c r="I637" s="10"/>
      <c r="J637" s="3" t="s">
        <v>3384</v>
      </c>
      <c r="K637" s="3" t="s">
        <v>3385</v>
      </c>
      <c r="L637" s="5" t="s">
        <v>3386</v>
      </c>
    </row>
    <row r="638" spans="1:12" ht="33.75" x14ac:dyDescent="0.3">
      <c r="A638" s="6">
        <v>3</v>
      </c>
      <c r="B638" s="6" t="s">
        <v>1144</v>
      </c>
      <c r="C638" s="3" t="s">
        <v>1059</v>
      </c>
      <c r="D638" s="3" t="s">
        <v>2527</v>
      </c>
      <c r="E638" s="4" t="s">
        <v>2233</v>
      </c>
      <c r="F638" s="4" t="s">
        <v>15</v>
      </c>
      <c r="G638" s="4" t="s">
        <v>3387</v>
      </c>
      <c r="H638" s="10" t="s">
        <v>3388</v>
      </c>
      <c r="I638" s="10"/>
      <c r="J638" s="3" t="s">
        <v>3389</v>
      </c>
      <c r="K638" s="3" t="s">
        <v>3390</v>
      </c>
      <c r="L638" s="5" t="s">
        <v>3391</v>
      </c>
    </row>
    <row r="639" spans="1:12" ht="33.75" x14ac:dyDescent="0.3">
      <c r="A639" s="6">
        <v>3</v>
      </c>
      <c r="B639" s="6" t="s">
        <v>1144</v>
      </c>
      <c r="C639" s="3" t="s">
        <v>1070</v>
      </c>
      <c r="D639" s="3" t="s">
        <v>71</v>
      </c>
      <c r="E639" s="4" t="s">
        <v>3392</v>
      </c>
      <c r="F639" s="4" t="s">
        <v>15</v>
      </c>
      <c r="G639" s="4" t="s">
        <v>3393</v>
      </c>
      <c r="H639" s="10" t="s">
        <v>39</v>
      </c>
      <c r="I639" s="10"/>
      <c r="J639" s="3" t="s">
        <v>3394</v>
      </c>
      <c r="K639" s="3" t="s">
        <v>3395</v>
      </c>
      <c r="L639" s="5" t="s">
        <v>3396</v>
      </c>
    </row>
    <row r="640" spans="1:12" ht="45" x14ac:dyDescent="0.3">
      <c r="A640" s="6">
        <v>3</v>
      </c>
      <c r="B640" s="6" t="s">
        <v>1144</v>
      </c>
      <c r="C640" s="3" t="s">
        <v>1076</v>
      </c>
      <c r="D640" s="3" t="s">
        <v>2527</v>
      </c>
      <c r="E640" s="4" t="s">
        <v>2242</v>
      </c>
      <c r="F640" s="4" t="s">
        <v>15</v>
      </c>
      <c r="G640" s="4" t="s">
        <v>3397</v>
      </c>
      <c r="H640" s="10" t="s">
        <v>3398</v>
      </c>
      <c r="I640" s="10"/>
      <c r="J640" s="3" t="s">
        <v>3399</v>
      </c>
      <c r="K640" s="3" t="s">
        <v>3400</v>
      </c>
      <c r="L640" s="5" t="s">
        <v>3401</v>
      </c>
    </row>
    <row r="641" spans="1:12" ht="78.75" x14ac:dyDescent="0.3">
      <c r="A641" s="6">
        <v>3</v>
      </c>
      <c r="B641" s="6" t="s">
        <v>1144</v>
      </c>
      <c r="C641" s="3" t="s">
        <v>1048</v>
      </c>
      <c r="D641" s="3" t="s">
        <v>71</v>
      </c>
      <c r="E641" s="4" t="s">
        <v>3402</v>
      </c>
      <c r="F641" s="4" t="s">
        <v>15</v>
      </c>
      <c r="G641" s="4" t="s">
        <v>3403</v>
      </c>
      <c r="H641" s="10" t="s">
        <v>17</v>
      </c>
      <c r="I641" s="10"/>
      <c r="J641" s="3" t="s">
        <v>3404</v>
      </c>
      <c r="K641" s="3" t="s">
        <v>3405</v>
      </c>
      <c r="L641" s="5" t="s">
        <v>3406</v>
      </c>
    </row>
    <row r="642" spans="1:12" ht="45" x14ac:dyDescent="0.3">
      <c r="A642" s="6">
        <v>3</v>
      </c>
      <c r="B642" s="6" t="s">
        <v>1144</v>
      </c>
      <c r="C642" s="3" t="s">
        <v>1083</v>
      </c>
      <c r="D642" s="3" t="s">
        <v>71</v>
      </c>
      <c r="E642" s="4" t="s">
        <v>3407</v>
      </c>
      <c r="F642" s="4" t="s">
        <v>15</v>
      </c>
      <c r="G642" s="4" t="s">
        <v>3408</v>
      </c>
      <c r="H642" s="10" t="s">
        <v>648</v>
      </c>
      <c r="I642" s="10"/>
      <c r="J642" s="3" t="s">
        <v>3409</v>
      </c>
      <c r="K642" s="3" t="s">
        <v>3410</v>
      </c>
      <c r="L642" s="5" t="s">
        <v>3411</v>
      </c>
    </row>
    <row r="643" spans="1:12" ht="67.5" x14ac:dyDescent="0.3">
      <c r="A643" s="6">
        <v>3</v>
      </c>
      <c r="B643" s="6" t="s">
        <v>1144</v>
      </c>
      <c r="C643" s="3" t="s">
        <v>1089</v>
      </c>
      <c r="D643" s="3" t="s">
        <v>71</v>
      </c>
      <c r="E643" s="4" t="s">
        <v>3412</v>
      </c>
      <c r="F643" s="4" t="s">
        <v>15</v>
      </c>
      <c r="G643" s="4" t="s">
        <v>3413</v>
      </c>
      <c r="H643" s="10" t="s">
        <v>3414</v>
      </c>
      <c r="I643" s="10"/>
      <c r="J643" s="3" t="s">
        <v>3415</v>
      </c>
      <c r="K643" s="3" t="s">
        <v>3416</v>
      </c>
      <c r="L643" s="5" t="s">
        <v>3417</v>
      </c>
    </row>
    <row r="644" spans="1:12" ht="33.75" x14ac:dyDescent="0.3">
      <c r="A644" s="6">
        <v>3</v>
      </c>
      <c r="B644" s="6" t="s">
        <v>1144</v>
      </c>
      <c r="C644" s="3" t="s">
        <v>1095</v>
      </c>
      <c r="D644" s="3" t="s">
        <v>2527</v>
      </c>
      <c r="E644" s="4" t="s">
        <v>3418</v>
      </c>
      <c r="F644" s="4" t="s">
        <v>15</v>
      </c>
      <c r="G644" s="4" t="s">
        <v>3419</v>
      </c>
      <c r="H644" s="10" t="s">
        <v>3420</v>
      </c>
      <c r="I644" s="10"/>
      <c r="J644" s="3" t="s">
        <v>3166</v>
      </c>
      <c r="K644" s="3" t="s">
        <v>3421</v>
      </c>
      <c r="L644" s="5" t="s">
        <v>3422</v>
      </c>
    </row>
    <row r="645" spans="1:12" ht="45" x14ac:dyDescent="0.3">
      <c r="A645" s="6">
        <v>3</v>
      </c>
      <c r="B645" s="6" t="s">
        <v>1144</v>
      </c>
      <c r="C645" s="3" t="s">
        <v>1101</v>
      </c>
      <c r="D645" s="3" t="s">
        <v>2527</v>
      </c>
      <c r="E645" s="4" t="s">
        <v>2265</v>
      </c>
      <c r="F645" s="4" t="s">
        <v>15</v>
      </c>
      <c r="G645" s="4" t="s">
        <v>3423</v>
      </c>
      <c r="H645" s="10" t="s">
        <v>168</v>
      </c>
      <c r="I645" s="10"/>
      <c r="J645" s="3" t="s">
        <v>3424</v>
      </c>
      <c r="K645" s="3" t="s">
        <v>3425</v>
      </c>
      <c r="L645" s="5" t="s">
        <v>3426</v>
      </c>
    </row>
    <row r="646" spans="1:12" ht="45" x14ac:dyDescent="0.3">
      <c r="A646" s="6">
        <v>3</v>
      </c>
      <c r="B646" s="6" t="s">
        <v>1144</v>
      </c>
      <c r="C646" s="3" t="s">
        <v>1107</v>
      </c>
      <c r="D646" s="3" t="s">
        <v>2527</v>
      </c>
      <c r="E646" s="4" t="s">
        <v>3427</v>
      </c>
      <c r="F646" s="4" t="s">
        <v>15</v>
      </c>
      <c r="G646" s="4" t="s">
        <v>3428</v>
      </c>
      <c r="H646" s="10" t="s">
        <v>153</v>
      </c>
      <c r="I646" s="10"/>
      <c r="J646" s="3" t="s">
        <v>3429</v>
      </c>
      <c r="K646" s="3" t="s">
        <v>3430</v>
      </c>
      <c r="L646" s="5" t="s">
        <v>3431</v>
      </c>
    </row>
    <row r="647" spans="1:12" ht="45" x14ac:dyDescent="0.3">
      <c r="A647" s="6">
        <v>3</v>
      </c>
      <c r="B647" s="6" t="s">
        <v>1144</v>
      </c>
      <c r="C647" s="3" t="s">
        <v>1113</v>
      </c>
      <c r="D647" s="3" t="s">
        <v>2527</v>
      </c>
      <c r="E647" s="4" t="s">
        <v>2272</v>
      </c>
      <c r="F647" s="4" t="s">
        <v>15</v>
      </c>
      <c r="G647" s="4" t="s">
        <v>3432</v>
      </c>
      <c r="H647" s="10" t="s">
        <v>3433</v>
      </c>
      <c r="I647" s="10"/>
      <c r="J647" s="3" t="s">
        <v>3434</v>
      </c>
      <c r="K647" s="3" t="s">
        <v>3435</v>
      </c>
      <c r="L647" s="5" t="s">
        <v>3436</v>
      </c>
    </row>
    <row r="648" spans="1:12" ht="56.25" x14ac:dyDescent="0.3">
      <c r="A648" s="6">
        <v>3</v>
      </c>
      <c r="B648" s="6" t="s">
        <v>1144</v>
      </c>
      <c r="C648" s="3" t="s">
        <v>1119</v>
      </c>
      <c r="D648" s="3" t="s">
        <v>2527</v>
      </c>
      <c r="E648" s="4" t="s">
        <v>3437</v>
      </c>
      <c r="F648" s="4" t="s">
        <v>15</v>
      </c>
      <c r="G648" s="4" t="s">
        <v>3438</v>
      </c>
      <c r="H648" s="10" t="s">
        <v>153</v>
      </c>
      <c r="I648" s="10"/>
      <c r="J648" s="3" t="s">
        <v>3439</v>
      </c>
      <c r="K648" s="3" t="s">
        <v>3440</v>
      </c>
      <c r="L648" s="5" t="s">
        <v>3441</v>
      </c>
    </row>
    <row r="649" spans="1:12" ht="45" x14ac:dyDescent="0.3">
      <c r="A649" s="6">
        <v>3</v>
      </c>
      <c r="B649" s="6" t="s">
        <v>1144</v>
      </c>
      <c r="C649" s="3" t="s">
        <v>1126</v>
      </c>
      <c r="D649" s="3" t="s">
        <v>2527</v>
      </c>
      <c r="E649" s="4" t="s">
        <v>1127</v>
      </c>
      <c r="F649" s="4" t="s">
        <v>15</v>
      </c>
      <c r="G649" s="4" t="s">
        <v>3442</v>
      </c>
      <c r="H649" s="10" t="s">
        <v>3443</v>
      </c>
      <c r="I649" s="10"/>
      <c r="J649" s="3" t="s">
        <v>3444</v>
      </c>
      <c r="K649" s="3" t="s">
        <v>3445</v>
      </c>
      <c r="L649" s="5" t="s">
        <v>3446</v>
      </c>
    </row>
    <row r="650" spans="1:12" ht="33.75" x14ac:dyDescent="0.3">
      <c r="A650" s="6">
        <v>3</v>
      </c>
      <c r="B650" s="6" t="s">
        <v>1144</v>
      </c>
      <c r="C650" s="3" t="s">
        <v>1132</v>
      </c>
      <c r="D650" s="3" t="s">
        <v>2527</v>
      </c>
      <c r="E650" s="4" t="s">
        <v>2287</v>
      </c>
      <c r="F650" s="4" t="s">
        <v>15</v>
      </c>
      <c r="G650" s="4" t="s">
        <v>3447</v>
      </c>
      <c r="H650" s="10" t="s">
        <v>3448</v>
      </c>
      <c r="I650" s="10"/>
      <c r="J650" s="3" t="s">
        <v>3449</v>
      </c>
      <c r="K650" s="3" t="s">
        <v>3450</v>
      </c>
      <c r="L650" s="5" t="s">
        <v>3451</v>
      </c>
    </row>
    <row r="651" spans="1:12" ht="45" x14ac:dyDescent="0.3">
      <c r="A651" s="6">
        <v>3</v>
      </c>
      <c r="B651" s="6" t="s">
        <v>1144</v>
      </c>
      <c r="C651" s="3" t="s">
        <v>1138</v>
      </c>
      <c r="D651" s="3" t="s">
        <v>2527</v>
      </c>
      <c r="E651" s="4" t="s">
        <v>3452</v>
      </c>
      <c r="F651" s="4" t="s">
        <v>15</v>
      </c>
      <c r="G651" s="4" t="s">
        <v>3453</v>
      </c>
      <c r="H651" s="10" t="s">
        <v>153</v>
      </c>
      <c r="I651" s="10"/>
      <c r="J651" s="3" t="s">
        <v>3454</v>
      </c>
      <c r="K651" s="3" t="s">
        <v>3455</v>
      </c>
      <c r="L651" s="5" t="s">
        <v>3456</v>
      </c>
    </row>
    <row r="652" spans="1:12" ht="45" x14ac:dyDescent="0.3">
      <c r="A652" s="6">
        <v>3</v>
      </c>
      <c r="B652" s="6" t="s">
        <v>1226</v>
      </c>
      <c r="C652" s="3" t="s">
        <v>1145</v>
      </c>
      <c r="D652" s="3" t="s">
        <v>2527</v>
      </c>
      <c r="E652" s="4" t="s">
        <v>2297</v>
      </c>
      <c r="F652" s="4" t="s">
        <v>15</v>
      </c>
      <c r="G652" s="4" t="s">
        <v>3457</v>
      </c>
      <c r="H652" s="10" t="s">
        <v>3458</v>
      </c>
      <c r="I652" s="10"/>
      <c r="J652" s="3" t="s">
        <v>3459</v>
      </c>
      <c r="K652" s="3" t="s">
        <v>3460</v>
      </c>
      <c r="L652" s="5" t="s">
        <v>3461</v>
      </c>
    </row>
    <row r="653" spans="1:12" ht="33.75" x14ac:dyDescent="0.3">
      <c r="A653" s="6">
        <v>3</v>
      </c>
      <c r="B653" s="6" t="s">
        <v>1226</v>
      </c>
      <c r="C653" s="3" t="s">
        <v>1151</v>
      </c>
      <c r="D653" s="3" t="s">
        <v>71</v>
      </c>
      <c r="E653" s="4" t="s">
        <v>3462</v>
      </c>
      <c r="F653" s="4" t="s">
        <v>15</v>
      </c>
      <c r="G653" s="4" t="s">
        <v>3463</v>
      </c>
      <c r="H653" s="10" t="s">
        <v>2302</v>
      </c>
      <c r="I653" s="10"/>
      <c r="J653" s="3" t="s">
        <v>3464</v>
      </c>
      <c r="K653" s="3" t="s">
        <v>3465</v>
      </c>
      <c r="L653" s="5" t="s">
        <v>3466</v>
      </c>
    </row>
    <row r="654" spans="1:12" ht="33.75" x14ac:dyDescent="0.3">
      <c r="A654" s="6">
        <v>3</v>
      </c>
      <c r="B654" s="6" t="s">
        <v>1226</v>
      </c>
      <c r="C654" s="3" t="s">
        <v>1157</v>
      </c>
      <c r="D654" s="3" t="s">
        <v>2527</v>
      </c>
      <c r="E654" s="4" t="s">
        <v>3467</v>
      </c>
      <c r="F654" s="4" t="s">
        <v>15</v>
      </c>
      <c r="G654" s="4" t="s">
        <v>3468</v>
      </c>
      <c r="H654" s="10" t="s">
        <v>153</v>
      </c>
      <c r="I654" s="10"/>
      <c r="J654" s="3" t="s">
        <v>3469</v>
      </c>
      <c r="K654" s="3" t="s">
        <v>3470</v>
      </c>
      <c r="L654" s="5" t="s">
        <v>3471</v>
      </c>
    </row>
    <row r="655" spans="1:12" ht="33.75" x14ac:dyDescent="0.3">
      <c r="A655" s="6">
        <v>3</v>
      </c>
      <c r="B655" s="6" t="s">
        <v>1226</v>
      </c>
      <c r="C655" s="3" t="s">
        <v>1163</v>
      </c>
      <c r="D655" s="3" t="s">
        <v>2527</v>
      </c>
      <c r="E655" s="4" t="s">
        <v>3472</v>
      </c>
      <c r="F655" s="4" t="s">
        <v>15</v>
      </c>
      <c r="G655" s="4" t="s">
        <v>3473</v>
      </c>
      <c r="H655" s="10" t="s">
        <v>153</v>
      </c>
      <c r="I655" s="10"/>
      <c r="J655" s="3" t="s">
        <v>3474</v>
      </c>
      <c r="K655" s="3" t="s">
        <v>3475</v>
      </c>
      <c r="L655" s="5" t="s">
        <v>3476</v>
      </c>
    </row>
    <row r="656" spans="1:12" ht="67.5" x14ac:dyDescent="0.3">
      <c r="A656" s="6">
        <v>3</v>
      </c>
      <c r="B656" s="6" t="s">
        <v>1226</v>
      </c>
      <c r="C656" s="3" t="s">
        <v>1169</v>
      </c>
      <c r="D656" s="3" t="s">
        <v>71</v>
      </c>
      <c r="E656" s="4" t="s">
        <v>2315</v>
      </c>
      <c r="F656" s="4" t="s">
        <v>15</v>
      </c>
      <c r="G656" s="4" t="s">
        <v>3477</v>
      </c>
      <c r="H656" s="10" t="s">
        <v>3478</v>
      </c>
      <c r="I656" s="10"/>
      <c r="J656" s="3" t="s">
        <v>3479</v>
      </c>
      <c r="K656" s="3" t="s">
        <v>3480</v>
      </c>
      <c r="L656" s="5" t="s">
        <v>3481</v>
      </c>
    </row>
    <row r="657" spans="1:12" ht="33.75" x14ac:dyDescent="0.3">
      <c r="A657" s="6">
        <v>3</v>
      </c>
      <c r="B657" s="6" t="s">
        <v>1226</v>
      </c>
      <c r="C657" s="3" t="s">
        <v>1175</v>
      </c>
      <c r="D657" s="3" t="s">
        <v>2527</v>
      </c>
      <c r="E657" s="4" t="s">
        <v>1176</v>
      </c>
      <c r="F657" s="4" t="s">
        <v>15</v>
      </c>
      <c r="G657" s="4" t="s">
        <v>3482</v>
      </c>
      <c r="H657" s="10" t="s">
        <v>2321</v>
      </c>
      <c r="I657" s="10"/>
      <c r="J657" s="3" t="s">
        <v>3483</v>
      </c>
      <c r="K657" s="3" t="s">
        <v>3484</v>
      </c>
      <c r="L657" s="5" t="s">
        <v>3485</v>
      </c>
    </row>
    <row r="658" spans="1:12" ht="33.75" x14ac:dyDescent="0.3">
      <c r="A658" s="6">
        <v>3</v>
      </c>
      <c r="B658" s="6" t="s">
        <v>1226</v>
      </c>
      <c r="C658" s="3" t="s">
        <v>1181</v>
      </c>
      <c r="D658" s="3" t="s">
        <v>2527</v>
      </c>
      <c r="E658" s="4" t="s">
        <v>3486</v>
      </c>
      <c r="F658" s="4" t="s">
        <v>15</v>
      </c>
      <c r="G658" s="4" t="s">
        <v>3487</v>
      </c>
      <c r="H658" s="10" t="s">
        <v>153</v>
      </c>
      <c r="I658" s="10"/>
      <c r="J658" s="3" t="s">
        <v>3488</v>
      </c>
      <c r="K658" s="3" t="s">
        <v>3489</v>
      </c>
      <c r="L658" s="5" t="s">
        <v>3490</v>
      </c>
    </row>
    <row r="659" spans="1:12" ht="33.75" x14ac:dyDescent="0.3">
      <c r="A659" s="6">
        <v>3</v>
      </c>
      <c r="B659" s="6" t="s">
        <v>1226</v>
      </c>
      <c r="C659" s="3" t="s">
        <v>1187</v>
      </c>
      <c r="D659" s="3" t="s">
        <v>2527</v>
      </c>
      <c r="E659" s="4" t="s">
        <v>1188</v>
      </c>
      <c r="F659" s="4" t="s">
        <v>15</v>
      </c>
      <c r="G659" s="4" t="s">
        <v>3491</v>
      </c>
      <c r="H659" s="10" t="s">
        <v>2331</v>
      </c>
      <c r="I659" s="10"/>
      <c r="J659" s="3" t="s">
        <v>3492</v>
      </c>
      <c r="K659" s="3" t="s">
        <v>3493</v>
      </c>
      <c r="L659" s="5" t="s">
        <v>3494</v>
      </c>
    </row>
    <row r="660" spans="1:12" ht="45" x14ac:dyDescent="0.3">
      <c r="A660" s="6">
        <v>3</v>
      </c>
      <c r="B660" s="6" t="s">
        <v>1226</v>
      </c>
      <c r="C660" s="3" t="s">
        <v>1193</v>
      </c>
      <c r="D660" s="3" t="s">
        <v>2527</v>
      </c>
      <c r="E660" s="4" t="s">
        <v>1194</v>
      </c>
      <c r="F660" s="4" t="s">
        <v>15</v>
      </c>
      <c r="G660" s="4" t="s">
        <v>3495</v>
      </c>
      <c r="H660" s="10" t="s">
        <v>3118</v>
      </c>
      <c r="I660" s="10"/>
      <c r="J660" s="3" t="s">
        <v>3496</v>
      </c>
      <c r="K660" s="3" t="s">
        <v>3497</v>
      </c>
      <c r="L660" s="5" t="s">
        <v>3498</v>
      </c>
    </row>
    <row r="661" spans="1:12" ht="45" x14ac:dyDescent="0.3">
      <c r="A661" s="6">
        <v>3</v>
      </c>
      <c r="B661" s="6" t="s">
        <v>1226</v>
      </c>
      <c r="C661" s="3" t="s">
        <v>1199</v>
      </c>
      <c r="D661" s="3" t="s">
        <v>2527</v>
      </c>
      <c r="E661" s="4" t="s">
        <v>3499</v>
      </c>
      <c r="F661" s="4" t="s">
        <v>15</v>
      </c>
      <c r="G661" s="4" t="s">
        <v>3500</v>
      </c>
      <c r="H661" s="10" t="s">
        <v>32</v>
      </c>
      <c r="I661" s="10"/>
      <c r="J661" s="3" t="s">
        <v>3501</v>
      </c>
      <c r="K661" s="3" t="s">
        <v>3502</v>
      </c>
      <c r="L661" s="5" t="s">
        <v>3503</v>
      </c>
    </row>
    <row r="662" spans="1:12" ht="45" x14ac:dyDescent="0.3">
      <c r="A662" s="6">
        <v>3</v>
      </c>
      <c r="B662" s="6" t="s">
        <v>1226</v>
      </c>
      <c r="C662" s="3" t="s">
        <v>1204</v>
      </c>
      <c r="D662" s="3" t="s">
        <v>71</v>
      </c>
      <c r="E662" s="4" t="s">
        <v>3504</v>
      </c>
      <c r="F662" s="4" t="s">
        <v>15</v>
      </c>
      <c r="G662" s="4" t="s">
        <v>3505</v>
      </c>
      <c r="H662" s="10" t="s">
        <v>3506</v>
      </c>
      <c r="I662" s="10"/>
      <c r="J662" s="3" t="s">
        <v>3507</v>
      </c>
      <c r="K662" s="3" t="s">
        <v>3508</v>
      </c>
      <c r="L662" s="5" t="s">
        <v>3509</v>
      </c>
    </row>
    <row r="663" spans="1:12" ht="45" x14ac:dyDescent="0.3">
      <c r="A663" s="6">
        <v>3</v>
      </c>
      <c r="B663" s="6" t="s">
        <v>1226</v>
      </c>
      <c r="C663" s="3" t="s">
        <v>1210</v>
      </c>
      <c r="D663" s="3" t="s">
        <v>71</v>
      </c>
      <c r="E663" s="4" t="s">
        <v>3510</v>
      </c>
      <c r="F663" s="4" t="s">
        <v>15</v>
      </c>
      <c r="G663" s="4" t="s">
        <v>3511</v>
      </c>
      <c r="H663" s="10" t="s">
        <v>3512</v>
      </c>
      <c r="I663" s="10"/>
      <c r="J663" s="3" t="s">
        <v>3513</v>
      </c>
      <c r="K663" s="3" t="s">
        <v>3514</v>
      </c>
      <c r="L663" s="5" t="s">
        <v>3515</v>
      </c>
    </row>
    <row r="664" spans="1:12" ht="56.25" x14ac:dyDescent="0.3">
      <c r="A664" s="6">
        <v>3</v>
      </c>
      <c r="B664" s="6" t="s">
        <v>1226</v>
      </c>
      <c r="C664" s="3" t="s">
        <v>1215</v>
      </c>
      <c r="D664" s="3" t="s">
        <v>2527</v>
      </c>
      <c r="E664" s="4" t="s">
        <v>3516</v>
      </c>
      <c r="F664" s="4" t="s">
        <v>15</v>
      </c>
      <c r="G664" s="4" t="s">
        <v>3517</v>
      </c>
      <c r="H664" s="10" t="s">
        <v>3518</v>
      </c>
      <c r="I664" s="10"/>
      <c r="J664" s="3" t="s">
        <v>3519</v>
      </c>
      <c r="K664" s="3" t="s">
        <v>3520</v>
      </c>
      <c r="L664" s="5" t="s">
        <v>3521</v>
      </c>
    </row>
    <row r="665" spans="1:12" ht="45" x14ac:dyDescent="0.3">
      <c r="A665" s="6">
        <v>3</v>
      </c>
      <c r="B665" s="6" t="s">
        <v>1226</v>
      </c>
      <c r="C665" s="3" t="s">
        <v>1221</v>
      </c>
      <c r="D665" s="3" t="s">
        <v>71</v>
      </c>
      <c r="E665" s="4" t="s">
        <v>3522</v>
      </c>
      <c r="F665" s="4" t="s">
        <v>15</v>
      </c>
      <c r="G665" s="4" t="s">
        <v>3523</v>
      </c>
      <c r="H665" s="10" t="s">
        <v>3524</v>
      </c>
      <c r="I665" s="10"/>
      <c r="J665" s="3" t="s">
        <v>3525</v>
      </c>
      <c r="K665" s="3" t="s">
        <v>3526</v>
      </c>
      <c r="L665" s="5" t="s">
        <v>3527</v>
      </c>
    </row>
    <row r="666" spans="1:12" ht="45" x14ac:dyDescent="0.3">
      <c r="A666" s="6">
        <v>3</v>
      </c>
      <c r="B666" s="6" t="s">
        <v>1251</v>
      </c>
      <c r="C666" s="3" t="s">
        <v>1227</v>
      </c>
      <c r="D666" s="3" t="s">
        <v>71</v>
      </c>
      <c r="E666" s="4" t="s">
        <v>2360</v>
      </c>
      <c r="F666" s="4" t="s">
        <v>15</v>
      </c>
      <c r="G666" s="4" t="s">
        <v>3528</v>
      </c>
      <c r="H666" s="10" t="s">
        <v>1431</v>
      </c>
      <c r="I666" s="10"/>
      <c r="J666" s="3" t="s">
        <v>2871</v>
      </c>
      <c r="K666" s="3" t="s">
        <v>3529</v>
      </c>
      <c r="L666" s="5" t="s">
        <v>3530</v>
      </c>
    </row>
    <row r="667" spans="1:12" ht="45" x14ac:dyDescent="0.3">
      <c r="A667" s="6">
        <v>3</v>
      </c>
      <c r="B667" s="6" t="s">
        <v>1251</v>
      </c>
      <c r="C667" s="3" t="s">
        <v>1233</v>
      </c>
      <c r="D667" s="3" t="s">
        <v>1410</v>
      </c>
      <c r="E667" s="4" t="s">
        <v>1234</v>
      </c>
      <c r="F667" s="4" t="s">
        <v>15</v>
      </c>
      <c r="G667" s="4" t="s">
        <v>3531</v>
      </c>
      <c r="H667" s="10" t="s">
        <v>168</v>
      </c>
      <c r="I667" s="10"/>
      <c r="J667" s="3" t="s">
        <v>3532</v>
      </c>
      <c r="K667" s="3" t="s">
        <v>3533</v>
      </c>
      <c r="L667" s="5" t="s">
        <v>3534</v>
      </c>
    </row>
    <row r="668" spans="1:12" ht="45" x14ac:dyDescent="0.3">
      <c r="A668" s="6">
        <v>3</v>
      </c>
      <c r="B668" s="6" t="s">
        <v>1251</v>
      </c>
      <c r="C668" s="3" t="s">
        <v>1239</v>
      </c>
      <c r="D668" s="3" t="s">
        <v>71</v>
      </c>
      <c r="E668" s="4" t="s">
        <v>2368</v>
      </c>
      <c r="F668" s="4" t="s">
        <v>15</v>
      </c>
      <c r="G668" s="4" t="s">
        <v>3535</v>
      </c>
      <c r="H668" s="10" t="s">
        <v>3536</v>
      </c>
      <c r="I668" s="10"/>
      <c r="J668" s="3" t="s">
        <v>3537</v>
      </c>
      <c r="K668" s="3" t="s">
        <v>3538</v>
      </c>
      <c r="L668" s="5" t="s">
        <v>3539</v>
      </c>
    </row>
    <row r="669" spans="1:12" ht="45" x14ac:dyDescent="0.3">
      <c r="A669" s="6">
        <v>3</v>
      </c>
      <c r="B669" s="6" t="s">
        <v>1251</v>
      </c>
      <c r="C669" s="3" t="s">
        <v>1245</v>
      </c>
      <c r="D669" s="3" t="s">
        <v>2527</v>
      </c>
      <c r="E669" s="4" t="s">
        <v>3540</v>
      </c>
      <c r="F669" s="4" t="s">
        <v>15</v>
      </c>
      <c r="G669" s="4" t="s">
        <v>3541</v>
      </c>
      <c r="H669" s="10" t="s">
        <v>3542</v>
      </c>
      <c r="I669" s="10"/>
      <c r="J669" s="3" t="s">
        <v>3543</v>
      </c>
      <c r="K669" s="3" t="s">
        <v>3544</v>
      </c>
      <c r="L669" s="5" t="s">
        <v>3545</v>
      </c>
    </row>
    <row r="670" spans="1:12" ht="56.25" x14ac:dyDescent="0.3">
      <c r="A670" s="6">
        <v>3</v>
      </c>
      <c r="B670" s="6" t="s">
        <v>1341</v>
      </c>
      <c r="C670" s="3" t="s">
        <v>1252</v>
      </c>
      <c r="D670" s="3" t="s">
        <v>1410</v>
      </c>
      <c r="E670" s="4" t="s">
        <v>3546</v>
      </c>
      <c r="F670" s="4" t="s">
        <v>15</v>
      </c>
      <c r="G670" s="4" t="s">
        <v>3547</v>
      </c>
      <c r="H670" s="10" t="s">
        <v>153</v>
      </c>
      <c r="I670" s="10"/>
      <c r="J670" s="3" t="s">
        <v>3548</v>
      </c>
      <c r="K670" s="3" t="s">
        <v>3549</v>
      </c>
      <c r="L670" s="5" t="s">
        <v>3550</v>
      </c>
    </row>
    <row r="671" spans="1:12" ht="67.5" x14ac:dyDescent="0.3">
      <c r="A671" s="6">
        <v>3</v>
      </c>
      <c r="B671" s="6" t="s">
        <v>1341</v>
      </c>
      <c r="C671" s="3" t="s">
        <v>1258</v>
      </c>
      <c r="D671" s="3" t="s">
        <v>71</v>
      </c>
      <c r="E671" s="4" t="s">
        <v>3551</v>
      </c>
      <c r="F671" s="4" t="s">
        <v>15</v>
      </c>
      <c r="G671" s="4" t="s">
        <v>3552</v>
      </c>
      <c r="H671" s="10" t="s">
        <v>3553</v>
      </c>
      <c r="I671" s="10"/>
      <c r="J671" s="3" t="s">
        <v>3554</v>
      </c>
      <c r="K671" s="3" t="s">
        <v>3555</v>
      </c>
      <c r="L671" s="5" t="s">
        <v>3556</v>
      </c>
    </row>
    <row r="672" spans="1:12" ht="45" x14ac:dyDescent="0.3">
      <c r="A672" s="6">
        <v>3</v>
      </c>
      <c r="B672" s="6" t="s">
        <v>1341</v>
      </c>
      <c r="C672" s="3" t="s">
        <v>1264</v>
      </c>
      <c r="D672" s="3" t="s">
        <v>2658</v>
      </c>
      <c r="E672" s="4" t="s">
        <v>3557</v>
      </c>
      <c r="F672" s="4" t="s">
        <v>15</v>
      </c>
      <c r="G672" s="4" t="s">
        <v>3558</v>
      </c>
      <c r="H672" s="10" t="s">
        <v>153</v>
      </c>
      <c r="I672" s="10"/>
      <c r="J672" s="3" t="s">
        <v>3559</v>
      </c>
      <c r="K672" s="3" t="s">
        <v>3560</v>
      </c>
      <c r="L672" s="5" t="s">
        <v>3561</v>
      </c>
    </row>
    <row r="673" spans="1:12" ht="45" x14ac:dyDescent="0.3">
      <c r="A673" s="6">
        <v>3</v>
      </c>
      <c r="B673" s="6" t="s">
        <v>1341</v>
      </c>
      <c r="C673" s="3" t="s">
        <v>1270</v>
      </c>
      <c r="D673" s="3" t="s">
        <v>1410</v>
      </c>
      <c r="E673" s="4" t="s">
        <v>3562</v>
      </c>
      <c r="F673" s="4" t="s">
        <v>15</v>
      </c>
      <c r="G673" s="4" t="s">
        <v>3563</v>
      </c>
      <c r="H673" s="10" t="s">
        <v>3564</v>
      </c>
      <c r="I673" s="10"/>
      <c r="J673" s="3" t="s">
        <v>2941</v>
      </c>
      <c r="K673" s="3" t="s">
        <v>3565</v>
      </c>
      <c r="L673" s="5" t="s">
        <v>3566</v>
      </c>
    </row>
    <row r="674" spans="1:12" ht="45" x14ac:dyDescent="0.3">
      <c r="A674" s="6">
        <v>3</v>
      </c>
      <c r="B674" s="6" t="s">
        <v>1341</v>
      </c>
      <c r="C674" s="3" t="s">
        <v>1276</v>
      </c>
      <c r="D674" s="3" t="s">
        <v>71</v>
      </c>
      <c r="E674" s="4" t="s">
        <v>2394</v>
      </c>
      <c r="F674" s="4" t="s">
        <v>15</v>
      </c>
      <c r="G674" s="4" t="s">
        <v>3567</v>
      </c>
      <c r="H674" s="10" t="s">
        <v>3568</v>
      </c>
      <c r="I674" s="10"/>
      <c r="J674" s="3" t="s">
        <v>3569</v>
      </c>
      <c r="K674" s="3" t="s">
        <v>3570</v>
      </c>
      <c r="L674" s="5" t="s">
        <v>3571</v>
      </c>
    </row>
    <row r="675" spans="1:12" ht="45" x14ac:dyDescent="0.3">
      <c r="A675" s="6">
        <v>3</v>
      </c>
      <c r="B675" s="6" t="s">
        <v>1341</v>
      </c>
      <c r="C675" s="3" t="s">
        <v>1281</v>
      </c>
      <c r="D675" s="3" t="s">
        <v>1410</v>
      </c>
      <c r="E675" s="4" t="s">
        <v>3572</v>
      </c>
      <c r="F675" s="4" t="s">
        <v>15</v>
      </c>
      <c r="G675" s="4" t="s">
        <v>3573</v>
      </c>
      <c r="H675" s="10" t="s">
        <v>3574</v>
      </c>
      <c r="I675" s="10"/>
      <c r="J675" s="3" t="s">
        <v>3575</v>
      </c>
      <c r="K675" s="3" t="s">
        <v>3576</v>
      </c>
      <c r="L675" s="5" t="s">
        <v>3577</v>
      </c>
    </row>
    <row r="676" spans="1:12" ht="45" x14ac:dyDescent="0.3">
      <c r="A676" s="6">
        <v>3</v>
      </c>
      <c r="B676" s="6" t="s">
        <v>1341</v>
      </c>
      <c r="C676" s="3" t="s">
        <v>2404</v>
      </c>
      <c r="D676" s="3" t="s">
        <v>2658</v>
      </c>
      <c r="E676" s="4" t="s">
        <v>3578</v>
      </c>
      <c r="F676" s="4" t="s">
        <v>15</v>
      </c>
      <c r="G676" s="4" t="s">
        <v>3579</v>
      </c>
      <c r="H676" s="10" t="s">
        <v>168</v>
      </c>
      <c r="I676" s="10"/>
      <c r="J676" s="3" t="s">
        <v>3580</v>
      </c>
      <c r="K676" s="3" t="s">
        <v>3581</v>
      </c>
      <c r="L676" s="5" t="s">
        <v>3582</v>
      </c>
    </row>
    <row r="677" spans="1:12" ht="56.25" x14ac:dyDescent="0.3">
      <c r="A677" s="6">
        <v>3</v>
      </c>
      <c r="B677" s="6" t="s">
        <v>1341</v>
      </c>
      <c r="C677" s="3" t="s">
        <v>1293</v>
      </c>
      <c r="D677" s="3" t="s">
        <v>2658</v>
      </c>
      <c r="E677" s="4" t="s">
        <v>3583</v>
      </c>
      <c r="F677" s="4" t="s">
        <v>15</v>
      </c>
      <c r="G677" s="4" t="s">
        <v>3584</v>
      </c>
      <c r="H677" s="10" t="s">
        <v>153</v>
      </c>
      <c r="I677" s="10"/>
      <c r="J677" s="3" t="s">
        <v>3585</v>
      </c>
      <c r="K677" s="3" t="s">
        <v>3586</v>
      </c>
      <c r="L677" s="5" t="s">
        <v>3587</v>
      </c>
    </row>
    <row r="678" spans="1:12" ht="67.5" x14ac:dyDescent="0.3">
      <c r="A678" s="6">
        <v>3</v>
      </c>
      <c r="B678" s="6" t="s">
        <v>1341</v>
      </c>
      <c r="C678" s="3" t="s">
        <v>1299</v>
      </c>
      <c r="D678" s="3" t="s">
        <v>2527</v>
      </c>
      <c r="E678" s="4" t="s">
        <v>3588</v>
      </c>
      <c r="F678" s="4" t="s">
        <v>15</v>
      </c>
      <c r="G678" s="4" t="s">
        <v>3589</v>
      </c>
      <c r="H678" s="10" t="s">
        <v>17</v>
      </c>
      <c r="I678" s="10"/>
      <c r="J678" s="3" t="s">
        <v>3590</v>
      </c>
      <c r="K678" s="3" t="s">
        <v>3591</v>
      </c>
      <c r="L678" s="5" t="s">
        <v>3592</v>
      </c>
    </row>
    <row r="679" spans="1:12" ht="45" x14ac:dyDescent="0.3">
      <c r="A679" s="6">
        <v>3</v>
      </c>
      <c r="B679" s="6" t="s">
        <v>1341</v>
      </c>
      <c r="C679" s="3" t="s">
        <v>1305</v>
      </c>
      <c r="D679" s="3" t="s">
        <v>2658</v>
      </c>
      <c r="E679" s="4" t="s">
        <v>3593</v>
      </c>
      <c r="F679" s="4" t="s">
        <v>15</v>
      </c>
      <c r="G679" s="4" t="s">
        <v>3594</v>
      </c>
      <c r="H679" s="10" t="s">
        <v>3595</v>
      </c>
      <c r="I679" s="10"/>
      <c r="J679" s="3" t="s">
        <v>3596</v>
      </c>
      <c r="K679" s="3" t="s">
        <v>3597</v>
      </c>
      <c r="L679" s="5" t="s">
        <v>3598</v>
      </c>
    </row>
    <row r="680" spans="1:12" ht="67.5" x14ac:dyDescent="0.3">
      <c r="A680" s="6">
        <v>3</v>
      </c>
      <c r="B680" s="6" t="s">
        <v>1341</v>
      </c>
      <c r="C680" s="3" t="s">
        <v>1311</v>
      </c>
      <c r="D680" s="3" t="s">
        <v>2658</v>
      </c>
      <c r="E680" s="4" t="s">
        <v>3599</v>
      </c>
      <c r="F680" s="4" t="s">
        <v>15</v>
      </c>
      <c r="G680" s="4" t="s">
        <v>2648</v>
      </c>
      <c r="H680" s="10" t="s">
        <v>153</v>
      </c>
      <c r="I680" s="10"/>
      <c r="J680" s="3" t="s">
        <v>3600</v>
      </c>
      <c r="K680" s="3" t="s">
        <v>3601</v>
      </c>
      <c r="L680" s="5" t="s">
        <v>3602</v>
      </c>
    </row>
    <row r="681" spans="1:12" ht="45" x14ac:dyDescent="0.3">
      <c r="A681" s="6">
        <v>3</v>
      </c>
      <c r="B681" s="6" t="s">
        <v>1341</v>
      </c>
      <c r="C681" s="3" t="s">
        <v>1317</v>
      </c>
      <c r="D681" s="3" t="s">
        <v>1410</v>
      </c>
      <c r="E681" s="4" t="s">
        <v>3603</v>
      </c>
      <c r="F681" s="4" t="s">
        <v>15</v>
      </c>
      <c r="G681" s="4" t="s">
        <v>3604</v>
      </c>
      <c r="H681" s="10" t="s">
        <v>153</v>
      </c>
      <c r="I681" s="10"/>
      <c r="J681" s="3" t="s">
        <v>3605</v>
      </c>
      <c r="K681" s="3" t="s">
        <v>3606</v>
      </c>
      <c r="L681" s="5" t="s">
        <v>3607</v>
      </c>
    </row>
    <row r="682" spans="1:12" ht="45" x14ac:dyDescent="0.3">
      <c r="A682" s="6">
        <v>3</v>
      </c>
      <c r="B682" s="6" t="s">
        <v>1341</v>
      </c>
      <c r="C682" s="3" t="s">
        <v>1323</v>
      </c>
      <c r="D682" s="3" t="s">
        <v>2527</v>
      </c>
      <c r="E682" s="4" t="s">
        <v>3608</v>
      </c>
      <c r="F682" s="4" t="s">
        <v>15</v>
      </c>
      <c r="G682" s="4" t="s">
        <v>3609</v>
      </c>
      <c r="H682" s="10" t="s">
        <v>230</v>
      </c>
      <c r="I682" s="10"/>
      <c r="J682" s="3" t="s">
        <v>3610</v>
      </c>
      <c r="K682" s="3" t="s">
        <v>3611</v>
      </c>
      <c r="L682" s="5" t="s">
        <v>3612</v>
      </c>
    </row>
    <row r="683" spans="1:12" ht="56.25" x14ac:dyDescent="0.3">
      <c r="A683" s="6">
        <v>3</v>
      </c>
      <c r="B683" s="6" t="s">
        <v>1341</v>
      </c>
      <c r="C683" s="3" t="s">
        <v>1329</v>
      </c>
      <c r="D683" s="3" t="s">
        <v>2658</v>
      </c>
      <c r="E683" s="4" t="s">
        <v>3613</v>
      </c>
      <c r="F683" s="4" t="s">
        <v>15</v>
      </c>
      <c r="G683" s="4" t="s">
        <v>3614</v>
      </c>
      <c r="H683" s="10" t="s">
        <v>32</v>
      </c>
      <c r="I683" s="10"/>
      <c r="J683" s="3" t="s">
        <v>3615</v>
      </c>
      <c r="K683" s="3" t="s">
        <v>3616</v>
      </c>
      <c r="L683" s="5" t="s">
        <v>3617</v>
      </c>
    </row>
    <row r="684" spans="1:12" ht="56.25" x14ac:dyDescent="0.3">
      <c r="A684" s="6">
        <v>3</v>
      </c>
      <c r="B684" s="6" t="s">
        <v>1341</v>
      </c>
      <c r="C684" s="3" t="s">
        <v>1335</v>
      </c>
      <c r="D684" s="3" t="s">
        <v>2658</v>
      </c>
      <c r="E684" s="4" t="s">
        <v>1336</v>
      </c>
      <c r="F684" s="4" t="s">
        <v>15</v>
      </c>
      <c r="G684" s="4" t="s">
        <v>3237</v>
      </c>
      <c r="H684" s="10" t="s">
        <v>2441</v>
      </c>
      <c r="I684" s="10"/>
      <c r="J684" s="3" t="s">
        <v>3618</v>
      </c>
      <c r="K684" s="3" t="s">
        <v>3619</v>
      </c>
      <c r="L684" s="5" t="s">
        <v>3620</v>
      </c>
    </row>
    <row r="685" spans="1:12" ht="56.25" x14ac:dyDescent="0.3">
      <c r="A685" s="6">
        <v>3</v>
      </c>
      <c r="B685" s="6" t="s">
        <v>1409</v>
      </c>
      <c r="C685" s="3" t="s">
        <v>1342</v>
      </c>
      <c r="D685" s="3" t="s">
        <v>1410</v>
      </c>
      <c r="E685" s="4" t="s">
        <v>3621</v>
      </c>
      <c r="F685" s="4" t="s">
        <v>15</v>
      </c>
      <c r="G685" s="4" t="s">
        <v>3622</v>
      </c>
      <c r="H685" s="10" t="s">
        <v>153</v>
      </c>
      <c r="I685" s="10"/>
      <c r="J685" s="3" t="s">
        <v>3623</v>
      </c>
      <c r="K685" s="3" t="s">
        <v>3624</v>
      </c>
      <c r="L685" s="5" t="s">
        <v>3625</v>
      </c>
    </row>
    <row r="686" spans="1:12" ht="45" x14ac:dyDescent="0.3">
      <c r="A686" s="6">
        <v>3</v>
      </c>
      <c r="B686" s="6" t="s">
        <v>1409</v>
      </c>
      <c r="C686" s="3" t="s">
        <v>1348</v>
      </c>
      <c r="D686" s="3" t="s">
        <v>1410</v>
      </c>
      <c r="E686" s="4" t="s">
        <v>2450</v>
      </c>
      <c r="F686" s="4" t="s">
        <v>15</v>
      </c>
      <c r="G686" s="4" t="s">
        <v>3626</v>
      </c>
      <c r="H686" s="10" t="s">
        <v>2452</v>
      </c>
      <c r="I686" s="10"/>
      <c r="J686" s="3" t="s">
        <v>3627</v>
      </c>
      <c r="K686" s="3" t="s">
        <v>3628</v>
      </c>
      <c r="L686" s="5" t="s">
        <v>3629</v>
      </c>
    </row>
    <row r="687" spans="1:12" ht="78.75" x14ac:dyDescent="0.3">
      <c r="A687" s="6">
        <v>3</v>
      </c>
      <c r="B687" s="6" t="s">
        <v>1409</v>
      </c>
      <c r="C687" s="3" t="s">
        <v>1353</v>
      </c>
      <c r="D687" s="3" t="s">
        <v>1410</v>
      </c>
      <c r="E687" s="4" t="s">
        <v>3630</v>
      </c>
      <c r="F687" s="4" t="s">
        <v>15</v>
      </c>
      <c r="G687" s="4" t="s">
        <v>3631</v>
      </c>
      <c r="H687" s="10" t="s">
        <v>153</v>
      </c>
      <c r="I687" s="10"/>
      <c r="J687" s="3" t="s">
        <v>3632</v>
      </c>
      <c r="K687" s="3" t="s">
        <v>3633</v>
      </c>
      <c r="L687" s="5" t="s">
        <v>3634</v>
      </c>
    </row>
    <row r="688" spans="1:12" ht="45" x14ac:dyDescent="0.3">
      <c r="A688" s="6">
        <v>3</v>
      </c>
      <c r="B688" s="6" t="s">
        <v>1409</v>
      </c>
      <c r="C688" s="3" t="s">
        <v>1359</v>
      </c>
      <c r="D688" s="3" t="s">
        <v>71</v>
      </c>
      <c r="E688" s="4" t="s">
        <v>2460</v>
      </c>
      <c r="F688" s="4" t="s">
        <v>15</v>
      </c>
      <c r="G688" s="4" t="s">
        <v>3635</v>
      </c>
      <c r="H688" s="10" t="s">
        <v>3636</v>
      </c>
      <c r="I688" s="10"/>
      <c r="J688" s="3" t="s">
        <v>3637</v>
      </c>
      <c r="K688" s="3" t="s">
        <v>3638</v>
      </c>
      <c r="L688" s="5" t="s">
        <v>3639</v>
      </c>
    </row>
    <row r="689" spans="1:12" ht="45" x14ac:dyDescent="0.3">
      <c r="A689" s="6">
        <v>3</v>
      </c>
      <c r="B689" s="6" t="s">
        <v>1409</v>
      </c>
      <c r="C689" s="3" t="s">
        <v>1365</v>
      </c>
      <c r="D689" s="3" t="s">
        <v>2658</v>
      </c>
      <c r="E689" s="4" t="s">
        <v>3640</v>
      </c>
      <c r="F689" s="4" t="s">
        <v>15</v>
      </c>
      <c r="G689" s="4" t="s">
        <v>3641</v>
      </c>
      <c r="H689" s="10" t="s">
        <v>153</v>
      </c>
      <c r="I689" s="10"/>
      <c r="J689" s="3" t="s">
        <v>3642</v>
      </c>
      <c r="K689" s="3" t="s">
        <v>3643</v>
      </c>
      <c r="L689" s="5" t="s">
        <v>3644</v>
      </c>
    </row>
    <row r="690" spans="1:12" ht="33.75" x14ac:dyDescent="0.3">
      <c r="A690" s="6">
        <v>3</v>
      </c>
      <c r="B690" s="6" t="s">
        <v>1409</v>
      </c>
      <c r="C690" s="3" t="s">
        <v>1372</v>
      </c>
      <c r="D690" s="3" t="s">
        <v>1410</v>
      </c>
      <c r="E690" s="4" t="s">
        <v>3645</v>
      </c>
      <c r="F690" s="4" t="s">
        <v>15</v>
      </c>
      <c r="G690" s="4" t="s">
        <v>2787</v>
      </c>
      <c r="H690" s="10" t="s">
        <v>39</v>
      </c>
      <c r="I690" s="10"/>
      <c r="J690" s="3" t="s">
        <v>3646</v>
      </c>
      <c r="K690" s="3" t="s">
        <v>3647</v>
      </c>
      <c r="L690" s="5" t="s">
        <v>3648</v>
      </c>
    </row>
    <row r="691" spans="1:12" ht="56.25" x14ac:dyDescent="0.3">
      <c r="A691" s="6">
        <v>3</v>
      </c>
      <c r="B691" s="6" t="s">
        <v>1409</v>
      </c>
      <c r="C691" s="3" t="s">
        <v>1379</v>
      </c>
      <c r="D691" s="3" t="s">
        <v>71</v>
      </c>
      <c r="E691" s="4" t="s">
        <v>3649</v>
      </c>
      <c r="F691" s="4" t="s">
        <v>15</v>
      </c>
      <c r="G691" s="4" t="s">
        <v>3650</v>
      </c>
      <c r="H691" s="10" t="s">
        <v>3651</v>
      </c>
      <c r="I691" s="10"/>
      <c r="J691" s="3" t="s">
        <v>3652</v>
      </c>
      <c r="K691" s="3" t="s">
        <v>3653</v>
      </c>
      <c r="L691" s="5" t="s">
        <v>3654</v>
      </c>
    </row>
    <row r="692" spans="1:12" ht="33.75" x14ac:dyDescent="0.3">
      <c r="A692" s="6">
        <v>3</v>
      </c>
      <c r="B692" s="6" t="s">
        <v>1409</v>
      </c>
      <c r="C692" s="3" t="s">
        <v>1385</v>
      </c>
      <c r="D692" s="3" t="s">
        <v>2527</v>
      </c>
      <c r="E692" s="4" t="s">
        <v>1386</v>
      </c>
      <c r="F692" s="4" t="s">
        <v>15</v>
      </c>
      <c r="G692" s="4" t="s">
        <v>3655</v>
      </c>
      <c r="H692" s="10" t="s">
        <v>168</v>
      </c>
      <c r="I692" s="10"/>
      <c r="J692" s="3" t="s">
        <v>3656</v>
      </c>
      <c r="K692" s="3" t="s">
        <v>3657</v>
      </c>
      <c r="L692" s="5" t="s">
        <v>3658</v>
      </c>
    </row>
    <row r="693" spans="1:12" ht="45" x14ac:dyDescent="0.3">
      <c r="A693" s="6">
        <v>3</v>
      </c>
      <c r="B693" s="6" t="s">
        <v>1409</v>
      </c>
      <c r="C693" s="3" t="s">
        <v>1397</v>
      </c>
      <c r="D693" s="3" t="s">
        <v>1410</v>
      </c>
      <c r="E693" s="4" t="s">
        <v>3659</v>
      </c>
      <c r="F693" s="4" t="s">
        <v>15</v>
      </c>
      <c r="G693" s="4" t="s">
        <v>3660</v>
      </c>
      <c r="H693" s="10" t="s">
        <v>1489</v>
      </c>
      <c r="I693" s="10"/>
      <c r="J693" s="3" t="s">
        <v>3661</v>
      </c>
      <c r="K693" s="3" t="s">
        <v>3662</v>
      </c>
      <c r="L693" s="5" t="s">
        <v>3663</v>
      </c>
    </row>
    <row r="694" spans="1:12" ht="33.75" x14ac:dyDescent="0.3">
      <c r="A694" s="6">
        <v>3</v>
      </c>
      <c r="B694" s="6" t="s">
        <v>1409</v>
      </c>
      <c r="C694" s="3" t="s">
        <v>1403</v>
      </c>
      <c r="D694" s="3" t="s">
        <v>2658</v>
      </c>
      <c r="E694" s="4" t="s">
        <v>2490</v>
      </c>
      <c r="F694" s="4" t="s">
        <v>15</v>
      </c>
      <c r="G694" s="4" t="s">
        <v>3664</v>
      </c>
      <c r="H694" s="10" t="s">
        <v>3665</v>
      </c>
      <c r="I694" s="10"/>
      <c r="J694" s="3" t="s">
        <v>3666</v>
      </c>
      <c r="K694" s="3" t="s">
        <v>3667</v>
      </c>
      <c r="L694" s="5" t="s">
        <v>3668</v>
      </c>
    </row>
    <row r="695" spans="1:12" ht="33.75" x14ac:dyDescent="0.3">
      <c r="A695" s="6">
        <v>3</v>
      </c>
      <c r="B695" s="6" t="s">
        <v>1409</v>
      </c>
      <c r="C695" s="3" t="s">
        <v>1391</v>
      </c>
      <c r="D695" s="3" t="s">
        <v>2658</v>
      </c>
      <c r="E695" s="4" t="s">
        <v>3669</v>
      </c>
      <c r="F695" s="4" t="s">
        <v>15</v>
      </c>
      <c r="G695" s="4" t="s">
        <v>3670</v>
      </c>
      <c r="H695" s="10" t="s">
        <v>168</v>
      </c>
      <c r="I695" s="10"/>
      <c r="J695" s="3" t="s">
        <v>3671</v>
      </c>
      <c r="K695" s="3" t="s">
        <v>3672</v>
      </c>
      <c r="L695" s="5" t="s">
        <v>3673</v>
      </c>
    </row>
    <row r="696" spans="1:12" ht="45" x14ac:dyDescent="0.3">
      <c r="A696" s="6">
        <v>4</v>
      </c>
      <c r="B696" s="6" t="s">
        <v>11</v>
      </c>
      <c r="C696" s="3" t="s">
        <v>12</v>
      </c>
      <c r="D696" s="3" t="s">
        <v>1410</v>
      </c>
      <c r="E696" s="4" t="s">
        <v>3674</v>
      </c>
      <c r="F696" s="4" t="s">
        <v>15</v>
      </c>
      <c r="G696" s="4" t="s">
        <v>3675</v>
      </c>
      <c r="H696" s="10" t="s">
        <v>39</v>
      </c>
      <c r="I696" s="10"/>
      <c r="J696" s="3" t="s">
        <v>3676</v>
      </c>
      <c r="K696" s="3" t="s">
        <v>3677</v>
      </c>
      <c r="L696" s="5" t="s">
        <v>3678</v>
      </c>
    </row>
    <row r="697" spans="1:12" ht="33.75" x14ac:dyDescent="0.3">
      <c r="A697" s="6">
        <v>4</v>
      </c>
      <c r="B697" s="6" t="s">
        <v>11</v>
      </c>
      <c r="C697" s="3" t="s">
        <v>21</v>
      </c>
      <c r="D697" s="3" t="s">
        <v>1410</v>
      </c>
      <c r="E697" s="4" t="s">
        <v>23</v>
      </c>
      <c r="F697" s="4" t="s">
        <v>15</v>
      </c>
      <c r="G697" s="4" t="s">
        <v>3679</v>
      </c>
      <c r="H697" s="10" t="s">
        <v>3680</v>
      </c>
      <c r="I697" s="10"/>
      <c r="J697" s="3" t="s">
        <v>3681</v>
      </c>
      <c r="K697" s="3" t="s">
        <v>3682</v>
      </c>
      <c r="L697" s="5" t="s">
        <v>3683</v>
      </c>
    </row>
    <row r="698" spans="1:12" ht="45" x14ac:dyDescent="0.3">
      <c r="A698" s="6">
        <v>4</v>
      </c>
      <c r="B698" s="6" t="s">
        <v>11</v>
      </c>
      <c r="C698" s="3" t="s">
        <v>29</v>
      </c>
      <c r="D698" s="3" t="s">
        <v>1410</v>
      </c>
      <c r="E698" s="4" t="s">
        <v>3684</v>
      </c>
      <c r="F698" s="4" t="s">
        <v>15</v>
      </c>
      <c r="G698" s="4" t="s">
        <v>3685</v>
      </c>
      <c r="H698" s="10" t="s">
        <v>153</v>
      </c>
      <c r="I698" s="10"/>
      <c r="J698" s="3" t="s">
        <v>3686</v>
      </c>
      <c r="K698" s="3" t="s">
        <v>3687</v>
      </c>
      <c r="L698" s="5" t="s">
        <v>3688</v>
      </c>
    </row>
    <row r="699" spans="1:12" ht="67.5" x14ac:dyDescent="0.3">
      <c r="A699" s="6">
        <v>4</v>
      </c>
      <c r="B699" s="6" t="s">
        <v>11</v>
      </c>
      <c r="C699" s="3" t="s">
        <v>36</v>
      </c>
      <c r="D699" s="3" t="s">
        <v>1410</v>
      </c>
      <c r="E699" s="4" t="s">
        <v>3689</v>
      </c>
      <c r="F699" s="4" t="s">
        <v>15</v>
      </c>
      <c r="G699" s="4" t="s">
        <v>3690</v>
      </c>
      <c r="H699" s="10" t="s">
        <v>153</v>
      </c>
      <c r="I699" s="10"/>
      <c r="J699" s="3" t="s">
        <v>3691</v>
      </c>
      <c r="K699" s="3" t="s">
        <v>3692</v>
      </c>
      <c r="L699" s="5" t="s">
        <v>3693</v>
      </c>
    </row>
    <row r="700" spans="1:12" ht="45" x14ac:dyDescent="0.3">
      <c r="A700" s="6">
        <v>4</v>
      </c>
      <c r="B700" s="6" t="s">
        <v>11</v>
      </c>
      <c r="C700" s="3" t="s">
        <v>83</v>
      </c>
      <c r="D700" s="3" t="s">
        <v>1410</v>
      </c>
      <c r="E700" s="4" t="s">
        <v>3694</v>
      </c>
      <c r="F700" s="4" t="s">
        <v>15</v>
      </c>
      <c r="G700" s="4" t="s">
        <v>3695</v>
      </c>
      <c r="H700" s="10" t="s">
        <v>153</v>
      </c>
      <c r="I700" s="10"/>
      <c r="J700" s="3" t="s">
        <v>3696</v>
      </c>
      <c r="K700" s="3" t="s">
        <v>3697</v>
      </c>
      <c r="L700" s="5" t="s">
        <v>3698</v>
      </c>
    </row>
    <row r="701" spans="1:12" ht="56.25" x14ac:dyDescent="0.3">
      <c r="A701" s="6">
        <v>4</v>
      </c>
      <c r="B701" s="6" t="s">
        <v>11</v>
      </c>
      <c r="C701" s="3" t="s">
        <v>43</v>
      </c>
      <c r="D701" s="3" t="s">
        <v>1410</v>
      </c>
      <c r="E701" s="4" t="s">
        <v>3699</v>
      </c>
      <c r="F701" s="4" t="s">
        <v>15</v>
      </c>
      <c r="G701" s="4" t="s">
        <v>3700</v>
      </c>
      <c r="H701" s="10" t="s">
        <v>153</v>
      </c>
      <c r="I701" s="10"/>
      <c r="J701" s="3" t="s">
        <v>2524</v>
      </c>
      <c r="K701" s="3" t="s">
        <v>3701</v>
      </c>
      <c r="L701" s="5" t="s">
        <v>3702</v>
      </c>
    </row>
    <row r="702" spans="1:12" ht="56.25" x14ac:dyDescent="0.3">
      <c r="A702" s="6">
        <v>4</v>
      </c>
      <c r="B702" s="6" t="s">
        <v>11</v>
      </c>
      <c r="C702" s="3" t="s">
        <v>49</v>
      </c>
      <c r="D702" s="3" t="s">
        <v>1410</v>
      </c>
      <c r="E702" s="4" t="s">
        <v>3703</v>
      </c>
      <c r="F702" s="4" t="s">
        <v>15</v>
      </c>
      <c r="G702" s="4" t="s">
        <v>3704</v>
      </c>
      <c r="H702" s="10" t="s">
        <v>3705</v>
      </c>
      <c r="I702" s="10"/>
      <c r="J702" s="3" t="s">
        <v>3706</v>
      </c>
      <c r="K702" s="3" t="s">
        <v>3707</v>
      </c>
      <c r="L702" s="5" t="s">
        <v>3708</v>
      </c>
    </row>
    <row r="703" spans="1:12" ht="33.75" x14ac:dyDescent="0.3">
      <c r="A703" s="6">
        <v>4</v>
      </c>
      <c r="B703" s="6" t="s">
        <v>11</v>
      </c>
      <c r="C703" s="3" t="s">
        <v>56</v>
      </c>
      <c r="D703" s="3" t="s">
        <v>1410</v>
      </c>
      <c r="E703" s="4" t="s">
        <v>3709</v>
      </c>
      <c r="F703" s="4" t="s">
        <v>15</v>
      </c>
      <c r="G703" s="4" t="s">
        <v>3710</v>
      </c>
      <c r="H703" s="10" t="s">
        <v>3711</v>
      </c>
      <c r="I703" s="10"/>
      <c r="J703" s="3" t="s">
        <v>3712</v>
      </c>
      <c r="K703" s="3" t="s">
        <v>3713</v>
      </c>
      <c r="L703" s="5" t="s">
        <v>3714</v>
      </c>
    </row>
    <row r="704" spans="1:12" ht="45" x14ac:dyDescent="0.3">
      <c r="A704" s="6">
        <v>4</v>
      </c>
      <c r="B704" s="6" t="s">
        <v>11</v>
      </c>
      <c r="C704" s="3" t="s">
        <v>63</v>
      </c>
      <c r="D704" s="3" t="s">
        <v>1410</v>
      </c>
      <c r="E704" s="4" t="s">
        <v>2538</v>
      </c>
      <c r="F704" s="4" t="s">
        <v>15</v>
      </c>
      <c r="G704" s="4" t="s">
        <v>3715</v>
      </c>
      <c r="H704" s="10" t="s">
        <v>3716</v>
      </c>
      <c r="I704" s="10"/>
      <c r="J704" s="3" t="s">
        <v>3717</v>
      </c>
      <c r="K704" s="3" t="s">
        <v>3718</v>
      </c>
      <c r="L704" s="5" t="s">
        <v>3719</v>
      </c>
    </row>
    <row r="705" spans="1:12" ht="33.75" x14ac:dyDescent="0.3">
      <c r="A705" s="6">
        <v>4</v>
      </c>
      <c r="B705" s="6" t="s">
        <v>11</v>
      </c>
      <c r="C705" s="3" t="s">
        <v>70</v>
      </c>
      <c r="D705" s="3" t="s">
        <v>1410</v>
      </c>
      <c r="E705" s="4" t="s">
        <v>2543</v>
      </c>
      <c r="F705" s="4" t="s">
        <v>15</v>
      </c>
      <c r="G705" s="4" t="s">
        <v>3720</v>
      </c>
      <c r="H705" s="10" t="s">
        <v>3721</v>
      </c>
      <c r="I705" s="10"/>
      <c r="J705" s="3" t="s">
        <v>3722</v>
      </c>
      <c r="K705" s="3" t="s">
        <v>3723</v>
      </c>
      <c r="L705" s="5" t="s">
        <v>3724</v>
      </c>
    </row>
    <row r="706" spans="1:12" ht="45" x14ac:dyDescent="0.3">
      <c r="A706" s="6">
        <v>4</v>
      </c>
      <c r="B706" s="6" t="s">
        <v>11</v>
      </c>
      <c r="C706" s="3" t="s">
        <v>77</v>
      </c>
      <c r="D706" s="3" t="s">
        <v>1410</v>
      </c>
      <c r="E706" s="4" t="s">
        <v>3725</v>
      </c>
      <c r="F706" s="4" t="s">
        <v>15</v>
      </c>
      <c r="G706" s="4" t="s">
        <v>3726</v>
      </c>
      <c r="H706" s="10" t="s">
        <v>3727</v>
      </c>
      <c r="I706" s="10"/>
      <c r="J706" s="3" t="s">
        <v>3728</v>
      </c>
      <c r="K706" s="3" t="s">
        <v>3729</v>
      </c>
      <c r="L706" s="5" t="s">
        <v>3730</v>
      </c>
    </row>
    <row r="707" spans="1:12" ht="45" x14ac:dyDescent="0.3">
      <c r="A707" s="6">
        <v>4</v>
      </c>
      <c r="B707" s="6" t="s">
        <v>11</v>
      </c>
      <c r="C707" s="3" t="s">
        <v>89</v>
      </c>
      <c r="D707" s="3" t="s">
        <v>1410</v>
      </c>
      <c r="E707" s="4" t="s">
        <v>2553</v>
      </c>
      <c r="F707" s="4" t="s">
        <v>15</v>
      </c>
      <c r="G707" s="4" t="s">
        <v>3731</v>
      </c>
      <c r="H707" s="10" t="s">
        <v>1465</v>
      </c>
      <c r="I707" s="10"/>
      <c r="J707" s="3" t="s">
        <v>3732</v>
      </c>
      <c r="K707" s="3" t="s">
        <v>3733</v>
      </c>
      <c r="L707" s="5" t="s">
        <v>3734</v>
      </c>
    </row>
    <row r="708" spans="1:12" ht="56.25" x14ac:dyDescent="0.3">
      <c r="A708" s="6">
        <v>4</v>
      </c>
      <c r="B708" s="6" t="s">
        <v>11</v>
      </c>
      <c r="C708" s="3" t="s">
        <v>95</v>
      </c>
      <c r="D708" s="3" t="s">
        <v>1410</v>
      </c>
      <c r="E708" s="4" t="s">
        <v>3735</v>
      </c>
      <c r="F708" s="4" t="s">
        <v>15</v>
      </c>
      <c r="G708" s="4" t="s">
        <v>3736</v>
      </c>
      <c r="H708" s="10" t="s">
        <v>153</v>
      </c>
      <c r="I708" s="10"/>
      <c r="J708" s="3" t="s">
        <v>3737</v>
      </c>
      <c r="K708" s="3" t="s">
        <v>3738</v>
      </c>
      <c r="L708" s="5" t="s">
        <v>3739</v>
      </c>
    </row>
    <row r="709" spans="1:12" ht="22.5" x14ac:dyDescent="0.3">
      <c r="A709" s="6">
        <v>4</v>
      </c>
      <c r="B709" s="6" t="s">
        <v>11</v>
      </c>
      <c r="C709" s="3" t="s">
        <v>101</v>
      </c>
      <c r="D709" s="3" t="s">
        <v>1410</v>
      </c>
      <c r="E709" s="4" t="s">
        <v>3740</v>
      </c>
      <c r="F709" s="4" t="s">
        <v>15</v>
      </c>
      <c r="G709" s="4" t="s">
        <v>3741</v>
      </c>
      <c r="H709" s="10" t="s">
        <v>153</v>
      </c>
      <c r="I709" s="10"/>
      <c r="J709" s="3" t="s">
        <v>3742</v>
      </c>
      <c r="K709" s="3" t="s">
        <v>3743</v>
      </c>
      <c r="L709" s="5" t="s">
        <v>3744</v>
      </c>
    </row>
    <row r="710" spans="1:12" ht="45" x14ac:dyDescent="0.3">
      <c r="A710" s="6">
        <v>4</v>
      </c>
      <c r="B710" s="6" t="s">
        <v>11</v>
      </c>
      <c r="C710" s="3" t="s">
        <v>106</v>
      </c>
      <c r="D710" s="3" t="s">
        <v>1410</v>
      </c>
      <c r="E710" s="4" t="s">
        <v>1478</v>
      </c>
      <c r="F710" s="4" t="s">
        <v>15</v>
      </c>
      <c r="G710" s="4" t="s">
        <v>3745</v>
      </c>
      <c r="H710" s="10" t="s">
        <v>2569</v>
      </c>
      <c r="I710" s="10"/>
      <c r="J710" s="3" t="s">
        <v>3746</v>
      </c>
      <c r="K710" s="3" t="s">
        <v>3747</v>
      </c>
      <c r="L710" s="5" t="s">
        <v>3748</v>
      </c>
    </row>
    <row r="711" spans="1:12" ht="33.75" x14ac:dyDescent="0.3">
      <c r="A711" s="6">
        <v>4</v>
      </c>
      <c r="B711" s="6" t="s">
        <v>11</v>
      </c>
      <c r="C711" s="3" t="s">
        <v>112</v>
      </c>
      <c r="D711" s="3" t="s">
        <v>1410</v>
      </c>
      <c r="E711" s="4" t="s">
        <v>2573</v>
      </c>
      <c r="F711" s="4" t="s">
        <v>15</v>
      </c>
      <c r="G711" s="4" t="s">
        <v>3749</v>
      </c>
      <c r="H711" s="10" t="s">
        <v>1484</v>
      </c>
      <c r="I711" s="10"/>
      <c r="J711" s="3" t="s">
        <v>2575</v>
      </c>
      <c r="K711" s="3" t="s">
        <v>3750</v>
      </c>
      <c r="L711" s="5" t="s">
        <v>3751</v>
      </c>
    </row>
    <row r="712" spans="1:12" ht="33.75" x14ac:dyDescent="0.3">
      <c r="A712" s="6">
        <v>4</v>
      </c>
      <c r="B712" s="6" t="s">
        <v>11</v>
      </c>
      <c r="C712" s="3" t="s">
        <v>124</v>
      </c>
      <c r="D712" s="3" t="s">
        <v>1410</v>
      </c>
      <c r="E712" s="4" t="s">
        <v>3752</v>
      </c>
      <c r="F712" s="4" t="s">
        <v>15</v>
      </c>
      <c r="G712" s="4" t="s">
        <v>3753</v>
      </c>
      <c r="H712" s="10" t="s">
        <v>39</v>
      </c>
      <c r="I712" s="10"/>
      <c r="J712" s="3" t="s">
        <v>3754</v>
      </c>
      <c r="K712" s="3" t="s">
        <v>3755</v>
      </c>
      <c r="L712" s="5" t="s">
        <v>3756</v>
      </c>
    </row>
    <row r="713" spans="1:12" ht="56.25" x14ac:dyDescent="0.3">
      <c r="A713" s="6">
        <v>4</v>
      </c>
      <c r="B713" s="6" t="s">
        <v>11</v>
      </c>
      <c r="C713" s="3" t="s">
        <v>118</v>
      </c>
      <c r="D713" s="3" t="s">
        <v>1410</v>
      </c>
      <c r="E713" s="4" t="s">
        <v>3757</v>
      </c>
      <c r="F713" s="4" t="s">
        <v>15</v>
      </c>
      <c r="G713" s="4" t="s">
        <v>3758</v>
      </c>
      <c r="H713" s="10" t="s">
        <v>3759</v>
      </c>
      <c r="I713" s="10"/>
      <c r="J713" s="3" t="s">
        <v>3760</v>
      </c>
      <c r="K713" s="3" t="s">
        <v>3761</v>
      </c>
      <c r="L713" s="5" t="s">
        <v>3762</v>
      </c>
    </row>
    <row r="714" spans="1:12" ht="56.25" x14ac:dyDescent="0.3">
      <c r="A714" s="6">
        <v>4</v>
      </c>
      <c r="B714" s="6" t="s">
        <v>327</v>
      </c>
      <c r="C714" s="3" t="s">
        <v>130</v>
      </c>
      <c r="D714" s="3" t="s">
        <v>1410</v>
      </c>
      <c r="E714" s="4" t="s">
        <v>2586</v>
      </c>
      <c r="F714" s="4" t="s">
        <v>15</v>
      </c>
      <c r="G714" s="4" t="s">
        <v>3763</v>
      </c>
      <c r="H714" s="10" t="s">
        <v>1498</v>
      </c>
      <c r="I714" s="10"/>
      <c r="J714" s="3" t="s">
        <v>3764</v>
      </c>
      <c r="K714" s="3" t="s">
        <v>3765</v>
      </c>
      <c r="L714" s="5" t="s">
        <v>3766</v>
      </c>
    </row>
    <row r="715" spans="1:12" ht="56.25" x14ac:dyDescent="0.3">
      <c r="A715" s="6">
        <v>4</v>
      </c>
      <c r="B715" s="6" t="s">
        <v>327</v>
      </c>
      <c r="C715" s="3" t="s">
        <v>137</v>
      </c>
      <c r="D715" s="3" t="s">
        <v>1410</v>
      </c>
      <c r="E715" s="4" t="s">
        <v>2591</v>
      </c>
      <c r="F715" s="4" t="s">
        <v>15</v>
      </c>
      <c r="G715" s="4" t="s">
        <v>3767</v>
      </c>
      <c r="H715" s="10" t="s">
        <v>3768</v>
      </c>
      <c r="I715" s="10"/>
      <c r="J715" s="3" t="s">
        <v>3769</v>
      </c>
      <c r="K715" s="3" t="s">
        <v>3770</v>
      </c>
      <c r="L715" s="5" t="s">
        <v>3771</v>
      </c>
    </row>
    <row r="716" spans="1:12" ht="33.75" x14ac:dyDescent="0.3">
      <c r="A716" s="6">
        <v>4</v>
      </c>
      <c r="B716" s="6" t="s">
        <v>327</v>
      </c>
      <c r="C716" s="3" t="s">
        <v>143</v>
      </c>
      <c r="D716" s="3" t="s">
        <v>1410</v>
      </c>
      <c r="E716" s="4" t="s">
        <v>3772</v>
      </c>
      <c r="F716" s="4" t="s">
        <v>15</v>
      </c>
      <c r="G716" s="4" t="s">
        <v>3773</v>
      </c>
      <c r="H716" s="10" t="s">
        <v>3774</v>
      </c>
      <c r="I716" s="10"/>
      <c r="J716" s="3" t="s">
        <v>3775</v>
      </c>
      <c r="K716" s="3" t="s">
        <v>3776</v>
      </c>
      <c r="L716" s="5" t="s">
        <v>3777</v>
      </c>
    </row>
    <row r="717" spans="1:12" ht="45" x14ac:dyDescent="0.3">
      <c r="A717" s="6">
        <v>4</v>
      </c>
      <c r="B717" s="6" t="s">
        <v>327</v>
      </c>
      <c r="C717" s="3" t="s">
        <v>150</v>
      </c>
      <c r="D717" s="3" t="s">
        <v>1410</v>
      </c>
      <c r="E717" s="4" t="s">
        <v>2601</v>
      </c>
      <c r="F717" s="4" t="s">
        <v>15</v>
      </c>
      <c r="G717" s="4" t="s">
        <v>3778</v>
      </c>
      <c r="H717" s="10" t="s">
        <v>3779</v>
      </c>
      <c r="I717" s="10"/>
      <c r="J717" s="3" t="s">
        <v>3780</v>
      </c>
      <c r="K717" s="3" t="s">
        <v>3781</v>
      </c>
      <c r="L717" s="5" t="s">
        <v>3782</v>
      </c>
    </row>
    <row r="718" spans="1:12" ht="56.25" x14ac:dyDescent="0.3">
      <c r="A718" s="6">
        <v>4</v>
      </c>
      <c r="B718" s="6" t="s">
        <v>327</v>
      </c>
      <c r="C718" s="3" t="s">
        <v>157</v>
      </c>
      <c r="D718" s="3" t="s">
        <v>1410</v>
      </c>
      <c r="E718" s="4" t="s">
        <v>3783</v>
      </c>
      <c r="F718" s="4" t="s">
        <v>15</v>
      </c>
      <c r="G718" s="4" t="s">
        <v>3784</v>
      </c>
      <c r="H718" s="10" t="s">
        <v>153</v>
      </c>
      <c r="I718" s="10"/>
      <c r="J718" s="3" t="s">
        <v>3785</v>
      </c>
      <c r="K718" s="3" t="s">
        <v>3786</v>
      </c>
      <c r="L718" s="5" t="s">
        <v>3787</v>
      </c>
    </row>
    <row r="719" spans="1:12" ht="78.75" x14ac:dyDescent="0.3">
      <c r="A719" s="6">
        <v>4</v>
      </c>
      <c r="B719" s="6" t="s">
        <v>327</v>
      </c>
      <c r="C719" s="3" t="s">
        <v>164</v>
      </c>
      <c r="D719" s="3" t="s">
        <v>1410</v>
      </c>
      <c r="E719" s="4" t="s">
        <v>3788</v>
      </c>
      <c r="F719" s="4" t="s">
        <v>15</v>
      </c>
      <c r="G719" s="4" t="s">
        <v>3789</v>
      </c>
      <c r="H719" s="10" t="s">
        <v>3790</v>
      </c>
      <c r="I719" s="10"/>
      <c r="J719" s="3" t="s">
        <v>3791</v>
      </c>
      <c r="K719" s="3" t="s">
        <v>3792</v>
      </c>
      <c r="L719" s="5" t="s">
        <v>3793</v>
      </c>
    </row>
    <row r="720" spans="1:12" ht="67.5" x14ac:dyDescent="0.3">
      <c r="A720" s="6">
        <v>4</v>
      </c>
      <c r="B720" s="6" t="s">
        <v>327</v>
      </c>
      <c r="C720" s="3" t="s">
        <v>172</v>
      </c>
      <c r="D720" s="3" t="s">
        <v>1410</v>
      </c>
      <c r="E720" s="4" t="s">
        <v>3794</v>
      </c>
      <c r="F720" s="4" t="s">
        <v>15</v>
      </c>
      <c r="G720" s="4" t="s">
        <v>3795</v>
      </c>
      <c r="H720" s="10" t="s">
        <v>1526</v>
      </c>
      <c r="I720" s="10"/>
      <c r="J720" s="3" t="s">
        <v>3796</v>
      </c>
      <c r="K720" s="3" t="s">
        <v>3797</v>
      </c>
      <c r="L720" s="5" t="s">
        <v>3798</v>
      </c>
    </row>
    <row r="721" spans="1:12" ht="33.75" x14ac:dyDescent="0.3">
      <c r="A721" s="6">
        <v>4</v>
      </c>
      <c r="B721" s="6" t="s">
        <v>327</v>
      </c>
      <c r="C721" s="3" t="s">
        <v>3799</v>
      </c>
      <c r="D721" s="3" t="s">
        <v>71</v>
      </c>
      <c r="E721" s="4" t="s">
        <v>2624</v>
      </c>
      <c r="F721" s="4" t="s">
        <v>15</v>
      </c>
      <c r="G721" s="4" t="s">
        <v>3800</v>
      </c>
      <c r="H721" s="10" t="s">
        <v>168</v>
      </c>
      <c r="I721" s="10"/>
      <c r="J721" s="3" t="s">
        <v>3801</v>
      </c>
      <c r="K721" s="3" t="s">
        <v>3802</v>
      </c>
      <c r="L721" s="5" t="s">
        <v>3803</v>
      </c>
    </row>
    <row r="722" spans="1:12" ht="45" x14ac:dyDescent="0.3">
      <c r="A722" s="6">
        <v>4</v>
      </c>
      <c r="B722" s="6" t="s">
        <v>327</v>
      </c>
      <c r="C722" s="3" t="s">
        <v>178</v>
      </c>
      <c r="D722" s="3" t="s">
        <v>1410</v>
      </c>
      <c r="E722" s="4" t="s">
        <v>2619</v>
      </c>
      <c r="F722" s="4" t="s">
        <v>15</v>
      </c>
      <c r="G722" s="4" t="s">
        <v>3804</v>
      </c>
      <c r="H722" s="10" t="s">
        <v>3805</v>
      </c>
      <c r="I722" s="10"/>
      <c r="J722" s="3" t="s">
        <v>3806</v>
      </c>
      <c r="K722" s="3" t="s">
        <v>3807</v>
      </c>
      <c r="L722" s="5" t="s">
        <v>3808</v>
      </c>
    </row>
    <row r="723" spans="1:12" ht="67.5" x14ac:dyDescent="0.3">
      <c r="A723" s="6">
        <v>4</v>
      </c>
      <c r="B723" s="6" t="s">
        <v>327</v>
      </c>
      <c r="C723" s="3" t="s">
        <v>190</v>
      </c>
      <c r="D723" s="3" t="s">
        <v>1410</v>
      </c>
      <c r="E723" s="4" t="s">
        <v>3809</v>
      </c>
      <c r="F723" s="4" t="s">
        <v>15</v>
      </c>
      <c r="G723" s="4" t="s">
        <v>3810</v>
      </c>
      <c r="H723" s="10" t="s">
        <v>3811</v>
      </c>
      <c r="I723" s="10"/>
      <c r="J723" s="3" t="s">
        <v>3812</v>
      </c>
      <c r="K723" s="3" t="s">
        <v>3813</v>
      </c>
      <c r="L723" s="5" t="s">
        <v>3814</v>
      </c>
    </row>
    <row r="724" spans="1:12" ht="45" x14ac:dyDescent="0.3">
      <c r="A724" s="6">
        <v>4</v>
      </c>
      <c r="B724" s="6" t="s">
        <v>327</v>
      </c>
      <c r="C724" s="3" t="s">
        <v>258</v>
      </c>
      <c r="D724" s="3" t="s">
        <v>1410</v>
      </c>
      <c r="E724" s="4" t="s">
        <v>2633</v>
      </c>
      <c r="F724" s="4" t="s">
        <v>15</v>
      </c>
      <c r="G724" s="4" t="s">
        <v>3815</v>
      </c>
      <c r="H724" s="10" t="s">
        <v>1544</v>
      </c>
      <c r="I724" s="10"/>
      <c r="J724" s="3" t="s">
        <v>3816</v>
      </c>
      <c r="K724" s="3" t="s">
        <v>3817</v>
      </c>
      <c r="L724" s="5" t="s">
        <v>3818</v>
      </c>
    </row>
    <row r="725" spans="1:12" ht="67.5" x14ac:dyDescent="0.3">
      <c r="A725" s="6">
        <v>4</v>
      </c>
      <c r="B725" s="6" t="s">
        <v>327</v>
      </c>
      <c r="C725" s="3" t="s">
        <v>196</v>
      </c>
      <c r="D725" s="3" t="s">
        <v>1410</v>
      </c>
      <c r="E725" s="4" t="s">
        <v>2638</v>
      </c>
      <c r="F725" s="4" t="s">
        <v>15</v>
      </c>
      <c r="G725" s="4" t="s">
        <v>3819</v>
      </c>
      <c r="H725" s="10" t="s">
        <v>3820</v>
      </c>
      <c r="I725" s="10"/>
      <c r="J725" s="3" t="s">
        <v>3821</v>
      </c>
      <c r="K725" s="3" t="s">
        <v>3822</v>
      </c>
      <c r="L725" s="5" t="s">
        <v>3823</v>
      </c>
    </row>
    <row r="726" spans="1:12" ht="45" x14ac:dyDescent="0.3">
      <c r="A726" s="6">
        <v>4</v>
      </c>
      <c r="B726" s="6" t="s">
        <v>327</v>
      </c>
      <c r="C726" s="3" t="s">
        <v>203</v>
      </c>
      <c r="D726" s="3" t="s">
        <v>1410</v>
      </c>
      <c r="E726" s="4" t="s">
        <v>2643</v>
      </c>
      <c r="F726" s="4" t="s">
        <v>15</v>
      </c>
      <c r="G726" s="4" t="s">
        <v>3824</v>
      </c>
      <c r="H726" s="10" t="s">
        <v>3825</v>
      </c>
      <c r="I726" s="10"/>
      <c r="J726" s="3" t="s">
        <v>3826</v>
      </c>
      <c r="K726" s="3" t="s">
        <v>3827</v>
      </c>
      <c r="L726" s="5" t="s">
        <v>3828</v>
      </c>
    </row>
    <row r="727" spans="1:12" ht="78.75" x14ac:dyDescent="0.3">
      <c r="A727" s="6">
        <v>4</v>
      </c>
      <c r="B727" s="6" t="s">
        <v>327</v>
      </c>
      <c r="C727" s="3" t="s">
        <v>221</v>
      </c>
      <c r="D727" s="3" t="s">
        <v>3829</v>
      </c>
      <c r="E727" s="4" t="s">
        <v>1558</v>
      </c>
      <c r="F727" s="4" t="s">
        <v>15</v>
      </c>
      <c r="G727" s="4" t="s">
        <v>3830</v>
      </c>
      <c r="H727" s="10" t="s">
        <v>17</v>
      </c>
      <c r="I727" s="10"/>
      <c r="J727" s="3" t="s">
        <v>3831</v>
      </c>
      <c r="K727" s="3" t="s">
        <v>3832</v>
      </c>
      <c r="L727" s="5" t="s">
        <v>3833</v>
      </c>
    </row>
    <row r="728" spans="1:12" ht="56.25" x14ac:dyDescent="0.3">
      <c r="A728" s="6">
        <v>4</v>
      </c>
      <c r="B728" s="6" t="s">
        <v>327</v>
      </c>
      <c r="C728" s="3" t="s">
        <v>227</v>
      </c>
      <c r="D728" s="3" t="s">
        <v>1410</v>
      </c>
      <c r="E728" s="4" t="s">
        <v>3834</v>
      </c>
      <c r="F728" s="4" t="s">
        <v>15</v>
      </c>
      <c r="G728" s="4" t="s">
        <v>3835</v>
      </c>
      <c r="H728" s="10" t="s">
        <v>153</v>
      </c>
      <c r="I728" s="10"/>
      <c r="J728" s="3" t="s">
        <v>3836</v>
      </c>
      <c r="K728" s="3" t="s">
        <v>3837</v>
      </c>
      <c r="L728" s="5" t="s">
        <v>3838</v>
      </c>
    </row>
    <row r="729" spans="1:12" ht="67.5" x14ac:dyDescent="0.3">
      <c r="A729" s="6">
        <v>4</v>
      </c>
      <c r="B729" s="6" t="s">
        <v>327</v>
      </c>
      <c r="C729" s="3" t="s">
        <v>240</v>
      </c>
      <c r="D729" s="3" t="s">
        <v>1410</v>
      </c>
      <c r="E729" s="4" t="s">
        <v>3839</v>
      </c>
      <c r="F729" s="4" t="s">
        <v>15</v>
      </c>
      <c r="G729" s="4" t="s">
        <v>3840</v>
      </c>
      <c r="H729" s="10" t="s">
        <v>3841</v>
      </c>
      <c r="I729" s="10"/>
      <c r="J729" s="3" t="s">
        <v>3842</v>
      </c>
      <c r="K729" s="3" t="s">
        <v>3843</v>
      </c>
      <c r="L729" s="5" t="s">
        <v>3844</v>
      </c>
    </row>
    <row r="730" spans="1:12" ht="45" x14ac:dyDescent="0.3">
      <c r="A730" s="6">
        <v>4</v>
      </c>
      <c r="B730" s="6" t="s">
        <v>327</v>
      </c>
      <c r="C730" s="3" t="s">
        <v>2664</v>
      </c>
      <c r="D730" s="3" t="s">
        <v>1410</v>
      </c>
      <c r="E730" s="4" t="s">
        <v>3845</v>
      </c>
      <c r="F730" s="4" t="s">
        <v>15</v>
      </c>
      <c r="G730" s="4" t="s">
        <v>3846</v>
      </c>
      <c r="H730" s="10" t="s">
        <v>3847</v>
      </c>
      <c r="I730" s="10"/>
      <c r="J730" s="3" t="s">
        <v>3848</v>
      </c>
      <c r="K730" s="3" t="s">
        <v>3849</v>
      </c>
      <c r="L730" s="5" t="s">
        <v>3850</v>
      </c>
    </row>
    <row r="731" spans="1:12" ht="45" x14ac:dyDescent="0.3">
      <c r="A731" s="6">
        <v>4</v>
      </c>
      <c r="B731" s="6" t="s">
        <v>327</v>
      </c>
      <c r="C731" s="3" t="s">
        <v>215</v>
      </c>
      <c r="D731" s="3" t="s">
        <v>1410</v>
      </c>
      <c r="E731" s="4" t="s">
        <v>3851</v>
      </c>
      <c r="F731" s="4" t="s">
        <v>15</v>
      </c>
      <c r="G731" s="4" t="s">
        <v>3852</v>
      </c>
      <c r="H731" s="10" t="s">
        <v>3853</v>
      </c>
      <c r="I731" s="10"/>
      <c r="J731" s="3" t="s">
        <v>3854</v>
      </c>
      <c r="K731" s="3" t="s">
        <v>3855</v>
      </c>
      <c r="L731" s="5" t="s">
        <v>3856</v>
      </c>
    </row>
    <row r="732" spans="1:12" ht="56.25" x14ac:dyDescent="0.3">
      <c r="A732" s="6">
        <v>4</v>
      </c>
      <c r="B732" s="6" t="s">
        <v>327</v>
      </c>
      <c r="C732" s="3" t="s">
        <v>209</v>
      </c>
      <c r="D732" s="3" t="s">
        <v>1410</v>
      </c>
      <c r="E732" s="4" t="s">
        <v>3857</v>
      </c>
      <c r="F732" s="4" t="s">
        <v>15</v>
      </c>
      <c r="G732" s="4" t="s">
        <v>3858</v>
      </c>
      <c r="H732" s="10" t="s">
        <v>153</v>
      </c>
      <c r="I732" s="10"/>
      <c r="J732" s="3" t="s">
        <v>3859</v>
      </c>
      <c r="K732" s="3" t="s">
        <v>3860</v>
      </c>
      <c r="L732" s="5" t="s">
        <v>3861</v>
      </c>
    </row>
    <row r="733" spans="1:12" ht="45" x14ac:dyDescent="0.3">
      <c r="A733" s="6">
        <v>4</v>
      </c>
      <c r="B733" s="6" t="s">
        <v>327</v>
      </c>
      <c r="C733" s="3" t="s">
        <v>264</v>
      </c>
      <c r="D733" s="3" t="s">
        <v>1410</v>
      </c>
      <c r="E733" s="4" t="s">
        <v>3862</v>
      </c>
      <c r="F733" s="4" t="s">
        <v>15</v>
      </c>
      <c r="G733" s="4" t="s">
        <v>3863</v>
      </c>
      <c r="H733" s="10" t="s">
        <v>153</v>
      </c>
      <c r="I733" s="10"/>
      <c r="J733" s="3" t="s">
        <v>3864</v>
      </c>
      <c r="K733" s="3" t="s">
        <v>3865</v>
      </c>
      <c r="L733" s="5" t="s">
        <v>3866</v>
      </c>
    </row>
    <row r="734" spans="1:12" ht="45" x14ac:dyDescent="0.3">
      <c r="A734" s="6">
        <v>4</v>
      </c>
      <c r="B734" s="6" t="s">
        <v>327</v>
      </c>
      <c r="C734" s="3" t="s">
        <v>1601</v>
      </c>
      <c r="D734" s="3" t="s">
        <v>1410</v>
      </c>
      <c r="E734" s="4" t="s">
        <v>3867</v>
      </c>
      <c r="F734" s="4" t="s">
        <v>15</v>
      </c>
      <c r="G734" s="4" t="s">
        <v>3868</v>
      </c>
      <c r="H734" s="10" t="s">
        <v>3118</v>
      </c>
      <c r="I734" s="10"/>
      <c r="J734" s="3" t="s">
        <v>3869</v>
      </c>
      <c r="K734" s="3" t="s">
        <v>3870</v>
      </c>
      <c r="L734" s="5" t="s">
        <v>3871</v>
      </c>
    </row>
    <row r="735" spans="1:12" ht="45" x14ac:dyDescent="0.3">
      <c r="A735" s="6">
        <v>4</v>
      </c>
      <c r="B735" s="6" t="s">
        <v>327</v>
      </c>
      <c r="C735" s="3" t="s">
        <v>234</v>
      </c>
      <c r="D735" s="3" t="s">
        <v>1410</v>
      </c>
      <c r="E735" s="4" t="s">
        <v>3872</v>
      </c>
      <c r="F735" s="4" t="s">
        <v>15</v>
      </c>
      <c r="G735" s="4" t="s">
        <v>3873</v>
      </c>
      <c r="H735" s="10" t="s">
        <v>153</v>
      </c>
      <c r="I735" s="10"/>
      <c r="J735" s="3" t="s">
        <v>3874</v>
      </c>
      <c r="K735" s="3" t="s">
        <v>3875</v>
      </c>
      <c r="L735" s="5" t="s">
        <v>3876</v>
      </c>
    </row>
    <row r="736" spans="1:12" ht="45" x14ac:dyDescent="0.3">
      <c r="A736" s="6">
        <v>4</v>
      </c>
      <c r="B736" s="6" t="s">
        <v>327</v>
      </c>
      <c r="C736" s="3" t="s">
        <v>1626</v>
      </c>
      <c r="D736" s="3" t="s">
        <v>1410</v>
      </c>
      <c r="E736" s="4" t="s">
        <v>3877</v>
      </c>
      <c r="F736" s="4" t="s">
        <v>15</v>
      </c>
      <c r="G736" s="4" t="s">
        <v>3878</v>
      </c>
      <c r="H736" s="10" t="s">
        <v>153</v>
      </c>
      <c r="I736" s="10"/>
      <c r="J736" s="3" t="s">
        <v>3879</v>
      </c>
      <c r="K736" s="3" t="s">
        <v>3880</v>
      </c>
      <c r="L736" s="5" t="s">
        <v>3881</v>
      </c>
    </row>
    <row r="737" spans="1:12" ht="67.5" x14ac:dyDescent="0.3">
      <c r="A737" s="6">
        <v>4</v>
      </c>
      <c r="B737" s="6" t="s">
        <v>327</v>
      </c>
      <c r="C737" s="3" t="s">
        <v>1631</v>
      </c>
      <c r="D737" s="3" t="s">
        <v>1410</v>
      </c>
      <c r="E737" s="4" t="s">
        <v>3882</v>
      </c>
      <c r="F737" s="4" t="s">
        <v>15</v>
      </c>
      <c r="G737" s="4" t="s">
        <v>3883</v>
      </c>
      <c r="H737" s="10" t="s">
        <v>153</v>
      </c>
      <c r="I737" s="10"/>
      <c r="J737" s="3" t="s">
        <v>3884</v>
      </c>
      <c r="K737" s="3" t="s">
        <v>3885</v>
      </c>
      <c r="L737" s="5" t="s">
        <v>3886</v>
      </c>
    </row>
    <row r="738" spans="1:12" ht="123.75" x14ac:dyDescent="0.3">
      <c r="A738" s="6">
        <v>4</v>
      </c>
      <c r="B738" s="6" t="s">
        <v>327</v>
      </c>
      <c r="C738" s="3" t="s">
        <v>1637</v>
      </c>
      <c r="D738" s="3" t="s">
        <v>1410</v>
      </c>
      <c r="E738" s="4" t="s">
        <v>2703</v>
      </c>
      <c r="F738" s="4" t="s">
        <v>15</v>
      </c>
      <c r="G738" s="4" t="s">
        <v>3887</v>
      </c>
      <c r="H738" s="10" t="s">
        <v>2705</v>
      </c>
      <c r="I738" s="10"/>
      <c r="J738" s="3" t="s">
        <v>2706</v>
      </c>
      <c r="K738" s="3" t="s">
        <v>3888</v>
      </c>
      <c r="L738" s="5" t="s">
        <v>3889</v>
      </c>
    </row>
    <row r="739" spans="1:12" ht="56.25" x14ac:dyDescent="0.3">
      <c r="A739" s="6">
        <v>4</v>
      </c>
      <c r="B739" s="6" t="s">
        <v>327</v>
      </c>
      <c r="C739" s="3" t="s">
        <v>1643</v>
      </c>
      <c r="D739" s="3" t="s">
        <v>1410</v>
      </c>
      <c r="E739" s="4" t="s">
        <v>3890</v>
      </c>
      <c r="F739" s="4" t="s">
        <v>15</v>
      </c>
      <c r="G739" s="4" t="s">
        <v>3891</v>
      </c>
      <c r="H739" s="10" t="s">
        <v>153</v>
      </c>
      <c r="I739" s="10"/>
      <c r="J739" s="3" t="s">
        <v>3892</v>
      </c>
      <c r="K739" s="3" t="s">
        <v>3893</v>
      </c>
      <c r="L739" s="5" t="s">
        <v>3894</v>
      </c>
    </row>
    <row r="740" spans="1:12" ht="67.5" x14ac:dyDescent="0.3">
      <c r="A740" s="6">
        <v>4</v>
      </c>
      <c r="B740" s="6" t="s">
        <v>327</v>
      </c>
      <c r="C740" s="3" t="s">
        <v>2719</v>
      </c>
      <c r="D740" s="3" t="s">
        <v>1410</v>
      </c>
      <c r="E740" s="4" t="s">
        <v>3895</v>
      </c>
      <c r="F740" s="4" t="s">
        <v>15</v>
      </c>
      <c r="G740" s="4" t="s">
        <v>3896</v>
      </c>
      <c r="H740" s="10" t="s">
        <v>3897</v>
      </c>
      <c r="I740" s="10"/>
      <c r="J740" s="3" t="s">
        <v>3898</v>
      </c>
      <c r="K740" s="3" t="s">
        <v>3899</v>
      </c>
      <c r="L740" s="5" t="s">
        <v>3900</v>
      </c>
    </row>
    <row r="741" spans="1:12" ht="56.25" x14ac:dyDescent="0.3">
      <c r="A741" s="6">
        <v>4</v>
      </c>
      <c r="B741" s="6" t="s">
        <v>327</v>
      </c>
      <c r="C741" s="3" t="s">
        <v>3901</v>
      </c>
      <c r="D741" s="3" t="s">
        <v>1410</v>
      </c>
      <c r="E741" s="4" t="s">
        <v>2725</v>
      </c>
      <c r="F741" s="4" t="s">
        <v>15</v>
      </c>
      <c r="G741" s="4" t="s">
        <v>3902</v>
      </c>
      <c r="H741" s="10" t="s">
        <v>3903</v>
      </c>
      <c r="I741" s="10"/>
      <c r="J741" s="3" t="s">
        <v>3904</v>
      </c>
      <c r="K741" s="3" t="s">
        <v>3905</v>
      </c>
      <c r="L741" s="5" t="s">
        <v>3906</v>
      </c>
    </row>
    <row r="742" spans="1:12" ht="56.25" x14ac:dyDescent="0.3">
      <c r="A742" s="6">
        <v>4</v>
      </c>
      <c r="B742" s="6" t="s">
        <v>327</v>
      </c>
      <c r="C742" s="3" t="s">
        <v>283</v>
      </c>
      <c r="D742" s="3" t="s">
        <v>1410</v>
      </c>
      <c r="E742" s="4" t="s">
        <v>3907</v>
      </c>
      <c r="F742" s="4" t="s">
        <v>15</v>
      </c>
      <c r="G742" s="4" t="s">
        <v>3908</v>
      </c>
      <c r="H742" s="10" t="s">
        <v>3909</v>
      </c>
      <c r="I742" s="10"/>
      <c r="J742" s="3" t="s">
        <v>3910</v>
      </c>
      <c r="K742" s="3" t="s">
        <v>3911</v>
      </c>
      <c r="L742" s="5" t="s">
        <v>3912</v>
      </c>
    </row>
    <row r="743" spans="1:12" ht="56.25" x14ac:dyDescent="0.3">
      <c r="A743" s="6">
        <v>4</v>
      </c>
      <c r="B743" s="6" t="s">
        <v>327</v>
      </c>
      <c r="C743" s="3" t="s">
        <v>289</v>
      </c>
      <c r="D743" s="3" t="s">
        <v>71</v>
      </c>
      <c r="E743" s="4" t="s">
        <v>2735</v>
      </c>
      <c r="F743" s="4" t="s">
        <v>15</v>
      </c>
      <c r="G743" s="4" t="s">
        <v>3913</v>
      </c>
      <c r="H743" s="10" t="s">
        <v>168</v>
      </c>
      <c r="I743" s="10"/>
      <c r="J743" s="3" t="s">
        <v>3914</v>
      </c>
      <c r="K743" s="3" t="s">
        <v>3915</v>
      </c>
      <c r="L743" s="5" t="s">
        <v>3916</v>
      </c>
    </row>
    <row r="744" spans="1:12" ht="33.75" x14ac:dyDescent="0.3">
      <c r="A744" s="6">
        <v>4</v>
      </c>
      <c r="B744" s="6" t="s">
        <v>327</v>
      </c>
      <c r="C744" s="3" t="s">
        <v>296</v>
      </c>
      <c r="D744" s="3" t="s">
        <v>71</v>
      </c>
      <c r="E744" s="4" t="s">
        <v>2740</v>
      </c>
      <c r="F744" s="4" t="s">
        <v>15</v>
      </c>
      <c r="G744" s="4" t="s">
        <v>3917</v>
      </c>
      <c r="H744" s="10" t="s">
        <v>1622</v>
      </c>
      <c r="I744" s="10"/>
      <c r="J744" s="3" t="s">
        <v>3918</v>
      </c>
      <c r="K744" s="3" t="s">
        <v>3919</v>
      </c>
      <c r="L744" s="5" t="s">
        <v>3920</v>
      </c>
    </row>
    <row r="745" spans="1:12" ht="56.25" x14ac:dyDescent="0.3">
      <c r="A745" s="6">
        <v>4</v>
      </c>
      <c r="B745" s="6" t="s">
        <v>328</v>
      </c>
      <c r="C745" s="3" t="s">
        <v>329</v>
      </c>
      <c r="D745" s="3" t="s">
        <v>1410</v>
      </c>
      <c r="E745" s="4" t="s">
        <v>3921</v>
      </c>
      <c r="F745" s="4" t="s">
        <v>15</v>
      </c>
      <c r="G745" s="4" t="s">
        <v>3922</v>
      </c>
      <c r="H745" s="10" t="s">
        <v>3923</v>
      </c>
      <c r="I745" s="10"/>
      <c r="J745" s="3" t="s">
        <v>3924</v>
      </c>
      <c r="K745" s="3" t="s">
        <v>3925</v>
      </c>
      <c r="L745" s="5" t="s">
        <v>3926</v>
      </c>
    </row>
    <row r="746" spans="1:12" ht="56.25" x14ac:dyDescent="0.3">
      <c r="A746" s="6">
        <v>4</v>
      </c>
      <c r="B746" s="6" t="s">
        <v>328</v>
      </c>
      <c r="C746" s="3" t="s">
        <v>341</v>
      </c>
      <c r="D746" s="3" t="s">
        <v>1410</v>
      </c>
      <c r="E746" s="4" t="s">
        <v>2750</v>
      </c>
      <c r="F746" s="4" t="s">
        <v>15</v>
      </c>
      <c r="G746" s="4" t="s">
        <v>3927</v>
      </c>
      <c r="H746" s="10" t="s">
        <v>1653</v>
      </c>
      <c r="I746" s="10"/>
      <c r="J746" s="3" t="s">
        <v>3928</v>
      </c>
      <c r="K746" s="3" t="s">
        <v>3929</v>
      </c>
      <c r="L746" s="5" t="s">
        <v>3930</v>
      </c>
    </row>
    <row r="747" spans="1:12" ht="45" x14ac:dyDescent="0.3">
      <c r="A747" s="6">
        <v>4</v>
      </c>
      <c r="B747" s="6" t="s">
        <v>328</v>
      </c>
      <c r="C747" s="3" t="s">
        <v>347</v>
      </c>
      <c r="D747" s="3" t="s">
        <v>1410</v>
      </c>
      <c r="E747" s="4" t="s">
        <v>2755</v>
      </c>
      <c r="F747" s="4" t="s">
        <v>15</v>
      </c>
      <c r="G747" s="4" t="s">
        <v>3931</v>
      </c>
      <c r="H747" s="10" t="s">
        <v>3932</v>
      </c>
      <c r="I747" s="10"/>
      <c r="J747" s="3" t="s">
        <v>3933</v>
      </c>
      <c r="K747" s="3" t="s">
        <v>3934</v>
      </c>
      <c r="L747" s="5" t="s">
        <v>3935</v>
      </c>
    </row>
    <row r="748" spans="1:12" ht="56.25" x14ac:dyDescent="0.3">
      <c r="A748" s="6">
        <v>4</v>
      </c>
      <c r="B748" s="6" t="s">
        <v>328</v>
      </c>
      <c r="C748" s="3" t="s">
        <v>353</v>
      </c>
      <c r="D748" s="3" t="s">
        <v>1410</v>
      </c>
      <c r="E748" s="4" t="s">
        <v>3936</v>
      </c>
      <c r="F748" s="4" t="s">
        <v>15</v>
      </c>
      <c r="G748" s="4" t="s">
        <v>3937</v>
      </c>
      <c r="H748" s="10" t="s">
        <v>3938</v>
      </c>
      <c r="I748" s="10"/>
      <c r="J748" s="3" t="s">
        <v>3939</v>
      </c>
      <c r="K748" s="3" t="s">
        <v>3940</v>
      </c>
      <c r="L748" s="5" t="s">
        <v>3941</v>
      </c>
    </row>
    <row r="749" spans="1:12" ht="45" x14ac:dyDescent="0.3">
      <c r="A749" s="6">
        <v>4</v>
      </c>
      <c r="B749" s="6" t="s">
        <v>328</v>
      </c>
      <c r="C749" s="3" t="s">
        <v>359</v>
      </c>
      <c r="D749" s="3" t="s">
        <v>1410</v>
      </c>
      <c r="E749" s="4" t="s">
        <v>3942</v>
      </c>
      <c r="F749" s="4" t="s">
        <v>15</v>
      </c>
      <c r="G749" s="4" t="s">
        <v>3943</v>
      </c>
      <c r="H749" s="10" t="s">
        <v>168</v>
      </c>
      <c r="I749" s="10"/>
      <c r="J749" s="3" t="s">
        <v>3944</v>
      </c>
      <c r="K749" s="3" t="s">
        <v>3945</v>
      </c>
      <c r="L749" s="5" t="s">
        <v>3946</v>
      </c>
    </row>
    <row r="750" spans="1:12" ht="56.25" x14ac:dyDescent="0.3">
      <c r="A750" s="6">
        <v>4</v>
      </c>
      <c r="B750" s="6" t="s">
        <v>328</v>
      </c>
      <c r="C750" s="3" t="s">
        <v>63</v>
      </c>
      <c r="D750" s="3" t="s">
        <v>1410</v>
      </c>
      <c r="E750" s="4" t="s">
        <v>2770</v>
      </c>
      <c r="F750" s="4" t="s">
        <v>15</v>
      </c>
      <c r="G750" s="4" t="s">
        <v>3947</v>
      </c>
      <c r="H750" s="10" t="s">
        <v>1431</v>
      </c>
      <c r="I750" s="10"/>
      <c r="J750" s="3" t="s">
        <v>3948</v>
      </c>
      <c r="K750" s="3" t="s">
        <v>3949</v>
      </c>
      <c r="L750" s="5" t="s">
        <v>3950</v>
      </c>
    </row>
    <row r="751" spans="1:12" ht="33.75" x14ac:dyDescent="0.3">
      <c r="A751" s="6">
        <v>4</v>
      </c>
      <c r="B751" s="6" t="s">
        <v>328</v>
      </c>
      <c r="C751" s="3" t="s">
        <v>372</v>
      </c>
      <c r="D751" s="3" t="s">
        <v>1410</v>
      </c>
      <c r="E751" s="4" t="s">
        <v>2775</v>
      </c>
      <c r="F751" s="4" t="s">
        <v>15</v>
      </c>
      <c r="G751" s="4" t="s">
        <v>3951</v>
      </c>
      <c r="H751" s="10" t="s">
        <v>1674</v>
      </c>
      <c r="I751" s="10"/>
      <c r="J751" s="3" t="s">
        <v>1842</v>
      </c>
      <c r="K751" s="3" t="s">
        <v>3952</v>
      </c>
      <c r="L751" s="5" t="s">
        <v>3953</v>
      </c>
    </row>
    <row r="752" spans="1:12" ht="56.25" x14ac:dyDescent="0.3">
      <c r="A752" s="6">
        <v>4</v>
      </c>
      <c r="B752" s="6" t="s">
        <v>328</v>
      </c>
      <c r="C752" s="3" t="s">
        <v>378</v>
      </c>
      <c r="D752" s="3" t="s">
        <v>1410</v>
      </c>
      <c r="E752" s="4" t="s">
        <v>3954</v>
      </c>
      <c r="F752" s="4" t="s">
        <v>15</v>
      </c>
      <c r="G752" s="4" t="s">
        <v>3955</v>
      </c>
      <c r="H752" s="10" t="s">
        <v>3956</v>
      </c>
      <c r="I752" s="10"/>
      <c r="J752" s="3" t="s">
        <v>3957</v>
      </c>
      <c r="K752" s="3" t="s">
        <v>3958</v>
      </c>
      <c r="L752" s="5" t="s">
        <v>3959</v>
      </c>
    </row>
    <row r="753" spans="1:12" ht="45" x14ac:dyDescent="0.3">
      <c r="A753" s="6">
        <v>4</v>
      </c>
      <c r="B753" s="6" t="s">
        <v>328</v>
      </c>
      <c r="C753" s="3" t="s">
        <v>401</v>
      </c>
      <c r="D753" s="3" t="s">
        <v>3829</v>
      </c>
      <c r="E753" s="4" t="s">
        <v>3960</v>
      </c>
      <c r="F753" s="4" t="s">
        <v>15</v>
      </c>
      <c r="G753" s="4" t="s">
        <v>3961</v>
      </c>
      <c r="H753" s="10" t="s">
        <v>460</v>
      </c>
      <c r="I753" s="10"/>
      <c r="J753" s="3" t="s">
        <v>3962</v>
      </c>
      <c r="K753" s="3" t="s">
        <v>3963</v>
      </c>
      <c r="L753" s="5" t="s">
        <v>3964</v>
      </c>
    </row>
    <row r="754" spans="1:12" ht="56.25" x14ac:dyDescent="0.3">
      <c r="A754" s="6">
        <v>4</v>
      </c>
      <c r="B754" s="6" t="s">
        <v>328</v>
      </c>
      <c r="C754" s="3" t="s">
        <v>414</v>
      </c>
      <c r="D754" s="3" t="s">
        <v>1410</v>
      </c>
      <c r="E754" s="4" t="s">
        <v>3965</v>
      </c>
      <c r="F754" s="4" t="s">
        <v>15</v>
      </c>
      <c r="G754" s="4" t="s">
        <v>3966</v>
      </c>
      <c r="H754" s="10" t="s">
        <v>3967</v>
      </c>
      <c r="I754" s="10"/>
      <c r="J754" s="3" t="s">
        <v>3968</v>
      </c>
      <c r="K754" s="3" t="s">
        <v>3969</v>
      </c>
      <c r="L754" s="5" t="s">
        <v>3970</v>
      </c>
    </row>
    <row r="755" spans="1:12" ht="56.25" x14ac:dyDescent="0.3">
      <c r="A755" s="6">
        <v>4</v>
      </c>
      <c r="B755" s="6" t="s">
        <v>328</v>
      </c>
      <c r="C755" s="3" t="s">
        <v>384</v>
      </c>
      <c r="D755" s="3" t="s">
        <v>71</v>
      </c>
      <c r="E755" s="4" t="s">
        <v>3971</v>
      </c>
      <c r="F755" s="4" t="s">
        <v>15</v>
      </c>
      <c r="G755" s="4" t="s">
        <v>3972</v>
      </c>
      <c r="H755" s="10" t="s">
        <v>17</v>
      </c>
      <c r="I755" s="10"/>
      <c r="J755" s="3" t="s">
        <v>3973</v>
      </c>
      <c r="K755" s="3" t="s">
        <v>3974</v>
      </c>
      <c r="L755" s="5" t="s">
        <v>3975</v>
      </c>
    </row>
    <row r="756" spans="1:12" ht="45" x14ac:dyDescent="0.3">
      <c r="A756" s="6">
        <v>4</v>
      </c>
      <c r="B756" s="6" t="s">
        <v>328</v>
      </c>
      <c r="C756" s="3" t="s">
        <v>389</v>
      </c>
      <c r="D756" s="3" t="s">
        <v>71</v>
      </c>
      <c r="E756" s="4" t="s">
        <v>2798</v>
      </c>
      <c r="F756" s="4" t="s">
        <v>15</v>
      </c>
      <c r="G756" s="4" t="s">
        <v>3976</v>
      </c>
      <c r="H756" s="10" t="s">
        <v>3977</v>
      </c>
      <c r="I756" s="10"/>
      <c r="J756" s="3" t="s">
        <v>3978</v>
      </c>
      <c r="K756" s="3" t="s">
        <v>3979</v>
      </c>
      <c r="L756" s="5" t="s">
        <v>3980</v>
      </c>
    </row>
    <row r="757" spans="1:12" ht="33.75" x14ac:dyDescent="0.3">
      <c r="A757" s="6">
        <v>4</v>
      </c>
      <c r="B757" s="6" t="s">
        <v>328</v>
      </c>
      <c r="C757" s="3" t="s">
        <v>395</v>
      </c>
      <c r="D757" s="3" t="s">
        <v>71</v>
      </c>
      <c r="E757" s="4" t="s">
        <v>2804</v>
      </c>
      <c r="F757" s="4" t="s">
        <v>15</v>
      </c>
      <c r="G757" s="4" t="s">
        <v>3981</v>
      </c>
      <c r="H757" s="10" t="s">
        <v>3118</v>
      </c>
      <c r="I757" s="10"/>
      <c r="J757" s="3" t="s">
        <v>2807</v>
      </c>
      <c r="K757" s="3" t="s">
        <v>3982</v>
      </c>
      <c r="L757" s="5" t="s">
        <v>3983</v>
      </c>
    </row>
    <row r="758" spans="1:12" ht="45" x14ac:dyDescent="0.3">
      <c r="A758" s="6">
        <v>4</v>
      </c>
      <c r="B758" s="6" t="s">
        <v>328</v>
      </c>
      <c r="C758" s="3" t="s">
        <v>1706</v>
      </c>
      <c r="D758" s="3" t="s">
        <v>71</v>
      </c>
      <c r="E758" s="4" t="s">
        <v>3984</v>
      </c>
      <c r="F758" s="4" t="s">
        <v>15</v>
      </c>
      <c r="G758" s="4" t="s">
        <v>3985</v>
      </c>
      <c r="H758" s="10" t="s">
        <v>2811</v>
      </c>
      <c r="I758" s="10"/>
      <c r="J758" s="3" t="s">
        <v>3986</v>
      </c>
      <c r="K758" s="3" t="s">
        <v>3987</v>
      </c>
      <c r="L758" s="5" t="s">
        <v>3988</v>
      </c>
    </row>
    <row r="759" spans="1:12" ht="67.5" x14ac:dyDescent="0.3">
      <c r="A759" s="6">
        <v>4</v>
      </c>
      <c r="B759" s="6" t="s">
        <v>328</v>
      </c>
      <c r="C759" s="3" t="s">
        <v>420</v>
      </c>
      <c r="D759" s="3" t="s">
        <v>1410</v>
      </c>
      <c r="E759" s="4" t="s">
        <v>2815</v>
      </c>
      <c r="F759" s="4" t="s">
        <v>15</v>
      </c>
      <c r="G759" s="4" t="s">
        <v>3989</v>
      </c>
      <c r="H759" s="10" t="s">
        <v>3990</v>
      </c>
      <c r="I759" s="10"/>
      <c r="J759" s="3" t="s">
        <v>3991</v>
      </c>
      <c r="K759" s="3" t="s">
        <v>3992</v>
      </c>
      <c r="L759" s="5" t="s">
        <v>3993</v>
      </c>
    </row>
    <row r="760" spans="1:12" ht="33.75" x14ac:dyDescent="0.3">
      <c r="A760" s="6">
        <v>4</v>
      </c>
      <c r="B760" s="6" t="s">
        <v>328</v>
      </c>
      <c r="C760" s="3" t="s">
        <v>426</v>
      </c>
      <c r="D760" s="3" t="s">
        <v>1410</v>
      </c>
      <c r="E760" s="4" t="s">
        <v>2820</v>
      </c>
      <c r="F760" s="4" t="s">
        <v>15</v>
      </c>
      <c r="G760" s="4" t="s">
        <v>3994</v>
      </c>
      <c r="H760" s="10" t="s">
        <v>3995</v>
      </c>
      <c r="I760" s="10"/>
      <c r="J760" s="3" t="s">
        <v>3996</v>
      </c>
      <c r="K760" s="3" t="s">
        <v>3997</v>
      </c>
      <c r="L760" s="5" t="s">
        <v>3998</v>
      </c>
    </row>
    <row r="761" spans="1:12" ht="56.25" x14ac:dyDescent="0.3">
      <c r="A761" s="6">
        <v>4</v>
      </c>
      <c r="B761" s="6" t="s">
        <v>328</v>
      </c>
      <c r="C761" s="3" t="s">
        <v>433</v>
      </c>
      <c r="D761" s="3" t="s">
        <v>3829</v>
      </c>
      <c r="E761" s="4" t="s">
        <v>2825</v>
      </c>
      <c r="F761" s="4" t="s">
        <v>15</v>
      </c>
      <c r="G761" s="4" t="s">
        <v>3999</v>
      </c>
      <c r="H761" s="10" t="s">
        <v>4000</v>
      </c>
      <c r="I761" s="10"/>
      <c r="J761" s="3" t="s">
        <v>4001</v>
      </c>
      <c r="K761" s="3" t="s">
        <v>4002</v>
      </c>
      <c r="L761" s="5" t="s">
        <v>4003</v>
      </c>
    </row>
    <row r="762" spans="1:12" ht="45" x14ac:dyDescent="0.3">
      <c r="A762" s="6">
        <v>4</v>
      </c>
      <c r="B762" s="6" t="s">
        <v>328</v>
      </c>
      <c r="C762" s="3" t="s">
        <v>439</v>
      </c>
      <c r="D762" s="3" t="s">
        <v>1410</v>
      </c>
      <c r="E762" s="4" t="s">
        <v>4004</v>
      </c>
      <c r="F762" s="4" t="s">
        <v>15</v>
      </c>
      <c r="G762" s="4" t="s">
        <v>4005</v>
      </c>
      <c r="H762" s="10" t="s">
        <v>153</v>
      </c>
      <c r="I762" s="10"/>
      <c r="J762" s="3" t="s">
        <v>4006</v>
      </c>
      <c r="K762" s="3" t="s">
        <v>4007</v>
      </c>
      <c r="L762" s="5" t="s">
        <v>4008</v>
      </c>
    </row>
    <row r="763" spans="1:12" ht="45" x14ac:dyDescent="0.3">
      <c r="A763" s="6">
        <v>4</v>
      </c>
      <c r="B763" s="6" t="s">
        <v>328</v>
      </c>
      <c r="C763" s="3" t="s">
        <v>444</v>
      </c>
      <c r="D763" s="3" t="s">
        <v>1410</v>
      </c>
      <c r="E763" s="4" t="s">
        <v>4009</v>
      </c>
      <c r="F763" s="4" t="s">
        <v>15</v>
      </c>
      <c r="G763" s="4" t="s">
        <v>4010</v>
      </c>
      <c r="H763" s="10" t="s">
        <v>1730</v>
      </c>
      <c r="I763" s="10"/>
      <c r="J763" s="3" t="s">
        <v>4011</v>
      </c>
      <c r="K763" s="3" t="s">
        <v>4012</v>
      </c>
      <c r="L763" s="5" t="s">
        <v>4013</v>
      </c>
    </row>
    <row r="764" spans="1:12" ht="33.75" x14ac:dyDescent="0.3">
      <c r="A764" s="6">
        <v>4</v>
      </c>
      <c r="B764" s="6" t="s">
        <v>328</v>
      </c>
      <c r="C764" s="3" t="s">
        <v>450</v>
      </c>
      <c r="D764" s="3" t="s">
        <v>1410</v>
      </c>
      <c r="E764" s="4" t="s">
        <v>2842</v>
      </c>
      <c r="F764" s="4" t="s">
        <v>15</v>
      </c>
      <c r="G764" s="4" t="s">
        <v>4014</v>
      </c>
      <c r="H764" s="10" t="s">
        <v>4015</v>
      </c>
      <c r="I764" s="10"/>
      <c r="J764" s="3" t="s">
        <v>4016</v>
      </c>
      <c r="K764" s="3" t="s">
        <v>4017</v>
      </c>
      <c r="L764" s="5" t="s">
        <v>4018</v>
      </c>
    </row>
    <row r="765" spans="1:12" ht="33.75" x14ac:dyDescent="0.3">
      <c r="A765" s="6">
        <v>4</v>
      </c>
      <c r="B765" s="6" t="s">
        <v>592</v>
      </c>
      <c r="C765" s="3" t="s">
        <v>457</v>
      </c>
      <c r="D765" s="3" t="s">
        <v>1410</v>
      </c>
      <c r="E765" s="4" t="s">
        <v>4019</v>
      </c>
      <c r="F765" s="4" t="s">
        <v>15</v>
      </c>
      <c r="G765" s="4" t="s">
        <v>4020</v>
      </c>
      <c r="H765" s="10" t="s">
        <v>4021</v>
      </c>
      <c r="I765" s="10"/>
      <c r="J765" s="3" t="s">
        <v>4022</v>
      </c>
      <c r="K765" s="3" t="s">
        <v>4023</v>
      </c>
      <c r="L765" s="5" t="s">
        <v>4024</v>
      </c>
    </row>
    <row r="766" spans="1:12" ht="45" x14ac:dyDescent="0.3">
      <c r="A766" s="6">
        <v>4</v>
      </c>
      <c r="B766" s="6" t="s">
        <v>592</v>
      </c>
      <c r="C766" s="3" t="s">
        <v>464</v>
      </c>
      <c r="D766" s="3" t="s">
        <v>71</v>
      </c>
      <c r="E766" s="4" t="s">
        <v>4025</v>
      </c>
      <c r="F766" s="4" t="s">
        <v>15</v>
      </c>
      <c r="G766" s="4" t="s">
        <v>4026</v>
      </c>
      <c r="H766" s="10" t="s">
        <v>39</v>
      </c>
      <c r="I766" s="10"/>
      <c r="J766" s="3" t="s">
        <v>4027</v>
      </c>
      <c r="K766" s="3" t="s">
        <v>4028</v>
      </c>
      <c r="L766" s="5" t="s">
        <v>4029</v>
      </c>
    </row>
    <row r="767" spans="1:12" ht="56.25" x14ac:dyDescent="0.3">
      <c r="A767" s="6">
        <v>4</v>
      </c>
      <c r="B767" s="6" t="s">
        <v>592</v>
      </c>
      <c r="C767" s="3" t="s">
        <v>471</v>
      </c>
      <c r="D767" s="3" t="s">
        <v>1410</v>
      </c>
      <c r="E767" s="4" t="s">
        <v>2858</v>
      </c>
      <c r="F767" s="4" t="s">
        <v>15</v>
      </c>
      <c r="G767" s="4" t="s">
        <v>4030</v>
      </c>
      <c r="H767" s="10" t="s">
        <v>1748</v>
      </c>
      <c r="I767" s="10"/>
      <c r="J767" s="3" t="s">
        <v>4031</v>
      </c>
      <c r="K767" s="3" t="s">
        <v>4032</v>
      </c>
      <c r="L767" s="5" t="s">
        <v>4033</v>
      </c>
    </row>
    <row r="768" spans="1:12" ht="56.25" x14ac:dyDescent="0.3">
      <c r="A768" s="6">
        <v>4</v>
      </c>
      <c r="B768" s="6" t="s">
        <v>592</v>
      </c>
      <c r="C768" s="3" t="s">
        <v>477</v>
      </c>
      <c r="D768" s="3" t="s">
        <v>1410</v>
      </c>
      <c r="E768" s="4" t="s">
        <v>4034</v>
      </c>
      <c r="F768" s="4" t="s">
        <v>15</v>
      </c>
      <c r="G768" s="4" t="s">
        <v>4035</v>
      </c>
      <c r="H768" s="10" t="s">
        <v>39</v>
      </c>
      <c r="I768" s="10"/>
      <c r="J768" s="3" t="s">
        <v>4036</v>
      </c>
      <c r="K768" s="3" t="s">
        <v>4037</v>
      </c>
      <c r="L768" s="5" t="s">
        <v>4038</v>
      </c>
    </row>
    <row r="769" spans="1:12" ht="22.5" x14ac:dyDescent="0.3">
      <c r="A769" s="6">
        <v>4</v>
      </c>
      <c r="B769" s="6" t="s">
        <v>592</v>
      </c>
      <c r="C769" s="3" t="s">
        <v>483</v>
      </c>
      <c r="D769" s="3" t="s">
        <v>1410</v>
      </c>
      <c r="E769" s="4" t="s">
        <v>2868</v>
      </c>
      <c r="F769" s="4" t="s">
        <v>15</v>
      </c>
      <c r="G769" s="4" t="s">
        <v>4039</v>
      </c>
      <c r="H769" s="10" t="s">
        <v>4040</v>
      </c>
      <c r="I769" s="10"/>
      <c r="J769" s="3" t="s">
        <v>4041</v>
      </c>
      <c r="K769" s="3" t="s">
        <v>4040</v>
      </c>
      <c r="L769" s="5" t="s">
        <v>4042</v>
      </c>
    </row>
    <row r="770" spans="1:12" ht="45" x14ac:dyDescent="0.3">
      <c r="A770" s="6">
        <v>4</v>
      </c>
      <c r="B770" s="6" t="s">
        <v>592</v>
      </c>
      <c r="C770" s="3" t="s">
        <v>489</v>
      </c>
      <c r="D770" s="3" t="s">
        <v>1410</v>
      </c>
      <c r="E770" s="4" t="s">
        <v>4043</v>
      </c>
      <c r="F770" s="4" t="s">
        <v>15</v>
      </c>
      <c r="G770" s="4" t="s">
        <v>4044</v>
      </c>
      <c r="H770" s="10" t="s">
        <v>2180</v>
      </c>
      <c r="I770" s="10"/>
      <c r="J770" s="3" t="s">
        <v>4045</v>
      </c>
      <c r="K770" s="3" t="s">
        <v>4046</v>
      </c>
      <c r="L770" s="5" t="s">
        <v>4047</v>
      </c>
    </row>
    <row r="771" spans="1:12" ht="78.75" x14ac:dyDescent="0.3">
      <c r="A771" s="6">
        <v>4</v>
      </c>
      <c r="B771" s="6" t="s">
        <v>592</v>
      </c>
      <c r="C771" s="3" t="s">
        <v>495</v>
      </c>
      <c r="D771" s="3" t="s">
        <v>1410</v>
      </c>
      <c r="E771" s="4" t="s">
        <v>4048</v>
      </c>
      <c r="F771" s="4" t="s">
        <v>15</v>
      </c>
      <c r="G771" s="4" t="s">
        <v>4049</v>
      </c>
      <c r="H771" s="10" t="s">
        <v>153</v>
      </c>
      <c r="I771" s="10"/>
      <c r="J771" s="3" t="s">
        <v>4050</v>
      </c>
      <c r="K771" s="3" t="s">
        <v>4051</v>
      </c>
      <c r="L771" s="5" t="s">
        <v>4052</v>
      </c>
    </row>
    <row r="772" spans="1:12" ht="45" x14ac:dyDescent="0.3">
      <c r="A772" s="6">
        <v>4</v>
      </c>
      <c r="B772" s="6" t="s">
        <v>592</v>
      </c>
      <c r="C772" s="3" t="s">
        <v>500</v>
      </c>
      <c r="D772" s="3" t="s">
        <v>1410</v>
      </c>
      <c r="E772" s="4" t="s">
        <v>4053</v>
      </c>
      <c r="F772" s="4" t="s">
        <v>15</v>
      </c>
      <c r="G772" s="4" t="s">
        <v>4054</v>
      </c>
      <c r="H772" s="10" t="s">
        <v>168</v>
      </c>
      <c r="I772" s="10"/>
      <c r="J772" s="3" t="s">
        <v>4055</v>
      </c>
      <c r="K772" s="3" t="s">
        <v>4056</v>
      </c>
      <c r="L772" s="5" t="s">
        <v>4057</v>
      </c>
    </row>
    <row r="773" spans="1:12" ht="45" x14ac:dyDescent="0.3">
      <c r="A773" s="6">
        <v>4</v>
      </c>
      <c r="B773" s="6" t="s">
        <v>592</v>
      </c>
      <c r="C773" s="3" t="s">
        <v>506</v>
      </c>
      <c r="D773" s="3" t="s">
        <v>1410</v>
      </c>
      <c r="E773" s="4" t="s">
        <v>4058</v>
      </c>
      <c r="F773" s="4" t="s">
        <v>15</v>
      </c>
      <c r="G773" s="4" t="s">
        <v>4059</v>
      </c>
      <c r="H773" s="10" t="s">
        <v>3759</v>
      </c>
      <c r="I773" s="10"/>
      <c r="J773" s="3" t="s">
        <v>4060</v>
      </c>
      <c r="K773" s="3" t="s">
        <v>4061</v>
      </c>
      <c r="L773" s="5" t="s">
        <v>4062</v>
      </c>
    </row>
    <row r="774" spans="1:12" ht="56.25" x14ac:dyDescent="0.3">
      <c r="A774" s="6">
        <v>4</v>
      </c>
      <c r="B774" s="6" t="s">
        <v>592</v>
      </c>
      <c r="C774" s="3" t="s">
        <v>511</v>
      </c>
      <c r="D774" s="3" t="s">
        <v>1410</v>
      </c>
      <c r="E774" s="4" t="s">
        <v>4063</v>
      </c>
      <c r="F774" s="4" t="s">
        <v>15</v>
      </c>
      <c r="G774" s="4" t="s">
        <v>4064</v>
      </c>
      <c r="H774" s="10" t="s">
        <v>4065</v>
      </c>
      <c r="I774" s="10"/>
      <c r="J774" s="3" t="s">
        <v>4066</v>
      </c>
      <c r="K774" s="3" t="s">
        <v>4067</v>
      </c>
      <c r="L774" s="5" t="s">
        <v>4068</v>
      </c>
    </row>
    <row r="775" spans="1:12" ht="56.25" x14ac:dyDescent="0.3">
      <c r="A775" s="6">
        <v>4</v>
      </c>
      <c r="B775" s="6" t="s">
        <v>592</v>
      </c>
      <c r="C775" s="3" t="s">
        <v>517</v>
      </c>
      <c r="D775" s="3" t="s">
        <v>1410</v>
      </c>
      <c r="E775" s="4" t="s">
        <v>1782</v>
      </c>
      <c r="F775" s="4" t="s">
        <v>15</v>
      </c>
      <c r="G775" s="4" t="s">
        <v>4069</v>
      </c>
      <c r="H775" s="10" t="s">
        <v>4070</v>
      </c>
      <c r="I775" s="10"/>
      <c r="J775" s="3" t="s">
        <v>4071</v>
      </c>
      <c r="K775" s="3" t="s">
        <v>4072</v>
      </c>
      <c r="L775" s="5" t="s">
        <v>4073</v>
      </c>
    </row>
    <row r="776" spans="1:12" ht="56.25" x14ac:dyDescent="0.3">
      <c r="A776" s="6">
        <v>4</v>
      </c>
      <c r="B776" s="6" t="s">
        <v>592</v>
      </c>
      <c r="C776" s="3" t="s">
        <v>522</v>
      </c>
      <c r="D776" s="3" t="s">
        <v>1410</v>
      </c>
      <c r="E776" s="4" t="s">
        <v>4074</v>
      </c>
      <c r="F776" s="4" t="s">
        <v>15</v>
      </c>
      <c r="G776" s="4" t="s">
        <v>4075</v>
      </c>
      <c r="H776" s="10" t="s">
        <v>168</v>
      </c>
      <c r="I776" s="10"/>
      <c r="J776" s="3" t="s">
        <v>4076</v>
      </c>
      <c r="K776" s="3" t="s">
        <v>4077</v>
      </c>
      <c r="L776" s="5" t="s">
        <v>4078</v>
      </c>
    </row>
    <row r="777" spans="1:12" ht="33.75" x14ac:dyDescent="0.3">
      <c r="A777" s="6">
        <v>4</v>
      </c>
      <c r="B777" s="6" t="s">
        <v>592</v>
      </c>
      <c r="C777" s="3" t="s">
        <v>527</v>
      </c>
      <c r="D777" s="3" t="s">
        <v>1410</v>
      </c>
      <c r="E777" s="4" t="s">
        <v>4079</v>
      </c>
      <c r="F777" s="4" t="s">
        <v>15</v>
      </c>
      <c r="G777" s="4" t="s">
        <v>4080</v>
      </c>
      <c r="H777" s="10" t="s">
        <v>4081</v>
      </c>
      <c r="I777" s="10"/>
      <c r="J777" s="3" t="s">
        <v>4082</v>
      </c>
      <c r="K777" s="3" t="s">
        <v>4083</v>
      </c>
      <c r="L777" s="5" t="s">
        <v>4084</v>
      </c>
    </row>
    <row r="778" spans="1:12" ht="45" x14ac:dyDescent="0.3">
      <c r="A778" s="6">
        <v>4</v>
      </c>
      <c r="B778" s="6" t="s">
        <v>592</v>
      </c>
      <c r="C778" s="3" t="s">
        <v>533</v>
      </c>
      <c r="D778" s="3" t="s">
        <v>71</v>
      </c>
      <c r="E778" s="4" t="s">
        <v>1796</v>
      </c>
      <c r="F778" s="4" t="s">
        <v>15</v>
      </c>
      <c r="G778" s="4" t="s">
        <v>4085</v>
      </c>
      <c r="H778" s="10" t="s">
        <v>2914</v>
      </c>
      <c r="I778" s="10"/>
      <c r="J778" s="3" t="s">
        <v>4086</v>
      </c>
      <c r="K778" s="3" t="s">
        <v>4087</v>
      </c>
      <c r="L778" s="5" t="s">
        <v>4088</v>
      </c>
    </row>
    <row r="779" spans="1:12" ht="56.25" x14ac:dyDescent="0.3">
      <c r="A779" s="6">
        <v>4</v>
      </c>
      <c r="B779" s="6" t="s">
        <v>592</v>
      </c>
      <c r="C779" s="3" t="s">
        <v>540</v>
      </c>
      <c r="D779" s="3" t="s">
        <v>1410</v>
      </c>
      <c r="E779" s="4" t="s">
        <v>2918</v>
      </c>
      <c r="F779" s="4" t="s">
        <v>15</v>
      </c>
      <c r="G779" s="4" t="s">
        <v>4089</v>
      </c>
      <c r="H779" s="10" t="s">
        <v>1803</v>
      </c>
      <c r="I779" s="10"/>
      <c r="J779" s="3" t="s">
        <v>4090</v>
      </c>
      <c r="K779" s="3" t="s">
        <v>4091</v>
      </c>
      <c r="L779" s="5" t="s">
        <v>4092</v>
      </c>
    </row>
    <row r="780" spans="1:12" ht="33.75" x14ac:dyDescent="0.3">
      <c r="A780" s="6">
        <v>4</v>
      </c>
      <c r="B780" s="6" t="s">
        <v>592</v>
      </c>
      <c r="C780" s="3" t="s">
        <v>551</v>
      </c>
      <c r="D780" s="3" t="s">
        <v>1410</v>
      </c>
      <c r="E780" s="4" t="s">
        <v>2929</v>
      </c>
      <c r="F780" s="4" t="s">
        <v>15</v>
      </c>
      <c r="G780" s="4" t="s">
        <v>4093</v>
      </c>
      <c r="H780" s="10" t="s">
        <v>1813</v>
      </c>
      <c r="I780" s="10"/>
      <c r="J780" s="3" t="s">
        <v>4094</v>
      </c>
      <c r="K780" s="3" t="s">
        <v>4095</v>
      </c>
      <c r="L780" s="5" t="s">
        <v>4096</v>
      </c>
    </row>
    <row r="781" spans="1:12" ht="45" x14ac:dyDescent="0.3">
      <c r="A781" s="6">
        <v>4</v>
      </c>
      <c r="B781" s="6" t="s">
        <v>592</v>
      </c>
      <c r="C781" s="3" t="s">
        <v>546</v>
      </c>
      <c r="D781" s="3" t="s">
        <v>71</v>
      </c>
      <c r="E781" s="4" t="s">
        <v>1807</v>
      </c>
      <c r="F781" s="4" t="s">
        <v>15</v>
      </c>
      <c r="G781" s="4" t="s">
        <v>4097</v>
      </c>
      <c r="H781" s="10" t="s">
        <v>168</v>
      </c>
      <c r="I781" s="10"/>
      <c r="J781" s="3" t="s">
        <v>4098</v>
      </c>
      <c r="K781" s="3" t="s">
        <v>4099</v>
      </c>
      <c r="L781" s="5" t="s">
        <v>4100</v>
      </c>
    </row>
    <row r="782" spans="1:12" ht="33.75" x14ac:dyDescent="0.3">
      <c r="A782" s="6">
        <v>4</v>
      </c>
      <c r="B782" s="6" t="s">
        <v>592</v>
      </c>
      <c r="C782" s="3" t="s">
        <v>557</v>
      </c>
      <c r="D782" s="3" t="s">
        <v>71</v>
      </c>
      <c r="E782" s="4" t="s">
        <v>4101</v>
      </c>
      <c r="F782" s="4" t="s">
        <v>15</v>
      </c>
      <c r="G782" s="4" t="s">
        <v>4102</v>
      </c>
      <c r="H782" s="10" t="s">
        <v>39</v>
      </c>
      <c r="I782" s="10"/>
      <c r="J782" s="3" t="s">
        <v>4103</v>
      </c>
      <c r="K782" s="3" t="s">
        <v>4104</v>
      </c>
      <c r="L782" s="5" t="s">
        <v>4105</v>
      </c>
    </row>
    <row r="783" spans="1:12" ht="45" x14ac:dyDescent="0.3">
      <c r="A783" s="6">
        <v>4</v>
      </c>
      <c r="B783" s="6" t="s">
        <v>592</v>
      </c>
      <c r="C783" s="3" t="s">
        <v>563</v>
      </c>
      <c r="D783" s="3" t="s">
        <v>1410</v>
      </c>
      <c r="E783" s="4" t="s">
        <v>4106</v>
      </c>
      <c r="F783" s="4" t="s">
        <v>15</v>
      </c>
      <c r="G783" s="4" t="s">
        <v>4107</v>
      </c>
      <c r="H783" s="10" t="s">
        <v>153</v>
      </c>
      <c r="I783" s="10"/>
      <c r="J783" s="3" t="s">
        <v>4108</v>
      </c>
      <c r="K783" s="3" t="s">
        <v>4109</v>
      </c>
      <c r="L783" s="5" t="s">
        <v>4110</v>
      </c>
    </row>
    <row r="784" spans="1:12" ht="67.5" x14ac:dyDescent="0.3">
      <c r="A784" s="6">
        <v>4</v>
      </c>
      <c r="B784" s="6" t="s">
        <v>592</v>
      </c>
      <c r="C784" s="3" t="s">
        <v>573</v>
      </c>
      <c r="D784" s="3" t="s">
        <v>1410</v>
      </c>
      <c r="E784" s="4" t="s">
        <v>4111</v>
      </c>
      <c r="F784" s="4" t="s">
        <v>15</v>
      </c>
      <c r="G784" s="4" t="s">
        <v>4112</v>
      </c>
      <c r="H784" s="10" t="s">
        <v>4113</v>
      </c>
      <c r="I784" s="10"/>
      <c r="J784" s="3" t="s">
        <v>4114</v>
      </c>
      <c r="K784" s="3" t="s">
        <v>4115</v>
      </c>
      <c r="L784" s="5" t="s">
        <v>4116</v>
      </c>
    </row>
    <row r="785" spans="1:12" ht="45" x14ac:dyDescent="0.3">
      <c r="A785" s="6">
        <v>4</v>
      </c>
      <c r="B785" s="6" t="s">
        <v>592</v>
      </c>
      <c r="C785" s="3" t="s">
        <v>568</v>
      </c>
      <c r="D785" s="3" t="s">
        <v>1410</v>
      </c>
      <c r="E785" s="4" t="s">
        <v>4117</v>
      </c>
      <c r="F785" s="4" t="s">
        <v>15</v>
      </c>
      <c r="G785" s="4" t="s">
        <v>4118</v>
      </c>
      <c r="H785" s="10" t="s">
        <v>1827</v>
      </c>
      <c r="I785" s="10"/>
      <c r="J785" s="3" t="s">
        <v>4119</v>
      </c>
      <c r="K785" s="3" t="s">
        <v>4120</v>
      </c>
      <c r="L785" s="5" t="s">
        <v>4121</v>
      </c>
    </row>
    <row r="786" spans="1:12" ht="67.5" x14ac:dyDescent="0.3">
      <c r="A786" s="6">
        <v>4</v>
      </c>
      <c r="B786" s="6" t="s">
        <v>592</v>
      </c>
      <c r="C786" s="3" t="s">
        <v>579</v>
      </c>
      <c r="D786" s="3" t="s">
        <v>1410</v>
      </c>
      <c r="E786" s="4" t="s">
        <v>4122</v>
      </c>
      <c r="F786" s="4" t="s">
        <v>15</v>
      </c>
      <c r="G786" s="4" t="s">
        <v>4123</v>
      </c>
      <c r="H786" s="10" t="s">
        <v>4124</v>
      </c>
      <c r="I786" s="10"/>
      <c r="J786" s="3" t="s">
        <v>4125</v>
      </c>
      <c r="K786" s="3" t="s">
        <v>4126</v>
      </c>
      <c r="L786" s="5" t="s">
        <v>4127</v>
      </c>
    </row>
    <row r="787" spans="1:12" ht="56.25" x14ac:dyDescent="0.3">
      <c r="A787" s="6">
        <v>4</v>
      </c>
      <c r="B787" s="6" t="s">
        <v>592</v>
      </c>
      <c r="C787" s="3" t="s">
        <v>586</v>
      </c>
      <c r="D787" s="3" t="s">
        <v>1410</v>
      </c>
      <c r="E787" s="4" t="s">
        <v>2959</v>
      </c>
      <c r="F787" s="4" t="s">
        <v>15</v>
      </c>
      <c r="G787" s="4" t="s">
        <v>4128</v>
      </c>
      <c r="H787" s="10" t="s">
        <v>4129</v>
      </c>
      <c r="I787" s="10"/>
      <c r="J787" s="3" t="s">
        <v>4094</v>
      </c>
      <c r="K787" s="3" t="s">
        <v>4130</v>
      </c>
      <c r="L787" s="5" t="s">
        <v>4131</v>
      </c>
    </row>
    <row r="788" spans="1:12" ht="56.25" x14ac:dyDescent="0.3">
      <c r="A788" s="6">
        <v>4</v>
      </c>
      <c r="B788" s="6" t="s">
        <v>623</v>
      </c>
      <c r="C788" s="3" t="s">
        <v>593</v>
      </c>
      <c r="D788" s="3" t="s">
        <v>57</v>
      </c>
      <c r="E788" s="4" t="s">
        <v>2964</v>
      </c>
      <c r="F788" s="4" t="s">
        <v>15</v>
      </c>
      <c r="G788" s="4" t="s">
        <v>4132</v>
      </c>
      <c r="H788" s="10" t="s">
        <v>4133</v>
      </c>
      <c r="I788" s="10"/>
      <c r="J788" s="3" t="s">
        <v>4134</v>
      </c>
      <c r="K788" s="3" t="s">
        <v>4135</v>
      </c>
      <c r="L788" s="5" t="s">
        <v>4136</v>
      </c>
    </row>
    <row r="789" spans="1:12" ht="45" x14ac:dyDescent="0.3">
      <c r="A789" s="6">
        <v>4</v>
      </c>
      <c r="B789" s="6" t="s">
        <v>623</v>
      </c>
      <c r="C789" s="3" t="s">
        <v>599</v>
      </c>
      <c r="D789" s="3" t="s">
        <v>57</v>
      </c>
      <c r="E789" s="4" t="s">
        <v>4137</v>
      </c>
      <c r="F789" s="4" t="s">
        <v>15</v>
      </c>
      <c r="G789" s="4" t="s">
        <v>4138</v>
      </c>
      <c r="H789" s="10" t="s">
        <v>153</v>
      </c>
      <c r="I789" s="10"/>
      <c r="J789" s="3" t="s">
        <v>4139</v>
      </c>
      <c r="K789" s="3" t="s">
        <v>4140</v>
      </c>
      <c r="L789" s="5" t="s">
        <v>4141</v>
      </c>
    </row>
    <row r="790" spans="1:12" ht="56.25" x14ac:dyDescent="0.3">
      <c r="A790" s="6">
        <v>4</v>
      </c>
      <c r="B790" s="6" t="s">
        <v>623</v>
      </c>
      <c r="C790" s="3" t="s">
        <v>606</v>
      </c>
      <c r="D790" s="3" t="s">
        <v>57</v>
      </c>
      <c r="E790" s="4" t="s">
        <v>2976</v>
      </c>
      <c r="F790" s="4" t="s">
        <v>15</v>
      </c>
      <c r="G790" s="4" t="s">
        <v>4142</v>
      </c>
      <c r="H790" s="10" t="s">
        <v>4143</v>
      </c>
      <c r="I790" s="10"/>
      <c r="J790" s="3" t="s">
        <v>4144</v>
      </c>
      <c r="K790" s="3" t="s">
        <v>4145</v>
      </c>
      <c r="L790" s="5" t="s">
        <v>4146</v>
      </c>
    </row>
    <row r="791" spans="1:12" ht="33.75" x14ac:dyDescent="0.3">
      <c r="A791" s="6">
        <v>4</v>
      </c>
      <c r="B791" s="6" t="s">
        <v>623</v>
      </c>
      <c r="C791" s="3" t="s">
        <v>611</v>
      </c>
      <c r="D791" s="3" t="s">
        <v>57</v>
      </c>
      <c r="E791" s="4" t="s">
        <v>4147</v>
      </c>
      <c r="F791" s="4" t="s">
        <v>15</v>
      </c>
      <c r="G791" s="4" t="s">
        <v>4148</v>
      </c>
      <c r="H791" s="10" t="s">
        <v>153</v>
      </c>
      <c r="I791" s="10"/>
      <c r="J791" s="3" t="s">
        <v>4149</v>
      </c>
      <c r="K791" s="3" t="s">
        <v>4150</v>
      </c>
      <c r="L791" s="5" t="s">
        <v>4151</v>
      </c>
    </row>
    <row r="792" spans="1:12" ht="56.25" x14ac:dyDescent="0.3">
      <c r="A792" s="6">
        <v>4</v>
      </c>
      <c r="B792" s="6" t="s">
        <v>623</v>
      </c>
      <c r="C792" s="3" t="s">
        <v>616</v>
      </c>
      <c r="D792" s="3" t="s">
        <v>57</v>
      </c>
      <c r="E792" s="4" t="s">
        <v>4152</v>
      </c>
      <c r="F792" s="4" t="s">
        <v>15</v>
      </c>
      <c r="G792" s="4" t="s">
        <v>4153</v>
      </c>
      <c r="H792" s="10" t="s">
        <v>153</v>
      </c>
      <c r="I792" s="10"/>
      <c r="J792" s="3" t="s">
        <v>4144</v>
      </c>
      <c r="K792" s="3" t="s">
        <v>4154</v>
      </c>
      <c r="L792" s="5" t="s">
        <v>4155</v>
      </c>
    </row>
    <row r="793" spans="1:12" ht="90" x14ac:dyDescent="0.3">
      <c r="A793" s="6">
        <v>4</v>
      </c>
      <c r="B793" s="6" t="s">
        <v>669</v>
      </c>
      <c r="C793" s="3" t="s">
        <v>624</v>
      </c>
      <c r="D793" s="3" t="s">
        <v>1410</v>
      </c>
      <c r="E793" s="4" t="s">
        <v>4156</v>
      </c>
      <c r="F793" s="4" t="s">
        <v>166</v>
      </c>
      <c r="G793" s="4" t="s">
        <v>4157</v>
      </c>
      <c r="H793" s="10" t="s">
        <v>4158</v>
      </c>
      <c r="I793" s="10"/>
      <c r="J793" s="3" t="s">
        <v>4159</v>
      </c>
      <c r="K793" s="3" t="s">
        <v>4160</v>
      </c>
      <c r="L793" s="5" t="s">
        <v>4161</v>
      </c>
    </row>
    <row r="794" spans="1:12" ht="67.5" x14ac:dyDescent="0.3">
      <c r="A794" s="6">
        <v>4</v>
      </c>
      <c r="B794" s="6" t="s">
        <v>669</v>
      </c>
      <c r="C794" s="3" t="s">
        <v>593</v>
      </c>
      <c r="D794" s="3" t="s">
        <v>1410</v>
      </c>
      <c r="E794" s="4" t="s">
        <v>4162</v>
      </c>
      <c r="F794" s="4" t="s">
        <v>15</v>
      </c>
      <c r="G794" s="4" t="s">
        <v>4163</v>
      </c>
      <c r="H794" s="10" t="s">
        <v>4164</v>
      </c>
      <c r="I794" s="10"/>
      <c r="J794" s="3" t="s">
        <v>4165</v>
      </c>
      <c r="K794" s="3" t="s">
        <v>4166</v>
      </c>
      <c r="L794" s="5" t="s">
        <v>4167</v>
      </c>
    </row>
    <row r="795" spans="1:12" ht="67.5" x14ac:dyDescent="0.3">
      <c r="A795" s="6">
        <v>4</v>
      </c>
      <c r="B795" s="6" t="s">
        <v>669</v>
      </c>
      <c r="C795" s="3" t="s">
        <v>599</v>
      </c>
      <c r="D795" s="3" t="s">
        <v>1410</v>
      </c>
      <c r="E795" s="4" t="s">
        <v>3006</v>
      </c>
      <c r="F795" s="4" t="s">
        <v>15</v>
      </c>
      <c r="G795" s="4" t="s">
        <v>4168</v>
      </c>
      <c r="H795" s="10" t="s">
        <v>4169</v>
      </c>
      <c r="I795" s="10"/>
      <c r="J795" s="3" t="s">
        <v>4170</v>
      </c>
      <c r="K795" s="3" t="s">
        <v>4171</v>
      </c>
      <c r="L795" s="5" t="s">
        <v>4172</v>
      </c>
    </row>
    <row r="796" spans="1:12" ht="56.25" x14ac:dyDescent="0.3">
      <c r="A796" s="6">
        <v>4</v>
      </c>
      <c r="B796" s="6" t="s">
        <v>669</v>
      </c>
      <c r="C796" s="3" t="s">
        <v>606</v>
      </c>
      <c r="D796" s="3" t="s">
        <v>1410</v>
      </c>
      <c r="E796" s="4" t="s">
        <v>4173</v>
      </c>
      <c r="F796" s="4" t="s">
        <v>15</v>
      </c>
      <c r="G796" s="4" t="s">
        <v>4174</v>
      </c>
      <c r="H796" s="10" t="s">
        <v>153</v>
      </c>
      <c r="I796" s="10"/>
      <c r="J796" s="3" t="s">
        <v>4175</v>
      </c>
      <c r="K796" s="3" t="s">
        <v>4176</v>
      </c>
      <c r="L796" s="5" t="s">
        <v>4177</v>
      </c>
    </row>
    <row r="797" spans="1:12" ht="56.25" x14ac:dyDescent="0.3">
      <c r="A797" s="6">
        <v>4</v>
      </c>
      <c r="B797" s="6" t="s">
        <v>669</v>
      </c>
      <c r="C797" s="3" t="s">
        <v>611</v>
      </c>
      <c r="D797" s="3" t="s">
        <v>1410</v>
      </c>
      <c r="E797" s="4" t="s">
        <v>4178</v>
      </c>
      <c r="F797" s="4" t="s">
        <v>15</v>
      </c>
      <c r="G797" s="4" t="s">
        <v>4179</v>
      </c>
      <c r="H797" s="10" t="s">
        <v>4180</v>
      </c>
      <c r="I797" s="10"/>
      <c r="J797" s="3" t="s">
        <v>4181</v>
      </c>
      <c r="K797" s="3" t="s">
        <v>4182</v>
      </c>
      <c r="L797" s="5" t="s">
        <v>4183</v>
      </c>
    </row>
    <row r="798" spans="1:12" ht="67.5" x14ac:dyDescent="0.3">
      <c r="A798" s="6">
        <v>4</v>
      </c>
      <c r="B798" s="6" t="s">
        <v>669</v>
      </c>
      <c r="C798" s="3" t="s">
        <v>652</v>
      </c>
      <c r="D798" s="3" t="s">
        <v>1410</v>
      </c>
      <c r="E798" s="4" t="s">
        <v>4184</v>
      </c>
      <c r="F798" s="4" t="s">
        <v>15</v>
      </c>
      <c r="G798" s="4" t="s">
        <v>4185</v>
      </c>
      <c r="H798" s="10" t="s">
        <v>4186</v>
      </c>
      <c r="I798" s="10"/>
      <c r="J798" s="3" t="s">
        <v>4187</v>
      </c>
      <c r="K798" s="3" t="s">
        <v>4188</v>
      </c>
      <c r="L798" s="5" t="s">
        <v>4189</v>
      </c>
    </row>
    <row r="799" spans="1:12" ht="56.25" x14ac:dyDescent="0.3">
      <c r="A799" s="6">
        <v>4</v>
      </c>
      <c r="B799" s="6" t="s">
        <v>669</v>
      </c>
      <c r="C799" s="3" t="s">
        <v>657</v>
      </c>
      <c r="D799" s="3" t="s">
        <v>1410</v>
      </c>
      <c r="E799" s="4" t="s">
        <v>4190</v>
      </c>
      <c r="F799" s="4" t="s">
        <v>15</v>
      </c>
      <c r="G799" s="4" t="s">
        <v>4191</v>
      </c>
      <c r="H799" s="10" t="s">
        <v>153</v>
      </c>
      <c r="I799" s="10"/>
      <c r="J799" s="3" t="s">
        <v>4192</v>
      </c>
      <c r="K799" s="3" t="s">
        <v>4193</v>
      </c>
      <c r="L799" s="5" t="s">
        <v>4194</v>
      </c>
    </row>
    <row r="800" spans="1:12" ht="45" x14ac:dyDescent="0.3">
      <c r="A800" s="6">
        <v>4</v>
      </c>
      <c r="B800" s="6" t="s">
        <v>669</v>
      </c>
      <c r="C800" s="3" t="s">
        <v>663</v>
      </c>
      <c r="D800" s="3" t="s">
        <v>1410</v>
      </c>
      <c r="E800" s="4" t="s">
        <v>4195</v>
      </c>
      <c r="F800" s="4" t="s">
        <v>15</v>
      </c>
      <c r="G800" s="4" t="s">
        <v>4196</v>
      </c>
      <c r="H800" s="10" t="s">
        <v>39</v>
      </c>
      <c r="I800" s="10"/>
      <c r="J800" s="3" t="s">
        <v>4197</v>
      </c>
      <c r="K800" s="3" t="s">
        <v>4198</v>
      </c>
      <c r="L800" s="5" t="s">
        <v>4199</v>
      </c>
    </row>
    <row r="801" spans="1:12" ht="45" x14ac:dyDescent="0.3">
      <c r="A801" s="6">
        <v>4</v>
      </c>
      <c r="B801" s="6" t="s">
        <v>699</v>
      </c>
      <c r="C801" s="3" t="s">
        <v>593</v>
      </c>
      <c r="D801" s="3" t="s">
        <v>1410</v>
      </c>
      <c r="E801" s="4" t="s">
        <v>4200</v>
      </c>
      <c r="F801" s="4" t="s">
        <v>15</v>
      </c>
      <c r="G801" s="4" t="s">
        <v>4201</v>
      </c>
      <c r="H801" s="10" t="s">
        <v>4202</v>
      </c>
      <c r="I801" s="10"/>
      <c r="J801" s="3" t="s">
        <v>4203</v>
      </c>
      <c r="K801" s="3" t="s">
        <v>4204</v>
      </c>
      <c r="L801" s="5" t="s">
        <v>4205</v>
      </c>
    </row>
    <row r="802" spans="1:12" ht="67.5" x14ac:dyDescent="0.3">
      <c r="A802" s="6">
        <v>4</v>
      </c>
      <c r="B802" s="6" t="s">
        <v>699</v>
      </c>
      <c r="C802" s="3" t="s">
        <v>624</v>
      </c>
      <c r="D802" s="3" t="s">
        <v>1410</v>
      </c>
      <c r="E802" s="4" t="s">
        <v>4206</v>
      </c>
      <c r="F802" s="4" t="s">
        <v>15</v>
      </c>
      <c r="G802" s="4" t="s">
        <v>4207</v>
      </c>
      <c r="H802" s="10" t="s">
        <v>153</v>
      </c>
      <c r="I802" s="10"/>
      <c r="J802" s="3" t="s">
        <v>4208</v>
      </c>
      <c r="K802" s="3" t="s">
        <v>4209</v>
      </c>
      <c r="L802" s="5" t="s">
        <v>4210</v>
      </c>
    </row>
    <row r="803" spans="1:12" ht="45" x14ac:dyDescent="0.3">
      <c r="A803" s="6">
        <v>4</v>
      </c>
      <c r="B803" s="6" t="s">
        <v>699</v>
      </c>
      <c r="C803" s="3" t="s">
        <v>599</v>
      </c>
      <c r="D803" s="3" t="s">
        <v>1410</v>
      </c>
      <c r="E803" s="4" t="s">
        <v>3051</v>
      </c>
      <c r="F803" s="4" t="s">
        <v>15</v>
      </c>
      <c r="G803" s="4" t="s">
        <v>4211</v>
      </c>
      <c r="H803" s="10" t="s">
        <v>4212</v>
      </c>
      <c r="I803" s="10"/>
      <c r="J803" s="3" t="s">
        <v>4213</v>
      </c>
      <c r="K803" s="3" t="s">
        <v>4214</v>
      </c>
      <c r="L803" s="5" t="s">
        <v>4215</v>
      </c>
    </row>
    <row r="804" spans="1:12" ht="45" x14ac:dyDescent="0.3">
      <c r="A804" s="6">
        <v>4</v>
      </c>
      <c r="B804" s="6" t="s">
        <v>699</v>
      </c>
      <c r="C804" s="3" t="s">
        <v>686</v>
      </c>
      <c r="D804" s="3" t="s">
        <v>1410</v>
      </c>
      <c r="E804" s="4" t="s">
        <v>4216</v>
      </c>
      <c r="F804" s="4" t="s">
        <v>15</v>
      </c>
      <c r="G804" s="4" t="s">
        <v>4217</v>
      </c>
      <c r="H804" s="10" t="s">
        <v>1919</v>
      </c>
      <c r="I804" s="10"/>
      <c r="J804" s="3" t="s">
        <v>4218</v>
      </c>
      <c r="K804" s="3" t="s">
        <v>4219</v>
      </c>
      <c r="L804" s="5" t="s">
        <v>4220</v>
      </c>
    </row>
    <row r="805" spans="1:12" ht="67.5" x14ac:dyDescent="0.3">
      <c r="A805" s="6">
        <v>4</v>
      </c>
      <c r="B805" s="6" t="s">
        <v>699</v>
      </c>
      <c r="C805" s="3" t="s">
        <v>692</v>
      </c>
      <c r="D805" s="3" t="s">
        <v>1410</v>
      </c>
      <c r="E805" s="4" t="s">
        <v>4221</v>
      </c>
      <c r="F805" s="4" t="s">
        <v>15</v>
      </c>
      <c r="G805" s="4" t="s">
        <v>4222</v>
      </c>
      <c r="H805" s="10" t="s">
        <v>153</v>
      </c>
      <c r="I805" s="10"/>
      <c r="J805" s="3" t="s">
        <v>4223</v>
      </c>
      <c r="K805" s="3" t="s">
        <v>4224</v>
      </c>
      <c r="L805" s="5" t="s">
        <v>4225</v>
      </c>
    </row>
    <row r="806" spans="1:12" ht="67.5" x14ac:dyDescent="0.3">
      <c r="A806" s="6">
        <v>4</v>
      </c>
      <c r="B806" s="6" t="s">
        <v>798</v>
      </c>
      <c r="C806" s="3" t="s">
        <v>624</v>
      </c>
      <c r="D806" s="3" t="s">
        <v>71</v>
      </c>
      <c r="E806" s="4" t="s">
        <v>1928</v>
      </c>
      <c r="F806" s="4" t="s">
        <v>15</v>
      </c>
      <c r="G806" s="4" t="s">
        <v>4226</v>
      </c>
      <c r="H806" s="10" t="s">
        <v>3046</v>
      </c>
      <c r="I806" s="10"/>
      <c r="J806" s="3" t="s">
        <v>1451</v>
      </c>
      <c r="K806" s="3" t="s">
        <v>4227</v>
      </c>
      <c r="L806" s="5" t="s">
        <v>4228</v>
      </c>
    </row>
    <row r="807" spans="1:12" ht="56.25" x14ac:dyDescent="0.3">
      <c r="A807" s="6">
        <v>4</v>
      </c>
      <c r="B807" s="6" t="s">
        <v>798</v>
      </c>
      <c r="C807" s="3" t="s">
        <v>599</v>
      </c>
      <c r="D807" s="3" t="s">
        <v>1410</v>
      </c>
      <c r="E807" s="4" t="s">
        <v>4229</v>
      </c>
      <c r="F807" s="4" t="s">
        <v>15</v>
      </c>
      <c r="G807" s="4" t="s">
        <v>4230</v>
      </c>
      <c r="H807" s="10" t="s">
        <v>4231</v>
      </c>
      <c r="I807" s="10"/>
      <c r="J807" s="3" t="s">
        <v>4232</v>
      </c>
      <c r="K807" s="3" t="s">
        <v>4233</v>
      </c>
      <c r="L807" s="5" t="s">
        <v>4234</v>
      </c>
    </row>
    <row r="808" spans="1:12" ht="67.5" x14ac:dyDescent="0.3">
      <c r="A808" s="6">
        <v>4</v>
      </c>
      <c r="B808" s="6" t="s">
        <v>798</v>
      </c>
      <c r="C808" s="3" t="s">
        <v>593</v>
      </c>
      <c r="D808" s="3" t="s">
        <v>1410</v>
      </c>
      <c r="E808" s="4" t="s">
        <v>1939</v>
      </c>
      <c r="F808" s="4" t="s">
        <v>15</v>
      </c>
      <c r="G808" s="4" t="s">
        <v>4235</v>
      </c>
      <c r="H808" s="10" t="s">
        <v>2154</v>
      </c>
      <c r="I808" s="10"/>
      <c r="J808" s="3" t="s">
        <v>4236</v>
      </c>
      <c r="K808" s="3" t="s">
        <v>4237</v>
      </c>
      <c r="L808" s="5" t="s">
        <v>4238</v>
      </c>
    </row>
    <row r="809" spans="1:12" ht="45" x14ac:dyDescent="0.3">
      <c r="A809" s="6">
        <v>4</v>
      </c>
      <c r="B809" s="6" t="s">
        <v>798</v>
      </c>
      <c r="C809" s="3" t="s">
        <v>717</v>
      </c>
      <c r="D809" s="3" t="s">
        <v>1410</v>
      </c>
      <c r="E809" s="4" t="s">
        <v>4239</v>
      </c>
      <c r="F809" s="4" t="s">
        <v>15</v>
      </c>
      <c r="G809" s="4" t="s">
        <v>4240</v>
      </c>
      <c r="H809" s="10" t="s">
        <v>4241</v>
      </c>
      <c r="I809" s="10"/>
      <c r="J809" s="3" t="s">
        <v>4242</v>
      </c>
      <c r="K809" s="3" t="s">
        <v>4243</v>
      </c>
      <c r="L809" s="5" t="s">
        <v>4244</v>
      </c>
    </row>
    <row r="810" spans="1:12" ht="33.75" x14ac:dyDescent="0.3">
      <c r="A810" s="6">
        <v>4</v>
      </c>
      <c r="B810" s="6" t="s">
        <v>798</v>
      </c>
      <c r="C810" s="3" t="s">
        <v>724</v>
      </c>
      <c r="D810" s="3" t="s">
        <v>1410</v>
      </c>
      <c r="E810" s="4" t="s">
        <v>725</v>
      </c>
      <c r="F810" s="4" t="s">
        <v>15</v>
      </c>
      <c r="G810" s="4" t="s">
        <v>4245</v>
      </c>
      <c r="H810" s="10" t="s">
        <v>153</v>
      </c>
      <c r="I810" s="10"/>
      <c r="J810" s="3" t="s">
        <v>4246</v>
      </c>
      <c r="K810" s="3" t="s">
        <v>4247</v>
      </c>
      <c r="L810" s="5" t="s">
        <v>4248</v>
      </c>
    </row>
    <row r="811" spans="1:12" ht="67.5" x14ac:dyDescent="0.3">
      <c r="A811" s="6">
        <v>4</v>
      </c>
      <c r="B811" s="6" t="s">
        <v>798</v>
      </c>
      <c r="C811" s="3" t="s">
        <v>730</v>
      </c>
      <c r="D811" s="3" t="s">
        <v>1410</v>
      </c>
      <c r="E811" s="4" t="s">
        <v>4249</v>
      </c>
      <c r="F811" s="4" t="s">
        <v>15</v>
      </c>
      <c r="G811" s="4" t="s">
        <v>4250</v>
      </c>
      <c r="H811" s="10" t="s">
        <v>4251</v>
      </c>
      <c r="I811" s="10"/>
      <c r="J811" s="3" t="s">
        <v>4252</v>
      </c>
      <c r="K811" s="3" t="s">
        <v>4253</v>
      </c>
      <c r="L811" s="5" t="s">
        <v>4254</v>
      </c>
    </row>
    <row r="812" spans="1:12" ht="67.5" x14ac:dyDescent="0.3">
      <c r="A812" s="6">
        <v>4</v>
      </c>
      <c r="B812" s="6" t="s">
        <v>798</v>
      </c>
      <c r="C812" s="3" t="s">
        <v>606</v>
      </c>
      <c r="D812" s="3" t="s">
        <v>1410</v>
      </c>
      <c r="E812" s="4" t="s">
        <v>4255</v>
      </c>
      <c r="F812" s="4" t="s">
        <v>15</v>
      </c>
      <c r="G812" s="4" t="s">
        <v>4256</v>
      </c>
      <c r="H812" s="10" t="s">
        <v>153</v>
      </c>
      <c r="I812" s="10"/>
      <c r="J812" s="3" t="s">
        <v>4257</v>
      </c>
      <c r="K812" s="3" t="s">
        <v>4258</v>
      </c>
      <c r="L812" s="5" t="s">
        <v>4259</v>
      </c>
    </row>
    <row r="813" spans="1:12" ht="56.25" x14ac:dyDescent="0.3">
      <c r="A813" s="6">
        <v>4</v>
      </c>
      <c r="B813" s="6" t="s">
        <v>798</v>
      </c>
      <c r="C813" s="3" t="s">
        <v>611</v>
      </c>
      <c r="D813" s="3" t="s">
        <v>1410</v>
      </c>
      <c r="E813" s="4" t="s">
        <v>4260</v>
      </c>
      <c r="F813" s="4" t="s">
        <v>15</v>
      </c>
      <c r="G813" s="4" t="s">
        <v>4261</v>
      </c>
      <c r="H813" s="10" t="s">
        <v>4262</v>
      </c>
      <c r="I813" s="10"/>
      <c r="J813" s="3" t="s">
        <v>4263</v>
      </c>
      <c r="K813" s="3" t="s">
        <v>4264</v>
      </c>
      <c r="L813" s="5" t="s">
        <v>4265</v>
      </c>
    </row>
    <row r="814" spans="1:12" ht="56.25" x14ac:dyDescent="0.3">
      <c r="A814" s="6">
        <v>4</v>
      </c>
      <c r="B814" s="6" t="s">
        <v>798</v>
      </c>
      <c r="C814" s="3" t="s">
        <v>747</v>
      </c>
      <c r="D814" s="3" t="s">
        <v>1410</v>
      </c>
      <c r="E814" s="4" t="s">
        <v>4266</v>
      </c>
      <c r="F814" s="4" t="s">
        <v>15</v>
      </c>
      <c r="G814" s="4" t="s">
        <v>4267</v>
      </c>
      <c r="H814" s="10" t="s">
        <v>4268</v>
      </c>
      <c r="I814" s="10"/>
      <c r="J814" s="3" t="s">
        <v>4269</v>
      </c>
      <c r="K814" s="3" t="s">
        <v>4270</v>
      </c>
      <c r="L814" s="5" t="s">
        <v>4271</v>
      </c>
    </row>
    <row r="815" spans="1:12" ht="33.75" x14ac:dyDescent="0.3">
      <c r="A815" s="6">
        <v>4</v>
      </c>
      <c r="B815" s="6" t="s">
        <v>798</v>
      </c>
      <c r="C815" s="3" t="s">
        <v>791</v>
      </c>
      <c r="D815" s="3" t="s">
        <v>1410</v>
      </c>
      <c r="E815" s="4" t="s">
        <v>4272</v>
      </c>
      <c r="F815" s="4" t="s">
        <v>15</v>
      </c>
      <c r="G815" s="4" t="s">
        <v>4273</v>
      </c>
      <c r="H815" s="10" t="s">
        <v>3113</v>
      </c>
      <c r="I815" s="10"/>
      <c r="J815" s="3" t="s">
        <v>4274</v>
      </c>
      <c r="K815" s="3" t="s">
        <v>4275</v>
      </c>
      <c r="L815" s="5" t="s">
        <v>4276</v>
      </c>
    </row>
    <row r="816" spans="1:12" ht="78.75" x14ac:dyDescent="0.3">
      <c r="A816" s="6">
        <v>4</v>
      </c>
      <c r="B816" s="6" t="s">
        <v>798</v>
      </c>
      <c r="C816" s="3" t="s">
        <v>754</v>
      </c>
      <c r="D816" s="3" t="s">
        <v>1410</v>
      </c>
      <c r="E816" s="4" t="s">
        <v>4277</v>
      </c>
      <c r="F816" s="4" t="s">
        <v>15</v>
      </c>
      <c r="G816" s="4" t="s">
        <v>4278</v>
      </c>
      <c r="H816" s="10" t="s">
        <v>153</v>
      </c>
      <c r="I816" s="10"/>
      <c r="J816" s="3" t="s">
        <v>4279</v>
      </c>
      <c r="K816" s="3" t="s">
        <v>4280</v>
      </c>
      <c r="L816" s="5" t="s">
        <v>4281</v>
      </c>
    </row>
    <row r="817" spans="1:12" ht="56.25" x14ac:dyDescent="0.3">
      <c r="A817" s="6">
        <v>4</v>
      </c>
      <c r="B817" s="6" t="s">
        <v>798</v>
      </c>
      <c r="C817" s="3" t="s">
        <v>760</v>
      </c>
      <c r="D817" s="3" t="s">
        <v>1410</v>
      </c>
      <c r="E817" s="4" t="s">
        <v>4282</v>
      </c>
      <c r="F817" s="4" t="s">
        <v>15</v>
      </c>
      <c r="G817" s="4" t="s">
        <v>4283</v>
      </c>
      <c r="H817" s="10" t="s">
        <v>4284</v>
      </c>
      <c r="I817" s="10"/>
      <c r="J817" s="3" t="s">
        <v>4285</v>
      </c>
      <c r="K817" s="3" t="s">
        <v>4286</v>
      </c>
      <c r="L817" s="5" t="s">
        <v>4287</v>
      </c>
    </row>
    <row r="818" spans="1:12" ht="45" x14ac:dyDescent="0.3">
      <c r="A818" s="6">
        <v>4</v>
      </c>
      <c r="B818" s="6" t="s">
        <v>798</v>
      </c>
      <c r="C818" s="3" t="s">
        <v>766</v>
      </c>
      <c r="D818" s="3" t="s">
        <v>1410</v>
      </c>
      <c r="E818" s="4" t="s">
        <v>4288</v>
      </c>
      <c r="F818" s="4" t="s">
        <v>15</v>
      </c>
      <c r="G818" s="4" t="s">
        <v>4289</v>
      </c>
      <c r="H818" s="10" t="s">
        <v>4290</v>
      </c>
      <c r="I818" s="10"/>
      <c r="J818" s="3" t="s">
        <v>4291</v>
      </c>
      <c r="K818" s="3" t="s">
        <v>4292</v>
      </c>
      <c r="L818" s="5" t="s">
        <v>4293</v>
      </c>
    </row>
    <row r="819" spans="1:12" ht="67.5" x14ac:dyDescent="0.3">
      <c r="A819" s="6">
        <v>4</v>
      </c>
      <c r="B819" s="6" t="s">
        <v>798</v>
      </c>
      <c r="C819" s="3" t="s">
        <v>772</v>
      </c>
      <c r="D819" s="3" t="s">
        <v>1410</v>
      </c>
      <c r="E819" s="4" t="s">
        <v>4294</v>
      </c>
      <c r="F819" s="4" t="s">
        <v>15</v>
      </c>
      <c r="G819" s="4" t="s">
        <v>4295</v>
      </c>
      <c r="H819" s="10" t="s">
        <v>4296</v>
      </c>
      <c r="I819" s="10"/>
      <c r="J819" s="3" t="s">
        <v>4297</v>
      </c>
      <c r="K819" s="3" t="s">
        <v>4298</v>
      </c>
      <c r="L819" s="5" t="s">
        <v>4299</v>
      </c>
    </row>
    <row r="820" spans="1:12" ht="67.5" x14ac:dyDescent="0.3">
      <c r="A820" s="6">
        <v>4</v>
      </c>
      <c r="B820" s="6" t="s">
        <v>798</v>
      </c>
      <c r="C820" s="3" t="s">
        <v>778</v>
      </c>
      <c r="D820" s="3" t="s">
        <v>1410</v>
      </c>
      <c r="E820" s="4" t="s">
        <v>4300</v>
      </c>
      <c r="F820" s="4" t="s">
        <v>15</v>
      </c>
      <c r="G820" s="4" t="s">
        <v>4301</v>
      </c>
      <c r="H820" s="10" t="s">
        <v>153</v>
      </c>
      <c r="I820" s="10"/>
      <c r="J820" s="3" t="s">
        <v>4302</v>
      </c>
      <c r="K820" s="3" t="s">
        <v>4303</v>
      </c>
      <c r="L820" s="5" t="s">
        <v>4304</v>
      </c>
    </row>
    <row r="821" spans="1:12" ht="45" x14ac:dyDescent="0.3">
      <c r="A821" s="6">
        <v>4</v>
      </c>
      <c r="B821" s="6" t="s">
        <v>798</v>
      </c>
      <c r="C821" s="3" t="s">
        <v>784</v>
      </c>
      <c r="D821" s="3" t="s">
        <v>1410</v>
      </c>
      <c r="E821" s="4" t="s">
        <v>2002</v>
      </c>
      <c r="F821" s="4" t="s">
        <v>15</v>
      </c>
      <c r="G821" s="4" t="s">
        <v>4305</v>
      </c>
      <c r="H821" s="10" t="s">
        <v>168</v>
      </c>
      <c r="I821" s="10"/>
      <c r="J821" s="3" t="s">
        <v>4306</v>
      </c>
      <c r="K821" s="3" t="s">
        <v>4307</v>
      </c>
      <c r="L821" s="5" t="s">
        <v>4308</v>
      </c>
    </row>
    <row r="822" spans="1:12" ht="33.75" x14ac:dyDescent="0.3">
      <c r="A822" s="6">
        <v>4</v>
      </c>
      <c r="B822" s="6" t="s">
        <v>939</v>
      </c>
      <c r="C822" s="3" t="s">
        <v>799</v>
      </c>
      <c r="D822" s="3" t="s">
        <v>1410</v>
      </c>
      <c r="E822" s="4" t="s">
        <v>3146</v>
      </c>
      <c r="F822" s="4" t="s">
        <v>15</v>
      </c>
      <c r="G822" s="4" t="s">
        <v>4309</v>
      </c>
      <c r="H822" s="10" t="s">
        <v>2007</v>
      </c>
      <c r="I822" s="10"/>
      <c r="J822" s="3" t="s">
        <v>4310</v>
      </c>
      <c r="K822" s="3" t="s">
        <v>4311</v>
      </c>
      <c r="L822" s="5" t="s">
        <v>4312</v>
      </c>
    </row>
    <row r="823" spans="1:12" ht="45" x14ac:dyDescent="0.3">
      <c r="A823" s="6">
        <v>4</v>
      </c>
      <c r="B823" s="6" t="s">
        <v>939</v>
      </c>
      <c r="C823" s="3" t="s">
        <v>624</v>
      </c>
      <c r="D823" s="3" t="s">
        <v>1410</v>
      </c>
      <c r="E823" s="4" t="s">
        <v>4313</v>
      </c>
      <c r="F823" s="4" t="s">
        <v>15</v>
      </c>
      <c r="G823" s="4" t="s">
        <v>4314</v>
      </c>
      <c r="H823" s="10" t="s">
        <v>4315</v>
      </c>
      <c r="I823" s="10"/>
      <c r="J823" s="3" t="s">
        <v>4316</v>
      </c>
      <c r="K823" s="3" t="s">
        <v>4317</v>
      </c>
      <c r="L823" s="5" t="s">
        <v>4318</v>
      </c>
    </row>
    <row r="824" spans="1:12" ht="45" x14ac:dyDescent="0.3">
      <c r="A824" s="6">
        <v>4</v>
      </c>
      <c r="B824" s="6" t="s">
        <v>939</v>
      </c>
      <c r="C824" s="3" t="s">
        <v>810</v>
      </c>
      <c r="D824" s="3" t="s">
        <v>1410</v>
      </c>
      <c r="E824" s="4" t="s">
        <v>3155</v>
      </c>
      <c r="F824" s="4" t="s">
        <v>15</v>
      </c>
      <c r="G824" s="4" t="s">
        <v>4319</v>
      </c>
      <c r="H824" s="10" t="s">
        <v>4320</v>
      </c>
      <c r="I824" s="10"/>
      <c r="J824" s="3" t="s">
        <v>4321</v>
      </c>
      <c r="K824" s="3" t="s">
        <v>4322</v>
      </c>
      <c r="L824" s="5" t="s">
        <v>4323</v>
      </c>
    </row>
    <row r="825" spans="1:12" ht="56.25" x14ac:dyDescent="0.3">
      <c r="A825" s="6">
        <v>4</v>
      </c>
      <c r="B825" s="6" t="s">
        <v>939</v>
      </c>
      <c r="C825" s="3" t="s">
        <v>815</v>
      </c>
      <c r="D825" s="3" t="s">
        <v>1410</v>
      </c>
      <c r="E825" s="4" t="s">
        <v>4324</v>
      </c>
      <c r="F825" s="4" t="s">
        <v>15</v>
      </c>
      <c r="G825" s="4" t="s">
        <v>4325</v>
      </c>
      <c r="H825" s="10" t="s">
        <v>153</v>
      </c>
      <c r="I825" s="10"/>
      <c r="J825" s="3" t="s">
        <v>4326</v>
      </c>
      <c r="K825" s="3" t="s">
        <v>4327</v>
      </c>
      <c r="L825" s="5" t="s">
        <v>4328</v>
      </c>
    </row>
    <row r="826" spans="1:12" ht="67.5" x14ac:dyDescent="0.3">
      <c r="A826" s="6">
        <v>4</v>
      </c>
      <c r="B826" s="6" t="s">
        <v>939</v>
      </c>
      <c r="C826" s="3" t="s">
        <v>821</v>
      </c>
      <c r="D826" s="3" t="s">
        <v>1410</v>
      </c>
      <c r="E826" s="4" t="s">
        <v>4329</v>
      </c>
      <c r="F826" s="4" t="s">
        <v>15</v>
      </c>
      <c r="G826" s="4" t="s">
        <v>4330</v>
      </c>
      <c r="H826" s="10" t="s">
        <v>153</v>
      </c>
      <c r="I826" s="10"/>
      <c r="J826" s="3" t="s">
        <v>4331</v>
      </c>
      <c r="K826" s="3" t="s">
        <v>4332</v>
      </c>
      <c r="L826" s="5" t="s">
        <v>4333</v>
      </c>
    </row>
    <row r="827" spans="1:12" ht="56.25" x14ac:dyDescent="0.3">
      <c r="A827" s="6">
        <v>4</v>
      </c>
      <c r="B827" s="6" t="s">
        <v>939</v>
      </c>
      <c r="C827" s="3" t="s">
        <v>827</v>
      </c>
      <c r="D827" s="3" t="s">
        <v>1410</v>
      </c>
      <c r="E827" s="4" t="s">
        <v>3169</v>
      </c>
      <c r="F827" s="4" t="s">
        <v>15</v>
      </c>
      <c r="G827" s="4" t="s">
        <v>4334</v>
      </c>
      <c r="H827" s="10" t="s">
        <v>4335</v>
      </c>
      <c r="I827" s="10"/>
      <c r="J827" s="3" t="s">
        <v>4336</v>
      </c>
      <c r="K827" s="3" t="s">
        <v>4337</v>
      </c>
      <c r="L827" s="5" t="s">
        <v>4338</v>
      </c>
    </row>
    <row r="828" spans="1:12" ht="33.75" x14ac:dyDescent="0.3">
      <c r="A828" s="6">
        <v>4</v>
      </c>
      <c r="B828" s="6" t="s">
        <v>939</v>
      </c>
      <c r="C828" s="3" t="s">
        <v>832</v>
      </c>
      <c r="D828" s="3" t="s">
        <v>1410</v>
      </c>
      <c r="E828" s="4" t="s">
        <v>3174</v>
      </c>
      <c r="F828" s="4" t="s">
        <v>15</v>
      </c>
      <c r="G828" s="4" t="s">
        <v>4339</v>
      </c>
      <c r="H828" s="10" t="s">
        <v>168</v>
      </c>
      <c r="I828" s="10"/>
      <c r="J828" s="3" t="s">
        <v>4340</v>
      </c>
      <c r="K828" s="3" t="s">
        <v>4341</v>
      </c>
      <c r="L828" s="5" t="s">
        <v>4342</v>
      </c>
    </row>
    <row r="829" spans="1:12" ht="22.5" x14ac:dyDescent="0.3">
      <c r="A829" s="6">
        <v>4</v>
      </c>
      <c r="B829" s="6" t="s">
        <v>939</v>
      </c>
      <c r="C829" s="3" t="s">
        <v>838</v>
      </c>
      <c r="D829" s="3" t="s">
        <v>1410</v>
      </c>
      <c r="E829" s="4" t="s">
        <v>3179</v>
      </c>
      <c r="F829" s="4" t="s">
        <v>15</v>
      </c>
      <c r="G829" s="4" t="s">
        <v>4343</v>
      </c>
      <c r="H829" s="10" t="s">
        <v>168</v>
      </c>
      <c r="I829" s="10"/>
      <c r="J829" s="3" t="s">
        <v>4344</v>
      </c>
      <c r="K829" s="3" t="s">
        <v>4345</v>
      </c>
      <c r="L829" s="5" t="s">
        <v>4346</v>
      </c>
    </row>
    <row r="830" spans="1:12" ht="56.25" x14ac:dyDescent="0.3">
      <c r="A830" s="6">
        <v>4</v>
      </c>
      <c r="B830" s="6" t="s">
        <v>939</v>
      </c>
      <c r="C830" s="3" t="s">
        <v>843</v>
      </c>
      <c r="D830" s="3" t="s">
        <v>1410</v>
      </c>
      <c r="E830" s="4" t="s">
        <v>3184</v>
      </c>
      <c r="F830" s="4" t="s">
        <v>15</v>
      </c>
      <c r="G830" s="4" t="s">
        <v>4347</v>
      </c>
      <c r="H830" s="10" t="s">
        <v>2043</v>
      </c>
      <c r="I830" s="10"/>
      <c r="J830" s="3" t="s">
        <v>4348</v>
      </c>
      <c r="K830" s="3" t="s">
        <v>4349</v>
      </c>
      <c r="L830" s="5" t="s">
        <v>4350</v>
      </c>
    </row>
    <row r="831" spans="1:12" ht="45" x14ac:dyDescent="0.3">
      <c r="A831" s="6">
        <v>4</v>
      </c>
      <c r="B831" s="6" t="s">
        <v>939</v>
      </c>
      <c r="C831" s="3" t="s">
        <v>848</v>
      </c>
      <c r="D831" s="3" t="s">
        <v>1410</v>
      </c>
      <c r="E831" s="4" t="s">
        <v>855</v>
      </c>
      <c r="F831" s="4" t="s">
        <v>15</v>
      </c>
      <c r="G831" s="4" t="s">
        <v>4351</v>
      </c>
      <c r="H831" s="10" t="s">
        <v>846</v>
      </c>
      <c r="I831" s="10"/>
      <c r="J831" s="3" t="s">
        <v>4352</v>
      </c>
      <c r="K831" s="3" t="s">
        <v>4353</v>
      </c>
      <c r="L831" s="5" t="s">
        <v>4354</v>
      </c>
    </row>
    <row r="832" spans="1:12" ht="45" x14ac:dyDescent="0.3">
      <c r="A832" s="6">
        <v>4</v>
      </c>
      <c r="B832" s="6" t="s">
        <v>939</v>
      </c>
      <c r="C832" s="3" t="s">
        <v>854</v>
      </c>
      <c r="D832" s="3" t="s">
        <v>1410</v>
      </c>
      <c r="E832" s="4" t="s">
        <v>4355</v>
      </c>
      <c r="F832" s="4" t="s">
        <v>15</v>
      </c>
      <c r="G832" s="4" t="s">
        <v>4356</v>
      </c>
      <c r="H832" s="10" t="s">
        <v>4357</v>
      </c>
      <c r="I832" s="10"/>
      <c r="J832" s="3" t="s">
        <v>4358</v>
      </c>
      <c r="K832" s="3" t="s">
        <v>4359</v>
      </c>
      <c r="L832" s="5" t="s">
        <v>4360</v>
      </c>
    </row>
    <row r="833" spans="1:12" ht="45" x14ac:dyDescent="0.3">
      <c r="A833" s="6">
        <v>4</v>
      </c>
      <c r="B833" s="6" t="s">
        <v>939</v>
      </c>
      <c r="C833" s="3" t="s">
        <v>859</v>
      </c>
      <c r="D833" s="3" t="s">
        <v>1410</v>
      </c>
      <c r="E833" s="4" t="s">
        <v>3198</v>
      </c>
      <c r="F833" s="4" t="s">
        <v>15</v>
      </c>
      <c r="G833" s="4" t="s">
        <v>4361</v>
      </c>
      <c r="H833" s="10" t="s">
        <v>2057</v>
      </c>
      <c r="I833" s="10"/>
      <c r="J833" s="3" t="s">
        <v>4362</v>
      </c>
      <c r="K833" s="3" t="s">
        <v>4363</v>
      </c>
      <c r="L833" s="5" t="s">
        <v>4364</v>
      </c>
    </row>
    <row r="834" spans="1:12" ht="33.75" x14ac:dyDescent="0.3">
      <c r="A834" s="6">
        <v>4</v>
      </c>
      <c r="B834" s="6" t="s">
        <v>939</v>
      </c>
      <c r="C834" s="3" t="s">
        <v>866</v>
      </c>
      <c r="D834" s="3" t="s">
        <v>1410</v>
      </c>
      <c r="E834" s="4" t="s">
        <v>3202</v>
      </c>
      <c r="F834" s="4" t="s">
        <v>15</v>
      </c>
      <c r="G834" s="4" t="s">
        <v>4365</v>
      </c>
      <c r="H834" s="10" t="s">
        <v>4366</v>
      </c>
      <c r="I834" s="10"/>
      <c r="J834" s="3" t="s">
        <v>4367</v>
      </c>
      <c r="K834" s="3" t="s">
        <v>4368</v>
      </c>
      <c r="L834" s="5" t="s">
        <v>4369</v>
      </c>
    </row>
    <row r="835" spans="1:12" ht="67.5" x14ac:dyDescent="0.3">
      <c r="A835" s="6">
        <v>4</v>
      </c>
      <c r="B835" s="6" t="s">
        <v>939</v>
      </c>
      <c r="C835" s="3" t="s">
        <v>872</v>
      </c>
      <c r="D835" s="3" t="s">
        <v>1410</v>
      </c>
      <c r="E835" s="4" t="s">
        <v>4370</v>
      </c>
      <c r="F835" s="4" t="s">
        <v>15</v>
      </c>
      <c r="G835" s="4" t="s">
        <v>4371</v>
      </c>
      <c r="H835" s="10" t="s">
        <v>153</v>
      </c>
      <c r="I835" s="10"/>
      <c r="J835" s="3" t="s">
        <v>4372</v>
      </c>
      <c r="K835" s="3" t="s">
        <v>4373</v>
      </c>
      <c r="L835" s="5" t="s">
        <v>4374</v>
      </c>
    </row>
    <row r="836" spans="1:12" ht="56.25" x14ac:dyDescent="0.3">
      <c r="A836" s="6">
        <v>4</v>
      </c>
      <c r="B836" s="6" t="s">
        <v>939</v>
      </c>
      <c r="C836" s="3" t="s">
        <v>877</v>
      </c>
      <c r="D836" s="3" t="s">
        <v>1410</v>
      </c>
      <c r="E836" s="4" t="s">
        <v>4375</v>
      </c>
      <c r="F836" s="4" t="s">
        <v>15</v>
      </c>
      <c r="G836" s="4" t="s">
        <v>4376</v>
      </c>
      <c r="H836" s="10" t="s">
        <v>153</v>
      </c>
      <c r="I836" s="10"/>
      <c r="J836" s="3" t="s">
        <v>4377</v>
      </c>
      <c r="K836" s="3" t="s">
        <v>4378</v>
      </c>
      <c r="L836" s="5" t="s">
        <v>4379</v>
      </c>
    </row>
    <row r="837" spans="1:12" ht="56.25" x14ac:dyDescent="0.3">
      <c r="A837" s="6">
        <v>4</v>
      </c>
      <c r="B837" s="6" t="s">
        <v>939</v>
      </c>
      <c r="C837" s="3" t="s">
        <v>766</v>
      </c>
      <c r="D837" s="3" t="s">
        <v>1410</v>
      </c>
      <c r="E837" s="4" t="s">
        <v>4380</v>
      </c>
      <c r="F837" s="4" t="s">
        <v>15</v>
      </c>
      <c r="G837" s="4" t="s">
        <v>4381</v>
      </c>
      <c r="H837" s="10" t="s">
        <v>4382</v>
      </c>
      <c r="I837" s="10"/>
      <c r="J837" s="3" t="s">
        <v>4383</v>
      </c>
      <c r="K837" s="3" t="s">
        <v>4384</v>
      </c>
      <c r="L837" s="5" t="s">
        <v>4385</v>
      </c>
    </row>
    <row r="838" spans="1:12" ht="56.25" x14ac:dyDescent="0.3">
      <c r="A838" s="6">
        <v>4</v>
      </c>
      <c r="B838" s="6" t="s">
        <v>939</v>
      </c>
      <c r="C838" s="3" t="s">
        <v>888</v>
      </c>
      <c r="D838" s="3" t="s">
        <v>1410</v>
      </c>
      <c r="E838" s="4" t="s">
        <v>3222</v>
      </c>
      <c r="F838" s="4" t="s">
        <v>15</v>
      </c>
      <c r="G838" s="4" t="s">
        <v>4386</v>
      </c>
      <c r="H838" s="10" t="s">
        <v>4387</v>
      </c>
      <c r="I838" s="10"/>
      <c r="J838" s="3" t="s">
        <v>4388</v>
      </c>
      <c r="K838" s="3" t="s">
        <v>4389</v>
      </c>
      <c r="L838" s="5" t="s">
        <v>4390</v>
      </c>
    </row>
    <row r="839" spans="1:12" ht="67.5" x14ac:dyDescent="0.3">
      <c r="A839" s="6">
        <v>4</v>
      </c>
      <c r="B839" s="6" t="s">
        <v>939</v>
      </c>
      <c r="C839" s="3" t="s">
        <v>894</v>
      </c>
      <c r="D839" s="3" t="s">
        <v>1410</v>
      </c>
      <c r="E839" s="4" t="s">
        <v>3227</v>
      </c>
      <c r="F839" s="4" t="s">
        <v>15</v>
      </c>
      <c r="G839" s="4" t="s">
        <v>4391</v>
      </c>
      <c r="H839" s="10" t="s">
        <v>4392</v>
      </c>
      <c r="I839" s="10"/>
      <c r="J839" s="3" t="s">
        <v>4393</v>
      </c>
      <c r="K839" s="3" t="s">
        <v>4394</v>
      </c>
      <c r="L839" s="5" t="s">
        <v>4395</v>
      </c>
    </row>
    <row r="840" spans="1:12" ht="45" x14ac:dyDescent="0.3">
      <c r="A840" s="6">
        <v>4</v>
      </c>
      <c r="B840" s="6" t="s">
        <v>939</v>
      </c>
      <c r="C840" s="3" t="s">
        <v>899</v>
      </c>
      <c r="D840" s="3" t="s">
        <v>1410</v>
      </c>
      <c r="E840" s="4" t="s">
        <v>4396</v>
      </c>
      <c r="F840" s="4" t="s">
        <v>15</v>
      </c>
      <c r="G840" s="4" t="s">
        <v>4397</v>
      </c>
      <c r="H840" s="10" t="s">
        <v>4398</v>
      </c>
      <c r="I840" s="10"/>
      <c r="J840" s="3" t="s">
        <v>4399</v>
      </c>
      <c r="K840" s="3" t="s">
        <v>4400</v>
      </c>
      <c r="L840" s="5" t="s">
        <v>4401</v>
      </c>
    </row>
    <row r="841" spans="1:12" ht="56.25" x14ac:dyDescent="0.3">
      <c r="A841" s="6">
        <v>4</v>
      </c>
      <c r="B841" s="6" t="s">
        <v>939</v>
      </c>
      <c r="C841" s="3" t="s">
        <v>904</v>
      </c>
      <c r="D841" s="3" t="s">
        <v>1410</v>
      </c>
      <c r="E841" s="4" t="s">
        <v>2093</v>
      </c>
      <c r="F841" s="4" t="s">
        <v>15</v>
      </c>
      <c r="G841" s="4" t="s">
        <v>4402</v>
      </c>
      <c r="H841" s="10" t="s">
        <v>168</v>
      </c>
      <c r="I841" s="10"/>
      <c r="J841" s="3" t="s">
        <v>2096</v>
      </c>
      <c r="K841" s="3" t="s">
        <v>4403</v>
      </c>
      <c r="L841" s="5" t="s">
        <v>4404</v>
      </c>
    </row>
    <row r="842" spans="1:12" ht="56.25" x14ac:dyDescent="0.3">
      <c r="A842" s="6">
        <v>4</v>
      </c>
      <c r="B842" s="6" t="s">
        <v>939</v>
      </c>
      <c r="C842" s="3" t="s">
        <v>909</v>
      </c>
      <c r="D842" s="3" t="s">
        <v>1410</v>
      </c>
      <c r="E842" s="4" t="s">
        <v>4405</v>
      </c>
      <c r="F842" s="4" t="s">
        <v>15</v>
      </c>
      <c r="G842" s="4" t="s">
        <v>4406</v>
      </c>
      <c r="H842" s="10" t="s">
        <v>4407</v>
      </c>
      <c r="I842" s="10"/>
      <c r="J842" s="3" t="s">
        <v>4408</v>
      </c>
      <c r="K842" s="3" t="s">
        <v>4409</v>
      </c>
      <c r="L842" s="5" t="s">
        <v>4410</v>
      </c>
    </row>
    <row r="843" spans="1:12" ht="45" x14ac:dyDescent="0.3">
      <c r="A843" s="6">
        <v>4</v>
      </c>
      <c r="B843" s="6" t="s">
        <v>939</v>
      </c>
      <c r="C843" s="3" t="s">
        <v>915</v>
      </c>
      <c r="D843" s="3" t="s">
        <v>1410</v>
      </c>
      <c r="E843" s="4" t="s">
        <v>4411</v>
      </c>
      <c r="F843" s="4" t="s">
        <v>15</v>
      </c>
      <c r="G843" s="4" t="s">
        <v>4412</v>
      </c>
      <c r="H843" s="10" t="s">
        <v>153</v>
      </c>
      <c r="I843" s="10"/>
      <c r="J843" s="3" t="s">
        <v>4413</v>
      </c>
      <c r="K843" s="3" t="s">
        <v>4414</v>
      </c>
      <c r="L843" s="5" t="s">
        <v>4415</v>
      </c>
    </row>
    <row r="844" spans="1:12" ht="78.75" x14ac:dyDescent="0.3">
      <c r="A844" s="6">
        <v>4</v>
      </c>
      <c r="B844" s="6" t="s">
        <v>939</v>
      </c>
      <c r="C844" s="3" t="s">
        <v>921</v>
      </c>
      <c r="D844" s="3" t="s">
        <v>1410</v>
      </c>
      <c r="E844" s="4" t="s">
        <v>4416</v>
      </c>
      <c r="F844" s="4" t="s">
        <v>15</v>
      </c>
      <c r="G844" s="4" t="s">
        <v>4417</v>
      </c>
      <c r="H844" s="10" t="s">
        <v>153</v>
      </c>
      <c r="I844" s="10"/>
      <c r="J844" s="3" t="s">
        <v>4418</v>
      </c>
      <c r="K844" s="3" t="s">
        <v>4419</v>
      </c>
      <c r="L844" s="5" t="s">
        <v>4420</v>
      </c>
    </row>
    <row r="845" spans="1:12" ht="33.75" x14ac:dyDescent="0.3">
      <c r="A845" s="6">
        <v>4</v>
      </c>
      <c r="B845" s="6" t="s">
        <v>939</v>
      </c>
      <c r="C845" s="3" t="s">
        <v>927</v>
      </c>
      <c r="D845" s="3" t="s">
        <v>1410</v>
      </c>
      <c r="E845" s="4" t="s">
        <v>4421</v>
      </c>
      <c r="F845" s="4" t="s">
        <v>166</v>
      </c>
      <c r="G845" s="4" t="s">
        <v>4422</v>
      </c>
      <c r="H845" s="10" t="s">
        <v>153</v>
      </c>
      <c r="I845" s="10"/>
      <c r="J845" s="3" t="s">
        <v>4423</v>
      </c>
      <c r="K845" s="3" t="s">
        <v>4424</v>
      </c>
      <c r="L845" s="5" t="s">
        <v>4425</v>
      </c>
    </row>
    <row r="846" spans="1:12" ht="45" x14ac:dyDescent="0.3">
      <c r="A846" s="6">
        <v>4</v>
      </c>
      <c r="B846" s="6" t="s">
        <v>939</v>
      </c>
      <c r="C846" s="3" t="s">
        <v>933</v>
      </c>
      <c r="D846" s="3" t="s">
        <v>1410</v>
      </c>
      <c r="E846" s="4" t="s">
        <v>4426</v>
      </c>
      <c r="F846" s="4" t="s">
        <v>15</v>
      </c>
      <c r="G846" s="4" t="s">
        <v>4427</v>
      </c>
      <c r="H846" s="10" t="s">
        <v>3118</v>
      </c>
      <c r="I846" s="10"/>
      <c r="J846" s="3" t="s">
        <v>4428</v>
      </c>
      <c r="K846" s="3" t="s">
        <v>4429</v>
      </c>
      <c r="L846" s="5" t="s">
        <v>4430</v>
      </c>
    </row>
    <row r="847" spans="1:12" ht="45" x14ac:dyDescent="0.3">
      <c r="A847" s="6">
        <v>4</v>
      </c>
      <c r="B847" s="6" t="s">
        <v>2148</v>
      </c>
      <c r="C847" s="3" t="s">
        <v>624</v>
      </c>
      <c r="D847" s="3" t="s">
        <v>1410</v>
      </c>
      <c r="E847" s="4" t="s">
        <v>3265</v>
      </c>
      <c r="F847" s="4" t="s">
        <v>15</v>
      </c>
      <c r="G847" s="4" t="s">
        <v>4431</v>
      </c>
      <c r="H847" s="10" t="s">
        <v>3046</v>
      </c>
      <c r="I847" s="10"/>
      <c r="J847" s="3" t="s">
        <v>4432</v>
      </c>
      <c r="K847" s="3" t="s">
        <v>4433</v>
      </c>
      <c r="L847" s="5" t="s">
        <v>4434</v>
      </c>
    </row>
    <row r="848" spans="1:12" ht="45" x14ac:dyDescent="0.3">
      <c r="A848" s="6">
        <v>4</v>
      </c>
      <c r="B848" s="6" t="s">
        <v>2148</v>
      </c>
      <c r="C848" s="3" t="s">
        <v>606</v>
      </c>
      <c r="D848" s="3" t="s">
        <v>1410</v>
      </c>
      <c r="E848" s="4" t="s">
        <v>4435</v>
      </c>
      <c r="F848" s="4" t="s">
        <v>15</v>
      </c>
      <c r="G848" s="4" t="s">
        <v>4436</v>
      </c>
      <c r="H848" s="10" t="s">
        <v>168</v>
      </c>
      <c r="I848" s="10"/>
      <c r="J848" s="3" t="s">
        <v>4437</v>
      </c>
      <c r="K848" s="3" t="s">
        <v>4438</v>
      </c>
      <c r="L848" s="5" t="s">
        <v>4439</v>
      </c>
    </row>
    <row r="849" spans="1:12" ht="56.25" x14ac:dyDescent="0.3">
      <c r="A849" s="6">
        <v>4</v>
      </c>
      <c r="B849" s="6" t="s">
        <v>2148</v>
      </c>
      <c r="C849" s="3" t="s">
        <v>593</v>
      </c>
      <c r="D849" s="3" t="s">
        <v>71</v>
      </c>
      <c r="E849" s="4" t="s">
        <v>4440</v>
      </c>
      <c r="F849" s="4" t="s">
        <v>15</v>
      </c>
      <c r="G849" s="4" t="s">
        <v>4441</v>
      </c>
      <c r="H849" s="10" t="s">
        <v>4442</v>
      </c>
      <c r="I849" s="10"/>
      <c r="J849" s="3" t="s">
        <v>4443</v>
      </c>
      <c r="K849" s="3" t="s">
        <v>4444</v>
      </c>
      <c r="L849" s="5" t="s">
        <v>4445</v>
      </c>
    </row>
    <row r="850" spans="1:12" ht="67.5" x14ac:dyDescent="0.3">
      <c r="A850" s="6">
        <v>4</v>
      </c>
      <c r="B850" s="6" t="s">
        <v>2148</v>
      </c>
      <c r="C850" s="3" t="s">
        <v>611</v>
      </c>
      <c r="D850" s="3" t="s">
        <v>1410</v>
      </c>
      <c r="E850" s="4" t="s">
        <v>4446</v>
      </c>
      <c r="F850" s="4" t="s">
        <v>15</v>
      </c>
      <c r="G850" s="4" t="s">
        <v>4447</v>
      </c>
      <c r="H850" s="10" t="s">
        <v>4448</v>
      </c>
      <c r="I850" s="10"/>
      <c r="J850" s="3" t="s">
        <v>4449</v>
      </c>
      <c r="K850" s="3" t="s">
        <v>4450</v>
      </c>
      <c r="L850" s="5" t="s">
        <v>4451</v>
      </c>
    </row>
    <row r="851" spans="1:12" ht="45" x14ac:dyDescent="0.3">
      <c r="A851" s="6">
        <v>4</v>
      </c>
      <c r="B851" s="6" t="s">
        <v>2148</v>
      </c>
      <c r="C851" s="3" t="s">
        <v>2142</v>
      </c>
      <c r="D851" s="3" t="s">
        <v>1410</v>
      </c>
      <c r="E851" s="4" t="s">
        <v>3288</v>
      </c>
      <c r="F851" s="4" t="s">
        <v>15</v>
      </c>
      <c r="G851" s="4" t="s">
        <v>4452</v>
      </c>
      <c r="H851" s="10" t="s">
        <v>1697</v>
      </c>
      <c r="I851" s="10"/>
      <c r="J851" s="3" t="s">
        <v>4453</v>
      </c>
      <c r="K851" s="3" t="s">
        <v>4454</v>
      </c>
      <c r="L851" s="5" t="s">
        <v>4455</v>
      </c>
    </row>
    <row r="852" spans="1:12" ht="56.25" x14ac:dyDescent="0.3">
      <c r="A852" s="6">
        <v>4</v>
      </c>
      <c r="B852" s="6" t="s">
        <v>997</v>
      </c>
      <c r="C852" s="3" t="s">
        <v>624</v>
      </c>
      <c r="D852" s="3" t="s">
        <v>1410</v>
      </c>
      <c r="E852" s="4" t="s">
        <v>4456</v>
      </c>
      <c r="F852" s="4" t="s">
        <v>166</v>
      </c>
      <c r="G852" s="4" t="s">
        <v>4457</v>
      </c>
      <c r="H852" s="10" t="s">
        <v>153</v>
      </c>
      <c r="I852" s="10"/>
      <c r="J852" s="3" t="s">
        <v>4458</v>
      </c>
      <c r="K852" s="3" t="s">
        <v>4459</v>
      </c>
      <c r="L852" s="5" t="s">
        <v>4460</v>
      </c>
    </row>
    <row r="853" spans="1:12" ht="67.5" x14ac:dyDescent="0.3">
      <c r="A853" s="6">
        <v>4</v>
      </c>
      <c r="B853" s="6" t="s">
        <v>997</v>
      </c>
      <c r="C853" s="3" t="s">
        <v>593</v>
      </c>
      <c r="D853" s="3" t="s">
        <v>1410</v>
      </c>
      <c r="E853" s="4" t="s">
        <v>3301</v>
      </c>
      <c r="F853" s="4" t="s">
        <v>15</v>
      </c>
      <c r="G853" s="4" t="s">
        <v>4461</v>
      </c>
      <c r="H853" s="10" t="s">
        <v>4462</v>
      </c>
      <c r="I853" s="10"/>
      <c r="J853" s="3" t="s">
        <v>4463</v>
      </c>
      <c r="K853" s="3" t="s">
        <v>4464</v>
      </c>
      <c r="L853" s="5" t="s">
        <v>4465</v>
      </c>
    </row>
    <row r="854" spans="1:12" ht="45" x14ac:dyDescent="0.3">
      <c r="A854" s="6">
        <v>4</v>
      </c>
      <c r="B854" s="6" t="s">
        <v>997</v>
      </c>
      <c r="C854" s="3" t="s">
        <v>606</v>
      </c>
      <c r="D854" s="3" t="s">
        <v>1410</v>
      </c>
      <c r="E854" s="4" t="s">
        <v>4466</v>
      </c>
      <c r="F854" s="4" t="s">
        <v>15</v>
      </c>
      <c r="G854" s="4" t="s">
        <v>4467</v>
      </c>
      <c r="H854" s="10" t="s">
        <v>153</v>
      </c>
      <c r="I854" s="10"/>
      <c r="J854" s="3" t="s">
        <v>4468</v>
      </c>
      <c r="K854" s="3" t="s">
        <v>4469</v>
      </c>
      <c r="L854" s="5" t="s">
        <v>4470</v>
      </c>
    </row>
    <row r="855" spans="1:12" ht="78.75" x14ac:dyDescent="0.3">
      <c r="A855" s="6">
        <v>4</v>
      </c>
      <c r="B855" s="6" t="s">
        <v>997</v>
      </c>
      <c r="C855" s="3" t="s">
        <v>955</v>
      </c>
      <c r="D855" s="3" t="s">
        <v>1410</v>
      </c>
      <c r="E855" s="4" t="s">
        <v>4471</v>
      </c>
      <c r="F855" s="4" t="s">
        <v>15</v>
      </c>
      <c r="G855" s="4" t="s">
        <v>4472</v>
      </c>
      <c r="H855" s="10" t="s">
        <v>153</v>
      </c>
      <c r="I855" s="10"/>
      <c r="J855" s="3" t="s">
        <v>4473</v>
      </c>
      <c r="K855" s="3" t="s">
        <v>4474</v>
      </c>
      <c r="L855" s="5" t="s">
        <v>4475</v>
      </c>
    </row>
    <row r="856" spans="1:12" ht="45" x14ac:dyDescent="0.3">
      <c r="A856" s="6">
        <v>4</v>
      </c>
      <c r="B856" s="6" t="s">
        <v>997</v>
      </c>
      <c r="C856" s="3" t="s">
        <v>961</v>
      </c>
      <c r="D856" s="3" t="s">
        <v>1410</v>
      </c>
      <c r="E856" s="4" t="s">
        <v>3318</v>
      </c>
      <c r="F856" s="4" t="s">
        <v>15</v>
      </c>
      <c r="G856" s="4" t="s">
        <v>4476</v>
      </c>
      <c r="H856" s="10" t="s">
        <v>4477</v>
      </c>
      <c r="I856" s="10"/>
      <c r="J856" s="3" t="s">
        <v>4478</v>
      </c>
      <c r="K856" s="3" t="s">
        <v>4479</v>
      </c>
      <c r="L856" s="5" t="s">
        <v>4480</v>
      </c>
    </row>
    <row r="857" spans="1:12" ht="56.25" x14ac:dyDescent="0.3">
      <c r="A857" s="6">
        <v>4</v>
      </c>
      <c r="B857" s="6" t="s">
        <v>997</v>
      </c>
      <c r="C857" s="3" t="s">
        <v>968</v>
      </c>
      <c r="D857" s="3" t="s">
        <v>1410</v>
      </c>
      <c r="E857" s="4" t="s">
        <v>3323</v>
      </c>
      <c r="F857" s="4" t="s">
        <v>15</v>
      </c>
      <c r="G857" s="4" t="s">
        <v>4481</v>
      </c>
      <c r="H857" s="10" t="s">
        <v>4482</v>
      </c>
      <c r="I857" s="10"/>
      <c r="J857" s="3" t="s">
        <v>3775</v>
      </c>
      <c r="K857" s="3" t="s">
        <v>4483</v>
      </c>
      <c r="L857" s="5" t="s">
        <v>4484</v>
      </c>
    </row>
    <row r="858" spans="1:12" ht="33.75" x14ac:dyDescent="0.3">
      <c r="A858" s="6">
        <v>4</v>
      </c>
      <c r="B858" s="6" t="s">
        <v>997</v>
      </c>
      <c r="C858" s="3" t="s">
        <v>974</v>
      </c>
      <c r="D858" s="3" t="s">
        <v>1410</v>
      </c>
      <c r="E858" s="4" t="s">
        <v>2178</v>
      </c>
      <c r="F858" s="4" t="s">
        <v>15</v>
      </c>
      <c r="G858" s="4" t="s">
        <v>4485</v>
      </c>
      <c r="H858" s="10" t="s">
        <v>4486</v>
      </c>
      <c r="I858" s="10"/>
      <c r="J858" s="3" t="s">
        <v>4487</v>
      </c>
      <c r="K858" s="3" t="s">
        <v>4488</v>
      </c>
      <c r="L858" s="5" t="s">
        <v>4489</v>
      </c>
    </row>
    <row r="859" spans="1:12" ht="67.5" x14ac:dyDescent="0.3">
      <c r="A859" s="6">
        <v>4</v>
      </c>
      <c r="B859" s="6" t="s">
        <v>997</v>
      </c>
      <c r="C859" s="3" t="s">
        <v>599</v>
      </c>
      <c r="D859" s="3" t="s">
        <v>1410</v>
      </c>
      <c r="E859" s="4" t="s">
        <v>3333</v>
      </c>
      <c r="F859" s="4" t="s">
        <v>15</v>
      </c>
      <c r="G859" s="4" t="s">
        <v>4490</v>
      </c>
      <c r="H859" s="10" t="s">
        <v>1914</v>
      </c>
      <c r="I859" s="10"/>
      <c r="J859" s="3" t="s">
        <v>4491</v>
      </c>
      <c r="K859" s="3" t="s">
        <v>4492</v>
      </c>
      <c r="L859" s="5" t="s">
        <v>4493</v>
      </c>
    </row>
    <row r="860" spans="1:12" ht="56.25" x14ac:dyDescent="0.3">
      <c r="A860" s="6">
        <v>4</v>
      </c>
      <c r="B860" s="6" t="s">
        <v>997</v>
      </c>
      <c r="C860" s="3" t="s">
        <v>985</v>
      </c>
      <c r="D860" s="3" t="s">
        <v>71</v>
      </c>
      <c r="E860" s="4" t="s">
        <v>4494</v>
      </c>
      <c r="F860" s="4" t="s">
        <v>15</v>
      </c>
      <c r="G860" s="4" t="s">
        <v>4495</v>
      </c>
      <c r="H860" s="10" t="s">
        <v>3705</v>
      </c>
      <c r="I860" s="10"/>
      <c r="J860" s="3" t="s">
        <v>4496</v>
      </c>
      <c r="K860" s="3" t="s">
        <v>4497</v>
      </c>
      <c r="L860" s="5" t="s">
        <v>4498</v>
      </c>
    </row>
    <row r="861" spans="1:12" ht="45" x14ac:dyDescent="0.3">
      <c r="A861" s="6">
        <v>4</v>
      </c>
      <c r="B861" s="6" t="s">
        <v>997</v>
      </c>
      <c r="C861" s="3" t="s">
        <v>991</v>
      </c>
      <c r="D861" s="3" t="s">
        <v>1410</v>
      </c>
      <c r="E861" s="4" t="s">
        <v>4499</v>
      </c>
      <c r="F861" s="4" t="s">
        <v>15</v>
      </c>
      <c r="G861" s="4" t="s">
        <v>3873</v>
      </c>
      <c r="H861" s="10" t="s">
        <v>153</v>
      </c>
      <c r="I861" s="10"/>
      <c r="J861" s="3" t="s">
        <v>4500</v>
      </c>
      <c r="K861" s="3" t="s">
        <v>4501</v>
      </c>
      <c r="L861" s="5" t="s">
        <v>4502</v>
      </c>
    </row>
    <row r="862" spans="1:12" ht="56.25" x14ac:dyDescent="0.3">
      <c r="A862" s="6">
        <v>4</v>
      </c>
      <c r="B862" s="6" t="s">
        <v>1144</v>
      </c>
      <c r="C862" s="3" t="s">
        <v>998</v>
      </c>
      <c r="D862" s="3" t="s">
        <v>57</v>
      </c>
      <c r="E862" s="4" t="s">
        <v>4503</v>
      </c>
      <c r="F862" s="4" t="s">
        <v>15</v>
      </c>
      <c r="G862" s="4" t="s">
        <v>4504</v>
      </c>
      <c r="H862" s="10" t="s">
        <v>4505</v>
      </c>
      <c r="I862" s="10"/>
      <c r="J862" s="3" t="s">
        <v>4506</v>
      </c>
      <c r="K862" s="3" t="s">
        <v>4507</v>
      </c>
      <c r="L862" s="5" t="s">
        <v>4508</v>
      </c>
    </row>
    <row r="863" spans="1:12" ht="67.5" x14ac:dyDescent="0.3">
      <c r="A863" s="6">
        <v>4</v>
      </c>
      <c r="B863" s="6" t="s">
        <v>1144</v>
      </c>
      <c r="C863" s="3" t="s">
        <v>1004</v>
      </c>
      <c r="D863" s="3" t="s">
        <v>57</v>
      </c>
      <c r="E863" s="4" t="s">
        <v>4509</v>
      </c>
      <c r="F863" s="4" t="s">
        <v>15</v>
      </c>
      <c r="G863" s="4" t="s">
        <v>4510</v>
      </c>
      <c r="H863" s="10" t="s">
        <v>153</v>
      </c>
      <c r="I863" s="10"/>
      <c r="J863" s="3" t="s">
        <v>4511</v>
      </c>
      <c r="K863" s="3" t="s">
        <v>4512</v>
      </c>
      <c r="L863" s="5" t="s">
        <v>4513</v>
      </c>
    </row>
    <row r="864" spans="1:12" ht="45" x14ac:dyDescent="0.3">
      <c r="A864" s="6">
        <v>4</v>
      </c>
      <c r="B864" s="6" t="s">
        <v>1144</v>
      </c>
      <c r="C864" s="3" t="s">
        <v>1010</v>
      </c>
      <c r="D864" s="3" t="s">
        <v>57</v>
      </c>
      <c r="E864" s="4" t="s">
        <v>4514</v>
      </c>
      <c r="F864" s="4" t="s">
        <v>15</v>
      </c>
      <c r="G864" s="4" t="s">
        <v>4515</v>
      </c>
      <c r="H864" s="10" t="s">
        <v>648</v>
      </c>
      <c r="I864" s="10"/>
      <c r="J864" s="3" t="s">
        <v>4516</v>
      </c>
      <c r="K864" s="3" t="s">
        <v>4517</v>
      </c>
      <c r="L864" s="5" t="s">
        <v>4518</v>
      </c>
    </row>
    <row r="865" spans="1:12" ht="67.5" x14ac:dyDescent="0.3">
      <c r="A865" s="6">
        <v>4</v>
      </c>
      <c r="B865" s="6" t="s">
        <v>1144</v>
      </c>
      <c r="C865" s="3" t="s">
        <v>1016</v>
      </c>
      <c r="D865" s="3" t="s">
        <v>71</v>
      </c>
      <c r="E865" s="4" t="s">
        <v>3363</v>
      </c>
      <c r="F865" s="4" t="s">
        <v>15</v>
      </c>
      <c r="G865" s="4" t="s">
        <v>4519</v>
      </c>
      <c r="H865" s="10" t="s">
        <v>4520</v>
      </c>
      <c r="I865" s="10"/>
      <c r="J865" s="3" t="s">
        <v>4521</v>
      </c>
      <c r="K865" s="3" t="s">
        <v>4522</v>
      </c>
      <c r="L865" s="5" t="s">
        <v>4523</v>
      </c>
    </row>
    <row r="866" spans="1:12" ht="67.5" x14ac:dyDescent="0.3">
      <c r="A866" s="6">
        <v>4</v>
      </c>
      <c r="B866" s="6" t="s">
        <v>1144</v>
      </c>
      <c r="C866" s="3" t="s">
        <v>1064</v>
      </c>
      <c r="D866" s="3" t="s">
        <v>57</v>
      </c>
      <c r="E866" s="4" t="s">
        <v>3368</v>
      </c>
      <c r="F866" s="4" t="s">
        <v>15</v>
      </c>
      <c r="G866" s="4" t="s">
        <v>4524</v>
      </c>
      <c r="H866" s="10" t="s">
        <v>2218</v>
      </c>
      <c r="I866" s="10"/>
      <c r="J866" s="3" t="s">
        <v>4525</v>
      </c>
      <c r="K866" s="3" t="s">
        <v>4526</v>
      </c>
      <c r="L866" s="5" t="s">
        <v>4527</v>
      </c>
    </row>
    <row r="867" spans="1:12" ht="33.75" x14ac:dyDescent="0.3">
      <c r="A867" s="6">
        <v>4</v>
      </c>
      <c r="B867" s="6" t="s">
        <v>1144</v>
      </c>
      <c r="C867" s="3" t="s">
        <v>1035</v>
      </c>
      <c r="D867" s="3" t="s">
        <v>57</v>
      </c>
      <c r="E867" s="4" t="s">
        <v>4528</v>
      </c>
      <c r="F867" s="4" t="s">
        <v>15</v>
      </c>
      <c r="G867" s="4" t="s">
        <v>4529</v>
      </c>
      <c r="H867" s="10" t="s">
        <v>17</v>
      </c>
      <c r="I867" s="10"/>
      <c r="J867" s="3" t="s">
        <v>4530</v>
      </c>
      <c r="K867" s="3" t="s">
        <v>4531</v>
      </c>
      <c r="L867" s="5" t="s">
        <v>4532</v>
      </c>
    </row>
    <row r="868" spans="1:12" ht="78.75" x14ac:dyDescent="0.3">
      <c r="A868" s="6">
        <v>4</v>
      </c>
      <c r="B868" s="6" t="s">
        <v>1144</v>
      </c>
      <c r="C868" s="3" t="s">
        <v>1041</v>
      </c>
      <c r="D868" s="3" t="s">
        <v>71</v>
      </c>
      <c r="E868" s="4" t="s">
        <v>4533</v>
      </c>
      <c r="F868" s="4" t="s">
        <v>15</v>
      </c>
      <c r="G868" s="4" t="s">
        <v>4534</v>
      </c>
      <c r="H868" s="10" t="s">
        <v>39</v>
      </c>
      <c r="I868" s="10"/>
      <c r="J868" s="3" t="s">
        <v>4535</v>
      </c>
      <c r="K868" s="3" t="s">
        <v>4536</v>
      </c>
      <c r="L868" s="5" t="s">
        <v>4537</v>
      </c>
    </row>
    <row r="869" spans="1:12" ht="45" x14ac:dyDescent="0.3">
      <c r="A869" s="6">
        <v>4</v>
      </c>
      <c r="B869" s="6" t="s">
        <v>1144</v>
      </c>
      <c r="C869" s="3" t="s">
        <v>1053</v>
      </c>
      <c r="D869" s="3" t="s">
        <v>71</v>
      </c>
      <c r="E869" s="4" t="s">
        <v>1054</v>
      </c>
      <c r="F869" s="4" t="s">
        <v>15</v>
      </c>
      <c r="G869" s="4" t="s">
        <v>4538</v>
      </c>
      <c r="H869" s="10" t="s">
        <v>3705</v>
      </c>
      <c r="I869" s="10"/>
      <c r="J869" s="3" t="s">
        <v>4539</v>
      </c>
      <c r="K869" s="3" t="s">
        <v>4540</v>
      </c>
      <c r="L869" s="5" t="s">
        <v>4541</v>
      </c>
    </row>
    <row r="870" spans="1:12" ht="56.25" x14ac:dyDescent="0.3">
      <c r="A870" s="6">
        <v>4</v>
      </c>
      <c r="B870" s="6" t="s">
        <v>1144</v>
      </c>
      <c r="C870" s="3" t="s">
        <v>1059</v>
      </c>
      <c r="D870" s="3" t="s">
        <v>3829</v>
      </c>
      <c r="E870" s="4" t="s">
        <v>4542</v>
      </c>
      <c r="F870" s="4" t="s">
        <v>15</v>
      </c>
      <c r="G870" s="4" t="s">
        <v>4543</v>
      </c>
      <c r="H870" s="10" t="s">
        <v>153</v>
      </c>
      <c r="I870" s="10"/>
      <c r="J870" s="3" t="s">
        <v>4544</v>
      </c>
      <c r="K870" s="3" t="s">
        <v>4545</v>
      </c>
      <c r="L870" s="5" t="s">
        <v>4546</v>
      </c>
    </row>
    <row r="871" spans="1:12" ht="45" x14ac:dyDescent="0.3">
      <c r="A871" s="6">
        <v>4</v>
      </c>
      <c r="B871" s="6" t="s">
        <v>1144</v>
      </c>
      <c r="C871" s="3" t="s">
        <v>1070</v>
      </c>
      <c r="D871" s="3" t="s">
        <v>57</v>
      </c>
      <c r="E871" s="4" t="s">
        <v>4547</v>
      </c>
      <c r="F871" s="4" t="s">
        <v>15</v>
      </c>
      <c r="G871" s="4" t="s">
        <v>4548</v>
      </c>
      <c r="H871" s="10" t="s">
        <v>153</v>
      </c>
      <c r="I871" s="10"/>
      <c r="J871" s="3" t="s">
        <v>4549</v>
      </c>
      <c r="K871" s="3" t="s">
        <v>4550</v>
      </c>
      <c r="L871" s="5" t="s">
        <v>4551</v>
      </c>
    </row>
    <row r="872" spans="1:12" ht="45" x14ac:dyDescent="0.3">
      <c r="A872" s="6">
        <v>4</v>
      </c>
      <c r="B872" s="6" t="s">
        <v>1144</v>
      </c>
      <c r="C872" s="3" t="s">
        <v>1076</v>
      </c>
      <c r="D872" s="3" t="s">
        <v>57</v>
      </c>
      <c r="E872" s="4" t="s">
        <v>4552</v>
      </c>
      <c r="F872" s="4" t="s">
        <v>15</v>
      </c>
      <c r="G872" s="4" t="s">
        <v>4553</v>
      </c>
      <c r="H872" s="10" t="s">
        <v>153</v>
      </c>
      <c r="I872" s="10"/>
      <c r="J872" s="3" t="s">
        <v>4554</v>
      </c>
      <c r="K872" s="3" t="s">
        <v>4555</v>
      </c>
      <c r="L872" s="5" t="s">
        <v>4556</v>
      </c>
    </row>
    <row r="873" spans="1:12" ht="45" x14ac:dyDescent="0.3">
      <c r="A873" s="6">
        <v>4</v>
      </c>
      <c r="B873" s="6" t="s">
        <v>1144</v>
      </c>
      <c r="C873" s="3" t="s">
        <v>1048</v>
      </c>
      <c r="D873" s="3" t="s">
        <v>57</v>
      </c>
      <c r="E873" s="4" t="s">
        <v>4557</v>
      </c>
      <c r="F873" s="4" t="s">
        <v>15</v>
      </c>
      <c r="G873" s="4" t="s">
        <v>4558</v>
      </c>
      <c r="H873" s="10" t="s">
        <v>4559</v>
      </c>
      <c r="I873" s="10"/>
      <c r="J873" s="3" t="s">
        <v>4560</v>
      </c>
      <c r="K873" s="3" t="s">
        <v>4561</v>
      </c>
      <c r="L873" s="5" t="s">
        <v>4562</v>
      </c>
    </row>
    <row r="874" spans="1:12" ht="67.5" x14ac:dyDescent="0.3">
      <c r="A874" s="6">
        <v>4</v>
      </c>
      <c r="B874" s="6" t="s">
        <v>1144</v>
      </c>
      <c r="C874" s="3" t="s">
        <v>1083</v>
      </c>
      <c r="D874" s="3" t="s">
        <v>71</v>
      </c>
      <c r="E874" s="4" t="s">
        <v>3407</v>
      </c>
      <c r="F874" s="4" t="s">
        <v>15</v>
      </c>
      <c r="G874" s="4" t="s">
        <v>4563</v>
      </c>
      <c r="H874" s="10" t="s">
        <v>4564</v>
      </c>
      <c r="I874" s="10"/>
      <c r="J874" s="3" t="s">
        <v>4565</v>
      </c>
      <c r="K874" s="3" t="s">
        <v>4566</v>
      </c>
      <c r="L874" s="5" t="s">
        <v>4567</v>
      </c>
    </row>
    <row r="875" spans="1:12" ht="56.25" x14ac:dyDescent="0.3">
      <c r="A875" s="6">
        <v>4</v>
      </c>
      <c r="B875" s="6" t="s">
        <v>1144</v>
      </c>
      <c r="C875" s="3" t="s">
        <v>1089</v>
      </c>
      <c r="D875" s="3" t="s">
        <v>57</v>
      </c>
      <c r="E875" s="4" t="s">
        <v>4568</v>
      </c>
      <c r="F875" s="4" t="s">
        <v>15</v>
      </c>
      <c r="G875" s="4" t="s">
        <v>4569</v>
      </c>
      <c r="H875" s="10" t="s">
        <v>4570</v>
      </c>
      <c r="I875" s="10"/>
      <c r="J875" s="3" t="s">
        <v>4571</v>
      </c>
      <c r="K875" s="3" t="s">
        <v>4572</v>
      </c>
      <c r="L875" s="5" t="s">
        <v>4573</v>
      </c>
    </row>
    <row r="876" spans="1:12" ht="45" x14ac:dyDescent="0.3">
      <c r="A876" s="6">
        <v>4</v>
      </c>
      <c r="B876" s="6" t="s">
        <v>1144</v>
      </c>
      <c r="C876" s="3" t="s">
        <v>1095</v>
      </c>
      <c r="D876" s="3" t="s">
        <v>3829</v>
      </c>
      <c r="E876" s="4" t="s">
        <v>3418</v>
      </c>
      <c r="F876" s="4" t="s">
        <v>15</v>
      </c>
      <c r="G876" s="4" t="s">
        <v>4574</v>
      </c>
      <c r="H876" s="10" t="s">
        <v>4575</v>
      </c>
      <c r="I876" s="10"/>
      <c r="J876" s="3" t="s">
        <v>4352</v>
      </c>
      <c r="K876" s="3" t="s">
        <v>4576</v>
      </c>
      <c r="L876" s="5" t="s">
        <v>4577</v>
      </c>
    </row>
    <row r="877" spans="1:12" ht="33.75" x14ac:dyDescent="0.3">
      <c r="A877" s="6">
        <v>4</v>
      </c>
      <c r="B877" s="6" t="s">
        <v>1144</v>
      </c>
      <c r="C877" s="3" t="s">
        <v>1101</v>
      </c>
      <c r="D877" s="3" t="s">
        <v>57</v>
      </c>
      <c r="E877" s="4" t="s">
        <v>4578</v>
      </c>
      <c r="F877" s="4" t="s">
        <v>15</v>
      </c>
      <c r="G877" s="4" t="s">
        <v>4579</v>
      </c>
      <c r="H877" s="10" t="s">
        <v>4580</v>
      </c>
      <c r="I877" s="10"/>
      <c r="J877" s="3" t="s">
        <v>4581</v>
      </c>
      <c r="K877" s="3" t="s">
        <v>4582</v>
      </c>
      <c r="L877" s="5" t="s">
        <v>4583</v>
      </c>
    </row>
    <row r="878" spans="1:12" ht="33.75" x14ac:dyDescent="0.3">
      <c r="A878" s="6">
        <v>4</v>
      </c>
      <c r="B878" s="6" t="s">
        <v>1144</v>
      </c>
      <c r="C878" s="3" t="s">
        <v>1107</v>
      </c>
      <c r="D878" s="3" t="s">
        <v>3829</v>
      </c>
      <c r="E878" s="4" t="s">
        <v>4584</v>
      </c>
      <c r="F878" s="4" t="s">
        <v>15</v>
      </c>
      <c r="G878" s="4" t="s">
        <v>4585</v>
      </c>
      <c r="H878" s="10" t="s">
        <v>17</v>
      </c>
      <c r="I878" s="10"/>
      <c r="J878" s="3" t="s">
        <v>4586</v>
      </c>
      <c r="K878" s="3" t="s">
        <v>4587</v>
      </c>
      <c r="L878" s="5" t="s">
        <v>4588</v>
      </c>
    </row>
    <row r="879" spans="1:12" ht="67.5" x14ac:dyDescent="0.3">
      <c r="A879" s="6">
        <v>4</v>
      </c>
      <c r="B879" s="6" t="s">
        <v>1144</v>
      </c>
      <c r="C879" s="3" t="s">
        <v>1113</v>
      </c>
      <c r="D879" s="3" t="s">
        <v>3829</v>
      </c>
      <c r="E879" s="4" t="s">
        <v>4589</v>
      </c>
      <c r="F879" s="4" t="s">
        <v>15</v>
      </c>
      <c r="G879" s="4" t="s">
        <v>4590</v>
      </c>
      <c r="H879" s="10" t="s">
        <v>153</v>
      </c>
      <c r="I879" s="10"/>
      <c r="J879" s="3" t="s">
        <v>4591</v>
      </c>
      <c r="K879" s="3" t="s">
        <v>4592</v>
      </c>
      <c r="L879" s="5" t="s">
        <v>4593</v>
      </c>
    </row>
    <row r="880" spans="1:12" ht="45" x14ac:dyDescent="0.3">
      <c r="A880" s="6">
        <v>4</v>
      </c>
      <c r="B880" s="6" t="s">
        <v>1144</v>
      </c>
      <c r="C880" s="3" t="s">
        <v>1119</v>
      </c>
      <c r="D880" s="3" t="s">
        <v>3829</v>
      </c>
      <c r="E880" s="4" t="s">
        <v>3437</v>
      </c>
      <c r="F880" s="4" t="s">
        <v>15</v>
      </c>
      <c r="G880" s="4" t="s">
        <v>4594</v>
      </c>
      <c r="H880" s="10" t="s">
        <v>2279</v>
      </c>
      <c r="I880" s="10"/>
      <c r="J880" s="3" t="s">
        <v>4595</v>
      </c>
      <c r="K880" s="3" t="s">
        <v>4596</v>
      </c>
      <c r="L880" s="5" t="s">
        <v>4597</v>
      </c>
    </row>
    <row r="881" spans="1:12" ht="67.5" x14ac:dyDescent="0.3">
      <c r="A881" s="6">
        <v>4</v>
      </c>
      <c r="B881" s="6" t="s">
        <v>1144</v>
      </c>
      <c r="C881" s="3" t="s">
        <v>1126</v>
      </c>
      <c r="D881" s="3" t="s">
        <v>71</v>
      </c>
      <c r="E881" s="4" t="s">
        <v>4598</v>
      </c>
      <c r="F881" s="4" t="s">
        <v>15</v>
      </c>
      <c r="G881" s="4" t="s">
        <v>4599</v>
      </c>
      <c r="H881" s="10" t="s">
        <v>1025</v>
      </c>
      <c r="I881" s="10"/>
      <c r="J881" s="3" t="s">
        <v>4600</v>
      </c>
      <c r="K881" s="3" t="s">
        <v>4601</v>
      </c>
      <c r="L881" s="5" t="s">
        <v>4602</v>
      </c>
    </row>
    <row r="882" spans="1:12" ht="33.75" x14ac:dyDescent="0.3">
      <c r="A882" s="6">
        <v>4</v>
      </c>
      <c r="B882" s="6" t="s">
        <v>1144</v>
      </c>
      <c r="C882" s="3" t="s">
        <v>1132</v>
      </c>
      <c r="D882" s="3" t="s">
        <v>71</v>
      </c>
      <c r="E882" s="4" t="s">
        <v>2287</v>
      </c>
      <c r="F882" s="4" t="s">
        <v>15</v>
      </c>
      <c r="G882" s="4" t="s">
        <v>4603</v>
      </c>
      <c r="H882" s="10" t="s">
        <v>4604</v>
      </c>
      <c r="I882" s="10"/>
      <c r="J882" s="3" t="s">
        <v>4605</v>
      </c>
      <c r="K882" s="3" t="s">
        <v>4606</v>
      </c>
      <c r="L882" s="5" t="s">
        <v>4607</v>
      </c>
    </row>
    <row r="883" spans="1:12" ht="67.5" x14ac:dyDescent="0.3">
      <c r="A883" s="6">
        <v>4</v>
      </c>
      <c r="B883" s="6" t="s">
        <v>1144</v>
      </c>
      <c r="C883" s="3" t="s">
        <v>1138</v>
      </c>
      <c r="D883" s="3" t="s">
        <v>71</v>
      </c>
      <c r="E883" s="4" t="s">
        <v>3452</v>
      </c>
      <c r="F883" s="4" t="s">
        <v>15</v>
      </c>
      <c r="G883" s="4" t="s">
        <v>4608</v>
      </c>
      <c r="H883" s="10" t="s">
        <v>4609</v>
      </c>
      <c r="I883" s="10"/>
      <c r="J883" s="3" t="s">
        <v>4610</v>
      </c>
      <c r="K883" s="3" t="s">
        <v>4611</v>
      </c>
      <c r="L883" s="5" t="s">
        <v>4612</v>
      </c>
    </row>
    <row r="884" spans="1:12" ht="56.25" x14ac:dyDescent="0.3">
      <c r="A884" s="6">
        <v>4</v>
      </c>
      <c r="B884" s="6" t="s">
        <v>1226</v>
      </c>
      <c r="C884" s="3" t="s">
        <v>1145</v>
      </c>
      <c r="D884" s="3" t="s">
        <v>3829</v>
      </c>
      <c r="E884" s="4" t="s">
        <v>4613</v>
      </c>
      <c r="F884" s="4" t="s">
        <v>15</v>
      </c>
      <c r="G884" s="4" t="s">
        <v>4614</v>
      </c>
      <c r="H884" s="10" t="s">
        <v>4615</v>
      </c>
      <c r="I884" s="10"/>
      <c r="J884" s="3" t="s">
        <v>4616</v>
      </c>
      <c r="K884" s="3" t="s">
        <v>4617</v>
      </c>
      <c r="L884" s="5" t="s">
        <v>4618</v>
      </c>
    </row>
    <row r="885" spans="1:12" ht="56.25" x14ac:dyDescent="0.3">
      <c r="A885" s="6">
        <v>4</v>
      </c>
      <c r="B885" s="6" t="s">
        <v>1226</v>
      </c>
      <c r="C885" s="3" t="s">
        <v>1151</v>
      </c>
      <c r="D885" s="3" t="s">
        <v>57</v>
      </c>
      <c r="E885" s="4" t="s">
        <v>4619</v>
      </c>
      <c r="F885" s="4" t="s">
        <v>15</v>
      </c>
      <c r="G885" s="4" t="s">
        <v>4620</v>
      </c>
      <c r="H885" s="10" t="s">
        <v>4621</v>
      </c>
      <c r="I885" s="10"/>
      <c r="J885" s="3" t="s">
        <v>4622</v>
      </c>
      <c r="K885" s="3" t="s">
        <v>4623</v>
      </c>
      <c r="L885" s="5" t="s">
        <v>4624</v>
      </c>
    </row>
    <row r="886" spans="1:12" ht="56.25" x14ac:dyDescent="0.3">
      <c r="A886" s="6">
        <v>4</v>
      </c>
      <c r="B886" s="6" t="s">
        <v>1226</v>
      </c>
      <c r="C886" s="3" t="s">
        <v>1157</v>
      </c>
      <c r="D886" s="3" t="s">
        <v>3829</v>
      </c>
      <c r="E886" s="4" t="s">
        <v>4625</v>
      </c>
      <c r="F886" s="4" t="s">
        <v>15</v>
      </c>
      <c r="G886" s="4" t="s">
        <v>4626</v>
      </c>
      <c r="H886" s="10" t="s">
        <v>153</v>
      </c>
      <c r="I886" s="10"/>
      <c r="J886" s="3" t="s">
        <v>4627</v>
      </c>
      <c r="K886" s="3" t="s">
        <v>4628</v>
      </c>
      <c r="L886" s="5" t="s">
        <v>4629</v>
      </c>
    </row>
    <row r="887" spans="1:12" ht="67.5" x14ac:dyDescent="0.3">
      <c r="A887" s="6">
        <v>4</v>
      </c>
      <c r="B887" s="6" t="s">
        <v>1226</v>
      </c>
      <c r="C887" s="3" t="s">
        <v>1163</v>
      </c>
      <c r="D887" s="3" t="s">
        <v>71</v>
      </c>
      <c r="E887" s="4" t="s">
        <v>4630</v>
      </c>
      <c r="F887" s="4" t="s">
        <v>15</v>
      </c>
      <c r="G887" s="4" t="s">
        <v>4631</v>
      </c>
      <c r="H887" s="10" t="s">
        <v>4632</v>
      </c>
      <c r="I887" s="10"/>
      <c r="J887" s="3" t="s">
        <v>4633</v>
      </c>
      <c r="K887" s="3" t="s">
        <v>4634</v>
      </c>
      <c r="L887" s="5" t="s">
        <v>4635</v>
      </c>
    </row>
    <row r="888" spans="1:12" ht="45" x14ac:dyDescent="0.3">
      <c r="A888" s="6">
        <v>4</v>
      </c>
      <c r="B888" s="6" t="s">
        <v>1226</v>
      </c>
      <c r="C888" s="3" t="s">
        <v>1169</v>
      </c>
      <c r="D888" s="3" t="s">
        <v>57</v>
      </c>
      <c r="E888" s="4" t="s">
        <v>4636</v>
      </c>
      <c r="F888" s="4" t="s">
        <v>15</v>
      </c>
      <c r="G888" s="4" t="s">
        <v>4637</v>
      </c>
      <c r="H888" s="10" t="s">
        <v>153</v>
      </c>
      <c r="I888" s="10"/>
      <c r="J888" s="3" t="s">
        <v>4638</v>
      </c>
      <c r="K888" s="3" t="s">
        <v>4639</v>
      </c>
      <c r="L888" s="5" t="s">
        <v>4640</v>
      </c>
    </row>
    <row r="889" spans="1:12" ht="78.75" x14ac:dyDescent="0.3">
      <c r="A889" s="6">
        <v>4</v>
      </c>
      <c r="B889" s="6" t="s">
        <v>1226</v>
      </c>
      <c r="C889" s="3" t="s">
        <v>1175</v>
      </c>
      <c r="D889" s="3" t="s">
        <v>71</v>
      </c>
      <c r="E889" s="4" t="s">
        <v>4641</v>
      </c>
      <c r="F889" s="4" t="s">
        <v>15</v>
      </c>
      <c r="G889" s="4" t="s">
        <v>4642</v>
      </c>
      <c r="H889" s="10" t="s">
        <v>17</v>
      </c>
      <c r="I889" s="10"/>
      <c r="J889" s="3" t="s">
        <v>4643</v>
      </c>
      <c r="K889" s="3" t="s">
        <v>4644</v>
      </c>
      <c r="L889" s="5" t="s">
        <v>4645</v>
      </c>
    </row>
    <row r="890" spans="1:12" ht="90" x14ac:dyDescent="0.3">
      <c r="A890" s="6">
        <v>4</v>
      </c>
      <c r="B890" s="6" t="s">
        <v>1226</v>
      </c>
      <c r="C890" s="3" t="s">
        <v>1181</v>
      </c>
      <c r="D890" s="3" t="s">
        <v>57</v>
      </c>
      <c r="E890" s="4" t="s">
        <v>4646</v>
      </c>
      <c r="F890" s="4" t="s">
        <v>15</v>
      </c>
      <c r="G890" s="4" t="s">
        <v>4647</v>
      </c>
      <c r="H890" s="10" t="s">
        <v>153</v>
      </c>
      <c r="I890" s="10"/>
      <c r="J890" s="3" t="s">
        <v>4648</v>
      </c>
      <c r="K890" s="3" t="s">
        <v>4649</v>
      </c>
      <c r="L890" s="5" t="s">
        <v>4650</v>
      </c>
    </row>
    <row r="891" spans="1:12" ht="56.25" x14ac:dyDescent="0.3">
      <c r="A891" s="6">
        <v>4</v>
      </c>
      <c r="B891" s="6" t="s">
        <v>1226</v>
      </c>
      <c r="C891" s="3" t="s">
        <v>1187</v>
      </c>
      <c r="D891" s="3" t="s">
        <v>3829</v>
      </c>
      <c r="E891" s="4" t="s">
        <v>4651</v>
      </c>
      <c r="F891" s="4" t="s">
        <v>15</v>
      </c>
      <c r="G891" s="4" t="s">
        <v>4652</v>
      </c>
      <c r="H891" s="10" t="s">
        <v>52</v>
      </c>
      <c r="I891" s="10"/>
      <c r="J891" s="3" t="s">
        <v>4653</v>
      </c>
      <c r="K891" s="3" t="s">
        <v>4654</v>
      </c>
      <c r="L891" s="5" t="s">
        <v>4655</v>
      </c>
    </row>
    <row r="892" spans="1:12" ht="67.5" x14ac:dyDescent="0.3">
      <c r="A892" s="6">
        <v>4</v>
      </c>
      <c r="B892" s="6" t="s">
        <v>1226</v>
      </c>
      <c r="C892" s="3" t="s">
        <v>1193</v>
      </c>
      <c r="D892" s="3" t="s">
        <v>71</v>
      </c>
      <c r="E892" s="4" t="s">
        <v>4656</v>
      </c>
      <c r="F892" s="4" t="s">
        <v>15</v>
      </c>
      <c r="G892" s="4" t="s">
        <v>4657</v>
      </c>
      <c r="H892" s="10" t="s">
        <v>17</v>
      </c>
      <c r="I892" s="10"/>
      <c r="J892" s="3" t="s">
        <v>4658</v>
      </c>
      <c r="K892" s="3" t="s">
        <v>4659</v>
      </c>
      <c r="L892" s="5" t="s">
        <v>4660</v>
      </c>
    </row>
    <row r="893" spans="1:12" ht="67.5" x14ac:dyDescent="0.3">
      <c r="A893" s="6">
        <v>4</v>
      </c>
      <c r="B893" s="6" t="s">
        <v>1226</v>
      </c>
      <c r="C893" s="3" t="s">
        <v>1199</v>
      </c>
      <c r="D893" s="3" t="s">
        <v>71</v>
      </c>
      <c r="E893" s="4" t="s">
        <v>4661</v>
      </c>
      <c r="F893" s="4" t="s">
        <v>15</v>
      </c>
      <c r="G893" s="4" t="s">
        <v>4662</v>
      </c>
      <c r="H893" s="10" t="s">
        <v>4663</v>
      </c>
      <c r="I893" s="10"/>
      <c r="J893" s="3" t="s">
        <v>4664</v>
      </c>
      <c r="K893" s="3" t="s">
        <v>4665</v>
      </c>
      <c r="L893" s="5" t="s">
        <v>4666</v>
      </c>
    </row>
    <row r="894" spans="1:12" ht="56.25" x14ac:dyDescent="0.3">
      <c r="A894" s="6">
        <v>4</v>
      </c>
      <c r="B894" s="6" t="s">
        <v>1226</v>
      </c>
      <c r="C894" s="3" t="s">
        <v>1204</v>
      </c>
      <c r="D894" s="3" t="s">
        <v>71</v>
      </c>
      <c r="E894" s="4" t="s">
        <v>4667</v>
      </c>
      <c r="F894" s="4" t="s">
        <v>15</v>
      </c>
      <c r="G894" s="4" t="s">
        <v>4668</v>
      </c>
      <c r="H894" s="10" t="s">
        <v>168</v>
      </c>
      <c r="I894" s="10"/>
      <c r="J894" s="3" t="s">
        <v>4669</v>
      </c>
      <c r="K894" s="3" t="s">
        <v>4670</v>
      </c>
      <c r="L894" s="5" t="s">
        <v>4671</v>
      </c>
    </row>
    <row r="895" spans="1:12" ht="45" x14ac:dyDescent="0.3">
      <c r="A895" s="6">
        <v>4</v>
      </c>
      <c r="B895" s="6" t="s">
        <v>1226</v>
      </c>
      <c r="C895" s="3" t="s">
        <v>1210</v>
      </c>
      <c r="D895" s="3" t="s">
        <v>3829</v>
      </c>
      <c r="E895" s="4" t="s">
        <v>3510</v>
      </c>
      <c r="F895" s="4" t="s">
        <v>15</v>
      </c>
      <c r="G895" s="4" t="s">
        <v>4672</v>
      </c>
      <c r="H895" s="10" t="s">
        <v>4673</v>
      </c>
      <c r="I895" s="10"/>
      <c r="J895" s="3" t="s">
        <v>4674</v>
      </c>
      <c r="K895" s="3" t="s">
        <v>4675</v>
      </c>
      <c r="L895" s="5" t="s">
        <v>4676</v>
      </c>
    </row>
    <row r="896" spans="1:12" ht="45" x14ac:dyDescent="0.3">
      <c r="A896" s="6">
        <v>4</v>
      </c>
      <c r="B896" s="6" t="s">
        <v>1226</v>
      </c>
      <c r="C896" s="3" t="s">
        <v>1215</v>
      </c>
      <c r="D896" s="3" t="s">
        <v>57</v>
      </c>
      <c r="E896" s="4" t="s">
        <v>3516</v>
      </c>
      <c r="F896" s="4" t="s">
        <v>15</v>
      </c>
      <c r="G896" s="4" t="s">
        <v>4677</v>
      </c>
      <c r="H896" s="10" t="s">
        <v>4678</v>
      </c>
      <c r="I896" s="10"/>
      <c r="J896" s="3" t="s">
        <v>4679</v>
      </c>
      <c r="K896" s="3" t="s">
        <v>4680</v>
      </c>
      <c r="L896" s="5" t="s">
        <v>4681</v>
      </c>
    </row>
    <row r="897" spans="1:12" ht="56.25" x14ac:dyDescent="0.3">
      <c r="A897" s="6">
        <v>4</v>
      </c>
      <c r="B897" s="6" t="s">
        <v>1226</v>
      </c>
      <c r="C897" s="3" t="s">
        <v>1221</v>
      </c>
      <c r="D897" s="3" t="s">
        <v>57</v>
      </c>
      <c r="E897" s="4" t="s">
        <v>4682</v>
      </c>
      <c r="F897" s="4" t="s">
        <v>15</v>
      </c>
      <c r="G897" s="4" t="s">
        <v>4683</v>
      </c>
      <c r="H897" s="10" t="s">
        <v>153</v>
      </c>
      <c r="I897" s="10"/>
      <c r="J897" s="3" t="s">
        <v>4684</v>
      </c>
      <c r="K897" s="3" t="s">
        <v>4685</v>
      </c>
      <c r="L897" s="5" t="s">
        <v>4686</v>
      </c>
    </row>
    <row r="898" spans="1:12" ht="45" x14ac:dyDescent="0.3">
      <c r="A898" s="6">
        <v>4</v>
      </c>
      <c r="B898" s="6" t="s">
        <v>1341</v>
      </c>
      <c r="C898" s="3" t="s">
        <v>1252</v>
      </c>
      <c r="D898" s="3" t="s">
        <v>1410</v>
      </c>
      <c r="E898" s="4" t="s">
        <v>3546</v>
      </c>
      <c r="F898" s="4" t="s">
        <v>15</v>
      </c>
      <c r="G898" s="4" t="s">
        <v>4687</v>
      </c>
      <c r="H898" s="10" t="s">
        <v>4688</v>
      </c>
      <c r="I898" s="10"/>
      <c r="J898" s="3" t="s">
        <v>4689</v>
      </c>
      <c r="K898" s="3" t="s">
        <v>4690</v>
      </c>
      <c r="L898" s="5" t="s">
        <v>4691</v>
      </c>
    </row>
    <row r="899" spans="1:12" ht="67.5" x14ac:dyDescent="0.3">
      <c r="A899" s="6">
        <v>4</v>
      </c>
      <c r="B899" s="6" t="s">
        <v>1341</v>
      </c>
      <c r="C899" s="3" t="s">
        <v>1258</v>
      </c>
      <c r="D899" s="3" t="s">
        <v>4692</v>
      </c>
      <c r="E899" s="4" t="s">
        <v>4693</v>
      </c>
      <c r="F899" s="4" t="s">
        <v>15</v>
      </c>
      <c r="G899" s="4" t="s">
        <v>4694</v>
      </c>
      <c r="H899" s="10" t="s">
        <v>4695</v>
      </c>
      <c r="I899" s="10"/>
      <c r="J899" s="3" t="s">
        <v>4696</v>
      </c>
      <c r="K899" s="3" t="s">
        <v>4697</v>
      </c>
      <c r="L899" s="5" t="s">
        <v>4698</v>
      </c>
    </row>
    <row r="900" spans="1:12" ht="56.25" x14ac:dyDescent="0.3">
      <c r="A900" s="6">
        <v>4</v>
      </c>
      <c r="B900" s="6" t="s">
        <v>1341</v>
      </c>
      <c r="C900" s="3" t="s">
        <v>1264</v>
      </c>
      <c r="D900" s="3" t="s">
        <v>1410</v>
      </c>
      <c r="E900" s="4" t="s">
        <v>2385</v>
      </c>
      <c r="F900" s="4" t="s">
        <v>15</v>
      </c>
      <c r="G900" s="4" t="s">
        <v>4699</v>
      </c>
      <c r="H900" s="10" t="s">
        <v>17</v>
      </c>
      <c r="I900" s="10"/>
      <c r="J900" s="3" t="s">
        <v>3775</v>
      </c>
      <c r="K900" s="3" t="s">
        <v>4700</v>
      </c>
      <c r="L900" s="5" t="s">
        <v>4701</v>
      </c>
    </row>
    <row r="901" spans="1:12" ht="56.25" x14ac:dyDescent="0.3">
      <c r="A901" s="6">
        <v>4</v>
      </c>
      <c r="B901" s="6" t="s">
        <v>1341</v>
      </c>
      <c r="C901" s="3" t="s">
        <v>1270</v>
      </c>
      <c r="D901" s="3" t="s">
        <v>1410</v>
      </c>
      <c r="E901" s="4" t="s">
        <v>3562</v>
      </c>
      <c r="F901" s="4" t="s">
        <v>15</v>
      </c>
      <c r="G901" s="4" t="s">
        <v>4702</v>
      </c>
      <c r="H901" s="10" t="s">
        <v>4703</v>
      </c>
      <c r="I901" s="10"/>
      <c r="J901" s="3" t="s">
        <v>4704</v>
      </c>
      <c r="K901" s="3" t="s">
        <v>4705</v>
      </c>
      <c r="L901" s="5" t="s">
        <v>4706</v>
      </c>
    </row>
    <row r="902" spans="1:12" ht="45" x14ac:dyDescent="0.3">
      <c r="A902" s="6">
        <v>4</v>
      </c>
      <c r="B902" s="6" t="s">
        <v>1341</v>
      </c>
      <c r="C902" s="3" t="s">
        <v>1323</v>
      </c>
      <c r="D902" s="3" t="s">
        <v>3829</v>
      </c>
      <c r="E902" s="4" t="s">
        <v>3608</v>
      </c>
      <c r="F902" s="4" t="s">
        <v>15</v>
      </c>
      <c r="G902" s="4" t="s">
        <v>4707</v>
      </c>
      <c r="H902" s="10" t="s">
        <v>4708</v>
      </c>
      <c r="I902" s="10"/>
      <c r="J902" s="3" t="s">
        <v>4709</v>
      </c>
      <c r="K902" s="3" t="s">
        <v>4710</v>
      </c>
      <c r="L902" s="5" t="s">
        <v>4711</v>
      </c>
    </row>
    <row r="903" spans="1:12" ht="33.75" x14ac:dyDescent="0.3">
      <c r="A903" s="6">
        <v>4</v>
      </c>
      <c r="B903" s="6" t="s">
        <v>1341</v>
      </c>
      <c r="C903" s="3" t="s">
        <v>1329</v>
      </c>
      <c r="D903" s="3" t="s">
        <v>4692</v>
      </c>
      <c r="E903" s="4" t="s">
        <v>3613</v>
      </c>
      <c r="F903" s="4" t="s">
        <v>15</v>
      </c>
      <c r="G903" s="4" t="s">
        <v>4712</v>
      </c>
      <c r="H903" s="10" t="s">
        <v>4713</v>
      </c>
      <c r="I903" s="10"/>
      <c r="J903" s="3" t="s">
        <v>4714</v>
      </c>
      <c r="K903" s="3" t="s">
        <v>4715</v>
      </c>
      <c r="L903" s="5" t="s">
        <v>4716</v>
      </c>
    </row>
    <row r="904" spans="1:12" ht="56.25" x14ac:dyDescent="0.3">
      <c r="A904" s="6">
        <v>4</v>
      </c>
      <c r="B904" s="6" t="s">
        <v>1341</v>
      </c>
      <c r="C904" s="3" t="s">
        <v>1276</v>
      </c>
      <c r="D904" s="3" t="s">
        <v>4692</v>
      </c>
      <c r="E904" s="4" t="s">
        <v>4717</v>
      </c>
      <c r="F904" s="4" t="s">
        <v>15</v>
      </c>
      <c r="G904" s="4" t="s">
        <v>4718</v>
      </c>
      <c r="H904" s="10" t="s">
        <v>17</v>
      </c>
      <c r="I904" s="10"/>
      <c r="J904" s="3" t="s">
        <v>4719</v>
      </c>
      <c r="K904" s="3" t="s">
        <v>4720</v>
      </c>
      <c r="L904" s="5" t="s">
        <v>4721</v>
      </c>
    </row>
    <row r="905" spans="1:12" ht="33.75" x14ac:dyDescent="0.3">
      <c r="A905" s="6">
        <v>4</v>
      </c>
      <c r="B905" s="6" t="s">
        <v>1341</v>
      </c>
      <c r="C905" s="3" t="s">
        <v>1281</v>
      </c>
      <c r="D905" s="3" t="s">
        <v>4692</v>
      </c>
      <c r="E905" s="4" t="s">
        <v>3572</v>
      </c>
      <c r="F905" s="4" t="s">
        <v>15</v>
      </c>
      <c r="G905" s="4" t="s">
        <v>4722</v>
      </c>
      <c r="H905" s="10" t="s">
        <v>2400</v>
      </c>
      <c r="I905" s="10"/>
      <c r="J905" s="3" t="s">
        <v>4723</v>
      </c>
      <c r="K905" s="3" t="s">
        <v>4724</v>
      </c>
      <c r="L905" s="5" t="s">
        <v>4725</v>
      </c>
    </row>
    <row r="906" spans="1:12" ht="33.75" x14ac:dyDescent="0.3">
      <c r="A906" s="6">
        <v>4</v>
      </c>
      <c r="B906" s="6" t="s">
        <v>1341</v>
      </c>
      <c r="C906" s="3" t="s">
        <v>2404</v>
      </c>
      <c r="D906" s="3" t="s">
        <v>4692</v>
      </c>
      <c r="E906" s="4" t="s">
        <v>3578</v>
      </c>
      <c r="F906" s="4" t="s">
        <v>15</v>
      </c>
      <c r="G906" s="4" t="s">
        <v>4726</v>
      </c>
      <c r="H906" s="10" t="s">
        <v>4727</v>
      </c>
      <c r="I906" s="10"/>
      <c r="J906" s="3" t="s">
        <v>4728</v>
      </c>
      <c r="K906" s="3" t="s">
        <v>4729</v>
      </c>
      <c r="L906" s="5" t="s">
        <v>4730</v>
      </c>
    </row>
    <row r="907" spans="1:12" ht="56.25" x14ac:dyDescent="0.3">
      <c r="A907" s="6">
        <v>4</v>
      </c>
      <c r="B907" s="6" t="s">
        <v>1341</v>
      </c>
      <c r="C907" s="3" t="s">
        <v>4731</v>
      </c>
      <c r="D907" s="3" t="s">
        <v>4692</v>
      </c>
      <c r="E907" s="4" t="s">
        <v>4732</v>
      </c>
      <c r="F907" s="4" t="s">
        <v>15</v>
      </c>
      <c r="G907" s="4" t="s">
        <v>4733</v>
      </c>
      <c r="H907" s="10" t="s">
        <v>4734</v>
      </c>
      <c r="I907" s="10"/>
      <c r="J907" s="3" t="s">
        <v>4735</v>
      </c>
      <c r="K907" s="3" t="s">
        <v>4736</v>
      </c>
      <c r="L907" s="5" t="s">
        <v>4737</v>
      </c>
    </row>
    <row r="908" spans="1:12" ht="45" x14ac:dyDescent="0.3">
      <c r="A908" s="6">
        <v>4</v>
      </c>
      <c r="B908" s="6" t="s">
        <v>1341</v>
      </c>
      <c r="C908" s="3" t="s">
        <v>1293</v>
      </c>
      <c r="D908" s="3" t="s">
        <v>1410</v>
      </c>
      <c r="E908" s="4" t="s">
        <v>3583</v>
      </c>
      <c r="F908" s="4" t="s">
        <v>15</v>
      </c>
      <c r="G908" s="4" t="s">
        <v>4738</v>
      </c>
      <c r="H908" s="10" t="s">
        <v>2412</v>
      </c>
      <c r="I908" s="10"/>
      <c r="J908" s="3" t="s">
        <v>4739</v>
      </c>
      <c r="K908" s="3" t="s">
        <v>4740</v>
      </c>
      <c r="L908" s="5" t="s">
        <v>4741</v>
      </c>
    </row>
    <row r="909" spans="1:12" ht="45" x14ac:dyDescent="0.3">
      <c r="A909" s="6">
        <v>4</v>
      </c>
      <c r="B909" s="6" t="s">
        <v>1341</v>
      </c>
      <c r="C909" s="3" t="s">
        <v>1299</v>
      </c>
      <c r="D909" s="3" t="s">
        <v>3829</v>
      </c>
      <c r="E909" s="4" t="s">
        <v>4742</v>
      </c>
      <c r="F909" s="4" t="s">
        <v>15</v>
      </c>
      <c r="G909" s="4" t="s">
        <v>4743</v>
      </c>
      <c r="H909" s="10" t="s">
        <v>2417</v>
      </c>
      <c r="I909" s="10"/>
      <c r="J909" s="3" t="s">
        <v>4744</v>
      </c>
      <c r="K909" s="3" t="s">
        <v>4745</v>
      </c>
      <c r="L909" s="5" t="s">
        <v>4746</v>
      </c>
    </row>
    <row r="910" spans="1:12" ht="45" x14ac:dyDescent="0.3">
      <c r="A910" s="6">
        <v>4</v>
      </c>
      <c r="B910" s="6" t="s">
        <v>1341</v>
      </c>
      <c r="C910" s="3" t="s">
        <v>1305</v>
      </c>
      <c r="D910" s="3" t="s">
        <v>1410</v>
      </c>
      <c r="E910" s="4" t="s">
        <v>4747</v>
      </c>
      <c r="F910" s="4" t="s">
        <v>15</v>
      </c>
      <c r="G910" s="4" t="s">
        <v>4748</v>
      </c>
      <c r="H910" s="10" t="s">
        <v>153</v>
      </c>
      <c r="I910" s="10"/>
      <c r="J910" s="3" t="s">
        <v>4749</v>
      </c>
      <c r="K910" s="3" t="s">
        <v>4750</v>
      </c>
      <c r="L910" s="5" t="s">
        <v>4751</v>
      </c>
    </row>
    <row r="911" spans="1:12" ht="33.75" x14ac:dyDescent="0.3">
      <c r="A911" s="6">
        <v>4</v>
      </c>
      <c r="B911" s="6" t="s">
        <v>1341</v>
      </c>
      <c r="C911" s="3" t="s">
        <v>1311</v>
      </c>
      <c r="D911" s="3" t="s">
        <v>4692</v>
      </c>
      <c r="E911" s="4" t="s">
        <v>3599</v>
      </c>
      <c r="F911" s="4" t="s">
        <v>15</v>
      </c>
      <c r="G911" s="4" t="s">
        <v>4752</v>
      </c>
      <c r="H911" s="10" t="s">
        <v>168</v>
      </c>
      <c r="I911" s="10"/>
      <c r="J911" s="3" t="s">
        <v>4753</v>
      </c>
      <c r="K911" s="3" t="s">
        <v>4754</v>
      </c>
      <c r="L911" s="5" t="s">
        <v>4755</v>
      </c>
    </row>
    <row r="912" spans="1:12" ht="45" x14ac:dyDescent="0.3">
      <c r="A912" s="6">
        <v>4</v>
      </c>
      <c r="B912" s="6" t="s">
        <v>1341</v>
      </c>
      <c r="C912" s="3" t="s">
        <v>1317</v>
      </c>
      <c r="D912" s="3" t="s">
        <v>1410</v>
      </c>
      <c r="E912" s="4" t="s">
        <v>4756</v>
      </c>
      <c r="F912" s="4" t="s">
        <v>15</v>
      </c>
      <c r="G912" s="4" t="s">
        <v>4757</v>
      </c>
      <c r="H912" s="10" t="s">
        <v>153</v>
      </c>
      <c r="I912" s="10"/>
      <c r="J912" s="3" t="s">
        <v>1842</v>
      </c>
      <c r="K912" s="3" t="s">
        <v>4758</v>
      </c>
      <c r="L912" s="5" t="s">
        <v>4759</v>
      </c>
    </row>
    <row r="913" spans="1:12" ht="45" x14ac:dyDescent="0.3">
      <c r="A913" s="6">
        <v>4</v>
      </c>
      <c r="B913" s="6" t="s">
        <v>1341</v>
      </c>
      <c r="C913" s="3" t="s">
        <v>1335</v>
      </c>
      <c r="D913" s="3" t="s">
        <v>3829</v>
      </c>
      <c r="E913" s="4" t="s">
        <v>4760</v>
      </c>
      <c r="F913" s="4" t="s">
        <v>15</v>
      </c>
      <c r="G913" s="4" t="s">
        <v>4761</v>
      </c>
      <c r="H913" s="10" t="s">
        <v>2441</v>
      </c>
      <c r="I913" s="10"/>
      <c r="J913" s="3" t="s">
        <v>4762</v>
      </c>
      <c r="K913" s="3" t="s">
        <v>4763</v>
      </c>
      <c r="L913" s="5" t="s">
        <v>4764</v>
      </c>
    </row>
    <row r="914" spans="1:12" ht="56.25" x14ac:dyDescent="0.3">
      <c r="A914" s="6">
        <v>4</v>
      </c>
      <c r="B914" s="6" t="s">
        <v>1409</v>
      </c>
      <c r="C914" s="3" t="s">
        <v>1342</v>
      </c>
      <c r="D914" s="3" t="s">
        <v>1410</v>
      </c>
      <c r="E914" s="4" t="s">
        <v>4765</v>
      </c>
      <c r="F914" s="4" t="s">
        <v>15</v>
      </c>
      <c r="G914" s="4" t="s">
        <v>4766</v>
      </c>
      <c r="H914" s="10" t="s">
        <v>4767</v>
      </c>
      <c r="I914" s="10"/>
      <c r="J914" s="3" t="s">
        <v>4768</v>
      </c>
      <c r="K914" s="3" t="s">
        <v>4769</v>
      </c>
      <c r="L914" s="5" t="s">
        <v>4770</v>
      </c>
    </row>
    <row r="915" spans="1:12" ht="45" x14ac:dyDescent="0.3">
      <c r="A915" s="6">
        <v>4</v>
      </c>
      <c r="B915" s="6" t="s">
        <v>1409</v>
      </c>
      <c r="C915" s="3" t="s">
        <v>1348</v>
      </c>
      <c r="D915" s="3" t="s">
        <v>1410</v>
      </c>
      <c r="E915" s="4" t="s">
        <v>4771</v>
      </c>
      <c r="F915" s="4" t="s">
        <v>15</v>
      </c>
      <c r="G915" s="4" t="s">
        <v>4772</v>
      </c>
      <c r="H915" s="10" t="s">
        <v>168</v>
      </c>
      <c r="I915" s="10"/>
      <c r="J915" s="3" t="s">
        <v>4773</v>
      </c>
      <c r="K915" s="3" t="s">
        <v>4774</v>
      </c>
      <c r="L915" s="5" t="s">
        <v>4775</v>
      </c>
    </row>
    <row r="916" spans="1:12" ht="56.25" x14ac:dyDescent="0.3">
      <c r="A916" s="6">
        <v>4</v>
      </c>
      <c r="B916" s="6" t="s">
        <v>1409</v>
      </c>
      <c r="C916" s="3" t="s">
        <v>1353</v>
      </c>
      <c r="D916" s="3" t="s">
        <v>1410</v>
      </c>
      <c r="E916" s="4" t="s">
        <v>3630</v>
      </c>
      <c r="F916" s="4" t="s">
        <v>15</v>
      </c>
      <c r="G916" s="4" t="s">
        <v>4776</v>
      </c>
      <c r="H916" s="10" t="s">
        <v>2456</v>
      </c>
      <c r="I916" s="10"/>
      <c r="J916" s="3" t="s">
        <v>4777</v>
      </c>
      <c r="K916" s="3" t="s">
        <v>4778</v>
      </c>
      <c r="L916" s="5" t="s">
        <v>4779</v>
      </c>
    </row>
    <row r="917" spans="1:12" ht="45" x14ac:dyDescent="0.3">
      <c r="A917" s="6">
        <v>4</v>
      </c>
      <c r="B917" s="6" t="s">
        <v>1409</v>
      </c>
      <c r="C917" s="3" t="s">
        <v>1359</v>
      </c>
      <c r="D917" s="3" t="s">
        <v>1410</v>
      </c>
      <c r="E917" s="4" t="s">
        <v>4780</v>
      </c>
      <c r="F917" s="4" t="s">
        <v>15</v>
      </c>
      <c r="G917" s="4" t="s">
        <v>4781</v>
      </c>
      <c r="H917" s="10" t="s">
        <v>4782</v>
      </c>
      <c r="I917" s="10"/>
      <c r="J917" s="3" t="s">
        <v>4783</v>
      </c>
      <c r="K917" s="3" t="s">
        <v>4784</v>
      </c>
      <c r="L917" s="5" t="s">
        <v>4785</v>
      </c>
    </row>
    <row r="918" spans="1:12" ht="45" x14ac:dyDescent="0.3">
      <c r="A918" s="6">
        <v>4</v>
      </c>
      <c r="B918" s="6" t="s">
        <v>1409</v>
      </c>
      <c r="C918" s="3" t="s">
        <v>1365</v>
      </c>
      <c r="D918" s="3" t="s">
        <v>1410</v>
      </c>
      <c r="E918" s="4" t="s">
        <v>4786</v>
      </c>
      <c r="F918" s="4" t="s">
        <v>15</v>
      </c>
      <c r="G918" s="4" t="s">
        <v>4787</v>
      </c>
      <c r="H918" s="10" t="s">
        <v>4788</v>
      </c>
      <c r="I918" s="10"/>
      <c r="J918" s="3" t="s">
        <v>4789</v>
      </c>
      <c r="K918" s="3" t="s">
        <v>4790</v>
      </c>
      <c r="L918" s="5" t="s">
        <v>4791</v>
      </c>
    </row>
    <row r="919" spans="1:12" ht="56.25" x14ac:dyDescent="0.3">
      <c r="A919" s="6">
        <v>4</v>
      </c>
      <c r="B919" s="6" t="s">
        <v>1409</v>
      </c>
      <c r="C919" s="3" t="s">
        <v>1372</v>
      </c>
      <c r="D919" s="3" t="s">
        <v>3829</v>
      </c>
      <c r="E919" s="4" t="s">
        <v>4792</v>
      </c>
      <c r="F919" s="4" t="s">
        <v>15</v>
      </c>
      <c r="G919" s="4" t="s">
        <v>4793</v>
      </c>
      <c r="H919" s="10" t="s">
        <v>4794</v>
      </c>
      <c r="I919" s="10"/>
      <c r="J919" s="3" t="s">
        <v>4795</v>
      </c>
      <c r="K919" s="3" t="s">
        <v>4796</v>
      </c>
      <c r="L919" s="5" t="s">
        <v>4797</v>
      </c>
    </row>
    <row r="920" spans="1:12" ht="33.75" x14ac:dyDescent="0.3">
      <c r="A920" s="6">
        <v>4</v>
      </c>
      <c r="B920" s="6" t="s">
        <v>1409</v>
      </c>
      <c r="C920" s="3" t="s">
        <v>1379</v>
      </c>
      <c r="D920" s="3" t="s">
        <v>3829</v>
      </c>
      <c r="E920" s="4" t="s">
        <v>4798</v>
      </c>
      <c r="F920" s="4" t="s">
        <v>15</v>
      </c>
      <c r="G920" s="4" t="s">
        <v>4799</v>
      </c>
      <c r="H920" s="10" t="s">
        <v>32</v>
      </c>
      <c r="I920" s="10"/>
      <c r="J920" s="3" t="s">
        <v>4800</v>
      </c>
      <c r="K920" s="3" t="s">
        <v>4801</v>
      </c>
      <c r="L920" s="5" t="s">
        <v>4802</v>
      </c>
    </row>
    <row r="921" spans="1:12" ht="67.5" x14ac:dyDescent="0.3">
      <c r="A921" s="6">
        <v>4</v>
      </c>
      <c r="B921" s="6" t="s">
        <v>1409</v>
      </c>
      <c r="C921" s="3" t="s">
        <v>1385</v>
      </c>
      <c r="D921" s="3" t="s">
        <v>3829</v>
      </c>
      <c r="E921" s="4" t="s">
        <v>4803</v>
      </c>
      <c r="F921" s="4" t="s">
        <v>15</v>
      </c>
      <c r="G921" s="4" t="s">
        <v>4804</v>
      </c>
      <c r="H921" s="10" t="s">
        <v>4805</v>
      </c>
      <c r="I921" s="10"/>
      <c r="J921" s="3" t="s">
        <v>4806</v>
      </c>
      <c r="K921" s="3" t="s">
        <v>4807</v>
      </c>
      <c r="L921" s="5" t="s">
        <v>4808</v>
      </c>
    </row>
    <row r="922" spans="1:12" ht="33.75" x14ac:dyDescent="0.3">
      <c r="A922" s="6">
        <v>4</v>
      </c>
      <c r="B922" s="6" t="s">
        <v>1409</v>
      </c>
      <c r="C922" s="3" t="s">
        <v>1397</v>
      </c>
      <c r="D922" s="3" t="s">
        <v>71</v>
      </c>
      <c r="E922" s="4" t="s">
        <v>4809</v>
      </c>
      <c r="F922" s="4" t="s">
        <v>15</v>
      </c>
      <c r="G922" s="4" t="s">
        <v>4810</v>
      </c>
      <c r="H922" s="10" t="s">
        <v>168</v>
      </c>
      <c r="I922" s="10"/>
      <c r="J922" s="3" t="s">
        <v>4811</v>
      </c>
      <c r="K922" s="3" t="s">
        <v>4812</v>
      </c>
      <c r="L922" s="5" t="s">
        <v>4813</v>
      </c>
    </row>
    <row r="923" spans="1:12" ht="56.25" x14ac:dyDescent="0.3">
      <c r="A923" s="6">
        <v>4</v>
      </c>
      <c r="B923" s="6" t="s">
        <v>1409</v>
      </c>
      <c r="C923" s="3" t="s">
        <v>1403</v>
      </c>
      <c r="D923" s="3" t="s">
        <v>3829</v>
      </c>
      <c r="E923" s="4" t="s">
        <v>4814</v>
      </c>
      <c r="F923" s="4" t="s">
        <v>15</v>
      </c>
      <c r="G923" s="4" t="s">
        <v>4815</v>
      </c>
      <c r="H923" s="10" t="s">
        <v>153</v>
      </c>
      <c r="I923" s="10"/>
      <c r="J923" s="3" t="s">
        <v>4816</v>
      </c>
      <c r="K923" s="3" t="s">
        <v>4817</v>
      </c>
      <c r="L923" s="5" t="s">
        <v>4818</v>
      </c>
    </row>
    <row r="924" spans="1:12" ht="56.25" x14ac:dyDescent="0.3">
      <c r="A924" s="6">
        <v>4</v>
      </c>
      <c r="B924" s="6" t="s">
        <v>1409</v>
      </c>
      <c r="C924" s="3" t="s">
        <v>1391</v>
      </c>
      <c r="D924" s="3" t="s">
        <v>71</v>
      </c>
      <c r="E924" s="4" t="s">
        <v>4819</v>
      </c>
      <c r="F924" s="4" t="s">
        <v>15</v>
      </c>
      <c r="G924" s="4" t="s">
        <v>4820</v>
      </c>
      <c r="H924" s="10" t="s">
        <v>39</v>
      </c>
      <c r="I924" s="10"/>
      <c r="J924" s="3" t="s">
        <v>4821</v>
      </c>
      <c r="K924" s="3" t="s">
        <v>4822</v>
      </c>
      <c r="L924" s="5" t="s">
        <v>4823</v>
      </c>
    </row>
    <row r="925" spans="1:12" ht="33.75" x14ac:dyDescent="0.3">
      <c r="A925" s="6">
        <v>4</v>
      </c>
      <c r="B925" s="6" t="s">
        <v>1409</v>
      </c>
      <c r="C925" s="3" t="s">
        <v>4824</v>
      </c>
      <c r="D925" s="3" t="s">
        <v>71</v>
      </c>
      <c r="E925" s="4" t="s">
        <v>4825</v>
      </c>
      <c r="F925" s="4" t="s">
        <v>15</v>
      </c>
      <c r="G925" s="4" t="s">
        <v>4826</v>
      </c>
      <c r="H925" s="10" t="s">
        <v>4827</v>
      </c>
      <c r="I925" s="10"/>
      <c r="J925" s="3" t="s">
        <v>4828</v>
      </c>
      <c r="K925" s="3" t="s">
        <v>4829</v>
      </c>
      <c r="L925" s="5" t="s">
        <v>4830</v>
      </c>
    </row>
    <row r="926" spans="1:12" ht="33.75" x14ac:dyDescent="0.3">
      <c r="A926" s="6">
        <v>5</v>
      </c>
      <c r="B926" s="6" t="s">
        <v>11</v>
      </c>
      <c r="C926" s="3" t="s">
        <v>12</v>
      </c>
      <c r="D926" s="3" t="s">
        <v>1410</v>
      </c>
      <c r="E926" s="4" t="s">
        <v>3674</v>
      </c>
      <c r="F926" s="4" t="s">
        <v>15</v>
      </c>
      <c r="G926" s="4" t="s">
        <v>4831</v>
      </c>
      <c r="H926" s="10" t="s">
        <v>1412</v>
      </c>
      <c r="I926" s="10"/>
      <c r="J926" s="3" t="s">
        <v>4832</v>
      </c>
      <c r="K926" s="3" t="s">
        <v>4833</v>
      </c>
      <c r="L926" s="5" t="s">
        <v>4834</v>
      </c>
    </row>
    <row r="927" spans="1:12" ht="45" x14ac:dyDescent="0.3">
      <c r="A927" s="6">
        <v>5</v>
      </c>
      <c r="B927" s="6" t="s">
        <v>11</v>
      </c>
      <c r="C927" s="3" t="s">
        <v>21</v>
      </c>
      <c r="D927" s="3" t="s">
        <v>57</v>
      </c>
      <c r="E927" s="4" t="s">
        <v>4835</v>
      </c>
      <c r="F927" s="4" t="s">
        <v>15</v>
      </c>
      <c r="G927" s="4" t="s">
        <v>4836</v>
      </c>
      <c r="H927" s="10" t="s">
        <v>4837</v>
      </c>
      <c r="I927" s="10"/>
      <c r="J927" s="3" t="s">
        <v>4838</v>
      </c>
      <c r="K927" s="3" t="s">
        <v>4839</v>
      </c>
      <c r="L927" s="5" t="s">
        <v>4840</v>
      </c>
    </row>
    <row r="928" spans="1:12" ht="45" x14ac:dyDescent="0.3">
      <c r="A928" s="6">
        <v>5</v>
      </c>
      <c r="B928" s="6" t="s">
        <v>11</v>
      </c>
      <c r="C928" s="3" t="s">
        <v>29</v>
      </c>
      <c r="D928" s="3" t="s">
        <v>1410</v>
      </c>
      <c r="E928" s="4" t="s">
        <v>3684</v>
      </c>
      <c r="F928" s="4" t="s">
        <v>15</v>
      </c>
      <c r="G928" s="4" t="s">
        <v>4841</v>
      </c>
      <c r="H928" s="10" t="s">
        <v>1422</v>
      </c>
      <c r="I928" s="10"/>
      <c r="J928" s="3" t="s">
        <v>4842</v>
      </c>
      <c r="K928" s="3" t="s">
        <v>4843</v>
      </c>
      <c r="L928" s="5" t="s">
        <v>4844</v>
      </c>
    </row>
    <row r="929" spans="1:12" ht="45" x14ac:dyDescent="0.3">
      <c r="A929" s="6">
        <v>5</v>
      </c>
      <c r="B929" s="6" t="s">
        <v>11</v>
      </c>
      <c r="C929" s="3" t="s">
        <v>36</v>
      </c>
      <c r="D929" s="3" t="s">
        <v>1410</v>
      </c>
      <c r="E929" s="4" t="s">
        <v>3689</v>
      </c>
      <c r="F929" s="4" t="s">
        <v>15</v>
      </c>
      <c r="G929" s="4" t="s">
        <v>4845</v>
      </c>
      <c r="H929" s="10" t="s">
        <v>168</v>
      </c>
      <c r="I929" s="10"/>
      <c r="J929" s="3" t="s">
        <v>4846</v>
      </c>
      <c r="K929" s="3" t="s">
        <v>4847</v>
      </c>
      <c r="L929" s="5" t="s">
        <v>4848</v>
      </c>
    </row>
    <row r="930" spans="1:12" ht="45" x14ac:dyDescent="0.3">
      <c r="A930" s="6">
        <v>5</v>
      </c>
      <c r="B930" s="6" t="s">
        <v>11</v>
      </c>
      <c r="C930" s="3" t="s">
        <v>83</v>
      </c>
      <c r="D930" s="3" t="s">
        <v>71</v>
      </c>
      <c r="E930" s="4" t="s">
        <v>3694</v>
      </c>
      <c r="F930" s="4" t="s">
        <v>15</v>
      </c>
      <c r="G930" s="4" t="s">
        <v>4849</v>
      </c>
      <c r="H930" s="10" t="s">
        <v>2519</v>
      </c>
      <c r="I930" s="10"/>
      <c r="J930" s="3" t="s">
        <v>4850</v>
      </c>
      <c r="K930" s="3" t="s">
        <v>4851</v>
      </c>
      <c r="L930" s="5" t="s">
        <v>4852</v>
      </c>
    </row>
    <row r="931" spans="1:12" ht="56.25" x14ac:dyDescent="0.3">
      <c r="A931" s="6">
        <v>5</v>
      </c>
      <c r="B931" s="6" t="s">
        <v>11</v>
      </c>
      <c r="C931" s="3" t="s">
        <v>43</v>
      </c>
      <c r="D931" s="3" t="s">
        <v>1410</v>
      </c>
      <c r="E931" s="4" t="s">
        <v>4853</v>
      </c>
      <c r="F931" s="4" t="s">
        <v>15</v>
      </c>
      <c r="G931" s="4" t="s">
        <v>4854</v>
      </c>
      <c r="H931" s="10" t="s">
        <v>17</v>
      </c>
      <c r="I931" s="10"/>
      <c r="J931" s="3" t="s">
        <v>4855</v>
      </c>
      <c r="K931" s="3" t="s">
        <v>4856</v>
      </c>
      <c r="L931" s="5" t="s">
        <v>4857</v>
      </c>
    </row>
    <row r="932" spans="1:12" ht="56.25" x14ac:dyDescent="0.3">
      <c r="A932" s="6">
        <v>5</v>
      </c>
      <c r="B932" s="6" t="s">
        <v>11</v>
      </c>
      <c r="C932" s="3" t="s">
        <v>49</v>
      </c>
      <c r="D932" s="3" t="s">
        <v>57</v>
      </c>
      <c r="E932" s="4" t="s">
        <v>4858</v>
      </c>
      <c r="F932" s="4" t="s">
        <v>15</v>
      </c>
      <c r="G932" s="4" t="s">
        <v>4859</v>
      </c>
      <c r="H932" s="10" t="s">
        <v>4860</v>
      </c>
      <c r="I932" s="10"/>
      <c r="J932" s="3" t="s">
        <v>4861</v>
      </c>
      <c r="K932" s="3" t="s">
        <v>4862</v>
      </c>
      <c r="L932" s="5" t="s">
        <v>4863</v>
      </c>
    </row>
    <row r="933" spans="1:12" ht="45" x14ac:dyDescent="0.3">
      <c r="A933" s="6">
        <v>5</v>
      </c>
      <c r="B933" s="6" t="s">
        <v>11</v>
      </c>
      <c r="C933" s="3" t="s">
        <v>56</v>
      </c>
      <c r="D933" s="3" t="s">
        <v>1410</v>
      </c>
      <c r="E933" s="4" t="s">
        <v>3709</v>
      </c>
      <c r="F933" s="4" t="s">
        <v>15</v>
      </c>
      <c r="G933" s="4" t="s">
        <v>4864</v>
      </c>
      <c r="H933" s="10" t="s">
        <v>2533</v>
      </c>
      <c r="I933" s="10"/>
      <c r="J933" s="3" t="s">
        <v>4011</v>
      </c>
      <c r="K933" s="3" t="s">
        <v>4865</v>
      </c>
      <c r="L933" s="5" t="s">
        <v>4866</v>
      </c>
    </row>
    <row r="934" spans="1:12" ht="22.5" x14ac:dyDescent="0.3">
      <c r="A934" s="6">
        <v>5</v>
      </c>
      <c r="B934" s="6" t="s">
        <v>11</v>
      </c>
      <c r="C934" s="3" t="s">
        <v>63</v>
      </c>
      <c r="D934" s="3" t="s">
        <v>71</v>
      </c>
      <c r="E934" s="4" t="s">
        <v>1445</v>
      </c>
      <c r="F934" s="4" t="s">
        <v>15</v>
      </c>
      <c r="G934" s="4" t="s">
        <v>4867</v>
      </c>
      <c r="H934" s="10" t="s">
        <v>3716</v>
      </c>
      <c r="I934" s="10"/>
      <c r="J934" s="3" t="s">
        <v>4868</v>
      </c>
      <c r="K934" s="3" t="s">
        <v>4869</v>
      </c>
      <c r="L934" s="5" t="s">
        <v>4870</v>
      </c>
    </row>
    <row r="935" spans="1:12" ht="45" x14ac:dyDescent="0.3">
      <c r="A935" s="6">
        <v>5</v>
      </c>
      <c r="B935" s="6" t="s">
        <v>11</v>
      </c>
      <c r="C935" s="3" t="s">
        <v>70</v>
      </c>
      <c r="D935" s="3" t="s">
        <v>1410</v>
      </c>
      <c r="E935" s="4" t="s">
        <v>2543</v>
      </c>
      <c r="F935" s="4" t="s">
        <v>15</v>
      </c>
      <c r="G935" s="4" t="s">
        <v>4871</v>
      </c>
      <c r="H935" s="10" t="s">
        <v>3721</v>
      </c>
      <c r="I935" s="10"/>
      <c r="J935" s="3" t="s">
        <v>4872</v>
      </c>
      <c r="K935" s="3" t="s">
        <v>4873</v>
      </c>
      <c r="L935" s="5" t="s">
        <v>4874</v>
      </c>
    </row>
    <row r="936" spans="1:12" ht="67.5" x14ac:dyDescent="0.3">
      <c r="A936" s="6">
        <v>5</v>
      </c>
      <c r="B936" s="6" t="s">
        <v>11</v>
      </c>
      <c r="C936" s="3" t="s">
        <v>77</v>
      </c>
      <c r="D936" s="3" t="s">
        <v>71</v>
      </c>
      <c r="E936" s="4" t="s">
        <v>4875</v>
      </c>
      <c r="F936" s="4" t="s">
        <v>15</v>
      </c>
      <c r="G936" s="4" t="s">
        <v>4876</v>
      </c>
      <c r="H936" s="10" t="s">
        <v>39</v>
      </c>
      <c r="I936" s="10"/>
      <c r="J936" s="3" t="s">
        <v>4877</v>
      </c>
      <c r="K936" s="3" t="s">
        <v>4878</v>
      </c>
      <c r="L936" s="5" t="s">
        <v>4879</v>
      </c>
    </row>
    <row r="937" spans="1:12" ht="56.25" x14ac:dyDescent="0.3">
      <c r="A937" s="6">
        <v>5</v>
      </c>
      <c r="B937" s="6" t="s">
        <v>11</v>
      </c>
      <c r="C937" s="3" t="s">
        <v>89</v>
      </c>
      <c r="D937" s="3" t="s">
        <v>71</v>
      </c>
      <c r="E937" s="4" t="s">
        <v>4880</v>
      </c>
      <c r="F937" s="4" t="s">
        <v>15</v>
      </c>
      <c r="G937" s="4" t="s">
        <v>4881</v>
      </c>
      <c r="H937" s="10" t="s">
        <v>4882</v>
      </c>
      <c r="I937" s="10"/>
      <c r="J937" s="3" t="s">
        <v>4883</v>
      </c>
      <c r="K937" s="3" t="s">
        <v>4884</v>
      </c>
      <c r="L937" s="5" t="s">
        <v>4885</v>
      </c>
    </row>
    <row r="938" spans="1:12" ht="67.5" x14ac:dyDescent="0.3">
      <c r="A938" s="6">
        <v>5</v>
      </c>
      <c r="B938" s="6" t="s">
        <v>11</v>
      </c>
      <c r="C938" s="3" t="s">
        <v>95</v>
      </c>
      <c r="D938" s="3" t="s">
        <v>57</v>
      </c>
      <c r="E938" s="4" t="s">
        <v>4886</v>
      </c>
      <c r="F938" s="4" t="s">
        <v>15</v>
      </c>
      <c r="G938" s="4" t="s">
        <v>4887</v>
      </c>
      <c r="H938" s="10" t="s">
        <v>153</v>
      </c>
      <c r="I938" s="10"/>
      <c r="J938" s="3" t="s">
        <v>4888</v>
      </c>
      <c r="K938" s="3" t="s">
        <v>4889</v>
      </c>
      <c r="L938" s="5" t="s">
        <v>4890</v>
      </c>
    </row>
    <row r="939" spans="1:12" ht="33.75" x14ac:dyDescent="0.3">
      <c r="A939" s="6">
        <v>5</v>
      </c>
      <c r="B939" s="6" t="s">
        <v>11</v>
      </c>
      <c r="C939" s="3" t="s">
        <v>101</v>
      </c>
      <c r="D939" s="3" t="s">
        <v>1410</v>
      </c>
      <c r="E939" s="4" t="s">
        <v>3740</v>
      </c>
      <c r="F939" s="4" t="s">
        <v>15</v>
      </c>
      <c r="G939" s="4" t="s">
        <v>4891</v>
      </c>
      <c r="H939" s="10" t="s">
        <v>3118</v>
      </c>
      <c r="I939" s="10"/>
      <c r="J939" s="3" t="s">
        <v>4892</v>
      </c>
      <c r="K939" s="3" t="s">
        <v>4893</v>
      </c>
      <c r="L939" s="5" t="s">
        <v>4894</v>
      </c>
    </row>
    <row r="940" spans="1:12" ht="67.5" x14ac:dyDescent="0.3">
      <c r="A940" s="6">
        <v>5</v>
      </c>
      <c r="B940" s="6" t="s">
        <v>11</v>
      </c>
      <c r="C940" s="3" t="s">
        <v>106</v>
      </c>
      <c r="D940" s="3" t="s">
        <v>57</v>
      </c>
      <c r="E940" s="4" t="s">
        <v>4895</v>
      </c>
      <c r="F940" s="4" t="s">
        <v>15</v>
      </c>
      <c r="G940" s="4" t="s">
        <v>4896</v>
      </c>
      <c r="H940" s="10" t="s">
        <v>4897</v>
      </c>
      <c r="I940" s="10"/>
      <c r="J940" s="3" t="s">
        <v>4898</v>
      </c>
      <c r="K940" s="3" t="s">
        <v>4899</v>
      </c>
      <c r="L940" s="5" t="s">
        <v>4900</v>
      </c>
    </row>
    <row r="941" spans="1:12" ht="33.75" x14ac:dyDescent="0.3">
      <c r="A941" s="6">
        <v>5</v>
      </c>
      <c r="B941" s="6" t="s">
        <v>11</v>
      </c>
      <c r="C941" s="3" t="s">
        <v>112</v>
      </c>
      <c r="D941" s="3" t="s">
        <v>1410</v>
      </c>
      <c r="E941" s="4" t="s">
        <v>2573</v>
      </c>
      <c r="F941" s="4" t="s">
        <v>15</v>
      </c>
      <c r="G941" s="4" t="s">
        <v>4901</v>
      </c>
      <c r="H941" s="10" t="s">
        <v>1484</v>
      </c>
      <c r="I941" s="10"/>
      <c r="J941" s="3" t="s">
        <v>4902</v>
      </c>
      <c r="K941" s="3" t="s">
        <v>4903</v>
      </c>
      <c r="L941" s="5" t="s">
        <v>4904</v>
      </c>
    </row>
    <row r="942" spans="1:12" ht="33.75" x14ac:dyDescent="0.3">
      <c r="A942" s="6">
        <v>5</v>
      </c>
      <c r="B942" s="6" t="s">
        <v>11</v>
      </c>
      <c r="C942" s="3" t="s">
        <v>124</v>
      </c>
      <c r="D942" s="3" t="s">
        <v>1410</v>
      </c>
      <c r="E942" s="4" t="s">
        <v>3752</v>
      </c>
      <c r="F942" s="4" t="s">
        <v>15</v>
      </c>
      <c r="G942" s="4" t="s">
        <v>4905</v>
      </c>
      <c r="H942" s="10" t="s">
        <v>3118</v>
      </c>
      <c r="I942" s="10"/>
      <c r="J942" s="3" t="s">
        <v>4906</v>
      </c>
      <c r="K942" s="3" t="s">
        <v>4907</v>
      </c>
      <c r="L942" s="5" t="s">
        <v>4894</v>
      </c>
    </row>
    <row r="943" spans="1:12" ht="45" x14ac:dyDescent="0.3">
      <c r="A943" s="6">
        <v>5</v>
      </c>
      <c r="B943" s="6" t="s">
        <v>11</v>
      </c>
      <c r="C943" s="3" t="s">
        <v>118</v>
      </c>
      <c r="D943" s="3" t="s">
        <v>1410</v>
      </c>
      <c r="E943" s="4" t="s">
        <v>3757</v>
      </c>
      <c r="F943" s="4" t="s">
        <v>15</v>
      </c>
      <c r="G943" s="4" t="s">
        <v>4908</v>
      </c>
      <c r="H943" s="10" t="s">
        <v>4909</v>
      </c>
      <c r="I943" s="10"/>
      <c r="J943" s="3" t="s">
        <v>4910</v>
      </c>
      <c r="K943" s="3" t="s">
        <v>4911</v>
      </c>
      <c r="L943" s="5" t="s">
        <v>4912</v>
      </c>
    </row>
    <row r="944" spans="1:12" ht="56.25" x14ac:dyDescent="0.3">
      <c r="A944" s="6">
        <v>5</v>
      </c>
      <c r="B944" s="6" t="s">
        <v>327</v>
      </c>
      <c r="C944" s="3" t="s">
        <v>130</v>
      </c>
      <c r="D944" s="3" t="s">
        <v>57</v>
      </c>
      <c r="E944" s="4" t="s">
        <v>4913</v>
      </c>
      <c r="F944" s="4" t="s">
        <v>15</v>
      </c>
      <c r="G944" s="4" t="s">
        <v>4914</v>
      </c>
      <c r="H944" s="10" t="s">
        <v>4915</v>
      </c>
      <c r="I944" s="10"/>
      <c r="J944" s="3" t="s">
        <v>4916</v>
      </c>
      <c r="K944" s="3" t="s">
        <v>4917</v>
      </c>
      <c r="L944" s="5" t="s">
        <v>4918</v>
      </c>
    </row>
    <row r="945" spans="1:12" ht="56.25" x14ac:dyDescent="0.3">
      <c r="A945" s="6">
        <v>5</v>
      </c>
      <c r="B945" s="6" t="s">
        <v>327</v>
      </c>
      <c r="C945" s="3" t="s">
        <v>137</v>
      </c>
      <c r="D945" s="3" t="s">
        <v>57</v>
      </c>
      <c r="E945" s="4" t="s">
        <v>4919</v>
      </c>
      <c r="F945" s="4" t="s">
        <v>15</v>
      </c>
      <c r="G945" s="4" t="s">
        <v>4920</v>
      </c>
      <c r="H945" s="10" t="s">
        <v>648</v>
      </c>
      <c r="I945" s="10"/>
      <c r="J945" s="3" t="s">
        <v>4921</v>
      </c>
      <c r="K945" s="3" t="s">
        <v>4922</v>
      </c>
      <c r="L945" s="5" t="s">
        <v>4923</v>
      </c>
    </row>
    <row r="946" spans="1:12" ht="67.5" x14ac:dyDescent="0.3">
      <c r="A946" s="6">
        <v>5</v>
      </c>
      <c r="B946" s="6" t="s">
        <v>327</v>
      </c>
      <c r="C946" s="3" t="s">
        <v>143</v>
      </c>
      <c r="D946" s="3" t="s">
        <v>57</v>
      </c>
      <c r="E946" s="4" t="s">
        <v>4924</v>
      </c>
      <c r="F946" s="4" t="s">
        <v>15</v>
      </c>
      <c r="G946" s="4" t="s">
        <v>4925</v>
      </c>
      <c r="H946" s="11" t="s">
        <v>4926</v>
      </c>
      <c r="I946" s="12"/>
      <c r="J946" s="3" t="s">
        <v>4511</v>
      </c>
      <c r="K946" s="3" t="s">
        <v>4927</v>
      </c>
      <c r="L946" s="5" t="s">
        <v>4928</v>
      </c>
    </row>
    <row r="947" spans="1:12" ht="56.25" x14ac:dyDescent="0.3">
      <c r="A947" s="6">
        <v>5</v>
      </c>
      <c r="B947" s="6" t="s">
        <v>327</v>
      </c>
      <c r="C947" s="3" t="s">
        <v>150</v>
      </c>
      <c r="D947" s="3" t="s">
        <v>57</v>
      </c>
      <c r="E947" s="4" t="s">
        <v>4929</v>
      </c>
      <c r="F947" s="4" t="s">
        <v>15</v>
      </c>
      <c r="G947" s="4" t="s">
        <v>4930</v>
      </c>
      <c r="H947" s="11" t="s">
        <v>153</v>
      </c>
      <c r="I947" s="12"/>
      <c r="J947" s="3" t="s">
        <v>4931</v>
      </c>
      <c r="K947" s="3" t="s">
        <v>4932</v>
      </c>
      <c r="L947" s="5" t="s">
        <v>4933</v>
      </c>
    </row>
    <row r="948" spans="1:12" ht="67.5" x14ac:dyDescent="0.3">
      <c r="A948" s="6">
        <v>5</v>
      </c>
      <c r="B948" s="6" t="s">
        <v>327</v>
      </c>
      <c r="C948" s="3" t="s">
        <v>157</v>
      </c>
      <c r="D948" s="3" t="s">
        <v>57</v>
      </c>
      <c r="E948" s="4" t="s">
        <v>4934</v>
      </c>
      <c r="F948" s="4" t="s">
        <v>15</v>
      </c>
      <c r="G948" s="4" t="s">
        <v>4935</v>
      </c>
      <c r="H948" s="11" t="s">
        <v>17</v>
      </c>
      <c r="I948" s="12"/>
      <c r="J948" s="3" t="s">
        <v>4936</v>
      </c>
      <c r="K948" s="3" t="s">
        <v>4937</v>
      </c>
      <c r="L948" s="5" t="s">
        <v>4938</v>
      </c>
    </row>
    <row r="949" spans="1:12" ht="67.5" x14ac:dyDescent="0.3">
      <c r="A949" s="6">
        <v>5</v>
      </c>
      <c r="B949" s="6" t="s">
        <v>327</v>
      </c>
      <c r="C949" s="3" t="s">
        <v>164</v>
      </c>
      <c r="D949" s="3" t="s">
        <v>57</v>
      </c>
      <c r="E949" s="4" t="s">
        <v>4939</v>
      </c>
      <c r="F949" s="4" t="s">
        <v>15</v>
      </c>
      <c r="G949" s="4" t="s">
        <v>4940</v>
      </c>
      <c r="H949" s="11" t="s">
        <v>153</v>
      </c>
      <c r="I949" s="12"/>
      <c r="J949" s="3" t="s">
        <v>4941</v>
      </c>
      <c r="K949" s="3" t="s">
        <v>4942</v>
      </c>
      <c r="L949" s="5" t="s">
        <v>4943</v>
      </c>
    </row>
    <row r="950" spans="1:12" ht="45" x14ac:dyDescent="0.3">
      <c r="A950" s="6">
        <v>5</v>
      </c>
      <c r="B950" s="6" t="s">
        <v>327</v>
      </c>
      <c r="C950" s="3" t="s">
        <v>172</v>
      </c>
      <c r="D950" s="3" t="s">
        <v>57</v>
      </c>
      <c r="E950" s="4" t="s">
        <v>173</v>
      </c>
      <c r="F950" s="4" t="s">
        <v>15</v>
      </c>
      <c r="G950" s="4" t="s">
        <v>4944</v>
      </c>
      <c r="H950" s="11" t="s">
        <v>4945</v>
      </c>
      <c r="I950" s="12"/>
      <c r="J950" s="3" t="s">
        <v>4946</v>
      </c>
      <c r="K950" s="3" t="s">
        <v>4947</v>
      </c>
      <c r="L950" s="5" t="s">
        <v>4948</v>
      </c>
    </row>
    <row r="951" spans="1:12" ht="67.5" x14ac:dyDescent="0.3">
      <c r="A951" s="6">
        <v>5</v>
      </c>
      <c r="B951" s="6" t="s">
        <v>327</v>
      </c>
      <c r="C951" s="3" t="s">
        <v>3799</v>
      </c>
      <c r="D951" s="3" t="s">
        <v>1410</v>
      </c>
      <c r="E951" s="4" t="s">
        <v>4949</v>
      </c>
      <c r="F951" s="4" t="s">
        <v>15</v>
      </c>
      <c r="G951" s="4" t="s">
        <v>4950</v>
      </c>
      <c r="H951" s="11" t="s">
        <v>153</v>
      </c>
      <c r="I951" s="12"/>
      <c r="J951" s="3" t="s">
        <v>4951</v>
      </c>
      <c r="K951" s="3" t="s">
        <v>4952</v>
      </c>
      <c r="L951" s="5" t="s">
        <v>4953</v>
      </c>
    </row>
    <row r="952" spans="1:12" ht="56.25" x14ac:dyDescent="0.3">
      <c r="A952" s="6">
        <v>5</v>
      </c>
      <c r="B952" s="6" t="s">
        <v>327</v>
      </c>
      <c r="C952" s="3" t="s">
        <v>178</v>
      </c>
      <c r="D952" s="3" t="s">
        <v>71</v>
      </c>
      <c r="E952" s="4" t="s">
        <v>4954</v>
      </c>
      <c r="F952" s="4" t="s">
        <v>15</v>
      </c>
      <c r="G952" s="4" t="s">
        <v>4955</v>
      </c>
      <c r="H952" s="11" t="s">
        <v>3805</v>
      </c>
      <c r="I952" s="12"/>
      <c r="J952" s="3" t="s">
        <v>4478</v>
      </c>
      <c r="K952" s="3" t="s">
        <v>4956</v>
      </c>
      <c r="L952" s="5" t="s">
        <v>4957</v>
      </c>
    </row>
    <row r="953" spans="1:12" ht="67.5" x14ac:dyDescent="0.3">
      <c r="A953" s="6">
        <v>5</v>
      </c>
      <c r="B953" s="6" t="s">
        <v>327</v>
      </c>
      <c r="C953" s="3" t="s">
        <v>190</v>
      </c>
      <c r="D953" s="3" t="s">
        <v>57</v>
      </c>
      <c r="E953" s="4" t="s">
        <v>4958</v>
      </c>
      <c r="F953" s="4" t="s">
        <v>15</v>
      </c>
      <c r="G953" s="4" t="s">
        <v>4959</v>
      </c>
      <c r="H953" s="11" t="s">
        <v>4837</v>
      </c>
      <c r="I953" s="12"/>
      <c r="J953" s="3" t="s">
        <v>4960</v>
      </c>
      <c r="K953" s="3" t="s">
        <v>4961</v>
      </c>
      <c r="L953" s="5" t="s">
        <v>4962</v>
      </c>
    </row>
    <row r="954" spans="1:12" ht="56.25" x14ac:dyDescent="0.3">
      <c r="A954" s="6">
        <v>5</v>
      </c>
      <c r="B954" s="6" t="s">
        <v>327</v>
      </c>
      <c r="C954" s="3" t="s">
        <v>258</v>
      </c>
      <c r="D954" s="3" t="s">
        <v>57</v>
      </c>
      <c r="E954" s="4" t="s">
        <v>4963</v>
      </c>
      <c r="F954" s="4" t="s">
        <v>15</v>
      </c>
      <c r="G954" s="4" t="s">
        <v>4964</v>
      </c>
      <c r="H954" s="11" t="s">
        <v>4965</v>
      </c>
      <c r="I954" s="12"/>
      <c r="J954" s="3" t="s">
        <v>4966</v>
      </c>
      <c r="K954" s="3" t="s">
        <v>4967</v>
      </c>
      <c r="L954" s="5" t="s">
        <v>4968</v>
      </c>
    </row>
    <row r="955" spans="1:12" ht="78.75" x14ac:dyDescent="0.3">
      <c r="A955" s="6">
        <v>5</v>
      </c>
      <c r="B955" s="6" t="s">
        <v>327</v>
      </c>
      <c r="C955" s="3" t="s">
        <v>196</v>
      </c>
      <c r="D955" s="3" t="s">
        <v>1410</v>
      </c>
      <c r="E955" s="4" t="s">
        <v>2638</v>
      </c>
      <c r="F955" s="4" t="s">
        <v>15</v>
      </c>
      <c r="G955" s="4" t="s">
        <v>4969</v>
      </c>
      <c r="H955" s="11" t="s">
        <v>3820</v>
      </c>
      <c r="I955" s="12"/>
      <c r="J955" s="3" t="s">
        <v>4970</v>
      </c>
      <c r="K955" s="3" t="s">
        <v>4971</v>
      </c>
      <c r="L955" s="5" t="s">
        <v>4972</v>
      </c>
    </row>
    <row r="956" spans="1:12" ht="45" x14ac:dyDescent="0.3">
      <c r="A956" s="6">
        <v>5</v>
      </c>
      <c r="B956" s="6" t="s">
        <v>327</v>
      </c>
      <c r="C956" s="3" t="s">
        <v>203</v>
      </c>
      <c r="D956" s="3" t="s">
        <v>57</v>
      </c>
      <c r="E956" s="4" t="s">
        <v>4973</v>
      </c>
      <c r="F956" s="4" t="s">
        <v>15</v>
      </c>
      <c r="G956" s="4" t="s">
        <v>4974</v>
      </c>
      <c r="H956" s="11" t="s">
        <v>153</v>
      </c>
      <c r="I956" s="12"/>
      <c r="J956" s="3" t="s">
        <v>4975</v>
      </c>
      <c r="K956" s="3" t="s">
        <v>4976</v>
      </c>
      <c r="L956" s="5" t="s">
        <v>4977</v>
      </c>
    </row>
    <row r="957" spans="1:12" ht="56.25" x14ac:dyDescent="0.3">
      <c r="A957" s="6">
        <v>5</v>
      </c>
      <c r="B957" s="6" t="s">
        <v>327</v>
      </c>
      <c r="C957" s="3" t="s">
        <v>221</v>
      </c>
      <c r="D957" s="3" t="s">
        <v>57</v>
      </c>
      <c r="E957" s="4" t="s">
        <v>1558</v>
      </c>
      <c r="F957" s="4" t="s">
        <v>15</v>
      </c>
      <c r="G957" s="4" t="s">
        <v>4978</v>
      </c>
      <c r="H957" s="11" t="s">
        <v>153</v>
      </c>
      <c r="I957" s="12"/>
      <c r="J957" s="3" t="s">
        <v>4979</v>
      </c>
      <c r="K957" s="3" t="s">
        <v>4980</v>
      </c>
      <c r="L957" s="5" t="s">
        <v>4981</v>
      </c>
    </row>
    <row r="958" spans="1:12" ht="56.25" x14ac:dyDescent="0.3">
      <c r="A958" s="6">
        <v>5</v>
      </c>
      <c r="B958" s="6" t="s">
        <v>327</v>
      </c>
      <c r="C958" s="3" t="s">
        <v>227</v>
      </c>
      <c r="D958" s="3" t="s">
        <v>1410</v>
      </c>
      <c r="E958" s="4" t="s">
        <v>3834</v>
      </c>
      <c r="F958" s="4" t="s">
        <v>15</v>
      </c>
      <c r="G958" s="4" t="s">
        <v>4982</v>
      </c>
      <c r="H958" s="11" t="s">
        <v>168</v>
      </c>
      <c r="I958" s="12"/>
      <c r="J958" s="3" t="s">
        <v>4983</v>
      </c>
      <c r="K958" s="3" t="s">
        <v>4984</v>
      </c>
      <c r="L958" s="5" t="s">
        <v>4985</v>
      </c>
    </row>
    <row r="959" spans="1:12" ht="67.5" x14ac:dyDescent="0.3">
      <c r="A959" s="6">
        <v>5</v>
      </c>
      <c r="B959" s="6" t="s">
        <v>327</v>
      </c>
      <c r="C959" s="3" t="s">
        <v>240</v>
      </c>
      <c r="D959" s="3" t="s">
        <v>57</v>
      </c>
      <c r="E959" s="4" t="s">
        <v>4986</v>
      </c>
      <c r="F959" s="4" t="s">
        <v>15</v>
      </c>
      <c r="G959" s="4" t="s">
        <v>4987</v>
      </c>
      <c r="H959" s="11" t="s">
        <v>153</v>
      </c>
      <c r="I959" s="12"/>
      <c r="J959" s="3" t="s">
        <v>4988</v>
      </c>
      <c r="K959" s="3" t="s">
        <v>4989</v>
      </c>
      <c r="L959" s="5" t="s">
        <v>4990</v>
      </c>
    </row>
    <row r="960" spans="1:12" ht="67.5" x14ac:dyDescent="0.3">
      <c r="A960" s="6">
        <v>5</v>
      </c>
      <c r="B960" s="6" t="s">
        <v>327</v>
      </c>
      <c r="C960" s="3" t="s">
        <v>2664</v>
      </c>
      <c r="D960" s="3" t="s">
        <v>57</v>
      </c>
      <c r="E960" s="4" t="s">
        <v>4991</v>
      </c>
      <c r="F960" s="4" t="s">
        <v>15</v>
      </c>
      <c r="G960" s="4" t="s">
        <v>4992</v>
      </c>
      <c r="H960" s="11" t="s">
        <v>4993</v>
      </c>
      <c r="I960" s="12"/>
      <c r="J960" s="3" t="s">
        <v>4994</v>
      </c>
      <c r="K960" s="3" t="s">
        <v>4995</v>
      </c>
      <c r="L960" s="5" t="s">
        <v>4996</v>
      </c>
    </row>
    <row r="961" spans="1:12" ht="67.5" x14ac:dyDescent="0.3">
      <c r="A961" s="6">
        <v>5</v>
      </c>
      <c r="B961" s="6" t="s">
        <v>327</v>
      </c>
      <c r="C961" s="3" t="s">
        <v>215</v>
      </c>
      <c r="D961" s="3" t="s">
        <v>57</v>
      </c>
      <c r="E961" s="4" t="s">
        <v>4997</v>
      </c>
      <c r="F961" s="4" t="s">
        <v>15</v>
      </c>
      <c r="G961" s="4" t="s">
        <v>4998</v>
      </c>
      <c r="H961" s="11" t="s">
        <v>4999</v>
      </c>
      <c r="I961" s="12"/>
      <c r="J961" s="3" t="s">
        <v>5000</v>
      </c>
      <c r="K961" s="3" t="s">
        <v>5001</v>
      </c>
      <c r="L961" s="5" t="s">
        <v>5002</v>
      </c>
    </row>
    <row r="962" spans="1:12" ht="67.5" x14ac:dyDescent="0.3">
      <c r="A962" s="6">
        <v>5</v>
      </c>
      <c r="B962" s="6" t="s">
        <v>327</v>
      </c>
      <c r="C962" s="3" t="s">
        <v>209</v>
      </c>
      <c r="D962" s="3" t="s">
        <v>57</v>
      </c>
      <c r="E962" s="4" t="s">
        <v>1582</v>
      </c>
      <c r="F962" s="4" t="s">
        <v>15</v>
      </c>
      <c r="G962" s="4" t="s">
        <v>5003</v>
      </c>
      <c r="H962" s="11" t="s">
        <v>153</v>
      </c>
      <c r="I962" s="12"/>
      <c r="J962" s="3" t="s">
        <v>5004</v>
      </c>
      <c r="K962" s="3" t="s">
        <v>5005</v>
      </c>
      <c r="L962" s="5" t="s">
        <v>5006</v>
      </c>
    </row>
    <row r="963" spans="1:12" ht="45" x14ac:dyDescent="0.3">
      <c r="A963" s="6">
        <v>5</v>
      </c>
      <c r="B963" s="6" t="s">
        <v>327</v>
      </c>
      <c r="C963" s="3" t="s">
        <v>264</v>
      </c>
      <c r="D963" s="3" t="s">
        <v>57</v>
      </c>
      <c r="E963" s="4" t="s">
        <v>2681</v>
      </c>
      <c r="F963" s="4" t="s">
        <v>15</v>
      </c>
      <c r="G963" s="4" t="s">
        <v>5007</v>
      </c>
      <c r="H963" s="11" t="s">
        <v>153</v>
      </c>
      <c r="I963" s="12"/>
      <c r="J963" s="3" t="s">
        <v>5008</v>
      </c>
      <c r="K963" s="3" t="s">
        <v>5009</v>
      </c>
      <c r="L963" s="5" t="s">
        <v>5010</v>
      </c>
    </row>
    <row r="964" spans="1:12" ht="45" x14ac:dyDescent="0.3">
      <c r="A964" s="6">
        <v>5</v>
      </c>
      <c r="B964" s="6" t="s">
        <v>327</v>
      </c>
      <c r="C964" s="3" t="s">
        <v>1601</v>
      </c>
      <c r="D964" s="3" t="s">
        <v>57</v>
      </c>
      <c r="E964" s="4" t="s">
        <v>5011</v>
      </c>
      <c r="F964" s="4" t="s">
        <v>15</v>
      </c>
      <c r="G964" s="4" t="s">
        <v>5012</v>
      </c>
      <c r="H964" s="10" t="s">
        <v>153</v>
      </c>
      <c r="I964" s="10"/>
      <c r="J964" s="3" t="s">
        <v>5013</v>
      </c>
      <c r="K964" s="3" t="s">
        <v>5014</v>
      </c>
      <c r="L964" s="5" t="s">
        <v>5015</v>
      </c>
    </row>
    <row r="965" spans="1:12" ht="67.5" x14ac:dyDescent="0.3">
      <c r="A965" s="6">
        <v>5</v>
      </c>
      <c r="B965" s="6" t="s">
        <v>327</v>
      </c>
      <c r="C965" s="3" t="s">
        <v>234</v>
      </c>
      <c r="D965" s="3" t="s">
        <v>1410</v>
      </c>
      <c r="E965" s="4" t="s">
        <v>5016</v>
      </c>
      <c r="F965" s="4" t="s">
        <v>15</v>
      </c>
      <c r="G965" s="4" t="s">
        <v>5017</v>
      </c>
      <c r="H965" s="10" t="s">
        <v>5018</v>
      </c>
      <c r="I965" s="10"/>
      <c r="J965" s="3" t="s">
        <v>3869</v>
      </c>
      <c r="K965" s="3" t="s">
        <v>5019</v>
      </c>
      <c r="L965" s="5" t="s">
        <v>5020</v>
      </c>
    </row>
    <row r="966" spans="1:12" ht="45" x14ac:dyDescent="0.3">
      <c r="A966" s="6">
        <v>5</v>
      </c>
      <c r="B966" s="6" t="s">
        <v>327</v>
      </c>
      <c r="C966" s="3" t="s">
        <v>1626</v>
      </c>
      <c r="D966" s="3" t="s">
        <v>1410</v>
      </c>
      <c r="E966" s="4" t="s">
        <v>3877</v>
      </c>
      <c r="F966" s="4" t="s">
        <v>15</v>
      </c>
      <c r="G966" s="4" t="s">
        <v>5021</v>
      </c>
      <c r="H966" s="10" t="s">
        <v>1697</v>
      </c>
      <c r="I966" s="10"/>
      <c r="J966" s="3" t="s">
        <v>5022</v>
      </c>
      <c r="K966" s="3" t="s">
        <v>5023</v>
      </c>
      <c r="L966" s="5" t="s">
        <v>5024</v>
      </c>
    </row>
    <row r="967" spans="1:12" ht="67.5" x14ac:dyDescent="0.3">
      <c r="A967" s="6">
        <v>5</v>
      </c>
      <c r="B967" s="6" t="s">
        <v>327</v>
      </c>
      <c r="C967" s="3" t="s">
        <v>1631</v>
      </c>
      <c r="D967" s="3" t="s">
        <v>57</v>
      </c>
      <c r="E967" s="4" t="s">
        <v>5025</v>
      </c>
      <c r="F967" s="4" t="s">
        <v>15</v>
      </c>
      <c r="G967" s="4" t="s">
        <v>5026</v>
      </c>
      <c r="H967" s="10" t="s">
        <v>153</v>
      </c>
      <c r="I967" s="10"/>
      <c r="J967" s="3" t="s">
        <v>5027</v>
      </c>
      <c r="K967" s="3" t="s">
        <v>5028</v>
      </c>
      <c r="L967" s="5" t="s">
        <v>5029</v>
      </c>
    </row>
    <row r="968" spans="1:12" ht="67.5" x14ac:dyDescent="0.3">
      <c r="A968" s="6">
        <v>5</v>
      </c>
      <c r="B968" s="6" t="s">
        <v>327</v>
      </c>
      <c r="C968" s="3" t="s">
        <v>1637</v>
      </c>
      <c r="D968" s="3" t="s">
        <v>1410</v>
      </c>
      <c r="E968" s="4" t="s">
        <v>5030</v>
      </c>
      <c r="F968" s="4" t="s">
        <v>15</v>
      </c>
      <c r="G968" s="4" t="s">
        <v>5031</v>
      </c>
      <c r="H968" s="10" t="s">
        <v>153</v>
      </c>
      <c r="I968" s="10"/>
      <c r="J968" s="3" t="s">
        <v>5032</v>
      </c>
      <c r="K968" s="3" t="s">
        <v>5033</v>
      </c>
      <c r="L968" s="5" t="s">
        <v>5034</v>
      </c>
    </row>
    <row r="969" spans="1:12" ht="78.75" x14ac:dyDescent="0.3">
      <c r="A969" s="6">
        <v>5</v>
      </c>
      <c r="B969" s="6" t="s">
        <v>327</v>
      </c>
      <c r="C969" s="3" t="s">
        <v>1643</v>
      </c>
      <c r="D969" s="3" t="s">
        <v>57</v>
      </c>
      <c r="E969" s="4" t="s">
        <v>5035</v>
      </c>
      <c r="F969" s="4" t="s">
        <v>15</v>
      </c>
      <c r="G969" s="4" t="s">
        <v>5036</v>
      </c>
      <c r="H969" s="10" t="s">
        <v>153</v>
      </c>
      <c r="I969" s="10"/>
      <c r="J969" s="3" t="s">
        <v>5037</v>
      </c>
      <c r="K969" s="3" t="s">
        <v>5038</v>
      </c>
      <c r="L969" s="5" t="s">
        <v>5039</v>
      </c>
    </row>
    <row r="970" spans="1:12" ht="45" x14ac:dyDescent="0.3">
      <c r="A970" s="6">
        <v>5</v>
      </c>
      <c r="B970" s="6" t="s">
        <v>327</v>
      </c>
      <c r="C970" s="3" t="s">
        <v>2719</v>
      </c>
      <c r="D970" s="3" t="s">
        <v>1410</v>
      </c>
      <c r="E970" s="4" t="s">
        <v>3895</v>
      </c>
      <c r="F970" s="4" t="s">
        <v>15</v>
      </c>
      <c r="G970" s="4" t="s">
        <v>5040</v>
      </c>
      <c r="H970" s="10" t="s">
        <v>5041</v>
      </c>
      <c r="I970" s="10"/>
      <c r="J970" s="3" t="s">
        <v>5042</v>
      </c>
      <c r="K970" s="3" t="s">
        <v>5043</v>
      </c>
      <c r="L970" s="5" t="s">
        <v>5044</v>
      </c>
    </row>
    <row r="971" spans="1:12" ht="45" x14ac:dyDescent="0.3">
      <c r="A971" s="6">
        <v>5</v>
      </c>
      <c r="B971" s="6" t="s">
        <v>327</v>
      </c>
      <c r="C971" s="3" t="s">
        <v>3901</v>
      </c>
      <c r="D971" s="3" t="s">
        <v>1410</v>
      </c>
      <c r="E971" s="4" t="s">
        <v>5045</v>
      </c>
      <c r="F971" s="4" t="s">
        <v>15</v>
      </c>
      <c r="G971" s="4" t="s">
        <v>5046</v>
      </c>
      <c r="H971" s="10" t="s">
        <v>3903</v>
      </c>
      <c r="I971" s="10"/>
      <c r="J971" s="3" t="s">
        <v>5047</v>
      </c>
      <c r="K971" s="3" t="s">
        <v>5048</v>
      </c>
      <c r="L971" s="5" t="s">
        <v>5049</v>
      </c>
    </row>
    <row r="972" spans="1:12" ht="56.25" x14ac:dyDescent="0.3">
      <c r="A972" s="6">
        <v>5</v>
      </c>
      <c r="B972" s="6" t="s">
        <v>327</v>
      </c>
      <c r="C972" s="3" t="s">
        <v>283</v>
      </c>
      <c r="D972" s="3" t="s">
        <v>1410</v>
      </c>
      <c r="E972" s="4" t="s">
        <v>5050</v>
      </c>
      <c r="F972" s="4" t="s">
        <v>15</v>
      </c>
      <c r="G972" s="4" t="s">
        <v>5051</v>
      </c>
      <c r="H972" s="10" t="s">
        <v>5052</v>
      </c>
      <c r="I972" s="10"/>
      <c r="J972" s="3" t="s">
        <v>5053</v>
      </c>
      <c r="K972" s="3" t="s">
        <v>5054</v>
      </c>
      <c r="L972" s="5" t="s">
        <v>5055</v>
      </c>
    </row>
    <row r="973" spans="1:12" ht="67.5" x14ac:dyDescent="0.3">
      <c r="A973" s="6">
        <v>5</v>
      </c>
      <c r="B973" s="6" t="s">
        <v>327</v>
      </c>
      <c r="C973" s="3" t="s">
        <v>289</v>
      </c>
      <c r="D973" s="3" t="s">
        <v>1410</v>
      </c>
      <c r="E973" s="4" t="s">
        <v>5056</v>
      </c>
      <c r="F973" s="4" t="s">
        <v>15</v>
      </c>
      <c r="G973" s="4" t="s">
        <v>5057</v>
      </c>
      <c r="H973" s="10" t="s">
        <v>5058</v>
      </c>
      <c r="I973" s="10"/>
      <c r="J973" s="3" t="s">
        <v>5059</v>
      </c>
      <c r="K973" s="3" t="s">
        <v>5060</v>
      </c>
      <c r="L973" s="5" t="s">
        <v>5061</v>
      </c>
    </row>
    <row r="974" spans="1:12" ht="33.75" x14ac:dyDescent="0.3">
      <c r="A974" s="6">
        <v>5</v>
      </c>
      <c r="B974" s="6" t="s">
        <v>327</v>
      </c>
      <c r="C974" s="3" t="s">
        <v>296</v>
      </c>
      <c r="D974" s="3" t="s">
        <v>71</v>
      </c>
      <c r="E974" s="4" t="s">
        <v>5062</v>
      </c>
      <c r="F974" s="4" t="s">
        <v>15</v>
      </c>
      <c r="G974" s="4" t="s">
        <v>5063</v>
      </c>
      <c r="H974" s="10" t="s">
        <v>17</v>
      </c>
      <c r="I974" s="10"/>
      <c r="J974" s="3" t="s">
        <v>5064</v>
      </c>
      <c r="K974" s="3" t="s">
        <v>5065</v>
      </c>
      <c r="L974" s="5" t="s">
        <v>5066</v>
      </c>
    </row>
    <row r="975" spans="1:12" ht="56.25" x14ac:dyDescent="0.3">
      <c r="A975" s="6">
        <v>5</v>
      </c>
      <c r="B975" s="6" t="s">
        <v>328</v>
      </c>
      <c r="C975" s="3" t="s">
        <v>329</v>
      </c>
      <c r="D975" s="3" t="s">
        <v>1410</v>
      </c>
      <c r="E975" s="4" t="s">
        <v>3921</v>
      </c>
      <c r="F975" s="4" t="s">
        <v>15</v>
      </c>
      <c r="G975" s="4" t="s">
        <v>5067</v>
      </c>
      <c r="H975" s="10" t="s">
        <v>3923</v>
      </c>
      <c r="I975" s="10"/>
      <c r="J975" s="3" t="s">
        <v>5068</v>
      </c>
      <c r="K975" s="3" t="s">
        <v>5069</v>
      </c>
      <c r="L975" s="5" t="s">
        <v>5070</v>
      </c>
    </row>
    <row r="976" spans="1:12" ht="56.25" x14ac:dyDescent="0.3">
      <c r="A976" s="6">
        <v>5</v>
      </c>
      <c r="B976" s="6" t="s">
        <v>328</v>
      </c>
      <c r="C976" s="3" t="s">
        <v>347</v>
      </c>
      <c r="D976" s="3" t="s">
        <v>1410</v>
      </c>
      <c r="E976" s="4" t="s">
        <v>5071</v>
      </c>
      <c r="F976" s="4" t="s">
        <v>15</v>
      </c>
      <c r="G976" s="4" t="s">
        <v>5072</v>
      </c>
      <c r="H976" s="10" t="s">
        <v>153</v>
      </c>
      <c r="I976" s="10"/>
      <c r="J976" s="3" t="s">
        <v>5073</v>
      </c>
      <c r="K976" s="3" t="s">
        <v>5074</v>
      </c>
      <c r="L976" s="5" t="s">
        <v>5075</v>
      </c>
    </row>
    <row r="977" spans="1:12" ht="56.25" x14ac:dyDescent="0.3">
      <c r="A977" s="6">
        <v>5</v>
      </c>
      <c r="B977" s="6" t="s">
        <v>328</v>
      </c>
      <c r="C977" s="3" t="s">
        <v>359</v>
      </c>
      <c r="D977" s="3" t="s">
        <v>71</v>
      </c>
      <c r="E977" s="4" t="s">
        <v>2764</v>
      </c>
      <c r="F977" s="4" t="s">
        <v>15</v>
      </c>
      <c r="G977" s="4" t="s">
        <v>5076</v>
      </c>
      <c r="H977" s="10" t="s">
        <v>2766</v>
      </c>
      <c r="I977" s="10"/>
      <c r="J977" s="3" t="s">
        <v>5077</v>
      </c>
      <c r="K977" s="3" t="s">
        <v>5078</v>
      </c>
      <c r="L977" s="5" t="s">
        <v>5079</v>
      </c>
    </row>
    <row r="978" spans="1:12" ht="45" x14ac:dyDescent="0.3">
      <c r="A978" s="6">
        <v>5</v>
      </c>
      <c r="B978" s="6" t="s">
        <v>328</v>
      </c>
      <c r="C978" s="3" t="s">
        <v>63</v>
      </c>
      <c r="D978" s="3" t="s">
        <v>1410</v>
      </c>
      <c r="E978" s="4" t="s">
        <v>2770</v>
      </c>
      <c r="F978" s="4" t="s">
        <v>15</v>
      </c>
      <c r="G978" s="4" t="s">
        <v>5080</v>
      </c>
      <c r="H978" s="10" t="s">
        <v>5081</v>
      </c>
      <c r="I978" s="10"/>
      <c r="J978" s="3" t="s">
        <v>5082</v>
      </c>
      <c r="K978" s="3" t="s">
        <v>5083</v>
      </c>
      <c r="L978" s="5" t="s">
        <v>5084</v>
      </c>
    </row>
    <row r="979" spans="1:12" ht="45" x14ac:dyDescent="0.3">
      <c r="A979" s="6">
        <v>5</v>
      </c>
      <c r="B979" s="6" t="s">
        <v>328</v>
      </c>
      <c r="C979" s="3" t="s">
        <v>372</v>
      </c>
      <c r="D979" s="3" t="s">
        <v>1410</v>
      </c>
      <c r="E979" s="4" t="s">
        <v>5085</v>
      </c>
      <c r="F979" s="4" t="s">
        <v>15</v>
      </c>
      <c r="G979" s="4" t="s">
        <v>5086</v>
      </c>
      <c r="H979" s="10" t="s">
        <v>5087</v>
      </c>
      <c r="I979" s="10"/>
      <c r="J979" s="3" t="s">
        <v>5088</v>
      </c>
      <c r="K979" s="3" t="s">
        <v>5089</v>
      </c>
      <c r="L979" s="5" t="s">
        <v>5090</v>
      </c>
    </row>
    <row r="980" spans="1:12" ht="67.5" x14ac:dyDescent="0.3">
      <c r="A980" s="6">
        <v>5</v>
      </c>
      <c r="B980" s="6" t="s">
        <v>328</v>
      </c>
      <c r="C980" s="3" t="s">
        <v>378</v>
      </c>
      <c r="D980" s="3" t="s">
        <v>57</v>
      </c>
      <c r="E980" s="4" t="s">
        <v>5091</v>
      </c>
      <c r="F980" s="4" t="s">
        <v>15</v>
      </c>
      <c r="G980" s="4" t="s">
        <v>5092</v>
      </c>
      <c r="H980" s="10" t="s">
        <v>153</v>
      </c>
      <c r="I980" s="10"/>
      <c r="J980" s="3" t="s">
        <v>5093</v>
      </c>
      <c r="K980" s="3" t="s">
        <v>5094</v>
      </c>
      <c r="L980" s="5" t="s">
        <v>5095</v>
      </c>
    </row>
    <row r="981" spans="1:12" ht="56.25" x14ac:dyDescent="0.3">
      <c r="A981" s="6">
        <v>5</v>
      </c>
      <c r="B981" s="6" t="s">
        <v>328</v>
      </c>
      <c r="C981" s="3" t="s">
        <v>401</v>
      </c>
      <c r="D981" s="3" t="s">
        <v>1410</v>
      </c>
      <c r="E981" s="4" t="s">
        <v>3960</v>
      </c>
      <c r="F981" s="4" t="s">
        <v>15</v>
      </c>
      <c r="G981" s="4" t="s">
        <v>5096</v>
      </c>
      <c r="H981" s="10" t="s">
        <v>5097</v>
      </c>
      <c r="I981" s="10"/>
      <c r="J981" s="3" t="s">
        <v>5098</v>
      </c>
      <c r="K981" s="3" t="s">
        <v>5099</v>
      </c>
      <c r="L981" s="5" t="s">
        <v>5100</v>
      </c>
    </row>
    <row r="982" spans="1:12" ht="67.5" x14ac:dyDescent="0.3">
      <c r="A982" s="6">
        <v>5</v>
      </c>
      <c r="B982" s="6" t="s">
        <v>328</v>
      </c>
      <c r="C982" s="3" t="s">
        <v>414</v>
      </c>
      <c r="D982" s="3" t="s">
        <v>1410</v>
      </c>
      <c r="E982" s="4" t="s">
        <v>5101</v>
      </c>
      <c r="F982" s="4" t="s">
        <v>15</v>
      </c>
      <c r="G982" s="4" t="s">
        <v>5102</v>
      </c>
      <c r="H982" s="10" t="s">
        <v>153</v>
      </c>
      <c r="I982" s="10"/>
      <c r="J982" s="3" t="s">
        <v>5103</v>
      </c>
      <c r="K982" s="3" t="s">
        <v>5104</v>
      </c>
      <c r="L982" s="5" t="s">
        <v>5105</v>
      </c>
    </row>
    <row r="983" spans="1:12" ht="45" x14ac:dyDescent="0.3">
      <c r="A983" s="6">
        <v>5</v>
      </c>
      <c r="B983" s="6" t="s">
        <v>328</v>
      </c>
      <c r="C983" s="3" t="s">
        <v>384</v>
      </c>
      <c r="D983" s="3" t="s">
        <v>71</v>
      </c>
      <c r="E983" s="4" t="s">
        <v>5106</v>
      </c>
      <c r="F983" s="4" t="s">
        <v>15</v>
      </c>
      <c r="G983" s="4" t="s">
        <v>5107</v>
      </c>
      <c r="H983" s="10" t="s">
        <v>39</v>
      </c>
      <c r="I983" s="10"/>
      <c r="J983" s="3" t="s">
        <v>5108</v>
      </c>
      <c r="K983" s="3" t="s">
        <v>5109</v>
      </c>
      <c r="L983" s="5" t="s">
        <v>5110</v>
      </c>
    </row>
    <row r="984" spans="1:12" ht="56.25" x14ac:dyDescent="0.3">
      <c r="A984" s="6">
        <v>5</v>
      </c>
      <c r="B984" s="6" t="s">
        <v>328</v>
      </c>
      <c r="C984" s="3" t="s">
        <v>389</v>
      </c>
      <c r="D984" s="3" t="s">
        <v>71</v>
      </c>
      <c r="E984" s="4" t="s">
        <v>5111</v>
      </c>
      <c r="F984" s="4" t="s">
        <v>15</v>
      </c>
      <c r="G984" s="4" t="s">
        <v>5112</v>
      </c>
      <c r="H984" s="10" t="s">
        <v>5113</v>
      </c>
      <c r="I984" s="10"/>
      <c r="J984" s="3" t="s">
        <v>5114</v>
      </c>
      <c r="K984" s="3" t="s">
        <v>5115</v>
      </c>
      <c r="L984" s="5" t="s">
        <v>5116</v>
      </c>
    </row>
    <row r="985" spans="1:12" ht="45" x14ac:dyDescent="0.3">
      <c r="A985" s="6">
        <v>5</v>
      </c>
      <c r="B985" s="6" t="s">
        <v>328</v>
      </c>
      <c r="C985" s="3" t="s">
        <v>395</v>
      </c>
      <c r="D985" s="3" t="s">
        <v>1410</v>
      </c>
      <c r="E985" s="4" t="s">
        <v>5117</v>
      </c>
      <c r="F985" s="4" t="s">
        <v>15</v>
      </c>
      <c r="G985" s="4" t="s">
        <v>5118</v>
      </c>
      <c r="H985" s="10" t="s">
        <v>1702</v>
      </c>
      <c r="I985" s="10"/>
      <c r="J985" s="3" t="s">
        <v>5119</v>
      </c>
      <c r="K985" s="3" t="s">
        <v>5120</v>
      </c>
      <c r="L985" s="5" t="s">
        <v>5121</v>
      </c>
    </row>
    <row r="986" spans="1:12" ht="45" x14ac:dyDescent="0.3">
      <c r="A986" s="6">
        <v>5</v>
      </c>
      <c r="B986" s="6" t="s">
        <v>328</v>
      </c>
      <c r="C986" s="3" t="s">
        <v>1706</v>
      </c>
      <c r="D986" s="3" t="s">
        <v>1410</v>
      </c>
      <c r="E986" s="4" t="s">
        <v>5122</v>
      </c>
      <c r="F986" s="4" t="s">
        <v>15</v>
      </c>
      <c r="G986" s="4" t="s">
        <v>5123</v>
      </c>
      <c r="H986" s="10" t="s">
        <v>5124</v>
      </c>
      <c r="I986" s="10"/>
      <c r="J986" s="3" t="s">
        <v>5125</v>
      </c>
      <c r="K986" s="3" t="s">
        <v>5126</v>
      </c>
      <c r="L986" s="5" t="s">
        <v>5127</v>
      </c>
    </row>
    <row r="987" spans="1:12" ht="56.25" x14ac:dyDescent="0.3">
      <c r="A987" s="6">
        <v>5</v>
      </c>
      <c r="B987" s="6" t="s">
        <v>328</v>
      </c>
      <c r="C987" s="3" t="s">
        <v>420</v>
      </c>
      <c r="D987" s="3" t="s">
        <v>1410</v>
      </c>
      <c r="E987" s="4" t="s">
        <v>2815</v>
      </c>
      <c r="F987" s="4" t="s">
        <v>15</v>
      </c>
      <c r="G987" s="4" t="s">
        <v>5128</v>
      </c>
      <c r="H987" s="10" t="s">
        <v>3990</v>
      </c>
      <c r="I987" s="10"/>
      <c r="J987" s="3" t="s">
        <v>5129</v>
      </c>
      <c r="K987" s="3" t="s">
        <v>5130</v>
      </c>
      <c r="L987" s="5" t="s">
        <v>5131</v>
      </c>
    </row>
    <row r="988" spans="1:12" ht="45" x14ac:dyDescent="0.3">
      <c r="A988" s="6">
        <v>5</v>
      </c>
      <c r="B988" s="6" t="s">
        <v>328</v>
      </c>
      <c r="C988" s="3" t="s">
        <v>426</v>
      </c>
      <c r="D988" s="3" t="s">
        <v>71</v>
      </c>
      <c r="E988" s="4" t="s">
        <v>5132</v>
      </c>
      <c r="F988" s="4" t="s">
        <v>15</v>
      </c>
      <c r="G988" s="4" t="s">
        <v>5133</v>
      </c>
      <c r="H988" s="10" t="s">
        <v>5134</v>
      </c>
      <c r="I988" s="10"/>
      <c r="J988" s="3" t="s">
        <v>5135</v>
      </c>
      <c r="K988" s="3" t="s">
        <v>5136</v>
      </c>
      <c r="L988" s="5" t="s">
        <v>5137</v>
      </c>
    </row>
    <row r="989" spans="1:12" ht="67.5" x14ac:dyDescent="0.3">
      <c r="A989" s="6">
        <v>5</v>
      </c>
      <c r="B989" s="6" t="s">
        <v>328</v>
      </c>
      <c r="C989" s="3" t="s">
        <v>433</v>
      </c>
      <c r="D989" s="3" t="s">
        <v>71</v>
      </c>
      <c r="E989" s="4" t="s">
        <v>5138</v>
      </c>
      <c r="F989" s="4" t="s">
        <v>15</v>
      </c>
      <c r="G989" s="4" t="s">
        <v>5139</v>
      </c>
      <c r="H989" s="10" t="s">
        <v>17</v>
      </c>
      <c r="I989" s="10"/>
      <c r="J989" s="3" t="s">
        <v>5140</v>
      </c>
      <c r="K989" s="3" t="s">
        <v>5141</v>
      </c>
      <c r="L989" s="5" t="s">
        <v>5142</v>
      </c>
    </row>
    <row r="990" spans="1:12" ht="33.75" x14ac:dyDescent="0.3">
      <c r="A990" s="6">
        <v>5</v>
      </c>
      <c r="B990" s="6" t="s">
        <v>328</v>
      </c>
      <c r="C990" s="3" t="s">
        <v>439</v>
      </c>
      <c r="D990" s="3" t="s">
        <v>1410</v>
      </c>
      <c r="E990" s="4" t="s">
        <v>4004</v>
      </c>
      <c r="F990" s="4" t="s">
        <v>15</v>
      </c>
      <c r="G990" s="4" t="s">
        <v>5143</v>
      </c>
      <c r="H990" s="10" t="s">
        <v>5144</v>
      </c>
      <c r="I990" s="10"/>
      <c r="J990" s="3" t="s">
        <v>4006</v>
      </c>
      <c r="K990" s="3" t="s">
        <v>5145</v>
      </c>
      <c r="L990" s="5" t="s">
        <v>5146</v>
      </c>
    </row>
    <row r="991" spans="1:12" ht="67.5" x14ac:dyDescent="0.3">
      <c r="A991" s="6">
        <v>5</v>
      </c>
      <c r="B991" s="6" t="s">
        <v>328</v>
      </c>
      <c r="C991" s="3" t="s">
        <v>444</v>
      </c>
      <c r="D991" s="3" t="s">
        <v>1410</v>
      </c>
      <c r="E991" s="4" t="s">
        <v>5147</v>
      </c>
      <c r="F991" s="4" t="s">
        <v>15</v>
      </c>
      <c r="G991" s="4" t="s">
        <v>5148</v>
      </c>
      <c r="H991" s="10" t="s">
        <v>153</v>
      </c>
      <c r="I991" s="10"/>
      <c r="J991" s="3" t="s">
        <v>5149</v>
      </c>
      <c r="K991" s="3" t="s">
        <v>5150</v>
      </c>
      <c r="L991" s="5" t="s">
        <v>5151</v>
      </c>
    </row>
    <row r="992" spans="1:12" ht="45" x14ac:dyDescent="0.3">
      <c r="A992" s="6">
        <v>5</v>
      </c>
      <c r="B992" s="6" t="s">
        <v>328</v>
      </c>
      <c r="C992" s="3" t="s">
        <v>450</v>
      </c>
      <c r="D992" s="3" t="s">
        <v>71</v>
      </c>
      <c r="E992" s="4" t="s">
        <v>5152</v>
      </c>
      <c r="F992" s="4" t="s">
        <v>15</v>
      </c>
      <c r="G992" s="4" t="s">
        <v>5153</v>
      </c>
      <c r="H992" s="10" t="s">
        <v>25</v>
      </c>
      <c r="I992" s="10"/>
      <c r="J992" s="3" t="s">
        <v>5154</v>
      </c>
      <c r="K992" s="3" t="s">
        <v>5155</v>
      </c>
      <c r="L992" s="5" t="s">
        <v>5156</v>
      </c>
    </row>
    <row r="993" spans="1:12" ht="45" x14ac:dyDescent="0.3">
      <c r="A993" s="6">
        <v>5</v>
      </c>
      <c r="B993" s="6" t="s">
        <v>592</v>
      </c>
      <c r="C993" s="3" t="s">
        <v>457</v>
      </c>
      <c r="D993" s="3" t="s">
        <v>1410</v>
      </c>
      <c r="E993" s="4" t="s">
        <v>4019</v>
      </c>
      <c r="F993" s="4" t="s">
        <v>15</v>
      </c>
      <c r="G993" s="4" t="s">
        <v>5157</v>
      </c>
      <c r="H993" s="10" t="s">
        <v>168</v>
      </c>
      <c r="I993" s="10"/>
      <c r="J993" s="3" t="s">
        <v>5158</v>
      </c>
      <c r="K993" s="3" t="s">
        <v>5159</v>
      </c>
      <c r="L993" s="5" t="s">
        <v>5160</v>
      </c>
    </row>
    <row r="994" spans="1:12" ht="33.75" x14ac:dyDescent="0.3">
      <c r="A994" s="6">
        <v>5</v>
      </c>
      <c r="B994" s="6" t="s">
        <v>592</v>
      </c>
      <c r="C994" s="3" t="s">
        <v>464</v>
      </c>
      <c r="D994" s="3" t="s">
        <v>1410</v>
      </c>
      <c r="E994" s="4" t="s">
        <v>4025</v>
      </c>
      <c r="F994" s="4" t="s">
        <v>15</v>
      </c>
      <c r="G994" s="4" t="s">
        <v>5161</v>
      </c>
      <c r="H994" s="10" t="s">
        <v>5162</v>
      </c>
      <c r="I994" s="10"/>
      <c r="J994" s="3" t="s">
        <v>4027</v>
      </c>
      <c r="K994" s="3" t="s">
        <v>5163</v>
      </c>
      <c r="L994" s="5" t="s">
        <v>5164</v>
      </c>
    </row>
    <row r="995" spans="1:12" ht="67.5" x14ac:dyDescent="0.3">
      <c r="A995" s="6">
        <v>5</v>
      </c>
      <c r="B995" s="6" t="s">
        <v>592</v>
      </c>
      <c r="C995" s="3" t="s">
        <v>471</v>
      </c>
      <c r="D995" s="3" t="s">
        <v>1410</v>
      </c>
      <c r="E995" s="4" t="s">
        <v>5165</v>
      </c>
      <c r="F995" s="4" t="s">
        <v>15</v>
      </c>
      <c r="G995" s="4" t="s">
        <v>5166</v>
      </c>
      <c r="H995" s="10" t="s">
        <v>153</v>
      </c>
      <c r="I995" s="10"/>
      <c r="J995" s="3" t="s">
        <v>5167</v>
      </c>
      <c r="K995" s="3" t="s">
        <v>5168</v>
      </c>
      <c r="L995" s="5" t="s">
        <v>5169</v>
      </c>
    </row>
    <row r="996" spans="1:12" ht="33.75" x14ac:dyDescent="0.3">
      <c r="A996" s="6">
        <v>5</v>
      </c>
      <c r="B996" s="6" t="s">
        <v>592</v>
      </c>
      <c r="C996" s="3" t="s">
        <v>477</v>
      </c>
      <c r="D996" s="3" t="s">
        <v>1410</v>
      </c>
      <c r="E996" s="4" t="s">
        <v>4034</v>
      </c>
      <c r="F996" s="4" t="s">
        <v>15</v>
      </c>
      <c r="G996" s="4" t="s">
        <v>5170</v>
      </c>
      <c r="H996" s="10" t="s">
        <v>2864</v>
      </c>
      <c r="I996" s="10"/>
      <c r="J996" s="3" t="s">
        <v>4094</v>
      </c>
      <c r="K996" s="3" t="s">
        <v>5171</v>
      </c>
      <c r="L996" s="5" t="s">
        <v>5172</v>
      </c>
    </row>
    <row r="997" spans="1:12" ht="67.5" x14ac:dyDescent="0.3">
      <c r="A997" s="6">
        <v>5</v>
      </c>
      <c r="B997" s="6" t="s">
        <v>592</v>
      </c>
      <c r="C997" s="3" t="s">
        <v>483</v>
      </c>
      <c r="D997" s="3" t="s">
        <v>1410</v>
      </c>
      <c r="E997" s="4" t="s">
        <v>5173</v>
      </c>
      <c r="F997" s="4" t="s">
        <v>15</v>
      </c>
      <c r="G997" s="4" t="s">
        <v>5174</v>
      </c>
      <c r="H997" s="10" t="s">
        <v>153</v>
      </c>
      <c r="I997" s="10"/>
      <c r="J997" s="3" t="s">
        <v>5175</v>
      </c>
      <c r="K997" s="3" t="s">
        <v>5176</v>
      </c>
      <c r="L997" s="5" t="s">
        <v>5177</v>
      </c>
    </row>
    <row r="998" spans="1:12" ht="56.25" x14ac:dyDescent="0.3">
      <c r="A998" s="6">
        <v>5</v>
      </c>
      <c r="B998" s="6" t="s">
        <v>592</v>
      </c>
      <c r="C998" s="3" t="s">
        <v>489</v>
      </c>
      <c r="D998" s="3" t="s">
        <v>1410</v>
      </c>
      <c r="E998" s="4" t="s">
        <v>4043</v>
      </c>
      <c r="F998" s="4" t="s">
        <v>15</v>
      </c>
      <c r="G998" s="4" t="s">
        <v>5178</v>
      </c>
      <c r="H998" s="10" t="s">
        <v>1761</v>
      </c>
      <c r="I998" s="10"/>
      <c r="J998" s="3" t="s">
        <v>4352</v>
      </c>
      <c r="K998" s="3" t="s">
        <v>5179</v>
      </c>
      <c r="L998" s="5" t="s">
        <v>5180</v>
      </c>
    </row>
    <row r="999" spans="1:12" ht="45" x14ac:dyDescent="0.3">
      <c r="A999" s="6">
        <v>5</v>
      </c>
      <c r="B999" s="6" t="s">
        <v>592</v>
      </c>
      <c r="C999" s="3" t="s">
        <v>495</v>
      </c>
      <c r="D999" s="3" t="s">
        <v>71</v>
      </c>
      <c r="E999" s="4" t="s">
        <v>4048</v>
      </c>
      <c r="F999" s="4" t="s">
        <v>15</v>
      </c>
      <c r="G999" s="4" t="s">
        <v>5181</v>
      </c>
      <c r="H999" s="10" t="s">
        <v>5182</v>
      </c>
      <c r="I999" s="10"/>
      <c r="J999" s="3" t="s">
        <v>5183</v>
      </c>
      <c r="K999" s="3" t="s">
        <v>5184</v>
      </c>
      <c r="L999" s="5" t="s">
        <v>5185</v>
      </c>
    </row>
    <row r="1000" spans="1:12" ht="56.25" x14ac:dyDescent="0.3">
      <c r="A1000" s="6">
        <v>5</v>
      </c>
      <c r="B1000" s="6" t="s">
        <v>592</v>
      </c>
      <c r="C1000" s="3" t="s">
        <v>500</v>
      </c>
      <c r="D1000" s="3" t="s">
        <v>1410</v>
      </c>
      <c r="E1000" s="4" t="s">
        <v>5186</v>
      </c>
      <c r="F1000" s="4" t="s">
        <v>15</v>
      </c>
      <c r="G1000" s="4" t="s">
        <v>5187</v>
      </c>
      <c r="H1000" s="10" t="s">
        <v>5188</v>
      </c>
      <c r="I1000" s="10"/>
      <c r="J1000" s="3" t="s">
        <v>5189</v>
      </c>
      <c r="K1000" s="3" t="s">
        <v>5190</v>
      </c>
      <c r="L1000" s="5" t="s">
        <v>5191</v>
      </c>
    </row>
    <row r="1001" spans="1:12" ht="56.25" x14ac:dyDescent="0.3">
      <c r="A1001" s="6">
        <v>5</v>
      </c>
      <c r="B1001" s="6" t="s">
        <v>592</v>
      </c>
      <c r="C1001" s="3" t="s">
        <v>506</v>
      </c>
      <c r="D1001" s="3" t="s">
        <v>5192</v>
      </c>
      <c r="E1001" s="4" t="s">
        <v>5193</v>
      </c>
      <c r="F1001" s="4" t="s">
        <v>15</v>
      </c>
      <c r="G1001" s="4" t="s">
        <v>5194</v>
      </c>
      <c r="H1001" s="10" t="s">
        <v>153</v>
      </c>
      <c r="I1001" s="10"/>
      <c r="J1001" s="3" t="s">
        <v>5195</v>
      </c>
      <c r="K1001" s="3" t="s">
        <v>5196</v>
      </c>
      <c r="L1001" s="5" t="s">
        <v>5197</v>
      </c>
    </row>
    <row r="1002" spans="1:12" ht="67.5" x14ac:dyDescent="0.3">
      <c r="A1002" s="6">
        <v>5</v>
      </c>
      <c r="B1002" s="6" t="s">
        <v>592</v>
      </c>
      <c r="C1002" s="3" t="s">
        <v>511</v>
      </c>
      <c r="D1002" s="3" t="s">
        <v>71</v>
      </c>
      <c r="E1002" s="4" t="s">
        <v>4063</v>
      </c>
      <c r="F1002" s="4" t="s">
        <v>15</v>
      </c>
      <c r="G1002" s="4" t="s">
        <v>5198</v>
      </c>
      <c r="H1002" s="10" t="s">
        <v>5199</v>
      </c>
      <c r="I1002" s="10"/>
      <c r="J1002" s="3" t="s">
        <v>5200</v>
      </c>
      <c r="K1002" s="3" t="s">
        <v>5201</v>
      </c>
      <c r="L1002" s="5" t="s">
        <v>5202</v>
      </c>
    </row>
    <row r="1003" spans="1:12" ht="56.25" x14ac:dyDescent="0.3">
      <c r="A1003" s="6">
        <v>5</v>
      </c>
      <c r="B1003" s="6" t="s">
        <v>592</v>
      </c>
      <c r="C1003" s="3" t="s">
        <v>517</v>
      </c>
      <c r="D1003" s="3" t="s">
        <v>1410</v>
      </c>
      <c r="E1003" s="4" t="s">
        <v>5203</v>
      </c>
      <c r="F1003" s="4" t="s">
        <v>15</v>
      </c>
      <c r="G1003" s="4" t="s">
        <v>5204</v>
      </c>
      <c r="H1003" s="10" t="s">
        <v>5205</v>
      </c>
      <c r="I1003" s="10"/>
      <c r="J1003" s="3" t="s">
        <v>5206</v>
      </c>
      <c r="K1003" s="3" t="s">
        <v>5207</v>
      </c>
      <c r="L1003" s="5" t="s">
        <v>5208</v>
      </c>
    </row>
    <row r="1004" spans="1:12" ht="67.5" x14ac:dyDescent="0.3">
      <c r="A1004" s="6">
        <v>5</v>
      </c>
      <c r="B1004" s="6" t="s">
        <v>592</v>
      </c>
      <c r="C1004" s="3" t="s">
        <v>522</v>
      </c>
      <c r="D1004" s="3" t="s">
        <v>71</v>
      </c>
      <c r="E1004" s="4" t="s">
        <v>4074</v>
      </c>
      <c r="F1004" s="4" t="s">
        <v>15</v>
      </c>
      <c r="G1004" s="4" t="s">
        <v>5209</v>
      </c>
      <c r="H1004" s="10" t="s">
        <v>5210</v>
      </c>
      <c r="I1004" s="10"/>
      <c r="J1004" s="3" t="s">
        <v>5211</v>
      </c>
      <c r="K1004" s="3" t="s">
        <v>5212</v>
      </c>
      <c r="L1004" s="5" t="s">
        <v>5213</v>
      </c>
    </row>
    <row r="1005" spans="1:12" ht="45" x14ac:dyDescent="0.3">
      <c r="A1005" s="6">
        <v>5</v>
      </c>
      <c r="B1005" s="6" t="s">
        <v>592</v>
      </c>
      <c r="C1005" s="3" t="s">
        <v>527</v>
      </c>
      <c r="D1005" s="3" t="s">
        <v>1410</v>
      </c>
      <c r="E1005" s="4" t="s">
        <v>5214</v>
      </c>
      <c r="F1005" s="4" t="s">
        <v>15</v>
      </c>
      <c r="G1005" s="4" t="s">
        <v>5215</v>
      </c>
      <c r="H1005" s="10" t="s">
        <v>4081</v>
      </c>
      <c r="I1005" s="10"/>
      <c r="J1005" s="3" t="s">
        <v>5216</v>
      </c>
      <c r="K1005" s="3" t="s">
        <v>5217</v>
      </c>
      <c r="L1005" s="5" t="s">
        <v>5218</v>
      </c>
    </row>
    <row r="1006" spans="1:12" ht="90" x14ac:dyDescent="0.3">
      <c r="A1006" s="6">
        <v>5</v>
      </c>
      <c r="B1006" s="6" t="s">
        <v>592</v>
      </c>
      <c r="C1006" s="3" t="s">
        <v>533</v>
      </c>
      <c r="D1006" s="3" t="s">
        <v>1410</v>
      </c>
      <c r="E1006" s="4" t="s">
        <v>5219</v>
      </c>
      <c r="F1006" s="4" t="s">
        <v>15</v>
      </c>
      <c r="G1006" s="4" t="s">
        <v>5220</v>
      </c>
      <c r="H1006" s="10" t="s">
        <v>153</v>
      </c>
      <c r="I1006" s="10"/>
      <c r="J1006" s="3" t="s">
        <v>5221</v>
      </c>
      <c r="K1006" s="3" t="s">
        <v>5222</v>
      </c>
      <c r="L1006" s="5" t="s">
        <v>5223</v>
      </c>
    </row>
    <row r="1007" spans="1:12" ht="45" x14ac:dyDescent="0.3">
      <c r="A1007" s="6">
        <v>5</v>
      </c>
      <c r="B1007" s="6" t="s">
        <v>592</v>
      </c>
      <c r="C1007" s="3" t="s">
        <v>540</v>
      </c>
      <c r="D1007" s="3" t="s">
        <v>1410</v>
      </c>
      <c r="E1007" s="4" t="s">
        <v>5224</v>
      </c>
      <c r="F1007" s="4" t="s">
        <v>15</v>
      </c>
      <c r="G1007" s="4" t="s">
        <v>5225</v>
      </c>
      <c r="H1007" s="10" t="s">
        <v>153</v>
      </c>
      <c r="I1007" s="10"/>
      <c r="J1007" s="3" t="s">
        <v>5226</v>
      </c>
      <c r="K1007" s="3" t="s">
        <v>5227</v>
      </c>
      <c r="L1007" s="5" t="s">
        <v>5228</v>
      </c>
    </row>
    <row r="1008" spans="1:12" ht="33.75" x14ac:dyDescent="0.3">
      <c r="A1008" s="6">
        <v>5</v>
      </c>
      <c r="B1008" s="6" t="s">
        <v>592</v>
      </c>
      <c r="C1008" s="3" t="s">
        <v>551</v>
      </c>
      <c r="D1008" s="3" t="s">
        <v>71</v>
      </c>
      <c r="E1008" s="4" t="s">
        <v>5229</v>
      </c>
      <c r="F1008" s="4" t="s">
        <v>15</v>
      </c>
      <c r="G1008" s="4" t="s">
        <v>5230</v>
      </c>
      <c r="H1008" s="10" t="s">
        <v>5231</v>
      </c>
      <c r="I1008" s="10"/>
      <c r="J1008" s="3" t="s">
        <v>5232</v>
      </c>
      <c r="K1008" s="3" t="s">
        <v>5233</v>
      </c>
      <c r="L1008" s="5" t="s">
        <v>5234</v>
      </c>
    </row>
    <row r="1009" spans="1:12" ht="56.25" x14ac:dyDescent="0.3">
      <c r="A1009" s="6">
        <v>5</v>
      </c>
      <c r="B1009" s="6" t="s">
        <v>592</v>
      </c>
      <c r="C1009" s="3" t="s">
        <v>546</v>
      </c>
      <c r="D1009" s="3" t="s">
        <v>1410</v>
      </c>
      <c r="E1009" s="4" t="s">
        <v>5235</v>
      </c>
      <c r="F1009" s="4" t="s">
        <v>15</v>
      </c>
      <c r="G1009" s="4" t="s">
        <v>5236</v>
      </c>
      <c r="H1009" s="10" t="s">
        <v>153</v>
      </c>
      <c r="I1009" s="10"/>
      <c r="J1009" s="3" t="s">
        <v>5237</v>
      </c>
      <c r="K1009" s="3" t="s">
        <v>5238</v>
      </c>
      <c r="L1009" s="5" t="s">
        <v>5239</v>
      </c>
    </row>
    <row r="1010" spans="1:12" ht="45" x14ac:dyDescent="0.3">
      <c r="A1010" s="6">
        <v>5</v>
      </c>
      <c r="B1010" s="6" t="s">
        <v>592</v>
      </c>
      <c r="C1010" s="3" t="s">
        <v>557</v>
      </c>
      <c r="D1010" s="3" t="s">
        <v>1410</v>
      </c>
      <c r="E1010" s="4" t="s">
        <v>4101</v>
      </c>
      <c r="F1010" s="4" t="s">
        <v>15</v>
      </c>
      <c r="G1010" s="4" t="s">
        <v>5240</v>
      </c>
      <c r="H1010" s="10" t="s">
        <v>5241</v>
      </c>
      <c r="I1010" s="10"/>
      <c r="J1010" s="3" t="s">
        <v>5242</v>
      </c>
      <c r="K1010" s="3" t="s">
        <v>5243</v>
      </c>
      <c r="L1010" s="5" t="s">
        <v>4894</v>
      </c>
    </row>
    <row r="1011" spans="1:12" ht="45" x14ac:dyDescent="0.3">
      <c r="A1011" s="6">
        <v>5</v>
      </c>
      <c r="B1011" s="6" t="s">
        <v>592</v>
      </c>
      <c r="C1011" s="3" t="s">
        <v>563</v>
      </c>
      <c r="D1011" s="3" t="s">
        <v>1410</v>
      </c>
      <c r="E1011" s="4" t="s">
        <v>5244</v>
      </c>
      <c r="F1011" s="4" t="s">
        <v>15</v>
      </c>
      <c r="G1011" s="4" t="s">
        <v>5245</v>
      </c>
      <c r="H1011" s="10" t="s">
        <v>5246</v>
      </c>
      <c r="I1011" s="10"/>
      <c r="J1011" s="3" t="s">
        <v>5247</v>
      </c>
      <c r="K1011" s="3" t="s">
        <v>5248</v>
      </c>
      <c r="L1011" s="5" t="s">
        <v>4894</v>
      </c>
    </row>
    <row r="1012" spans="1:12" ht="45" x14ac:dyDescent="0.3">
      <c r="A1012" s="6">
        <v>5</v>
      </c>
      <c r="B1012" s="6" t="s">
        <v>592</v>
      </c>
      <c r="C1012" s="3" t="s">
        <v>573</v>
      </c>
      <c r="D1012" s="3" t="s">
        <v>71</v>
      </c>
      <c r="E1012" s="4" t="s">
        <v>4111</v>
      </c>
      <c r="F1012" s="4" t="s">
        <v>15</v>
      </c>
      <c r="G1012" s="4" t="s">
        <v>5249</v>
      </c>
      <c r="H1012" s="10" t="s">
        <v>5250</v>
      </c>
      <c r="I1012" s="10"/>
      <c r="J1012" s="3" t="s">
        <v>5251</v>
      </c>
      <c r="K1012" s="3" t="s">
        <v>5252</v>
      </c>
      <c r="L1012" s="5" t="s">
        <v>5253</v>
      </c>
    </row>
    <row r="1013" spans="1:12" ht="67.5" x14ac:dyDescent="0.3">
      <c r="A1013" s="6">
        <v>5</v>
      </c>
      <c r="B1013" s="6" t="s">
        <v>592</v>
      </c>
      <c r="C1013" s="3" t="s">
        <v>568</v>
      </c>
      <c r="D1013" s="3" t="s">
        <v>1410</v>
      </c>
      <c r="E1013" s="4" t="s">
        <v>4117</v>
      </c>
      <c r="F1013" s="4" t="s">
        <v>15</v>
      </c>
      <c r="G1013" s="4" t="s">
        <v>5254</v>
      </c>
      <c r="H1013" s="10" t="s">
        <v>5255</v>
      </c>
      <c r="I1013" s="10"/>
      <c r="J1013" s="3" t="s">
        <v>5256</v>
      </c>
      <c r="K1013" s="3" t="s">
        <v>5257</v>
      </c>
      <c r="L1013" s="5" t="s">
        <v>5258</v>
      </c>
    </row>
    <row r="1014" spans="1:12" ht="67.5" x14ac:dyDescent="0.3">
      <c r="A1014" s="6">
        <v>5</v>
      </c>
      <c r="B1014" s="6" t="s">
        <v>592</v>
      </c>
      <c r="C1014" s="3" t="s">
        <v>579</v>
      </c>
      <c r="D1014" s="3" t="s">
        <v>1410</v>
      </c>
      <c r="E1014" s="4" t="s">
        <v>5259</v>
      </c>
      <c r="F1014" s="4" t="s">
        <v>15</v>
      </c>
      <c r="G1014" s="4" t="s">
        <v>5260</v>
      </c>
      <c r="H1014" s="10" t="s">
        <v>32</v>
      </c>
      <c r="I1014" s="10"/>
      <c r="J1014" s="3" t="s">
        <v>5261</v>
      </c>
      <c r="K1014" s="3" t="s">
        <v>5262</v>
      </c>
      <c r="L1014" s="5" t="s">
        <v>5263</v>
      </c>
    </row>
    <row r="1015" spans="1:12" ht="45" x14ac:dyDescent="0.3">
      <c r="A1015" s="6">
        <v>5</v>
      </c>
      <c r="B1015" s="6" t="s">
        <v>592</v>
      </c>
      <c r="C1015" s="3" t="s">
        <v>586</v>
      </c>
      <c r="D1015" s="3" t="s">
        <v>71</v>
      </c>
      <c r="E1015" s="4" t="s">
        <v>5264</v>
      </c>
      <c r="F1015" s="4" t="s">
        <v>15</v>
      </c>
      <c r="G1015" s="4" t="s">
        <v>5265</v>
      </c>
      <c r="H1015" s="10" t="s">
        <v>5266</v>
      </c>
      <c r="I1015" s="10"/>
      <c r="J1015" s="3" t="s">
        <v>4094</v>
      </c>
      <c r="K1015" s="3" t="s">
        <v>5267</v>
      </c>
      <c r="L1015" s="5" t="s">
        <v>5268</v>
      </c>
    </row>
    <row r="1016" spans="1:12" ht="67.5" x14ac:dyDescent="0.3">
      <c r="A1016" s="6">
        <v>5</v>
      </c>
      <c r="B1016" s="6" t="s">
        <v>669</v>
      </c>
      <c r="C1016" s="3" t="s">
        <v>624</v>
      </c>
      <c r="D1016" s="3" t="s">
        <v>1410</v>
      </c>
      <c r="E1016" s="4" t="s">
        <v>4156</v>
      </c>
      <c r="F1016" s="4" t="s">
        <v>166</v>
      </c>
      <c r="G1016" s="4" t="s">
        <v>5269</v>
      </c>
      <c r="H1016" s="10" t="s">
        <v>5270</v>
      </c>
      <c r="I1016" s="10"/>
      <c r="J1016" s="3" t="s">
        <v>5271</v>
      </c>
      <c r="K1016" s="3" t="s">
        <v>5272</v>
      </c>
      <c r="L1016" s="5" t="s">
        <v>5273</v>
      </c>
    </row>
    <row r="1017" spans="1:12" ht="78.75" x14ac:dyDescent="0.3">
      <c r="A1017" s="6">
        <v>5</v>
      </c>
      <c r="B1017" s="6" t="s">
        <v>669</v>
      </c>
      <c r="C1017" s="3" t="s">
        <v>593</v>
      </c>
      <c r="D1017" s="3" t="s">
        <v>1410</v>
      </c>
      <c r="E1017" s="4" t="s">
        <v>4162</v>
      </c>
      <c r="F1017" s="4" t="s">
        <v>15</v>
      </c>
      <c r="G1017" s="4" t="s">
        <v>5274</v>
      </c>
      <c r="H1017" s="10" t="s">
        <v>3001</v>
      </c>
      <c r="I1017" s="10"/>
      <c r="J1017" s="3" t="s">
        <v>5275</v>
      </c>
      <c r="K1017" s="3" t="s">
        <v>5276</v>
      </c>
      <c r="L1017" s="5" t="s">
        <v>5277</v>
      </c>
    </row>
    <row r="1018" spans="1:12" ht="45" x14ac:dyDescent="0.3">
      <c r="A1018" s="6">
        <v>5</v>
      </c>
      <c r="B1018" s="6" t="s">
        <v>669</v>
      </c>
      <c r="C1018" s="3" t="s">
        <v>599</v>
      </c>
      <c r="D1018" s="3" t="s">
        <v>71</v>
      </c>
      <c r="E1018" s="4" t="s">
        <v>5278</v>
      </c>
      <c r="F1018" s="4" t="s">
        <v>15</v>
      </c>
      <c r="G1018" s="4" t="s">
        <v>5279</v>
      </c>
      <c r="H1018" s="10" t="s">
        <v>1914</v>
      </c>
      <c r="I1018" s="10"/>
      <c r="J1018" s="3" t="s">
        <v>5280</v>
      </c>
      <c r="K1018" s="3" t="s">
        <v>5281</v>
      </c>
      <c r="L1018" s="5" t="s">
        <v>5282</v>
      </c>
    </row>
    <row r="1019" spans="1:12" ht="45" x14ac:dyDescent="0.3">
      <c r="A1019" s="6">
        <v>5</v>
      </c>
      <c r="B1019" s="6" t="s">
        <v>669</v>
      </c>
      <c r="C1019" s="3" t="s">
        <v>606</v>
      </c>
      <c r="D1019" s="3" t="s">
        <v>1410</v>
      </c>
      <c r="E1019" s="4" t="s">
        <v>4173</v>
      </c>
      <c r="F1019" s="4" t="s">
        <v>15</v>
      </c>
      <c r="G1019" s="4" t="s">
        <v>5283</v>
      </c>
      <c r="H1019" s="10" t="s">
        <v>1884</v>
      </c>
      <c r="I1019" s="10"/>
      <c r="J1019" s="3" t="s">
        <v>5284</v>
      </c>
      <c r="K1019" s="3" t="s">
        <v>5285</v>
      </c>
      <c r="L1019" s="5" t="s">
        <v>5286</v>
      </c>
    </row>
    <row r="1020" spans="1:12" ht="78.75" x14ac:dyDescent="0.3">
      <c r="A1020" s="6">
        <v>5</v>
      </c>
      <c r="B1020" s="6" t="s">
        <v>669</v>
      </c>
      <c r="C1020" s="3" t="s">
        <v>611</v>
      </c>
      <c r="D1020" s="3" t="s">
        <v>1410</v>
      </c>
      <c r="E1020" s="4" t="s">
        <v>4178</v>
      </c>
      <c r="F1020" s="4" t="s">
        <v>15</v>
      </c>
      <c r="G1020" s="4" t="s">
        <v>5287</v>
      </c>
      <c r="H1020" s="10" t="s">
        <v>4180</v>
      </c>
      <c r="I1020" s="10"/>
      <c r="J1020" s="3" t="s">
        <v>4181</v>
      </c>
      <c r="K1020" s="3" t="s">
        <v>5288</v>
      </c>
      <c r="L1020" s="5" t="s">
        <v>5289</v>
      </c>
    </row>
    <row r="1021" spans="1:12" ht="45" x14ac:dyDescent="0.3">
      <c r="A1021" s="6">
        <v>5</v>
      </c>
      <c r="B1021" s="6" t="s">
        <v>669</v>
      </c>
      <c r="C1021" s="3" t="s">
        <v>652</v>
      </c>
      <c r="D1021" s="3" t="s">
        <v>1410</v>
      </c>
      <c r="E1021" s="4" t="s">
        <v>5290</v>
      </c>
      <c r="F1021" s="4" t="s">
        <v>15</v>
      </c>
      <c r="G1021" s="4" t="s">
        <v>5291</v>
      </c>
      <c r="H1021" s="10" t="s">
        <v>153</v>
      </c>
      <c r="I1021" s="10"/>
      <c r="J1021" s="3" t="s">
        <v>5292</v>
      </c>
      <c r="K1021" s="3" t="s">
        <v>5293</v>
      </c>
      <c r="L1021" s="5" t="s">
        <v>5294</v>
      </c>
    </row>
    <row r="1022" spans="1:12" ht="56.25" x14ac:dyDescent="0.3">
      <c r="A1022" s="6">
        <v>5</v>
      </c>
      <c r="B1022" s="6" t="s">
        <v>669</v>
      </c>
      <c r="C1022" s="3" t="s">
        <v>657</v>
      </c>
      <c r="D1022" s="3" t="s">
        <v>1410</v>
      </c>
      <c r="E1022" s="4" t="s">
        <v>4190</v>
      </c>
      <c r="F1022" s="4" t="s">
        <v>15</v>
      </c>
      <c r="G1022" s="4" t="s">
        <v>5295</v>
      </c>
      <c r="H1022" s="10" t="s">
        <v>3030</v>
      </c>
      <c r="I1022" s="10"/>
      <c r="J1022" s="3" t="s">
        <v>5296</v>
      </c>
      <c r="K1022" s="3" t="s">
        <v>5297</v>
      </c>
      <c r="L1022" s="5" t="s">
        <v>5298</v>
      </c>
    </row>
    <row r="1023" spans="1:12" ht="67.5" x14ac:dyDescent="0.3">
      <c r="A1023" s="6">
        <v>5</v>
      </c>
      <c r="B1023" s="6" t="s">
        <v>669</v>
      </c>
      <c r="C1023" s="3" t="s">
        <v>663</v>
      </c>
      <c r="D1023" s="3" t="s">
        <v>71</v>
      </c>
      <c r="E1023" s="4" t="s">
        <v>5299</v>
      </c>
      <c r="F1023" s="4" t="s">
        <v>15</v>
      </c>
      <c r="G1023" s="4" t="s">
        <v>5300</v>
      </c>
      <c r="H1023" s="10" t="s">
        <v>39</v>
      </c>
      <c r="I1023" s="10"/>
      <c r="J1023" s="3" t="s">
        <v>5301</v>
      </c>
      <c r="K1023" s="3" t="s">
        <v>5302</v>
      </c>
      <c r="L1023" s="5" t="s">
        <v>5303</v>
      </c>
    </row>
    <row r="1024" spans="1:12" ht="78.75" x14ac:dyDescent="0.3">
      <c r="A1024" s="6">
        <v>5</v>
      </c>
      <c r="B1024" s="6" t="s">
        <v>623</v>
      </c>
      <c r="C1024" s="3" t="s">
        <v>593</v>
      </c>
      <c r="D1024" s="3" t="s">
        <v>57</v>
      </c>
      <c r="E1024" s="4" t="s">
        <v>2964</v>
      </c>
      <c r="F1024" s="4" t="s">
        <v>15</v>
      </c>
      <c r="G1024" s="4" t="s">
        <v>5304</v>
      </c>
      <c r="H1024" s="10" t="s">
        <v>2154</v>
      </c>
      <c r="I1024" s="10"/>
      <c r="J1024" s="3" t="s">
        <v>5305</v>
      </c>
      <c r="K1024" s="3" t="s">
        <v>5306</v>
      </c>
      <c r="L1024" s="5" t="s">
        <v>5307</v>
      </c>
    </row>
    <row r="1025" spans="1:12" ht="56.25" x14ac:dyDescent="0.3">
      <c r="A1025" s="6">
        <v>5</v>
      </c>
      <c r="B1025" s="6" t="s">
        <v>623</v>
      </c>
      <c r="C1025" s="3" t="s">
        <v>599</v>
      </c>
      <c r="D1025" s="3" t="s">
        <v>71</v>
      </c>
      <c r="E1025" s="4" t="s">
        <v>4137</v>
      </c>
      <c r="F1025" s="4" t="s">
        <v>15</v>
      </c>
      <c r="G1025" s="4" t="s">
        <v>5308</v>
      </c>
      <c r="H1025" s="10" t="s">
        <v>5309</v>
      </c>
      <c r="I1025" s="10"/>
      <c r="J1025" s="3" t="s">
        <v>5310</v>
      </c>
      <c r="K1025" s="3" t="s">
        <v>5311</v>
      </c>
      <c r="L1025" s="5" t="s">
        <v>5312</v>
      </c>
    </row>
    <row r="1026" spans="1:12" ht="67.5" x14ac:dyDescent="0.3">
      <c r="A1026" s="6">
        <v>5</v>
      </c>
      <c r="B1026" s="6" t="s">
        <v>623</v>
      </c>
      <c r="C1026" s="3" t="s">
        <v>606</v>
      </c>
      <c r="D1026" s="3" t="s">
        <v>57</v>
      </c>
      <c r="E1026" s="4" t="s">
        <v>5313</v>
      </c>
      <c r="F1026" s="4" t="s">
        <v>15</v>
      </c>
      <c r="G1026" s="4" t="s">
        <v>5314</v>
      </c>
      <c r="H1026" s="10" t="s">
        <v>153</v>
      </c>
      <c r="I1026" s="10"/>
      <c r="J1026" s="3" t="s">
        <v>5315</v>
      </c>
      <c r="K1026" s="3" t="s">
        <v>5316</v>
      </c>
      <c r="L1026" s="5" t="s">
        <v>5317</v>
      </c>
    </row>
    <row r="1027" spans="1:12" ht="45" x14ac:dyDescent="0.3">
      <c r="A1027" s="6">
        <v>5</v>
      </c>
      <c r="B1027" s="6" t="s">
        <v>623</v>
      </c>
      <c r="C1027" s="3" t="s">
        <v>611</v>
      </c>
      <c r="D1027" s="3" t="s">
        <v>57</v>
      </c>
      <c r="E1027" s="4" t="s">
        <v>4147</v>
      </c>
      <c r="F1027" s="4" t="s">
        <v>15</v>
      </c>
      <c r="G1027" s="4" t="s">
        <v>5318</v>
      </c>
      <c r="H1027" s="10" t="s">
        <v>5319</v>
      </c>
      <c r="I1027" s="10"/>
      <c r="J1027" s="3" t="s">
        <v>3686</v>
      </c>
      <c r="K1027" s="3" t="s">
        <v>5320</v>
      </c>
      <c r="L1027" s="5" t="s">
        <v>5321</v>
      </c>
    </row>
    <row r="1028" spans="1:12" ht="67.5" x14ac:dyDescent="0.3">
      <c r="A1028" s="6">
        <v>5</v>
      </c>
      <c r="B1028" s="6" t="s">
        <v>623</v>
      </c>
      <c r="C1028" s="3" t="s">
        <v>616</v>
      </c>
      <c r="D1028" s="3" t="s">
        <v>57</v>
      </c>
      <c r="E1028" s="4" t="s">
        <v>5322</v>
      </c>
      <c r="F1028" s="4" t="s">
        <v>15</v>
      </c>
      <c r="G1028" s="4" t="s">
        <v>5323</v>
      </c>
      <c r="H1028" s="10" t="s">
        <v>5324</v>
      </c>
      <c r="I1028" s="10"/>
      <c r="J1028" s="3" t="s">
        <v>5325</v>
      </c>
      <c r="K1028" s="3" t="s">
        <v>5326</v>
      </c>
      <c r="L1028" s="5" t="s">
        <v>5327</v>
      </c>
    </row>
    <row r="1029" spans="1:12" ht="56.25" x14ac:dyDescent="0.3">
      <c r="A1029" s="6">
        <v>5</v>
      </c>
      <c r="B1029" s="6" t="s">
        <v>699</v>
      </c>
      <c r="C1029" s="3" t="s">
        <v>593</v>
      </c>
      <c r="D1029" s="3" t="s">
        <v>5328</v>
      </c>
      <c r="E1029" s="4" t="s">
        <v>5329</v>
      </c>
      <c r="F1029" s="4" t="s">
        <v>15</v>
      </c>
      <c r="G1029" s="4" t="s">
        <v>5330</v>
      </c>
      <c r="H1029" s="10" t="s">
        <v>153</v>
      </c>
      <c r="I1029" s="10"/>
      <c r="J1029" s="3" t="s">
        <v>5331</v>
      </c>
      <c r="K1029" s="3" t="s">
        <v>5332</v>
      </c>
      <c r="L1029" s="5" t="s">
        <v>5333</v>
      </c>
    </row>
    <row r="1030" spans="1:12" ht="67.5" x14ac:dyDescent="0.3">
      <c r="A1030" s="6">
        <v>5</v>
      </c>
      <c r="B1030" s="6" t="s">
        <v>699</v>
      </c>
      <c r="C1030" s="3" t="s">
        <v>624</v>
      </c>
      <c r="D1030" s="3" t="s">
        <v>5328</v>
      </c>
      <c r="E1030" s="4" t="s">
        <v>5334</v>
      </c>
      <c r="F1030" s="4" t="s">
        <v>15</v>
      </c>
      <c r="G1030" s="4" t="s">
        <v>5335</v>
      </c>
      <c r="H1030" s="10" t="s">
        <v>153</v>
      </c>
      <c r="I1030" s="10"/>
      <c r="J1030" s="3" t="s">
        <v>5336</v>
      </c>
      <c r="K1030" s="3" t="s">
        <v>5337</v>
      </c>
      <c r="L1030" s="5" t="s">
        <v>5338</v>
      </c>
    </row>
    <row r="1031" spans="1:12" ht="78.75" x14ac:dyDescent="0.3">
      <c r="A1031" s="6">
        <v>5</v>
      </c>
      <c r="B1031" s="6" t="s">
        <v>699</v>
      </c>
      <c r="C1031" s="3" t="s">
        <v>599</v>
      </c>
      <c r="D1031" s="3" t="s">
        <v>5328</v>
      </c>
      <c r="E1031" s="4" t="s">
        <v>5339</v>
      </c>
      <c r="F1031" s="4" t="s">
        <v>15</v>
      </c>
      <c r="G1031" s="4" t="s">
        <v>5340</v>
      </c>
      <c r="H1031" s="10" t="s">
        <v>153</v>
      </c>
      <c r="I1031" s="10"/>
      <c r="J1031" s="3" t="s">
        <v>5341</v>
      </c>
      <c r="K1031" s="3" t="s">
        <v>5342</v>
      </c>
      <c r="L1031" s="5" t="s">
        <v>5343</v>
      </c>
    </row>
    <row r="1032" spans="1:12" ht="78.75" x14ac:dyDescent="0.3">
      <c r="A1032" s="6">
        <v>5</v>
      </c>
      <c r="B1032" s="6" t="s">
        <v>699</v>
      </c>
      <c r="C1032" s="3" t="s">
        <v>686</v>
      </c>
      <c r="D1032" s="3" t="s">
        <v>57</v>
      </c>
      <c r="E1032" s="4" t="s">
        <v>5344</v>
      </c>
      <c r="F1032" s="4" t="s">
        <v>15</v>
      </c>
      <c r="G1032" s="4" t="s">
        <v>5345</v>
      </c>
      <c r="H1032" s="10" t="s">
        <v>153</v>
      </c>
      <c r="I1032" s="10"/>
      <c r="J1032" s="3" t="s">
        <v>5346</v>
      </c>
      <c r="K1032" s="3" t="s">
        <v>5347</v>
      </c>
      <c r="L1032" s="5" t="s">
        <v>5348</v>
      </c>
    </row>
    <row r="1033" spans="1:12" ht="67.5" x14ac:dyDescent="0.3">
      <c r="A1033" s="6">
        <v>5</v>
      </c>
      <c r="B1033" s="6" t="s">
        <v>699</v>
      </c>
      <c r="C1033" s="3" t="s">
        <v>692</v>
      </c>
      <c r="D1033" s="3" t="s">
        <v>1410</v>
      </c>
      <c r="E1033" s="4" t="s">
        <v>4221</v>
      </c>
      <c r="F1033" s="4" t="s">
        <v>15</v>
      </c>
      <c r="G1033" s="4" t="s">
        <v>5349</v>
      </c>
      <c r="H1033" s="10" t="s">
        <v>5350</v>
      </c>
      <c r="I1033" s="10"/>
      <c r="J1033" s="3" t="s">
        <v>4223</v>
      </c>
      <c r="K1033" s="3" t="s">
        <v>5351</v>
      </c>
      <c r="L1033" s="5" t="s">
        <v>5352</v>
      </c>
    </row>
    <row r="1034" spans="1:12" ht="56.25" x14ac:dyDescent="0.3">
      <c r="A1034" s="6">
        <v>5</v>
      </c>
      <c r="B1034" s="6" t="s">
        <v>798</v>
      </c>
      <c r="C1034" s="3" t="s">
        <v>624</v>
      </c>
      <c r="D1034" s="3" t="s">
        <v>1410</v>
      </c>
      <c r="E1034" s="4" t="s">
        <v>5353</v>
      </c>
      <c r="F1034" s="4" t="s">
        <v>166</v>
      </c>
      <c r="G1034" s="4" t="s">
        <v>5354</v>
      </c>
      <c r="H1034" s="10" t="s">
        <v>3046</v>
      </c>
      <c r="I1034" s="10"/>
      <c r="J1034" s="3" t="s">
        <v>714</v>
      </c>
      <c r="K1034" s="3" t="s">
        <v>5355</v>
      </c>
      <c r="L1034" s="5" t="s">
        <v>5356</v>
      </c>
    </row>
    <row r="1035" spans="1:12" ht="45" x14ac:dyDescent="0.3">
      <c r="A1035" s="6">
        <v>5</v>
      </c>
      <c r="B1035" s="6" t="s">
        <v>798</v>
      </c>
      <c r="C1035" s="3" t="s">
        <v>599</v>
      </c>
      <c r="D1035" s="3" t="s">
        <v>1410</v>
      </c>
      <c r="E1035" s="4" t="s">
        <v>4229</v>
      </c>
      <c r="F1035" s="4" t="s">
        <v>15</v>
      </c>
      <c r="G1035" s="4" t="s">
        <v>5357</v>
      </c>
      <c r="H1035" s="10" t="s">
        <v>1914</v>
      </c>
      <c r="I1035" s="10"/>
      <c r="J1035" s="3" t="s">
        <v>5358</v>
      </c>
      <c r="K1035" s="3" t="s">
        <v>5359</v>
      </c>
      <c r="L1035" s="5" t="s">
        <v>4894</v>
      </c>
    </row>
    <row r="1036" spans="1:12" ht="78.75" x14ac:dyDescent="0.3">
      <c r="A1036" s="6">
        <v>5</v>
      </c>
      <c r="B1036" s="6" t="s">
        <v>798</v>
      </c>
      <c r="C1036" s="3" t="s">
        <v>593</v>
      </c>
      <c r="D1036" s="3" t="s">
        <v>71</v>
      </c>
      <c r="E1036" s="4" t="s">
        <v>5360</v>
      </c>
      <c r="F1036" s="4" t="s">
        <v>15</v>
      </c>
      <c r="G1036" s="4" t="s">
        <v>5361</v>
      </c>
      <c r="H1036" s="10" t="s">
        <v>5362</v>
      </c>
      <c r="I1036" s="10"/>
      <c r="J1036" s="3" t="s">
        <v>5363</v>
      </c>
      <c r="K1036" s="3" t="s">
        <v>5364</v>
      </c>
      <c r="L1036" s="5" t="s">
        <v>5365</v>
      </c>
    </row>
    <row r="1037" spans="1:12" ht="45" x14ac:dyDescent="0.3">
      <c r="A1037" s="6">
        <v>5</v>
      </c>
      <c r="B1037" s="6" t="s">
        <v>798</v>
      </c>
      <c r="C1037" s="3" t="s">
        <v>717</v>
      </c>
      <c r="D1037" s="3" t="s">
        <v>1410</v>
      </c>
      <c r="E1037" s="4" t="s">
        <v>4239</v>
      </c>
      <c r="F1037" s="4" t="s">
        <v>15</v>
      </c>
      <c r="G1037" s="4" t="s">
        <v>5366</v>
      </c>
      <c r="H1037" s="10" t="s">
        <v>1431</v>
      </c>
      <c r="I1037" s="10"/>
      <c r="J1037" s="3" t="s">
        <v>5367</v>
      </c>
      <c r="K1037" s="3" t="s">
        <v>5368</v>
      </c>
      <c r="L1037" s="5" t="s">
        <v>5369</v>
      </c>
    </row>
    <row r="1038" spans="1:12" ht="78.75" x14ac:dyDescent="0.3">
      <c r="A1038" s="6">
        <v>5</v>
      </c>
      <c r="B1038" s="6" t="s">
        <v>798</v>
      </c>
      <c r="C1038" s="3" t="s">
        <v>724</v>
      </c>
      <c r="D1038" s="3" t="s">
        <v>1410</v>
      </c>
      <c r="E1038" s="4" t="s">
        <v>725</v>
      </c>
      <c r="F1038" s="4" t="s">
        <v>15</v>
      </c>
      <c r="G1038" s="4" t="s">
        <v>5370</v>
      </c>
      <c r="H1038" s="10" t="s">
        <v>3085</v>
      </c>
      <c r="I1038" s="10"/>
      <c r="J1038" s="3" t="s">
        <v>4246</v>
      </c>
      <c r="K1038" s="3" t="s">
        <v>5371</v>
      </c>
      <c r="L1038" s="5" t="s">
        <v>5372</v>
      </c>
    </row>
    <row r="1039" spans="1:12" ht="56.25" x14ac:dyDescent="0.3">
      <c r="A1039" s="6">
        <v>5</v>
      </c>
      <c r="B1039" s="6" t="s">
        <v>798</v>
      </c>
      <c r="C1039" s="3" t="s">
        <v>730</v>
      </c>
      <c r="D1039" s="3" t="s">
        <v>1410</v>
      </c>
      <c r="E1039" s="4" t="s">
        <v>5373</v>
      </c>
      <c r="F1039" s="4" t="s">
        <v>15</v>
      </c>
      <c r="G1039" s="4" t="s">
        <v>5374</v>
      </c>
      <c r="H1039" s="10" t="s">
        <v>153</v>
      </c>
      <c r="I1039" s="10"/>
      <c r="J1039" s="3" t="s">
        <v>5375</v>
      </c>
      <c r="K1039" s="3" t="s">
        <v>5376</v>
      </c>
      <c r="L1039" s="5" t="s">
        <v>5377</v>
      </c>
    </row>
    <row r="1040" spans="1:12" ht="56.25" x14ac:dyDescent="0.3">
      <c r="A1040" s="6">
        <v>5</v>
      </c>
      <c r="B1040" s="6" t="s">
        <v>798</v>
      </c>
      <c r="C1040" s="3" t="s">
        <v>606</v>
      </c>
      <c r="D1040" s="3" t="s">
        <v>1410</v>
      </c>
      <c r="E1040" s="4" t="s">
        <v>4255</v>
      </c>
      <c r="F1040" s="4" t="s">
        <v>15</v>
      </c>
      <c r="G1040" s="4" t="s">
        <v>5378</v>
      </c>
      <c r="H1040" s="10" t="s">
        <v>1884</v>
      </c>
      <c r="I1040" s="10"/>
      <c r="J1040" s="3" t="s">
        <v>5379</v>
      </c>
      <c r="K1040" s="3" t="s">
        <v>5380</v>
      </c>
      <c r="L1040" s="5" t="s">
        <v>4894</v>
      </c>
    </row>
    <row r="1041" spans="1:12" ht="56.25" x14ac:dyDescent="0.3">
      <c r="A1041" s="6">
        <v>5</v>
      </c>
      <c r="B1041" s="6" t="s">
        <v>798</v>
      </c>
      <c r="C1041" s="3" t="s">
        <v>611</v>
      </c>
      <c r="D1041" s="3" t="s">
        <v>1410</v>
      </c>
      <c r="E1041" s="4" t="s">
        <v>5381</v>
      </c>
      <c r="F1041" s="4" t="s">
        <v>15</v>
      </c>
      <c r="G1041" s="4" t="s">
        <v>5382</v>
      </c>
      <c r="H1041" s="10" t="s">
        <v>153</v>
      </c>
      <c r="I1041" s="10"/>
      <c r="J1041" s="3" t="s">
        <v>5383</v>
      </c>
      <c r="K1041" s="3" t="s">
        <v>5384</v>
      </c>
      <c r="L1041" s="5" t="s">
        <v>5385</v>
      </c>
    </row>
    <row r="1042" spans="1:12" ht="56.25" x14ac:dyDescent="0.3">
      <c r="A1042" s="6">
        <v>5</v>
      </c>
      <c r="B1042" s="6" t="s">
        <v>798</v>
      </c>
      <c r="C1042" s="3" t="s">
        <v>747</v>
      </c>
      <c r="D1042" s="3" t="s">
        <v>1410</v>
      </c>
      <c r="E1042" s="4" t="s">
        <v>4266</v>
      </c>
      <c r="F1042" s="4" t="s">
        <v>15</v>
      </c>
      <c r="G1042" s="4" t="s">
        <v>5386</v>
      </c>
      <c r="H1042" s="10" t="s">
        <v>4268</v>
      </c>
      <c r="I1042" s="10"/>
      <c r="J1042" s="3" t="s">
        <v>5387</v>
      </c>
      <c r="K1042" s="3" t="s">
        <v>5388</v>
      </c>
      <c r="L1042" s="5" t="s">
        <v>5389</v>
      </c>
    </row>
    <row r="1043" spans="1:12" ht="56.25" x14ac:dyDescent="0.3">
      <c r="A1043" s="6">
        <v>5</v>
      </c>
      <c r="B1043" s="6" t="s">
        <v>798</v>
      </c>
      <c r="C1043" s="3" t="s">
        <v>791</v>
      </c>
      <c r="D1043" s="3" t="s">
        <v>71</v>
      </c>
      <c r="E1043" s="4" t="s">
        <v>792</v>
      </c>
      <c r="F1043" s="4" t="s">
        <v>15</v>
      </c>
      <c r="G1043" s="4" t="s">
        <v>5390</v>
      </c>
      <c r="H1043" s="10" t="s">
        <v>5391</v>
      </c>
      <c r="I1043" s="10"/>
      <c r="J1043" s="3" t="s">
        <v>5392</v>
      </c>
      <c r="K1043" s="3" t="s">
        <v>5393</v>
      </c>
      <c r="L1043" s="5" t="s">
        <v>5394</v>
      </c>
    </row>
    <row r="1044" spans="1:12" ht="67.5" x14ac:dyDescent="0.3">
      <c r="A1044" s="6">
        <v>5</v>
      </c>
      <c r="B1044" s="6" t="s">
        <v>798</v>
      </c>
      <c r="C1044" s="3" t="s">
        <v>754</v>
      </c>
      <c r="D1044" s="3" t="s">
        <v>1410</v>
      </c>
      <c r="E1044" s="4" t="s">
        <v>5395</v>
      </c>
      <c r="F1044" s="4" t="s">
        <v>15</v>
      </c>
      <c r="G1044" s="4" t="s">
        <v>5396</v>
      </c>
      <c r="H1044" s="10" t="s">
        <v>153</v>
      </c>
      <c r="I1044" s="10"/>
      <c r="J1044" s="3" t="s">
        <v>5397</v>
      </c>
      <c r="K1044" s="3" t="s">
        <v>5398</v>
      </c>
      <c r="L1044" s="5" t="s">
        <v>5399</v>
      </c>
    </row>
    <row r="1045" spans="1:12" ht="78.75" x14ac:dyDescent="0.3">
      <c r="A1045" s="6">
        <v>5</v>
      </c>
      <c r="B1045" s="6" t="s">
        <v>798</v>
      </c>
      <c r="C1045" s="3" t="s">
        <v>760</v>
      </c>
      <c r="D1045" s="3" t="s">
        <v>1410</v>
      </c>
      <c r="E1045" s="4" t="s">
        <v>5400</v>
      </c>
      <c r="F1045" s="4" t="s">
        <v>15</v>
      </c>
      <c r="G1045" s="4" t="s">
        <v>5401</v>
      </c>
      <c r="H1045" s="10" t="s">
        <v>5402</v>
      </c>
      <c r="I1045" s="10"/>
      <c r="J1045" s="3" t="s">
        <v>5403</v>
      </c>
      <c r="K1045" s="3" t="s">
        <v>5404</v>
      </c>
      <c r="L1045" s="5" t="s">
        <v>5405</v>
      </c>
    </row>
    <row r="1046" spans="1:12" ht="33.75" x14ac:dyDescent="0.3">
      <c r="A1046" s="6">
        <v>5</v>
      </c>
      <c r="B1046" s="6" t="s">
        <v>798</v>
      </c>
      <c r="C1046" s="3" t="s">
        <v>766</v>
      </c>
      <c r="D1046" s="3" t="s">
        <v>1410</v>
      </c>
      <c r="E1046" s="4" t="s">
        <v>4288</v>
      </c>
      <c r="F1046" s="4" t="s">
        <v>15</v>
      </c>
      <c r="G1046" s="4" t="s">
        <v>5406</v>
      </c>
      <c r="H1046" s="10" t="s">
        <v>5407</v>
      </c>
      <c r="I1046" s="10"/>
      <c r="J1046" s="3" t="s">
        <v>5408</v>
      </c>
      <c r="K1046" s="3" t="s">
        <v>5409</v>
      </c>
      <c r="L1046" s="5" t="s">
        <v>5410</v>
      </c>
    </row>
    <row r="1047" spans="1:12" ht="45" x14ac:dyDescent="0.3">
      <c r="A1047" s="6">
        <v>5</v>
      </c>
      <c r="B1047" s="6" t="s">
        <v>798</v>
      </c>
      <c r="C1047" s="3" t="s">
        <v>772</v>
      </c>
      <c r="D1047" s="3" t="s">
        <v>71</v>
      </c>
      <c r="E1047" s="4" t="s">
        <v>4294</v>
      </c>
      <c r="F1047" s="4" t="s">
        <v>15</v>
      </c>
      <c r="G1047" s="4" t="s">
        <v>5411</v>
      </c>
      <c r="H1047" s="10" t="s">
        <v>5412</v>
      </c>
      <c r="I1047" s="10"/>
      <c r="J1047" s="3" t="s">
        <v>5413</v>
      </c>
      <c r="K1047" s="3" t="s">
        <v>5414</v>
      </c>
      <c r="L1047" s="5" t="s">
        <v>5415</v>
      </c>
    </row>
    <row r="1048" spans="1:12" ht="67.5" x14ac:dyDescent="0.3">
      <c r="A1048" s="6">
        <v>5</v>
      </c>
      <c r="B1048" s="6" t="s">
        <v>798</v>
      </c>
      <c r="C1048" s="3" t="s">
        <v>778</v>
      </c>
      <c r="D1048" s="3" t="s">
        <v>1410</v>
      </c>
      <c r="E1048" s="4" t="s">
        <v>5416</v>
      </c>
      <c r="F1048" s="4" t="s">
        <v>15</v>
      </c>
      <c r="G1048" s="4" t="s">
        <v>5417</v>
      </c>
      <c r="H1048" s="10" t="s">
        <v>3138</v>
      </c>
      <c r="I1048" s="10"/>
      <c r="J1048" s="3" t="s">
        <v>5418</v>
      </c>
      <c r="K1048" s="3" t="s">
        <v>5419</v>
      </c>
      <c r="L1048" s="5" t="s">
        <v>5420</v>
      </c>
    </row>
    <row r="1049" spans="1:12" ht="67.5" x14ac:dyDescent="0.3">
      <c r="A1049" s="6">
        <v>5</v>
      </c>
      <c r="B1049" s="6" t="s">
        <v>798</v>
      </c>
      <c r="C1049" s="3" t="s">
        <v>784</v>
      </c>
      <c r="D1049" s="3" t="s">
        <v>1410</v>
      </c>
      <c r="E1049" s="4" t="s">
        <v>5421</v>
      </c>
      <c r="F1049" s="4" t="s">
        <v>166</v>
      </c>
      <c r="G1049" s="4" t="s">
        <v>5422</v>
      </c>
      <c r="H1049" s="10" t="s">
        <v>153</v>
      </c>
      <c r="I1049" s="10"/>
      <c r="J1049" s="3" t="s">
        <v>5423</v>
      </c>
      <c r="K1049" s="3" t="s">
        <v>5424</v>
      </c>
      <c r="L1049" s="5" t="s">
        <v>5425</v>
      </c>
    </row>
    <row r="1050" spans="1:12" ht="56.25" x14ac:dyDescent="0.3">
      <c r="A1050" s="6">
        <v>5</v>
      </c>
      <c r="B1050" s="6" t="s">
        <v>939</v>
      </c>
      <c r="C1050" s="3" t="s">
        <v>799</v>
      </c>
      <c r="D1050" s="3" t="s">
        <v>57</v>
      </c>
      <c r="E1050" s="4" t="s">
        <v>5426</v>
      </c>
      <c r="F1050" s="4" t="s">
        <v>15</v>
      </c>
      <c r="G1050" s="4" t="s">
        <v>5427</v>
      </c>
      <c r="H1050" s="10" t="s">
        <v>4837</v>
      </c>
      <c r="I1050" s="10"/>
      <c r="J1050" s="3" t="s">
        <v>5428</v>
      </c>
      <c r="K1050" s="3" t="s">
        <v>5429</v>
      </c>
      <c r="L1050" s="5" t="s">
        <v>5430</v>
      </c>
    </row>
    <row r="1051" spans="1:12" ht="67.5" x14ac:dyDescent="0.3">
      <c r="A1051" s="6">
        <v>5</v>
      </c>
      <c r="B1051" s="6" t="s">
        <v>939</v>
      </c>
      <c r="C1051" s="3" t="s">
        <v>624</v>
      </c>
      <c r="D1051" s="3" t="s">
        <v>57</v>
      </c>
      <c r="E1051" s="4" t="s">
        <v>5431</v>
      </c>
      <c r="F1051" s="4" t="s">
        <v>15</v>
      </c>
      <c r="G1051" s="4" t="s">
        <v>5432</v>
      </c>
      <c r="H1051" s="10" t="s">
        <v>648</v>
      </c>
      <c r="I1051" s="10"/>
      <c r="J1051" s="3" t="s">
        <v>5433</v>
      </c>
      <c r="K1051" s="3" t="s">
        <v>5434</v>
      </c>
      <c r="L1051" s="5" t="s">
        <v>5435</v>
      </c>
    </row>
    <row r="1052" spans="1:12" ht="67.5" x14ac:dyDescent="0.3">
      <c r="A1052" s="6">
        <v>5</v>
      </c>
      <c r="B1052" s="6" t="s">
        <v>939</v>
      </c>
      <c r="C1052" s="3" t="s">
        <v>810</v>
      </c>
      <c r="D1052" s="3" t="s">
        <v>57</v>
      </c>
      <c r="E1052" s="4" t="s">
        <v>2015</v>
      </c>
      <c r="F1052" s="4" t="s">
        <v>15</v>
      </c>
      <c r="G1052" s="4" t="s">
        <v>5436</v>
      </c>
      <c r="H1052" s="10" t="s">
        <v>153</v>
      </c>
      <c r="I1052" s="10"/>
      <c r="J1052" s="3" t="s">
        <v>5437</v>
      </c>
      <c r="K1052" s="3" t="s">
        <v>5438</v>
      </c>
      <c r="L1052" s="5" t="s">
        <v>5439</v>
      </c>
    </row>
    <row r="1053" spans="1:12" ht="45" x14ac:dyDescent="0.3">
      <c r="A1053" s="6">
        <v>5</v>
      </c>
      <c r="B1053" s="6" t="s">
        <v>939</v>
      </c>
      <c r="C1053" s="3" t="s">
        <v>815</v>
      </c>
      <c r="D1053" s="3" t="s">
        <v>57</v>
      </c>
      <c r="E1053" s="4" t="s">
        <v>816</v>
      </c>
      <c r="F1053" s="4" t="s">
        <v>15</v>
      </c>
      <c r="G1053" s="4" t="s">
        <v>5440</v>
      </c>
      <c r="H1053" s="10" t="s">
        <v>153</v>
      </c>
      <c r="I1053" s="10"/>
      <c r="J1053" s="3" t="s">
        <v>5441</v>
      </c>
      <c r="K1053" s="3" t="s">
        <v>5442</v>
      </c>
      <c r="L1053" s="5" t="s">
        <v>5443</v>
      </c>
    </row>
    <row r="1054" spans="1:12" ht="45" x14ac:dyDescent="0.3">
      <c r="A1054" s="6">
        <v>5</v>
      </c>
      <c r="B1054" s="6" t="s">
        <v>939</v>
      </c>
      <c r="C1054" s="3" t="s">
        <v>821</v>
      </c>
      <c r="D1054" s="3" t="s">
        <v>57</v>
      </c>
      <c r="E1054" s="4" t="s">
        <v>5444</v>
      </c>
      <c r="F1054" s="4" t="s">
        <v>15</v>
      </c>
      <c r="G1054" s="4" t="s">
        <v>5445</v>
      </c>
      <c r="H1054" s="10" t="s">
        <v>153</v>
      </c>
      <c r="I1054" s="10"/>
      <c r="J1054" s="3" t="s">
        <v>5446</v>
      </c>
      <c r="K1054" s="3" t="s">
        <v>5447</v>
      </c>
      <c r="L1054" s="5" t="s">
        <v>5448</v>
      </c>
    </row>
    <row r="1055" spans="1:12" ht="56.25" x14ac:dyDescent="0.3">
      <c r="A1055" s="6">
        <v>5</v>
      </c>
      <c r="B1055" s="6" t="s">
        <v>939</v>
      </c>
      <c r="C1055" s="3" t="s">
        <v>827</v>
      </c>
      <c r="D1055" s="3" t="s">
        <v>57</v>
      </c>
      <c r="E1055" s="4" t="s">
        <v>5449</v>
      </c>
      <c r="F1055" s="4" t="s">
        <v>15</v>
      </c>
      <c r="G1055" s="4" t="s">
        <v>5450</v>
      </c>
      <c r="H1055" s="10" t="s">
        <v>153</v>
      </c>
      <c r="I1055" s="10"/>
      <c r="J1055" s="3" t="s">
        <v>5451</v>
      </c>
      <c r="K1055" s="3" t="s">
        <v>5452</v>
      </c>
      <c r="L1055" s="5" t="s">
        <v>5453</v>
      </c>
    </row>
    <row r="1056" spans="1:12" ht="56.25" x14ac:dyDescent="0.3">
      <c r="A1056" s="6">
        <v>5</v>
      </c>
      <c r="B1056" s="6" t="s">
        <v>939</v>
      </c>
      <c r="C1056" s="3" t="s">
        <v>832</v>
      </c>
      <c r="D1056" s="3" t="s">
        <v>1410</v>
      </c>
      <c r="E1056" s="4" t="s">
        <v>3174</v>
      </c>
      <c r="F1056" s="4" t="s">
        <v>15</v>
      </c>
      <c r="G1056" s="4" t="s">
        <v>5454</v>
      </c>
      <c r="H1056" s="10" t="s">
        <v>5455</v>
      </c>
      <c r="I1056" s="10"/>
      <c r="J1056" s="3" t="s">
        <v>4340</v>
      </c>
      <c r="K1056" s="3" t="s">
        <v>5456</v>
      </c>
      <c r="L1056" s="5" t="s">
        <v>5457</v>
      </c>
    </row>
    <row r="1057" spans="1:12" ht="56.25" x14ac:dyDescent="0.3">
      <c r="A1057" s="6">
        <v>5</v>
      </c>
      <c r="B1057" s="6" t="s">
        <v>939</v>
      </c>
      <c r="C1057" s="3" t="s">
        <v>838</v>
      </c>
      <c r="D1057" s="3" t="s">
        <v>57</v>
      </c>
      <c r="E1057" s="4" t="s">
        <v>5458</v>
      </c>
      <c r="F1057" s="4" t="s">
        <v>15</v>
      </c>
      <c r="G1057" s="4" t="s">
        <v>5459</v>
      </c>
      <c r="H1057" s="10" t="s">
        <v>153</v>
      </c>
      <c r="I1057" s="10"/>
      <c r="J1057" s="3" t="s">
        <v>4181</v>
      </c>
      <c r="K1057" s="3" t="s">
        <v>5460</v>
      </c>
      <c r="L1057" s="5" t="s">
        <v>5461</v>
      </c>
    </row>
    <row r="1058" spans="1:12" ht="101.25" x14ac:dyDescent="0.3">
      <c r="A1058" s="6">
        <v>5</v>
      </c>
      <c r="B1058" s="6" t="s">
        <v>939</v>
      </c>
      <c r="C1058" s="3" t="s">
        <v>843</v>
      </c>
      <c r="D1058" s="3" t="s">
        <v>57</v>
      </c>
      <c r="E1058" s="4" t="s">
        <v>5462</v>
      </c>
      <c r="F1058" s="4" t="s">
        <v>15</v>
      </c>
      <c r="G1058" s="4" t="s">
        <v>5463</v>
      </c>
      <c r="H1058" s="10" t="s">
        <v>153</v>
      </c>
      <c r="I1058" s="10"/>
      <c r="J1058" s="3" t="s">
        <v>4340</v>
      </c>
      <c r="K1058" s="3" t="s">
        <v>5464</v>
      </c>
      <c r="L1058" s="5" t="s">
        <v>5465</v>
      </c>
    </row>
    <row r="1059" spans="1:12" ht="56.25" x14ac:dyDescent="0.3">
      <c r="A1059" s="6">
        <v>5</v>
      </c>
      <c r="B1059" s="6" t="s">
        <v>939</v>
      </c>
      <c r="C1059" s="3" t="s">
        <v>848</v>
      </c>
      <c r="D1059" s="3" t="s">
        <v>57</v>
      </c>
      <c r="E1059" s="4" t="s">
        <v>5466</v>
      </c>
      <c r="F1059" s="4" t="s">
        <v>15</v>
      </c>
      <c r="G1059" s="4" t="s">
        <v>5467</v>
      </c>
      <c r="H1059" s="10" t="s">
        <v>153</v>
      </c>
      <c r="I1059" s="10"/>
      <c r="J1059" s="3" t="s">
        <v>5468</v>
      </c>
      <c r="K1059" s="3" t="s">
        <v>5469</v>
      </c>
      <c r="L1059" s="5" t="s">
        <v>5470</v>
      </c>
    </row>
    <row r="1060" spans="1:12" ht="78.75" x14ac:dyDescent="0.3">
      <c r="A1060" s="6">
        <v>5</v>
      </c>
      <c r="B1060" s="6" t="s">
        <v>939</v>
      </c>
      <c r="C1060" s="3" t="s">
        <v>854</v>
      </c>
      <c r="D1060" s="3" t="s">
        <v>57</v>
      </c>
      <c r="E1060" s="4" t="s">
        <v>5471</v>
      </c>
      <c r="F1060" s="4" t="s">
        <v>15</v>
      </c>
      <c r="G1060" s="4" t="s">
        <v>5472</v>
      </c>
      <c r="H1060" s="10" t="s">
        <v>153</v>
      </c>
      <c r="I1060" s="10"/>
      <c r="J1060" s="3" t="s">
        <v>5473</v>
      </c>
      <c r="K1060" s="3" t="s">
        <v>5474</v>
      </c>
      <c r="L1060" s="5" t="s">
        <v>5475</v>
      </c>
    </row>
    <row r="1061" spans="1:12" ht="56.25" x14ac:dyDescent="0.3">
      <c r="A1061" s="6">
        <v>5</v>
      </c>
      <c r="B1061" s="6" t="s">
        <v>939</v>
      </c>
      <c r="C1061" s="3" t="s">
        <v>859</v>
      </c>
      <c r="D1061" s="3" t="s">
        <v>57</v>
      </c>
      <c r="E1061" s="4" t="s">
        <v>5476</v>
      </c>
      <c r="F1061" s="4" t="s">
        <v>15</v>
      </c>
      <c r="G1061" s="4" t="s">
        <v>5477</v>
      </c>
      <c r="H1061" s="10" t="s">
        <v>153</v>
      </c>
      <c r="I1061" s="10"/>
      <c r="J1061" s="3" t="s">
        <v>5478</v>
      </c>
      <c r="K1061" s="3" t="s">
        <v>5479</v>
      </c>
      <c r="L1061" s="5" t="s">
        <v>5480</v>
      </c>
    </row>
    <row r="1062" spans="1:12" ht="56.25" x14ac:dyDescent="0.3">
      <c r="A1062" s="6">
        <v>5</v>
      </c>
      <c r="B1062" s="6" t="s">
        <v>939</v>
      </c>
      <c r="C1062" s="3" t="s">
        <v>866</v>
      </c>
      <c r="D1062" s="3" t="s">
        <v>57</v>
      </c>
      <c r="E1062" s="4" t="s">
        <v>5481</v>
      </c>
      <c r="F1062" s="4" t="s">
        <v>15</v>
      </c>
      <c r="G1062" s="4" t="s">
        <v>5482</v>
      </c>
      <c r="H1062" s="10" t="s">
        <v>460</v>
      </c>
      <c r="I1062" s="10"/>
      <c r="J1062" s="3" t="s">
        <v>5483</v>
      </c>
      <c r="K1062" s="3" t="s">
        <v>5484</v>
      </c>
      <c r="L1062" s="5" t="s">
        <v>5485</v>
      </c>
    </row>
    <row r="1063" spans="1:12" ht="45" x14ac:dyDescent="0.3">
      <c r="A1063" s="6">
        <v>5</v>
      </c>
      <c r="B1063" s="6" t="s">
        <v>939</v>
      </c>
      <c r="C1063" s="3" t="s">
        <v>872</v>
      </c>
      <c r="D1063" s="3" t="s">
        <v>57</v>
      </c>
      <c r="E1063" s="4" t="s">
        <v>3207</v>
      </c>
      <c r="F1063" s="4" t="s">
        <v>15</v>
      </c>
      <c r="G1063" s="4" t="s">
        <v>5486</v>
      </c>
      <c r="H1063" s="10" t="s">
        <v>153</v>
      </c>
      <c r="I1063" s="10"/>
      <c r="J1063" s="3" t="s">
        <v>5487</v>
      </c>
      <c r="K1063" s="3" t="s">
        <v>5488</v>
      </c>
      <c r="L1063" s="5" t="s">
        <v>5489</v>
      </c>
    </row>
    <row r="1064" spans="1:12" ht="67.5" x14ac:dyDescent="0.3">
      <c r="A1064" s="6">
        <v>5</v>
      </c>
      <c r="B1064" s="6" t="s">
        <v>939</v>
      </c>
      <c r="C1064" s="3" t="s">
        <v>877</v>
      </c>
      <c r="D1064" s="3" t="s">
        <v>57</v>
      </c>
      <c r="E1064" s="4" t="s">
        <v>5490</v>
      </c>
      <c r="F1064" s="4" t="s">
        <v>15</v>
      </c>
      <c r="G1064" s="4" t="s">
        <v>5491</v>
      </c>
      <c r="H1064" s="10" t="s">
        <v>5492</v>
      </c>
      <c r="I1064" s="10"/>
      <c r="J1064" s="3" t="s">
        <v>5493</v>
      </c>
      <c r="K1064" s="3" t="s">
        <v>5494</v>
      </c>
      <c r="L1064" s="5" t="s">
        <v>5495</v>
      </c>
    </row>
    <row r="1065" spans="1:12" ht="56.25" x14ac:dyDescent="0.3">
      <c r="A1065" s="6">
        <v>5</v>
      </c>
      <c r="B1065" s="6" t="s">
        <v>939</v>
      </c>
      <c r="C1065" s="3" t="s">
        <v>766</v>
      </c>
      <c r="D1065" s="3" t="s">
        <v>57</v>
      </c>
      <c r="E1065" s="4" t="s">
        <v>2075</v>
      </c>
      <c r="F1065" s="4" t="s">
        <v>15</v>
      </c>
      <c r="G1065" s="4" t="s">
        <v>5496</v>
      </c>
      <c r="H1065" s="10" t="s">
        <v>5497</v>
      </c>
      <c r="I1065" s="10"/>
      <c r="J1065" s="3" t="s">
        <v>5498</v>
      </c>
      <c r="K1065" s="3" t="s">
        <v>5499</v>
      </c>
      <c r="L1065" s="5" t="s">
        <v>5500</v>
      </c>
    </row>
    <row r="1066" spans="1:12" ht="45" x14ac:dyDescent="0.3">
      <c r="A1066" s="6">
        <v>5</v>
      </c>
      <c r="B1066" s="6" t="s">
        <v>939</v>
      </c>
      <c r="C1066" s="3" t="s">
        <v>888</v>
      </c>
      <c r="D1066" s="3" t="s">
        <v>57</v>
      </c>
      <c r="E1066" s="4" t="s">
        <v>5501</v>
      </c>
      <c r="F1066" s="4" t="s">
        <v>15</v>
      </c>
      <c r="G1066" s="4" t="s">
        <v>5502</v>
      </c>
      <c r="H1066" s="10" t="s">
        <v>153</v>
      </c>
      <c r="I1066" s="10"/>
      <c r="J1066" s="3" t="s">
        <v>3686</v>
      </c>
      <c r="K1066" s="3" t="s">
        <v>5503</v>
      </c>
      <c r="L1066" s="5" t="s">
        <v>5504</v>
      </c>
    </row>
    <row r="1067" spans="1:12" ht="56.25" x14ac:dyDescent="0.3">
      <c r="A1067" s="6">
        <v>5</v>
      </c>
      <c r="B1067" s="6" t="s">
        <v>939</v>
      </c>
      <c r="C1067" s="3" t="s">
        <v>894</v>
      </c>
      <c r="D1067" s="3" t="s">
        <v>57</v>
      </c>
      <c r="E1067" s="4" t="s">
        <v>5505</v>
      </c>
      <c r="F1067" s="4" t="s">
        <v>15</v>
      </c>
      <c r="G1067" s="4" t="s">
        <v>5506</v>
      </c>
      <c r="H1067" s="10" t="s">
        <v>5507</v>
      </c>
      <c r="I1067" s="10"/>
      <c r="J1067" s="3" t="s">
        <v>5508</v>
      </c>
      <c r="K1067" s="3" t="s">
        <v>5509</v>
      </c>
      <c r="L1067" s="5" t="s">
        <v>5510</v>
      </c>
    </row>
    <row r="1068" spans="1:12" ht="56.25" x14ac:dyDescent="0.3">
      <c r="A1068" s="6">
        <v>5</v>
      </c>
      <c r="B1068" s="6" t="s">
        <v>939</v>
      </c>
      <c r="C1068" s="3" t="s">
        <v>899</v>
      </c>
      <c r="D1068" s="3" t="s">
        <v>57</v>
      </c>
      <c r="E1068" s="4" t="s">
        <v>5511</v>
      </c>
      <c r="F1068" s="4" t="s">
        <v>15</v>
      </c>
      <c r="G1068" s="4" t="s">
        <v>5512</v>
      </c>
      <c r="H1068" s="10" t="s">
        <v>5513</v>
      </c>
      <c r="I1068" s="10"/>
      <c r="J1068" s="3" t="s">
        <v>5514</v>
      </c>
      <c r="K1068" s="3" t="s">
        <v>5515</v>
      </c>
      <c r="L1068" s="5" t="s">
        <v>5516</v>
      </c>
    </row>
    <row r="1069" spans="1:12" ht="56.25" x14ac:dyDescent="0.3">
      <c r="A1069" s="6">
        <v>5</v>
      </c>
      <c r="B1069" s="6" t="s">
        <v>939</v>
      </c>
      <c r="C1069" s="3" t="s">
        <v>904</v>
      </c>
      <c r="D1069" s="3" t="s">
        <v>57</v>
      </c>
      <c r="E1069" s="4" t="s">
        <v>5517</v>
      </c>
      <c r="F1069" s="4" t="s">
        <v>15</v>
      </c>
      <c r="G1069" s="4" t="s">
        <v>5518</v>
      </c>
      <c r="H1069" s="10" t="s">
        <v>153</v>
      </c>
      <c r="I1069" s="10"/>
      <c r="J1069" s="3" t="s">
        <v>4352</v>
      </c>
      <c r="K1069" s="3" t="s">
        <v>5519</v>
      </c>
      <c r="L1069" s="5" t="s">
        <v>5520</v>
      </c>
    </row>
    <row r="1070" spans="1:12" ht="45" x14ac:dyDescent="0.3">
      <c r="A1070" s="6">
        <v>5</v>
      </c>
      <c r="B1070" s="6" t="s">
        <v>939</v>
      </c>
      <c r="C1070" s="3" t="s">
        <v>909</v>
      </c>
      <c r="D1070" s="3" t="s">
        <v>57</v>
      </c>
      <c r="E1070" s="4" t="s">
        <v>5521</v>
      </c>
      <c r="F1070" s="4" t="s">
        <v>15</v>
      </c>
      <c r="G1070" s="4" t="s">
        <v>5522</v>
      </c>
      <c r="H1070" s="10" t="s">
        <v>153</v>
      </c>
      <c r="I1070" s="10"/>
      <c r="J1070" s="3" t="s">
        <v>4941</v>
      </c>
      <c r="K1070" s="3" t="s">
        <v>5523</v>
      </c>
      <c r="L1070" s="5" t="s">
        <v>5524</v>
      </c>
    </row>
    <row r="1071" spans="1:12" ht="67.5" x14ac:dyDescent="0.3">
      <c r="A1071" s="6">
        <v>5</v>
      </c>
      <c r="B1071" s="6" t="s">
        <v>939</v>
      </c>
      <c r="C1071" s="3" t="s">
        <v>915</v>
      </c>
      <c r="D1071" s="3" t="s">
        <v>1410</v>
      </c>
      <c r="E1071" s="4" t="s">
        <v>5525</v>
      </c>
      <c r="F1071" s="4" t="s">
        <v>15</v>
      </c>
      <c r="G1071" s="4" t="s">
        <v>5526</v>
      </c>
      <c r="H1071" s="10" t="s">
        <v>153</v>
      </c>
      <c r="I1071" s="10"/>
      <c r="J1071" s="3" t="s">
        <v>5527</v>
      </c>
      <c r="K1071" s="3" t="s">
        <v>5528</v>
      </c>
      <c r="L1071" s="5" t="s">
        <v>5529</v>
      </c>
    </row>
    <row r="1072" spans="1:12" ht="56.25" x14ac:dyDescent="0.3">
      <c r="A1072" s="6">
        <v>5</v>
      </c>
      <c r="B1072" s="6" t="s">
        <v>939</v>
      </c>
      <c r="C1072" s="3" t="s">
        <v>921</v>
      </c>
      <c r="D1072" s="3" t="s">
        <v>1410</v>
      </c>
      <c r="E1072" s="4" t="s">
        <v>5530</v>
      </c>
      <c r="F1072" s="4" t="s">
        <v>166</v>
      </c>
      <c r="G1072" s="4" t="s">
        <v>5531</v>
      </c>
      <c r="H1072" s="10" t="s">
        <v>5532</v>
      </c>
      <c r="I1072" s="10"/>
      <c r="J1072" s="3" t="s">
        <v>5533</v>
      </c>
      <c r="K1072" s="3" t="s">
        <v>5534</v>
      </c>
      <c r="L1072" s="5" t="s">
        <v>5535</v>
      </c>
    </row>
    <row r="1073" spans="1:12" ht="56.25" x14ac:dyDescent="0.3">
      <c r="A1073" s="6">
        <v>5</v>
      </c>
      <c r="B1073" s="6" t="s">
        <v>939</v>
      </c>
      <c r="C1073" s="3" t="s">
        <v>927</v>
      </c>
      <c r="D1073" s="3" t="s">
        <v>1410</v>
      </c>
      <c r="E1073" s="4" t="s">
        <v>5536</v>
      </c>
      <c r="F1073" s="4" t="s">
        <v>166</v>
      </c>
      <c r="G1073" s="4" t="s">
        <v>5537</v>
      </c>
      <c r="H1073" s="10" t="s">
        <v>648</v>
      </c>
      <c r="I1073" s="10"/>
      <c r="J1073" s="3" t="s">
        <v>5538</v>
      </c>
      <c r="K1073" s="3" t="s">
        <v>5539</v>
      </c>
      <c r="L1073" s="5" t="s">
        <v>5540</v>
      </c>
    </row>
    <row r="1074" spans="1:12" ht="78.75" x14ac:dyDescent="0.3">
      <c r="A1074" s="6">
        <v>5</v>
      </c>
      <c r="B1074" s="6" t="s">
        <v>939</v>
      </c>
      <c r="C1074" s="3" t="s">
        <v>933</v>
      </c>
      <c r="D1074" s="3" t="s">
        <v>57</v>
      </c>
      <c r="E1074" s="4" t="s">
        <v>5541</v>
      </c>
      <c r="F1074" s="4" t="s">
        <v>15</v>
      </c>
      <c r="G1074" s="4" t="s">
        <v>5542</v>
      </c>
      <c r="H1074" s="10" t="s">
        <v>5543</v>
      </c>
      <c r="I1074" s="10"/>
      <c r="J1074" s="3" t="s">
        <v>5544</v>
      </c>
      <c r="K1074" s="3" t="s">
        <v>5545</v>
      </c>
      <c r="L1074" s="5" t="s">
        <v>5546</v>
      </c>
    </row>
    <row r="1075" spans="1:12" ht="78.75" x14ac:dyDescent="0.3">
      <c r="A1075" s="6">
        <v>5</v>
      </c>
      <c r="B1075" s="6" t="s">
        <v>997</v>
      </c>
      <c r="C1075" s="3" t="s">
        <v>624</v>
      </c>
      <c r="D1075" s="3" t="s">
        <v>57</v>
      </c>
      <c r="E1075" s="4" t="s">
        <v>5547</v>
      </c>
      <c r="F1075" s="4" t="s">
        <v>15</v>
      </c>
      <c r="G1075" s="4" t="s">
        <v>5548</v>
      </c>
      <c r="H1075" s="10" t="s">
        <v>153</v>
      </c>
      <c r="I1075" s="10"/>
      <c r="J1075" s="3" t="s">
        <v>5549</v>
      </c>
      <c r="K1075" s="3" t="s">
        <v>5550</v>
      </c>
      <c r="L1075" s="5" t="s">
        <v>5551</v>
      </c>
    </row>
    <row r="1076" spans="1:12" ht="78.75" x14ac:dyDescent="0.3">
      <c r="A1076" s="6">
        <v>5</v>
      </c>
      <c r="B1076" s="6" t="s">
        <v>997</v>
      </c>
      <c r="C1076" s="3" t="s">
        <v>593</v>
      </c>
      <c r="D1076" s="3" t="s">
        <v>3276</v>
      </c>
      <c r="E1076" s="4" t="s">
        <v>5552</v>
      </c>
      <c r="F1076" s="4" t="s">
        <v>15</v>
      </c>
      <c r="G1076" s="4" t="s">
        <v>5553</v>
      </c>
      <c r="H1076" s="10" t="s">
        <v>5554</v>
      </c>
      <c r="I1076" s="10"/>
      <c r="J1076" s="3" t="s">
        <v>5555</v>
      </c>
      <c r="K1076" s="3" t="s">
        <v>5556</v>
      </c>
      <c r="L1076" s="5" t="s">
        <v>5557</v>
      </c>
    </row>
    <row r="1077" spans="1:12" ht="45" x14ac:dyDescent="0.3">
      <c r="A1077" s="6">
        <v>5</v>
      </c>
      <c r="B1077" s="6" t="s">
        <v>997</v>
      </c>
      <c r="C1077" s="3" t="s">
        <v>606</v>
      </c>
      <c r="D1077" s="3" t="s">
        <v>57</v>
      </c>
      <c r="E1077" s="4" t="s">
        <v>3307</v>
      </c>
      <c r="F1077" s="4" t="s">
        <v>15</v>
      </c>
      <c r="G1077" s="4" t="s">
        <v>5558</v>
      </c>
      <c r="H1077" s="10" t="s">
        <v>5559</v>
      </c>
      <c r="I1077" s="10"/>
      <c r="J1077" s="3" t="s">
        <v>5560</v>
      </c>
      <c r="K1077" s="3" t="s">
        <v>5561</v>
      </c>
      <c r="L1077" s="5" t="s">
        <v>5562</v>
      </c>
    </row>
    <row r="1078" spans="1:12" ht="56.25" x14ac:dyDescent="0.3">
      <c r="A1078" s="6">
        <v>5</v>
      </c>
      <c r="B1078" s="6" t="s">
        <v>997</v>
      </c>
      <c r="C1078" s="3" t="s">
        <v>955</v>
      </c>
      <c r="D1078" s="3" t="s">
        <v>57</v>
      </c>
      <c r="E1078" s="4" t="s">
        <v>5563</v>
      </c>
      <c r="F1078" s="4" t="s">
        <v>15</v>
      </c>
      <c r="G1078" s="4" t="s">
        <v>5564</v>
      </c>
      <c r="H1078" s="10" t="s">
        <v>153</v>
      </c>
      <c r="I1078" s="10"/>
      <c r="J1078" s="3" t="s">
        <v>5565</v>
      </c>
      <c r="K1078" s="3" t="s">
        <v>5566</v>
      </c>
      <c r="L1078" s="5" t="s">
        <v>5567</v>
      </c>
    </row>
    <row r="1079" spans="1:12" ht="67.5" x14ac:dyDescent="0.3">
      <c r="A1079" s="6">
        <v>5</v>
      </c>
      <c r="B1079" s="6" t="s">
        <v>997</v>
      </c>
      <c r="C1079" s="3" t="s">
        <v>961</v>
      </c>
      <c r="D1079" s="3" t="s">
        <v>3276</v>
      </c>
      <c r="E1079" s="4" t="s">
        <v>5568</v>
      </c>
      <c r="F1079" s="4" t="s">
        <v>15</v>
      </c>
      <c r="G1079" s="4" t="s">
        <v>5569</v>
      </c>
      <c r="H1079" s="10" t="s">
        <v>153</v>
      </c>
      <c r="I1079" s="10"/>
      <c r="J1079" s="3" t="s">
        <v>5570</v>
      </c>
      <c r="K1079" s="3" t="s">
        <v>5571</v>
      </c>
      <c r="L1079" s="5" t="s">
        <v>5572</v>
      </c>
    </row>
    <row r="1080" spans="1:12" ht="45" x14ac:dyDescent="0.3">
      <c r="A1080" s="6">
        <v>5</v>
      </c>
      <c r="B1080" s="6" t="s">
        <v>997</v>
      </c>
      <c r="C1080" s="3" t="s">
        <v>968</v>
      </c>
      <c r="D1080" s="3" t="s">
        <v>57</v>
      </c>
      <c r="E1080" s="4" t="s">
        <v>5573</v>
      </c>
      <c r="F1080" s="4" t="s">
        <v>166</v>
      </c>
      <c r="G1080" s="4" t="s">
        <v>5574</v>
      </c>
      <c r="H1080" s="10" t="s">
        <v>153</v>
      </c>
      <c r="I1080" s="10"/>
      <c r="J1080" s="3" t="s">
        <v>5575</v>
      </c>
      <c r="K1080" s="3" t="s">
        <v>5576</v>
      </c>
      <c r="L1080" s="5" t="s">
        <v>5577</v>
      </c>
    </row>
    <row r="1081" spans="1:12" ht="45" x14ac:dyDescent="0.3">
      <c r="A1081" s="6">
        <v>5</v>
      </c>
      <c r="B1081" s="6" t="s">
        <v>997</v>
      </c>
      <c r="C1081" s="3" t="s">
        <v>974</v>
      </c>
      <c r="D1081" s="3" t="s">
        <v>57</v>
      </c>
      <c r="E1081" s="4" t="s">
        <v>5578</v>
      </c>
      <c r="F1081" s="4" t="s">
        <v>15</v>
      </c>
      <c r="G1081" s="4" t="s">
        <v>5579</v>
      </c>
      <c r="H1081" s="10" t="s">
        <v>153</v>
      </c>
      <c r="I1081" s="10"/>
      <c r="J1081" s="3" t="s">
        <v>5580</v>
      </c>
      <c r="K1081" s="3" t="s">
        <v>5581</v>
      </c>
      <c r="L1081" s="5" t="s">
        <v>5582</v>
      </c>
    </row>
    <row r="1082" spans="1:12" ht="67.5" x14ac:dyDescent="0.3">
      <c r="A1082" s="6">
        <v>5</v>
      </c>
      <c r="B1082" s="6" t="s">
        <v>997</v>
      </c>
      <c r="C1082" s="3" t="s">
        <v>599</v>
      </c>
      <c r="D1082" s="3" t="s">
        <v>57</v>
      </c>
      <c r="E1082" s="4" t="s">
        <v>5583</v>
      </c>
      <c r="F1082" s="4" t="s">
        <v>15</v>
      </c>
      <c r="G1082" s="4" t="s">
        <v>5584</v>
      </c>
      <c r="H1082" s="10" t="s">
        <v>153</v>
      </c>
      <c r="I1082" s="10"/>
      <c r="J1082" s="3" t="s">
        <v>5585</v>
      </c>
      <c r="K1082" s="3" t="s">
        <v>5586</v>
      </c>
      <c r="L1082" s="5" t="s">
        <v>5587</v>
      </c>
    </row>
    <row r="1083" spans="1:12" ht="45" x14ac:dyDescent="0.3">
      <c r="A1083" s="6">
        <v>5</v>
      </c>
      <c r="B1083" s="6" t="s">
        <v>997</v>
      </c>
      <c r="C1083" s="3" t="s">
        <v>985</v>
      </c>
      <c r="D1083" s="3" t="s">
        <v>71</v>
      </c>
      <c r="E1083" s="4" t="s">
        <v>4494</v>
      </c>
      <c r="F1083" s="4" t="s">
        <v>15</v>
      </c>
      <c r="G1083" s="4" t="s">
        <v>5588</v>
      </c>
      <c r="H1083" s="10" t="s">
        <v>5589</v>
      </c>
      <c r="I1083" s="10"/>
      <c r="J1083" s="3" t="s">
        <v>5590</v>
      </c>
      <c r="K1083" s="3" t="s">
        <v>5591</v>
      </c>
      <c r="L1083" s="5" t="s">
        <v>5592</v>
      </c>
    </row>
    <row r="1084" spans="1:12" ht="45" x14ac:dyDescent="0.3">
      <c r="A1084" s="6">
        <v>5</v>
      </c>
      <c r="B1084" s="6" t="s">
        <v>997</v>
      </c>
      <c r="C1084" s="3" t="s">
        <v>991</v>
      </c>
      <c r="D1084" s="3" t="s">
        <v>1410</v>
      </c>
      <c r="E1084" s="4" t="s">
        <v>4499</v>
      </c>
      <c r="F1084" s="4" t="s">
        <v>15</v>
      </c>
      <c r="G1084" s="4" t="s">
        <v>5593</v>
      </c>
      <c r="H1084" s="10" t="s">
        <v>168</v>
      </c>
      <c r="I1084" s="10"/>
      <c r="J1084" s="3" t="s">
        <v>4500</v>
      </c>
      <c r="K1084" s="3" t="s">
        <v>5594</v>
      </c>
      <c r="L1084" s="5" t="s">
        <v>4894</v>
      </c>
    </row>
    <row r="1085" spans="1:12" ht="45" x14ac:dyDescent="0.3">
      <c r="A1085" s="6">
        <v>5</v>
      </c>
      <c r="B1085" s="6" t="s">
        <v>2148</v>
      </c>
      <c r="C1085" s="3" t="s">
        <v>624</v>
      </c>
      <c r="D1085" s="3" t="s">
        <v>71</v>
      </c>
      <c r="E1085" s="4" t="s">
        <v>3265</v>
      </c>
      <c r="F1085" s="4" t="s">
        <v>15</v>
      </c>
      <c r="G1085" s="4" t="s">
        <v>5595</v>
      </c>
      <c r="H1085" s="10" t="s">
        <v>3046</v>
      </c>
      <c r="I1085" s="10"/>
      <c r="J1085" s="3" t="s">
        <v>5596</v>
      </c>
      <c r="K1085" s="3" t="s">
        <v>5597</v>
      </c>
      <c r="L1085" s="5" t="s">
        <v>5598</v>
      </c>
    </row>
    <row r="1086" spans="1:12" ht="67.5" x14ac:dyDescent="0.3">
      <c r="A1086" s="6">
        <v>5</v>
      </c>
      <c r="B1086" s="6" t="s">
        <v>2148</v>
      </c>
      <c r="C1086" s="3" t="s">
        <v>606</v>
      </c>
      <c r="D1086" s="3" t="s">
        <v>1410</v>
      </c>
      <c r="E1086" s="4" t="s">
        <v>4435</v>
      </c>
      <c r="F1086" s="4" t="s">
        <v>15</v>
      </c>
      <c r="G1086" s="4" t="s">
        <v>5599</v>
      </c>
      <c r="H1086" s="10" t="s">
        <v>5600</v>
      </c>
      <c r="I1086" s="10"/>
      <c r="J1086" s="3" t="s">
        <v>5601</v>
      </c>
      <c r="K1086" s="3" t="s">
        <v>5602</v>
      </c>
      <c r="L1086" s="5" t="s">
        <v>5603</v>
      </c>
    </row>
    <row r="1087" spans="1:12" ht="56.25" x14ac:dyDescent="0.3">
      <c r="A1087" s="6">
        <v>5</v>
      </c>
      <c r="B1087" s="6" t="s">
        <v>2148</v>
      </c>
      <c r="C1087" s="3" t="s">
        <v>593</v>
      </c>
      <c r="D1087" s="3" t="s">
        <v>1410</v>
      </c>
      <c r="E1087" s="4" t="s">
        <v>4440</v>
      </c>
      <c r="F1087" s="4" t="s">
        <v>15</v>
      </c>
      <c r="G1087" s="4" t="s">
        <v>5604</v>
      </c>
      <c r="H1087" s="10" t="s">
        <v>2154</v>
      </c>
      <c r="I1087" s="10"/>
      <c r="J1087" s="3" t="s">
        <v>4443</v>
      </c>
      <c r="K1087" s="3" t="s">
        <v>5605</v>
      </c>
      <c r="L1087" s="5" t="s">
        <v>5606</v>
      </c>
    </row>
    <row r="1088" spans="1:12" ht="67.5" x14ac:dyDescent="0.3">
      <c r="A1088" s="6">
        <v>5</v>
      </c>
      <c r="B1088" s="6" t="s">
        <v>2148</v>
      </c>
      <c r="C1088" s="3" t="s">
        <v>611</v>
      </c>
      <c r="D1088" s="3" t="s">
        <v>3276</v>
      </c>
      <c r="E1088" s="4" t="s">
        <v>5607</v>
      </c>
      <c r="F1088" s="4" t="s">
        <v>15</v>
      </c>
      <c r="G1088" s="4" t="s">
        <v>5608</v>
      </c>
      <c r="H1088" s="10" t="s">
        <v>964</v>
      </c>
      <c r="I1088" s="10"/>
      <c r="J1088" s="3" t="s">
        <v>5609</v>
      </c>
      <c r="K1088" s="3" t="s">
        <v>5610</v>
      </c>
      <c r="L1088" s="5" t="s">
        <v>5611</v>
      </c>
    </row>
    <row r="1089" spans="1:12" ht="45" x14ac:dyDescent="0.3">
      <c r="A1089" s="6">
        <v>5</v>
      </c>
      <c r="B1089" s="6" t="s">
        <v>2148</v>
      </c>
      <c r="C1089" s="3" t="s">
        <v>2142</v>
      </c>
      <c r="D1089" s="3" t="s">
        <v>1410</v>
      </c>
      <c r="E1089" s="4" t="s">
        <v>5612</v>
      </c>
      <c r="F1089" s="4" t="s">
        <v>15</v>
      </c>
      <c r="G1089" s="4" t="s">
        <v>5613</v>
      </c>
      <c r="H1089" s="10" t="s">
        <v>5614</v>
      </c>
      <c r="I1089" s="10"/>
      <c r="J1089" s="3" t="s">
        <v>5615</v>
      </c>
      <c r="K1089" s="3" t="s">
        <v>5616</v>
      </c>
      <c r="L1089" s="5" t="s">
        <v>5617</v>
      </c>
    </row>
    <row r="1090" spans="1:12" ht="56.25" x14ac:dyDescent="0.3">
      <c r="A1090" s="6">
        <v>5</v>
      </c>
      <c r="B1090" s="6" t="s">
        <v>1144</v>
      </c>
      <c r="C1090" s="3" t="s">
        <v>998</v>
      </c>
      <c r="D1090" s="3" t="s">
        <v>57</v>
      </c>
      <c r="E1090" s="4" t="s">
        <v>4503</v>
      </c>
      <c r="F1090" s="4" t="s">
        <v>15</v>
      </c>
      <c r="G1090" s="4" t="s">
        <v>5618</v>
      </c>
      <c r="H1090" s="10" t="s">
        <v>4505</v>
      </c>
      <c r="I1090" s="10"/>
      <c r="J1090" s="3" t="s">
        <v>5619</v>
      </c>
      <c r="K1090" s="3" t="s">
        <v>5620</v>
      </c>
      <c r="L1090" s="5" t="s">
        <v>5621</v>
      </c>
    </row>
    <row r="1091" spans="1:12" ht="45" x14ac:dyDescent="0.3">
      <c r="A1091" s="6">
        <v>5</v>
      </c>
      <c r="B1091" s="6" t="s">
        <v>1144</v>
      </c>
      <c r="C1091" s="3" t="s">
        <v>1004</v>
      </c>
      <c r="D1091" s="3" t="s">
        <v>71</v>
      </c>
      <c r="E1091" s="4" t="s">
        <v>3353</v>
      </c>
      <c r="F1091" s="4" t="s">
        <v>15</v>
      </c>
      <c r="G1091" s="4" t="s">
        <v>5622</v>
      </c>
      <c r="H1091" s="10" t="s">
        <v>964</v>
      </c>
      <c r="I1091" s="10"/>
      <c r="J1091" s="3" t="s">
        <v>5623</v>
      </c>
      <c r="K1091" s="3" t="s">
        <v>5624</v>
      </c>
      <c r="L1091" s="5" t="s">
        <v>5625</v>
      </c>
    </row>
    <row r="1092" spans="1:12" ht="45" x14ac:dyDescent="0.3">
      <c r="A1092" s="6">
        <v>5</v>
      </c>
      <c r="B1092" s="6" t="s">
        <v>1144</v>
      </c>
      <c r="C1092" s="3" t="s">
        <v>1010</v>
      </c>
      <c r="D1092" s="3" t="s">
        <v>71</v>
      </c>
      <c r="E1092" s="4" t="s">
        <v>5626</v>
      </c>
      <c r="F1092" s="4" t="s">
        <v>15</v>
      </c>
      <c r="G1092" s="4" t="s">
        <v>5627</v>
      </c>
      <c r="H1092" s="10" t="s">
        <v>5628</v>
      </c>
      <c r="I1092" s="10"/>
      <c r="J1092" s="3" t="s">
        <v>5629</v>
      </c>
      <c r="K1092" s="3" t="s">
        <v>5630</v>
      </c>
      <c r="L1092" s="5" t="s">
        <v>5631</v>
      </c>
    </row>
    <row r="1093" spans="1:12" ht="90" x14ac:dyDescent="0.3">
      <c r="A1093" s="6">
        <v>5</v>
      </c>
      <c r="B1093" s="6" t="s">
        <v>1144</v>
      </c>
      <c r="C1093" s="3" t="s">
        <v>1016</v>
      </c>
      <c r="D1093" s="3" t="s">
        <v>57</v>
      </c>
      <c r="E1093" s="4" t="s">
        <v>5632</v>
      </c>
      <c r="F1093" s="4" t="s">
        <v>15</v>
      </c>
      <c r="G1093" s="4" t="s">
        <v>5633</v>
      </c>
      <c r="H1093" s="10" t="s">
        <v>5634</v>
      </c>
      <c r="I1093" s="10"/>
      <c r="J1093" s="3" t="s">
        <v>5635</v>
      </c>
      <c r="K1093" s="3" t="s">
        <v>5636</v>
      </c>
      <c r="L1093" s="5" t="s">
        <v>5637</v>
      </c>
    </row>
    <row r="1094" spans="1:12" ht="45" x14ac:dyDescent="0.3">
      <c r="A1094" s="6">
        <v>5</v>
      </c>
      <c r="B1094" s="6" t="s">
        <v>1144</v>
      </c>
      <c r="C1094" s="3" t="s">
        <v>1064</v>
      </c>
      <c r="D1094" s="3" t="s">
        <v>71</v>
      </c>
      <c r="E1094" s="4" t="s">
        <v>3368</v>
      </c>
      <c r="F1094" s="4" t="s">
        <v>15</v>
      </c>
      <c r="G1094" s="4" t="s">
        <v>5638</v>
      </c>
      <c r="H1094" s="10" t="s">
        <v>2218</v>
      </c>
      <c r="I1094" s="10"/>
      <c r="J1094" s="3" t="s">
        <v>5639</v>
      </c>
      <c r="K1094" s="3" t="s">
        <v>5640</v>
      </c>
      <c r="L1094" s="5" t="s">
        <v>5641</v>
      </c>
    </row>
    <row r="1095" spans="1:12" ht="45" x14ac:dyDescent="0.3">
      <c r="A1095" s="6">
        <v>5</v>
      </c>
      <c r="B1095" s="6" t="s">
        <v>1144</v>
      </c>
      <c r="C1095" s="3" t="s">
        <v>1035</v>
      </c>
      <c r="D1095" s="3" t="s">
        <v>57</v>
      </c>
      <c r="E1095" s="4" t="s">
        <v>3374</v>
      </c>
      <c r="F1095" s="4" t="s">
        <v>15</v>
      </c>
      <c r="G1095" s="4" t="s">
        <v>5642</v>
      </c>
      <c r="H1095" s="10" t="s">
        <v>153</v>
      </c>
      <c r="I1095" s="10"/>
      <c r="J1095" s="3" t="s">
        <v>5643</v>
      </c>
      <c r="K1095" s="3" t="s">
        <v>5644</v>
      </c>
      <c r="L1095" s="5" t="s">
        <v>5645</v>
      </c>
    </row>
    <row r="1096" spans="1:12" ht="67.5" x14ac:dyDescent="0.3">
      <c r="A1096" s="6">
        <v>5</v>
      </c>
      <c r="B1096" s="6" t="s">
        <v>1144</v>
      </c>
      <c r="C1096" s="3" t="s">
        <v>1041</v>
      </c>
      <c r="D1096" s="3" t="s">
        <v>57</v>
      </c>
      <c r="E1096" s="4" t="s">
        <v>5646</v>
      </c>
      <c r="F1096" s="4" t="s">
        <v>15</v>
      </c>
      <c r="G1096" s="4" t="s">
        <v>5647</v>
      </c>
      <c r="H1096" s="10" t="s">
        <v>153</v>
      </c>
      <c r="I1096" s="10"/>
      <c r="J1096" s="3" t="s">
        <v>5648</v>
      </c>
      <c r="K1096" s="3" t="s">
        <v>5649</v>
      </c>
      <c r="L1096" s="5" t="s">
        <v>5650</v>
      </c>
    </row>
    <row r="1097" spans="1:12" ht="67.5" x14ac:dyDescent="0.3">
      <c r="A1097" s="6">
        <v>5</v>
      </c>
      <c r="B1097" s="6" t="s">
        <v>1144</v>
      </c>
      <c r="C1097" s="3" t="s">
        <v>1053</v>
      </c>
      <c r="D1097" s="3" t="s">
        <v>71</v>
      </c>
      <c r="E1097" s="4" t="s">
        <v>5651</v>
      </c>
      <c r="F1097" s="4" t="s">
        <v>15</v>
      </c>
      <c r="G1097" s="4" t="s">
        <v>5482</v>
      </c>
      <c r="H1097" s="10" t="s">
        <v>17</v>
      </c>
      <c r="I1097" s="10"/>
      <c r="J1097" s="3" t="s">
        <v>5652</v>
      </c>
      <c r="K1097" s="3" t="s">
        <v>5653</v>
      </c>
      <c r="L1097" s="5" t="s">
        <v>5654</v>
      </c>
    </row>
    <row r="1098" spans="1:12" ht="45" x14ac:dyDescent="0.3">
      <c r="A1098" s="6">
        <v>5</v>
      </c>
      <c r="B1098" s="6" t="s">
        <v>1144</v>
      </c>
      <c r="C1098" s="3" t="s">
        <v>1059</v>
      </c>
      <c r="D1098" s="3" t="s">
        <v>57</v>
      </c>
      <c r="E1098" s="4" t="s">
        <v>4542</v>
      </c>
      <c r="F1098" s="4" t="s">
        <v>15</v>
      </c>
      <c r="G1098" s="4" t="s">
        <v>5655</v>
      </c>
      <c r="H1098" s="10" t="s">
        <v>153</v>
      </c>
      <c r="I1098" s="10"/>
      <c r="J1098" s="3" t="s">
        <v>5656</v>
      </c>
      <c r="K1098" s="3" t="s">
        <v>5657</v>
      </c>
      <c r="L1098" s="5" t="s">
        <v>5658</v>
      </c>
    </row>
    <row r="1099" spans="1:12" ht="33.75" x14ac:dyDescent="0.3">
      <c r="A1099" s="6">
        <v>5</v>
      </c>
      <c r="B1099" s="6" t="s">
        <v>1144</v>
      </c>
      <c r="C1099" s="3" t="s">
        <v>1070</v>
      </c>
      <c r="D1099" s="3" t="s">
        <v>57</v>
      </c>
      <c r="E1099" s="4" t="s">
        <v>4547</v>
      </c>
      <c r="F1099" s="4" t="s">
        <v>15</v>
      </c>
      <c r="G1099" s="4" t="s">
        <v>5659</v>
      </c>
      <c r="H1099" s="10" t="s">
        <v>5660</v>
      </c>
      <c r="I1099" s="10"/>
      <c r="J1099" s="3" t="s">
        <v>5661</v>
      </c>
      <c r="K1099" s="3" t="s">
        <v>5662</v>
      </c>
      <c r="L1099" s="5" t="s">
        <v>5663</v>
      </c>
    </row>
    <row r="1100" spans="1:12" ht="67.5" x14ac:dyDescent="0.3">
      <c r="A1100" s="6">
        <v>5</v>
      </c>
      <c r="B1100" s="6" t="s">
        <v>1144</v>
      </c>
      <c r="C1100" s="3" t="s">
        <v>1076</v>
      </c>
      <c r="D1100" s="3" t="s">
        <v>57</v>
      </c>
      <c r="E1100" s="4" t="s">
        <v>4552</v>
      </c>
      <c r="F1100" s="4" t="s">
        <v>15</v>
      </c>
      <c r="G1100" s="4" t="s">
        <v>5664</v>
      </c>
      <c r="H1100" s="10" t="s">
        <v>168</v>
      </c>
      <c r="I1100" s="10"/>
      <c r="J1100" s="3" t="s">
        <v>5665</v>
      </c>
      <c r="K1100" s="3" t="s">
        <v>5666</v>
      </c>
      <c r="L1100" s="5" t="s">
        <v>5667</v>
      </c>
    </row>
    <row r="1101" spans="1:12" ht="33.75" x14ac:dyDescent="0.3">
      <c r="A1101" s="6">
        <v>5</v>
      </c>
      <c r="B1101" s="6" t="s">
        <v>1144</v>
      </c>
      <c r="C1101" s="3" t="s">
        <v>1048</v>
      </c>
      <c r="D1101" s="3" t="s">
        <v>71</v>
      </c>
      <c r="E1101" s="4" t="s">
        <v>5668</v>
      </c>
      <c r="F1101" s="4" t="s">
        <v>15</v>
      </c>
      <c r="G1101" s="4" t="s">
        <v>5669</v>
      </c>
      <c r="H1101" s="10" t="s">
        <v>5670</v>
      </c>
      <c r="I1101" s="10"/>
      <c r="J1101" s="3" t="s">
        <v>5671</v>
      </c>
      <c r="K1101" s="3" t="s">
        <v>5672</v>
      </c>
      <c r="L1101" s="5" t="s">
        <v>5673</v>
      </c>
    </row>
    <row r="1102" spans="1:12" ht="33.75" x14ac:dyDescent="0.3">
      <c r="A1102" s="6">
        <v>5</v>
      </c>
      <c r="B1102" s="6" t="s">
        <v>1144</v>
      </c>
      <c r="C1102" s="3" t="s">
        <v>1083</v>
      </c>
      <c r="D1102" s="3" t="s">
        <v>57</v>
      </c>
      <c r="E1102" s="4" t="s">
        <v>5674</v>
      </c>
      <c r="F1102" s="4" t="s">
        <v>15</v>
      </c>
      <c r="G1102" s="4" t="s">
        <v>5675</v>
      </c>
      <c r="H1102" s="10" t="s">
        <v>153</v>
      </c>
      <c r="I1102" s="10"/>
      <c r="J1102" s="3" t="s">
        <v>5676</v>
      </c>
      <c r="K1102" s="3" t="s">
        <v>5677</v>
      </c>
      <c r="L1102" s="5" t="s">
        <v>5678</v>
      </c>
    </row>
    <row r="1103" spans="1:12" ht="56.25" x14ac:dyDescent="0.3">
      <c r="A1103" s="6">
        <v>5</v>
      </c>
      <c r="B1103" s="6" t="s">
        <v>1144</v>
      </c>
      <c r="C1103" s="3" t="s">
        <v>1089</v>
      </c>
      <c r="D1103" s="3" t="s">
        <v>71</v>
      </c>
      <c r="E1103" s="4" t="s">
        <v>4568</v>
      </c>
      <c r="F1103" s="4" t="s">
        <v>15</v>
      </c>
      <c r="G1103" s="4" t="s">
        <v>5679</v>
      </c>
      <c r="H1103" s="10" t="s">
        <v>168</v>
      </c>
      <c r="I1103" s="10"/>
      <c r="J1103" s="3" t="s">
        <v>5680</v>
      </c>
      <c r="K1103" s="3" t="s">
        <v>5681</v>
      </c>
      <c r="L1103" s="5" t="s">
        <v>5682</v>
      </c>
    </row>
    <row r="1104" spans="1:12" ht="67.5" x14ac:dyDescent="0.3">
      <c r="A1104" s="6">
        <v>5</v>
      </c>
      <c r="B1104" s="6" t="s">
        <v>1144</v>
      </c>
      <c r="C1104" s="3" t="s">
        <v>1095</v>
      </c>
      <c r="D1104" s="3" t="s">
        <v>57</v>
      </c>
      <c r="E1104" s="4" t="s">
        <v>3418</v>
      </c>
      <c r="F1104" s="4" t="s">
        <v>15</v>
      </c>
      <c r="G1104" s="4" t="s">
        <v>5683</v>
      </c>
      <c r="H1104" s="10" t="s">
        <v>5684</v>
      </c>
      <c r="I1104" s="10"/>
      <c r="J1104" s="3" t="s">
        <v>5685</v>
      </c>
      <c r="K1104" s="3" t="s">
        <v>5686</v>
      </c>
      <c r="L1104" s="5" t="s">
        <v>5687</v>
      </c>
    </row>
    <row r="1105" spans="1:12" ht="90" x14ac:dyDescent="0.3">
      <c r="A1105" s="6">
        <v>5</v>
      </c>
      <c r="B1105" s="6" t="s">
        <v>1144</v>
      </c>
      <c r="C1105" s="3" t="s">
        <v>1101</v>
      </c>
      <c r="D1105" s="3" t="s">
        <v>57</v>
      </c>
      <c r="E1105" s="4" t="s">
        <v>5688</v>
      </c>
      <c r="F1105" s="4" t="s">
        <v>15</v>
      </c>
      <c r="G1105" s="4" t="s">
        <v>5689</v>
      </c>
      <c r="H1105" s="10" t="s">
        <v>5690</v>
      </c>
      <c r="I1105" s="10"/>
      <c r="J1105" s="3" t="s">
        <v>5691</v>
      </c>
      <c r="K1105" s="3" t="s">
        <v>5692</v>
      </c>
      <c r="L1105" s="5" t="s">
        <v>5693</v>
      </c>
    </row>
    <row r="1106" spans="1:12" ht="45" x14ac:dyDescent="0.3">
      <c r="A1106" s="6">
        <v>5</v>
      </c>
      <c r="B1106" s="6" t="s">
        <v>1144</v>
      </c>
      <c r="C1106" s="3" t="s">
        <v>1107</v>
      </c>
      <c r="D1106" s="3" t="s">
        <v>57</v>
      </c>
      <c r="E1106" s="4" t="s">
        <v>5694</v>
      </c>
      <c r="F1106" s="4" t="s">
        <v>15</v>
      </c>
      <c r="G1106" s="4" t="s">
        <v>5695</v>
      </c>
      <c r="H1106" s="10" t="s">
        <v>153</v>
      </c>
      <c r="I1106" s="10"/>
      <c r="J1106" s="3" t="s">
        <v>3780</v>
      </c>
      <c r="K1106" s="3" t="s">
        <v>5696</v>
      </c>
      <c r="L1106" s="5" t="s">
        <v>5697</v>
      </c>
    </row>
    <row r="1107" spans="1:12" ht="67.5" x14ac:dyDescent="0.3">
      <c r="A1107" s="6">
        <v>5</v>
      </c>
      <c r="B1107" s="6" t="s">
        <v>1144</v>
      </c>
      <c r="C1107" s="3" t="s">
        <v>1113</v>
      </c>
      <c r="D1107" s="3" t="s">
        <v>57</v>
      </c>
      <c r="E1107" s="4" t="s">
        <v>4589</v>
      </c>
      <c r="F1107" s="4" t="s">
        <v>15</v>
      </c>
      <c r="G1107" s="4" t="s">
        <v>5698</v>
      </c>
      <c r="H1107" s="10" t="s">
        <v>5699</v>
      </c>
      <c r="I1107" s="10"/>
      <c r="J1107" s="3" t="s">
        <v>5700</v>
      </c>
      <c r="K1107" s="3" t="s">
        <v>5701</v>
      </c>
      <c r="L1107" s="5" t="s">
        <v>4894</v>
      </c>
    </row>
    <row r="1108" spans="1:12" ht="45" x14ac:dyDescent="0.3">
      <c r="A1108" s="6">
        <v>5</v>
      </c>
      <c r="B1108" s="6" t="s">
        <v>1144</v>
      </c>
      <c r="C1108" s="3" t="s">
        <v>1119</v>
      </c>
      <c r="D1108" s="3" t="s">
        <v>57</v>
      </c>
      <c r="E1108" s="4" t="s">
        <v>3437</v>
      </c>
      <c r="F1108" s="4" t="s">
        <v>15</v>
      </c>
      <c r="G1108" s="4" t="s">
        <v>5702</v>
      </c>
      <c r="H1108" s="10" t="s">
        <v>2279</v>
      </c>
      <c r="I1108" s="10"/>
      <c r="J1108" s="3" t="s">
        <v>5703</v>
      </c>
      <c r="K1108" s="3" t="s">
        <v>5704</v>
      </c>
      <c r="L1108" s="5" t="s">
        <v>5705</v>
      </c>
    </row>
    <row r="1109" spans="1:12" ht="56.25" x14ac:dyDescent="0.3">
      <c r="A1109" s="6">
        <v>5</v>
      </c>
      <c r="B1109" s="6" t="s">
        <v>1144</v>
      </c>
      <c r="C1109" s="3" t="s">
        <v>1126</v>
      </c>
      <c r="D1109" s="3" t="s">
        <v>57</v>
      </c>
      <c r="E1109" s="4" t="s">
        <v>5706</v>
      </c>
      <c r="F1109" s="4" t="s">
        <v>15</v>
      </c>
      <c r="G1109" s="4" t="s">
        <v>5707</v>
      </c>
      <c r="H1109" s="10" t="s">
        <v>5708</v>
      </c>
      <c r="I1109" s="10"/>
      <c r="J1109" s="3" t="s">
        <v>3519</v>
      </c>
      <c r="K1109" s="3" t="s">
        <v>5709</v>
      </c>
      <c r="L1109" s="5" t="s">
        <v>5710</v>
      </c>
    </row>
    <row r="1110" spans="1:12" ht="78.75" x14ac:dyDescent="0.3">
      <c r="A1110" s="6">
        <v>5</v>
      </c>
      <c r="B1110" s="6" t="s">
        <v>1144</v>
      </c>
      <c r="C1110" s="3" t="s">
        <v>1132</v>
      </c>
      <c r="D1110" s="3" t="s">
        <v>57</v>
      </c>
      <c r="E1110" s="4" t="s">
        <v>5711</v>
      </c>
      <c r="F1110" s="4" t="s">
        <v>15</v>
      </c>
      <c r="G1110" s="4" t="s">
        <v>5712</v>
      </c>
      <c r="H1110" s="10" t="s">
        <v>5713</v>
      </c>
      <c r="I1110" s="10"/>
      <c r="J1110" s="3" t="s">
        <v>5714</v>
      </c>
      <c r="K1110" s="3" t="s">
        <v>5715</v>
      </c>
      <c r="L1110" s="5" t="s">
        <v>5716</v>
      </c>
    </row>
    <row r="1111" spans="1:12" ht="78.75" x14ac:dyDescent="0.3">
      <c r="A1111" s="6">
        <v>5</v>
      </c>
      <c r="B1111" s="6" t="s">
        <v>1144</v>
      </c>
      <c r="C1111" s="3" t="s">
        <v>1138</v>
      </c>
      <c r="D1111" s="3" t="s">
        <v>71</v>
      </c>
      <c r="E1111" s="4" t="s">
        <v>5717</v>
      </c>
      <c r="F1111" s="4" t="s">
        <v>15</v>
      </c>
      <c r="G1111" s="4" t="s">
        <v>5718</v>
      </c>
      <c r="H1111" s="10" t="s">
        <v>5719</v>
      </c>
      <c r="I1111" s="10"/>
      <c r="J1111" s="3" t="s">
        <v>5720</v>
      </c>
      <c r="K1111" s="3" t="s">
        <v>5721</v>
      </c>
      <c r="L1111" s="5" t="s">
        <v>5722</v>
      </c>
    </row>
    <row r="1112" spans="1:12" ht="45" x14ac:dyDescent="0.3">
      <c r="A1112" s="6">
        <v>5</v>
      </c>
      <c r="B1112" s="6" t="s">
        <v>1226</v>
      </c>
      <c r="C1112" s="3" t="s">
        <v>1145</v>
      </c>
      <c r="D1112" s="3" t="s">
        <v>57</v>
      </c>
      <c r="E1112" s="4" t="s">
        <v>4613</v>
      </c>
      <c r="F1112" s="4" t="s">
        <v>15</v>
      </c>
      <c r="G1112" s="4" t="s">
        <v>5723</v>
      </c>
      <c r="H1112" s="10" t="s">
        <v>5724</v>
      </c>
      <c r="I1112" s="10"/>
      <c r="J1112" s="3" t="s">
        <v>5725</v>
      </c>
      <c r="K1112" s="3" t="s">
        <v>5726</v>
      </c>
      <c r="L1112" s="5" t="s">
        <v>5727</v>
      </c>
    </row>
    <row r="1113" spans="1:12" ht="45" x14ac:dyDescent="0.3">
      <c r="A1113" s="6">
        <v>5</v>
      </c>
      <c r="B1113" s="6" t="s">
        <v>1226</v>
      </c>
      <c r="C1113" s="3" t="s">
        <v>1151</v>
      </c>
      <c r="D1113" s="3" t="s">
        <v>57</v>
      </c>
      <c r="E1113" s="4" t="s">
        <v>4619</v>
      </c>
      <c r="F1113" s="4" t="s">
        <v>15</v>
      </c>
      <c r="G1113" s="4" t="s">
        <v>5728</v>
      </c>
      <c r="H1113" s="10" t="s">
        <v>4688</v>
      </c>
      <c r="I1113" s="10"/>
      <c r="J1113" s="3" t="s">
        <v>5729</v>
      </c>
      <c r="K1113" s="3" t="s">
        <v>5730</v>
      </c>
      <c r="L1113" s="5" t="s">
        <v>5731</v>
      </c>
    </row>
    <row r="1114" spans="1:12" ht="56.25" x14ac:dyDescent="0.3">
      <c r="A1114" s="6">
        <v>5</v>
      </c>
      <c r="B1114" s="6" t="s">
        <v>1226</v>
      </c>
      <c r="C1114" s="3" t="s">
        <v>1157</v>
      </c>
      <c r="D1114" s="3" t="s">
        <v>57</v>
      </c>
      <c r="E1114" s="4" t="s">
        <v>4625</v>
      </c>
      <c r="F1114" s="4" t="s">
        <v>15</v>
      </c>
      <c r="G1114" s="4" t="s">
        <v>5732</v>
      </c>
      <c r="H1114" s="10" t="s">
        <v>5733</v>
      </c>
      <c r="I1114" s="10"/>
      <c r="J1114" s="3" t="s">
        <v>5734</v>
      </c>
      <c r="K1114" s="3" t="s">
        <v>5735</v>
      </c>
      <c r="L1114" s="5" t="s">
        <v>5736</v>
      </c>
    </row>
    <row r="1115" spans="1:12" ht="67.5" x14ac:dyDescent="0.3">
      <c r="A1115" s="6">
        <v>5</v>
      </c>
      <c r="B1115" s="6" t="s">
        <v>1226</v>
      </c>
      <c r="C1115" s="3" t="s">
        <v>1163</v>
      </c>
      <c r="D1115" s="3" t="s">
        <v>57</v>
      </c>
      <c r="E1115" s="4" t="s">
        <v>5737</v>
      </c>
      <c r="F1115" s="4" t="s">
        <v>15</v>
      </c>
      <c r="G1115" s="4" t="s">
        <v>5738</v>
      </c>
      <c r="H1115" s="10" t="s">
        <v>153</v>
      </c>
      <c r="I1115" s="10"/>
      <c r="J1115" s="3" t="s">
        <v>5739</v>
      </c>
      <c r="K1115" s="3" t="s">
        <v>5740</v>
      </c>
      <c r="L1115" s="5" t="s">
        <v>5741</v>
      </c>
    </row>
    <row r="1116" spans="1:12" ht="56.25" x14ac:dyDescent="0.3">
      <c r="A1116" s="6">
        <v>5</v>
      </c>
      <c r="B1116" s="6" t="s">
        <v>1226</v>
      </c>
      <c r="C1116" s="3" t="s">
        <v>1169</v>
      </c>
      <c r="D1116" s="3" t="s">
        <v>57</v>
      </c>
      <c r="E1116" s="4" t="s">
        <v>5742</v>
      </c>
      <c r="F1116" s="4" t="s">
        <v>15</v>
      </c>
      <c r="G1116" s="4" t="s">
        <v>5743</v>
      </c>
      <c r="H1116" s="10" t="s">
        <v>5744</v>
      </c>
      <c r="I1116" s="10"/>
      <c r="J1116" s="3" t="s">
        <v>5745</v>
      </c>
      <c r="K1116" s="3" t="s">
        <v>5746</v>
      </c>
      <c r="L1116" s="5" t="s">
        <v>5747</v>
      </c>
    </row>
    <row r="1117" spans="1:12" ht="56.25" x14ac:dyDescent="0.3">
      <c r="A1117" s="6">
        <v>5</v>
      </c>
      <c r="B1117" s="6" t="s">
        <v>1226</v>
      </c>
      <c r="C1117" s="3" t="s">
        <v>1175</v>
      </c>
      <c r="D1117" s="3" t="s">
        <v>71</v>
      </c>
      <c r="E1117" s="4" t="s">
        <v>4641</v>
      </c>
      <c r="F1117" s="4" t="s">
        <v>15</v>
      </c>
      <c r="G1117" s="4" t="s">
        <v>5748</v>
      </c>
      <c r="H1117" s="10" t="s">
        <v>2321</v>
      </c>
      <c r="I1117" s="10"/>
      <c r="J1117" s="3" t="s">
        <v>5749</v>
      </c>
      <c r="K1117" s="3" t="s">
        <v>5750</v>
      </c>
      <c r="L1117" s="5" t="s">
        <v>5751</v>
      </c>
    </row>
    <row r="1118" spans="1:12" ht="33.75" x14ac:dyDescent="0.3">
      <c r="A1118" s="6">
        <v>5</v>
      </c>
      <c r="B1118" s="6" t="s">
        <v>1226</v>
      </c>
      <c r="C1118" s="3" t="s">
        <v>1181</v>
      </c>
      <c r="D1118" s="3" t="s">
        <v>57</v>
      </c>
      <c r="E1118" s="4" t="s">
        <v>4646</v>
      </c>
      <c r="F1118" s="4" t="s">
        <v>15</v>
      </c>
      <c r="G1118" s="4" t="s">
        <v>5752</v>
      </c>
      <c r="H1118" s="10" t="s">
        <v>2326</v>
      </c>
      <c r="I1118" s="10"/>
      <c r="J1118" s="3" t="s">
        <v>5753</v>
      </c>
      <c r="K1118" s="3" t="s">
        <v>5754</v>
      </c>
      <c r="L1118" s="5" t="s">
        <v>5755</v>
      </c>
    </row>
    <row r="1119" spans="1:12" ht="67.5" x14ac:dyDescent="0.3">
      <c r="A1119" s="6">
        <v>5</v>
      </c>
      <c r="B1119" s="6" t="s">
        <v>1226</v>
      </c>
      <c r="C1119" s="3" t="s">
        <v>1187</v>
      </c>
      <c r="D1119" s="3" t="s">
        <v>57</v>
      </c>
      <c r="E1119" s="4" t="s">
        <v>4651</v>
      </c>
      <c r="F1119" s="4" t="s">
        <v>15</v>
      </c>
      <c r="G1119" s="4" t="s">
        <v>5756</v>
      </c>
      <c r="H1119" s="10" t="s">
        <v>2331</v>
      </c>
      <c r="I1119" s="10"/>
      <c r="J1119" s="3" t="s">
        <v>4653</v>
      </c>
      <c r="K1119" s="3" t="s">
        <v>5757</v>
      </c>
      <c r="L1119" s="5" t="s">
        <v>5758</v>
      </c>
    </row>
    <row r="1120" spans="1:12" ht="56.25" x14ac:dyDescent="0.3">
      <c r="A1120" s="6">
        <v>5</v>
      </c>
      <c r="B1120" s="6" t="s">
        <v>1226</v>
      </c>
      <c r="C1120" s="3" t="s">
        <v>1193</v>
      </c>
      <c r="D1120" s="3" t="s">
        <v>57</v>
      </c>
      <c r="E1120" s="4" t="s">
        <v>4656</v>
      </c>
      <c r="F1120" s="4" t="s">
        <v>15</v>
      </c>
      <c r="G1120" s="4" t="s">
        <v>5759</v>
      </c>
      <c r="H1120" s="10" t="s">
        <v>5760</v>
      </c>
      <c r="I1120" s="10"/>
      <c r="J1120" s="3" t="s">
        <v>4658</v>
      </c>
      <c r="K1120" s="3" t="s">
        <v>5761</v>
      </c>
      <c r="L1120" s="5" t="s">
        <v>5762</v>
      </c>
    </row>
    <row r="1121" spans="1:12" ht="33.75" x14ac:dyDescent="0.3">
      <c r="A1121" s="6">
        <v>5</v>
      </c>
      <c r="B1121" s="6" t="s">
        <v>1226</v>
      </c>
      <c r="C1121" s="3" t="s">
        <v>1199</v>
      </c>
      <c r="D1121" s="3" t="s">
        <v>57</v>
      </c>
      <c r="E1121" s="4" t="s">
        <v>4661</v>
      </c>
      <c r="F1121" s="4" t="s">
        <v>15</v>
      </c>
      <c r="G1121" s="4" t="s">
        <v>5763</v>
      </c>
      <c r="H1121" s="10" t="s">
        <v>4663</v>
      </c>
      <c r="I1121" s="10"/>
      <c r="J1121" s="3" t="s">
        <v>5764</v>
      </c>
      <c r="K1121" s="3" t="s">
        <v>5765</v>
      </c>
      <c r="L1121" s="5" t="s">
        <v>5766</v>
      </c>
    </row>
    <row r="1122" spans="1:12" ht="67.5" x14ac:dyDescent="0.3">
      <c r="A1122" s="6">
        <v>5</v>
      </c>
      <c r="B1122" s="6" t="s">
        <v>1226</v>
      </c>
      <c r="C1122" s="3" t="s">
        <v>1204</v>
      </c>
      <c r="D1122" s="3" t="s">
        <v>57</v>
      </c>
      <c r="E1122" s="4" t="s">
        <v>5767</v>
      </c>
      <c r="F1122" s="4" t="s">
        <v>15</v>
      </c>
      <c r="G1122" s="4" t="s">
        <v>5768</v>
      </c>
      <c r="H1122" s="10" t="s">
        <v>153</v>
      </c>
      <c r="I1122" s="10"/>
      <c r="J1122" s="3" t="s">
        <v>5769</v>
      </c>
      <c r="K1122" s="3" t="s">
        <v>5770</v>
      </c>
      <c r="L1122" s="5" t="s">
        <v>5771</v>
      </c>
    </row>
    <row r="1123" spans="1:12" ht="67.5" x14ac:dyDescent="0.3">
      <c r="A1123" s="6">
        <v>5</v>
      </c>
      <c r="B1123" s="6" t="s">
        <v>1226</v>
      </c>
      <c r="C1123" s="3" t="s">
        <v>1210</v>
      </c>
      <c r="D1123" s="3" t="s">
        <v>57</v>
      </c>
      <c r="E1123" s="4" t="s">
        <v>3510</v>
      </c>
      <c r="F1123" s="4" t="s">
        <v>15</v>
      </c>
      <c r="G1123" s="4" t="s">
        <v>5772</v>
      </c>
      <c r="H1123" s="10" t="s">
        <v>4673</v>
      </c>
      <c r="I1123" s="10"/>
      <c r="J1123" s="3" t="s">
        <v>5773</v>
      </c>
      <c r="K1123" s="3" t="s">
        <v>5774</v>
      </c>
      <c r="L1123" s="5" t="s">
        <v>5775</v>
      </c>
    </row>
    <row r="1124" spans="1:12" ht="56.25" x14ac:dyDescent="0.3">
      <c r="A1124" s="6">
        <v>5</v>
      </c>
      <c r="B1124" s="6" t="s">
        <v>1226</v>
      </c>
      <c r="C1124" s="3" t="s">
        <v>1215</v>
      </c>
      <c r="D1124" s="3" t="s">
        <v>57</v>
      </c>
      <c r="E1124" s="4" t="s">
        <v>3516</v>
      </c>
      <c r="F1124" s="4" t="s">
        <v>15</v>
      </c>
      <c r="G1124" s="4" t="s">
        <v>5526</v>
      </c>
      <c r="H1124" s="10" t="s">
        <v>4678</v>
      </c>
      <c r="I1124" s="10"/>
      <c r="J1124" s="3" t="s">
        <v>3519</v>
      </c>
      <c r="K1124" s="3" t="s">
        <v>5776</v>
      </c>
      <c r="L1124" s="5" t="s">
        <v>5777</v>
      </c>
    </row>
    <row r="1125" spans="1:12" ht="33.75" x14ac:dyDescent="0.3">
      <c r="A1125" s="6">
        <v>5</v>
      </c>
      <c r="B1125" s="6" t="s">
        <v>1226</v>
      </c>
      <c r="C1125" s="3" t="s">
        <v>1221</v>
      </c>
      <c r="D1125" s="3" t="s">
        <v>57</v>
      </c>
      <c r="E1125" s="4" t="s">
        <v>5778</v>
      </c>
      <c r="F1125" s="4" t="s">
        <v>15</v>
      </c>
      <c r="G1125" s="4" t="s">
        <v>5779</v>
      </c>
      <c r="H1125" s="10" t="s">
        <v>168</v>
      </c>
      <c r="I1125" s="10"/>
      <c r="J1125" s="3" t="s">
        <v>5780</v>
      </c>
      <c r="K1125" s="3" t="s">
        <v>5781</v>
      </c>
      <c r="L1125" s="5" t="s">
        <v>5782</v>
      </c>
    </row>
    <row r="1126" spans="1:12" ht="33.75" x14ac:dyDescent="0.3">
      <c r="A1126" s="6">
        <v>5</v>
      </c>
      <c r="B1126" s="6" t="s">
        <v>1341</v>
      </c>
      <c r="C1126" s="3" t="s">
        <v>1252</v>
      </c>
      <c r="D1126" s="3" t="s">
        <v>1410</v>
      </c>
      <c r="E1126" s="4" t="s">
        <v>3546</v>
      </c>
      <c r="F1126" s="4" t="s">
        <v>15</v>
      </c>
      <c r="G1126" s="4" t="s">
        <v>5783</v>
      </c>
      <c r="H1126" s="10" t="s">
        <v>5784</v>
      </c>
      <c r="I1126" s="10"/>
      <c r="J1126" s="3" t="s">
        <v>5785</v>
      </c>
      <c r="K1126" s="3" t="s">
        <v>5786</v>
      </c>
      <c r="L1126" s="5" t="s">
        <v>5787</v>
      </c>
    </row>
    <row r="1127" spans="1:12" ht="45" x14ac:dyDescent="0.3">
      <c r="A1127" s="6">
        <v>5</v>
      </c>
      <c r="B1127" s="6" t="s">
        <v>1341</v>
      </c>
      <c r="C1127" s="3" t="s">
        <v>1258</v>
      </c>
      <c r="D1127" s="3" t="s">
        <v>5788</v>
      </c>
      <c r="E1127" s="4" t="s">
        <v>4693</v>
      </c>
      <c r="F1127" s="4" t="s">
        <v>15</v>
      </c>
      <c r="G1127" s="4" t="s">
        <v>5789</v>
      </c>
      <c r="H1127" s="10" t="s">
        <v>2382</v>
      </c>
      <c r="I1127" s="10"/>
      <c r="J1127" s="3" t="s">
        <v>5790</v>
      </c>
      <c r="K1127" s="3" t="s">
        <v>5791</v>
      </c>
      <c r="L1127" s="5" t="s">
        <v>5792</v>
      </c>
    </row>
    <row r="1128" spans="1:12" ht="45" x14ac:dyDescent="0.3">
      <c r="A1128" s="6">
        <v>5</v>
      </c>
      <c r="B1128" s="6" t="s">
        <v>1341</v>
      </c>
      <c r="C1128" s="3" t="s">
        <v>1264</v>
      </c>
      <c r="D1128" s="3" t="s">
        <v>5328</v>
      </c>
      <c r="E1128" s="4" t="s">
        <v>3557</v>
      </c>
      <c r="F1128" s="4" t="s">
        <v>15</v>
      </c>
      <c r="G1128" s="4" t="s">
        <v>5793</v>
      </c>
      <c r="H1128" s="10" t="s">
        <v>153</v>
      </c>
      <c r="I1128" s="10"/>
      <c r="J1128" s="3" t="s">
        <v>5794</v>
      </c>
      <c r="K1128" s="3" t="s">
        <v>5795</v>
      </c>
      <c r="L1128" s="5" t="s">
        <v>5796</v>
      </c>
    </row>
    <row r="1129" spans="1:12" ht="78.75" x14ac:dyDescent="0.3">
      <c r="A1129" s="6">
        <v>5</v>
      </c>
      <c r="B1129" s="6" t="s">
        <v>1341</v>
      </c>
      <c r="C1129" s="3" t="s">
        <v>1270</v>
      </c>
      <c r="D1129" s="3" t="s">
        <v>57</v>
      </c>
      <c r="E1129" s="4" t="s">
        <v>5797</v>
      </c>
      <c r="F1129" s="4" t="s">
        <v>15</v>
      </c>
      <c r="G1129" s="4" t="s">
        <v>5798</v>
      </c>
      <c r="H1129" s="10" t="s">
        <v>153</v>
      </c>
      <c r="I1129" s="10"/>
      <c r="J1129" s="3" t="s">
        <v>5799</v>
      </c>
      <c r="K1129" s="3" t="s">
        <v>5800</v>
      </c>
      <c r="L1129" s="5" t="s">
        <v>5801</v>
      </c>
    </row>
    <row r="1130" spans="1:12" ht="45" x14ac:dyDescent="0.3">
      <c r="A1130" s="6">
        <v>5</v>
      </c>
      <c r="B1130" s="6" t="s">
        <v>1341</v>
      </c>
      <c r="C1130" s="3" t="s">
        <v>1323</v>
      </c>
      <c r="D1130" s="3" t="s">
        <v>1410</v>
      </c>
      <c r="E1130" s="4" t="s">
        <v>5802</v>
      </c>
      <c r="F1130" s="4" t="s">
        <v>15</v>
      </c>
      <c r="G1130" s="4" t="s">
        <v>5803</v>
      </c>
      <c r="H1130" s="10" t="s">
        <v>168</v>
      </c>
      <c r="I1130" s="10"/>
      <c r="J1130" s="3" t="s">
        <v>5804</v>
      </c>
      <c r="K1130" s="3" t="s">
        <v>5805</v>
      </c>
      <c r="L1130" s="5" t="s">
        <v>5806</v>
      </c>
    </row>
    <row r="1131" spans="1:12" ht="45" x14ac:dyDescent="0.3">
      <c r="A1131" s="6">
        <v>5</v>
      </c>
      <c r="B1131" s="6" t="s">
        <v>1341</v>
      </c>
      <c r="C1131" s="3" t="s">
        <v>1329</v>
      </c>
      <c r="D1131" s="3" t="s">
        <v>71</v>
      </c>
      <c r="E1131" s="4" t="s">
        <v>5807</v>
      </c>
      <c r="F1131" s="4" t="s">
        <v>15</v>
      </c>
      <c r="G1131" s="4" t="s">
        <v>5808</v>
      </c>
      <c r="H1131" s="10" t="s">
        <v>5809</v>
      </c>
      <c r="I1131" s="10"/>
      <c r="J1131" s="3" t="s">
        <v>5810</v>
      </c>
      <c r="K1131" s="3" t="s">
        <v>5811</v>
      </c>
      <c r="L1131" s="5" t="s">
        <v>5812</v>
      </c>
    </row>
    <row r="1132" spans="1:12" ht="78.75" x14ac:dyDescent="0.3">
      <c r="A1132" s="6">
        <v>5</v>
      </c>
      <c r="B1132" s="6" t="s">
        <v>1341</v>
      </c>
      <c r="C1132" s="3" t="s">
        <v>1276</v>
      </c>
      <c r="D1132" s="3" t="s">
        <v>5328</v>
      </c>
      <c r="E1132" s="4" t="s">
        <v>4717</v>
      </c>
      <c r="F1132" s="4" t="s">
        <v>15</v>
      </c>
      <c r="G1132" s="4" t="s">
        <v>5813</v>
      </c>
      <c r="H1132" s="10" t="s">
        <v>3568</v>
      </c>
      <c r="I1132" s="10"/>
      <c r="J1132" s="3" t="s">
        <v>5814</v>
      </c>
      <c r="K1132" s="3" t="s">
        <v>5815</v>
      </c>
      <c r="L1132" s="5" t="s">
        <v>5816</v>
      </c>
    </row>
    <row r="1133" spans="1:12" ht="45" x14ac:dyDescent="0.3">
      <c r="A1133" s="6">
        <v>5</v>
      </c>
      <c r="B1133" s="6" t="s">
        <v>1341</v>
      </c>
      <c r="C1133" s="3" t="s">
        <v>1281</v>
      </c>
      <c r="D1133" s="3" t="s">
        <v>5328</v>
      </c>
      <c r="E1133" s="4" t="s">
        <v>5817</v>
      </c>
      <c r="F1133" s="4" t="s">
        <v>15</v>
      </c>
      <c r="G1133" s="4" t="s">
        <v>5818</v>
      </c>
      <c r="H1133" s="10" t="s">
        <v>5819</v>
      </c>
      <c r="I1133" s="10"/>
      <c r="J1133" s="3" t="s">
        <v>5820</v>
      </c>
      <c r="K1133" s="3" t="s">
        <v>5821</v>
      </c>
      <c r="L1133" s="5" t="s">
        <v>5822</v>
      </c>
    </row>
    <row r="1134" spans="1:12" ht="56.25" x14ac:dyDescent="0.3">
      <c r="A1134" s="6">
        <v>5</v>
      </c>
      <c r="B1134" s="6" t="s">
        <v>1341</v>
      </c>
      <c r="C1134" s="3" t="s">
        <v>2404</v>
      </c>
      <c r="D1134" s="3" t="s">
        <v>57</v>
      </c>
      <c r="E1134" s="4" t="s">
        <v>5823</v>
      </c>
      <c r="F1134" s="4" t="s">
        <v>15</v>
      </c>
      <c r="G1134" s="4" t="s">
        <v>5824</v>
      </c>
      <c r="H1134" s="10" t="s">
        <v>5825</v>
      </c>
      <c r="I1134" s="10"/>
      <c r="J1134" s="3" t="s">
        <v>5826</v>
      </c>
      <c r="K1134" s="3" t="s">
        <v>5827</v>
      </c>
      <c r="L1134" s="5" t="s">
        <v>5828</v>
      </c>
    </row>
    <row r="1135" spans="1:12" ht="45" x14ac:dyDescent="0.3">
      <c r="A1135" s="6">
        <v>5</v>
      </c>
      <c r="B1135" s="6" t="s">
        <v>1341</v>
      </c>
      <c r="C1135" s="3" t="s">
        <v>4731</v>
      </c>
      <c r="D1135" s="3" t="s">
        <v>1410</v>
      </c>
      <c r="E1135" s="4" t="s">
        <v>5829</v>
      </c>
      <c r="F1135" s="4" t="s">
        <v>15</v>
      </c>
      <c r="G1135" s="4" t="s">
        <v>5830</v>
      </c>
      <c r="H1135" s="10" t="s">
        <v>153</v>
      </c>
      <c r="I1135" s="10"/>
      <c r="J1135" s="3" t="s">
        <v>5831</v>
      </c>
      <c r="K1135" s="3" t="s">
        <v>5832</v>
      </c>
      <c r="L1135" s="5" t="s">
        <v>5833</v>
      </c>
    </row>
    <row r="1136" spans="1:12" ht="67.5" x14ac:dyDescent="0.3">
      <c r="A1136" s="6">
        <v>5</v>
      </c>
      <c r="B1136" s="6" t="s">
        <v>1341</v>
      </c>
      <c r="C1136" s="3" t="s">
        <v>1293</v>
      </c>
      <c r="D1136" s="3" t="s">
        <v>5328</v>
      </c>
      <c r="E1136" s="4" t="s">
        <v>5834</v>
      </c>
      <c r="F1136" s="4" t="s">
        <v>15</v>
      </c>
      <c r="G1136" s="4" t="s">
        <v>5835</v>
      </c>
      <c r="H1136" s="10" t="s">
        <v>153</v>
      </c>
      <c r="I1136" s="10"/>
      <c r="J1136" s="3" t="s">
        <v>5836</v>
      </c>
      <c r="K1136" s="3" t="s">
        <v>5837</v>
      </c>
      <c r="L1136" s="5" t="s">
        <v>5838</v>
      </c>
    </row>
    <row r="1137" spans="1:12" ht="67.5" x14ac:dyDescent="0.3">
      <c r="A1137" s="6">
        <v>5</v>
      </c>
      <c r="B1137" s="6" t="s">
        <v>1341</v>
      </c>
      <c r="C1137" s="3" t="s">
        <v>1299</v>
      </c>
      <c r="D1137" s="3" t="s">
        <v>57</v>
      </c>
      <c r="E1137" s="4" t="s">
        <v>4742</v>
      </c>
      <c r="F1137" s="4" t="s">
        <v>15</v>
      </c>
      <c r="G1137" s="4" t="s">
        <v>5839</v>
      </c>
      <c r="H1137" s="10" t="s">
        <v>2417</v>
      </c>
      <c r="I1137" s="10"/>
      <c r="J1137" s="3" t="s">
        <v>5840</v>
      </c>
      <c r="K1137" s="3" t="s">
        <v>5841</v>
      </c>
      <c r="L1137" s="5" t="s">
        <v>5842</v>
      </c>
    </row>
    <row r="1138" spans="1:12" ht="67.5" x14ac:dyDescent="0.3">
      <c r="A1138" s="6">
        <v>5</v>
      </c>
      <c r="B1138" s="6" t="s">
        <v>1341</v>
      </c>
      <c r="C1138" s="3" t="s">
        <v>1305</v>
      </c>
      <c r="D1138" s="3" t="s">
        <v>5328</v>
      </c>
      <c r="E1138" s="4" t="s">
        <v>5843</v>
      </c>
      <c r="F1138" s="4" t="s">
        <v>15</v>
      </c>
      <c r="G1138" s="4" t="s">
        <v>5844</v>
      </c>
      <c r="H1138" s="10" t="s">
        <v>153</v>
      </c>
      <c r="I1138" s="10"/>
      <c r="J1138" s="3" t="s">
        <v>5845</v>
      </c>
      <c r="K1138" s="3" t="s">
        <v>5846</v>
      </c>
      <c r="L1138" s="5" t="s">
        <v>5847</v>
      </c>
    </row>
    <row r="1139" spans="1:12" ht="45" x14ac:dyDescent="0.3">
      <c r="A1139" s="6">
        <v>5</v>
      </c>
      <c r="B1139" s="6" t="s">
        <v>1341</v>
      </c>
      <c r="C1139" s="3" t="s">
        <v>1311</v>
      </c>
      <c r="D1139" s="3" t="s">
        <v>1410</v>
      </c>
      <c r="E1139" s="4" t="s">
        <v>5848</v>
      </c>
      <c r="F1139" s="4" t="s">
        <v>15</v>
      </c>
      <c r="G1139" s="4" t="s">
        <v>5849</v>
      </c>
      <c r="H1139" s="10" t="s">
        <v>153</v>
      </c>
      <c r="I1139" s="10"/>
      <c r="J1139" s="3" t="s">
        <v>5850</v>
      </c>
      <c r="K1139" s="3" t="s">
        <v>5851</v>
      </c>
      <c r="L1139" s="5" t="s">
        <v>5852</v>
      </c>
    </row>
    <row r="1140" spans="1:12" ht="45" x14ac:dyDescent="0.3">
      <c r="A1140" s="6">
        <v>5</v>
      </c>
      <c r="B1140" s="6" t="s">
        <v>1341</v>
      </c>
      <c r="C1140" s="3" t="s">
        <v>1317</v>
      </c>
      <c r="D1140" s="3" t="s">
        <v>5328</v>
      </c>
      <c r="E1140" s="4" t="s">
        <v>4756</v>
      </c>
      <c r="F1140" s="4" t="s">
        <v>15</v>
      </c>
      <c r="G1140" s="4" t="s">
        <v>5853</v>
      </c>
      <c r="H1140" s="10" t="s">
        <v>5854</v>
      </c>
      <c r="I1140" s="10"/>
      <c r="J1140" s="3" t="s">
        <v>5855</v>
      </c>
      <c r="K1140" s="3" t="s">
        <v>5856</v>
      </c>
      <c r="L1140" s="5" t="s">
        <v>5857</v>
      </c>
    </row>
    <row r="1141" spans="1:12" ht="56.25" x14ac:dyDescent="0.3">
      <c r="A1141" s="6">
        <v>5</v>
      </c>
      <c r="B1141" s="6" t="s">
        <v>1341</v>
      </c>
      <c r="C1141" s="3" t="s">
        <v>1335</v>
      </c>
      <c r="D1141" s="3" t="s">
        <v>5328</v>
      </c>
      <c r="E1141" s="4" t="s">
        <v>5858</v>
      </c>
      <c r="F1141" s="4" t="s">
        <v>15</v>
      </c>
      <c r="G1141" s="4" t="s">
        <v>5859</v>
      </c>
      <c r="H1141" s="10" t="s">
        <v>153</v>
      </c>
      <c r="I1141" s="10"/>
      <c r="J1141" s="3" t="s">
        <v>5860</v>
      </c>
      <c r="K1141" s="3" t="s">
        <v>5861</v>
      </c>
      <c r="L1141" s="5" t="s">
        <v>5862</v>
      </c>
    </row>
    <row r="1142" spans="1:12" ht="56.25" x14ac:dyDescent="0.3">
      <c r="A1142" s="6">
        <v>5</v>
      </c>
      <c r="B1142" s="6" t="s">
        <v>1409</v>
      </c>
      <c r="C1142" s="3" t="s">
        <v>1342</v>
      </c>
      <c r="D1142" s="3" t="s">
        <v>57</v>
      </c>
      <c r="E1142" s="4" t="s">
        <v>5863</v>
      </c>
      <c r="F1142" s="4" t="s">
        <v>15</v>
      </c>
      <c r="G1142" s="4" t="s">
        <v>5864</v>
      </c>
      <c r="H1142" s="10" t="s">
        <v>5865</v>
      </c>
      <c r="I1142" s="10"/>
      <c r="J1142" s="3" t="s">
        <v>5866</v>
      </c>
      <c r="K1142" s="3" t="s">
        <v>5867</v>
      </c>
      <c r="L1142" s="5" t="s">
        <v>5868</v>
      </c>
    </row>
    <row r="1143" spans="1:12" ht="78.75" x14ac:dyDescent="0.3">
      <c r="A1143" s="6">
        <v>5</v>
      </c>
      <c r="B1143" s="6" t="s">
        <v>1409</v>
      </c>
      <c r="C1143" s="3" t="s">
        <v>1348</v>
      </c>
      <c r="D1143" s="3" t="s">
        <v>57</v>
      </c>
      <c r="E1143" s="4" t="s">
        <v>5869</v>
      </c>
      <c r="F1143" s="4" t="s">
        <v>15</v>
      </c>
      <c r="G1143" s="4" t="s">
        <v>5870</v>
      </c>
      <c r="H1143" s="10" t="s">
        <v>153</v>
      </c>
      <c r="I1143" s="10"/>
      <c r="J1143" s="3" t="s">
        <v>5871</v>
      </c>
      <c r="K1143" s="3" t="s">
        <v>5872</v>
      </c>
      <c r="L1143" s="5" t="s">
        <v>5873</v>
      </c>
    </row>
    <row r="1144" spans="1:12" ht="56.25" x14ac:dyDescent="0.3">
      <c r="A1144" s="6">
        <v>5</v>
      </c>
      <c r="B1144" s="6" t="s">
        <v>1409</v>
      </c>
      <c r="C1144" s="3" t="s">
        <v>1353</v>
      </c>
      <c r="D1144" s="3" t="s">
        <v>1410</v>
      </c>
      <c r="E1144" s="4" t="s">
        <v>5874</v>
      </c>
      <c r="F1144" s="4" t="s">
        <v>15</v>
      </c>
      <c r="G1144" s="4" t="s">
        <v>5875</v>
      </c>
      <c r="H1144" s="10" t="s">
        <v>153</v>
      </c>
      <c r="I1144" s="10"/>
      <c r="J1144" s="3" t="s">
        <v>5876</v>
      </c>
      <c r="K1144" s="3" t="s">
        <v>5877</v>
      </c>
      <c r="L1144" s="5" t="s">
        <v>5878</v>
      </c>
    </row>
    <row r="1145" spans="1:12" ht="22.5" x14ac:dyDescent="0.3">
      <c r="A1145" s="6">
        <v>5</v>
      </c>
      <c r="B1145" s="6" t="s">
        <v>1409</v>
      </c>
      <c r="C1145" s="3" t="s">
        <v>1359</v>
      </c>
      <c r="D1145" s="3" t="s">
        <v>1410</v>
      </c>
      <c r="E1145" s="4" t="s">
        <v>4780</v>
      </c>
      <c r="F1145" s="4" t="s">
        <v>15</v>
      </c>
      <c r="G1145" s="4" t="s">
        <v>5879</v>
      </c>
      <c r="H1145" s="10" t="s">
        <v>3636</v>
      </c>
      <c r="I1145" s="10"/>
      <c r="J1145" s="3" t="s">
        <v>4783</v>
      </c>
      <c r="K1145" s="3" t="s">
        <v>5880</v>
      </c>
      <c r="L1145" s="5" t="s">
        <v>5881</v>
      </c>
    </row>
    <row r="1146" spans="1:12" ht="56.25" x14ac:dyDescent="0.3">
      <c r="A1146" s="6">
        <v>5</v>
      </c>
      <c r="B1146" s="6" t="s">
        <v>1409</v>
      </c>
      <c r="C1146" s="3" t="s">
        <v>1365</v>
      </c>
      <c r="D1146" s="3" t="s">
        <v>57</v>
      </c>
      <c r="E1146" s="4" t="s">
        <v>5882</v>
      </c>
      <c r="F1146" s="4" t="s">
        <v>15</v>
      </c>
      <c r="G1146" s="4" t="s">
        <v>5883</v>
      </c>
      <c r="H1146" s="10" t="s">
        <v>39</v>
      </c>
      <c r="I1146" s="10"/>
      <c r="J1146" s="3" t="s">
        <v>5884</v>
      </c>
      <c r="K1146" s="3" t="s">
        <v>5885</v>
      </c>
      <c r="L1146" s="5" t="s">
        <v>5886</v>
      </c>
    </row>
    <row r="1147" spans="1:12" ht="45" x14ac:dyDescent="0.3">
      <c r="A1147" s="6">
        <v>5</v>
      </c>
      <c r="B1147" s="6" t="s">
        <v>1409</v>
      </c>
      <c r="C1147" s="3" t="s">
        <v>1372</v>
      </c>
      <c r="D1147" s="3" t="s">
        <v>5328</v>
      </c>
      <c r="E1147" s="4" t="s">
        <v>4792</v>
      </c>
      <c r="F1147" s="4" t="s">
        <v>15</v>
      </c>
      <c r="G1147" s="4" t="s">
        <v>5887</v>
      </c>
      <c r="H1147" s="10" t="s">
        <v>153</v>
      </c>
      <c r="I1147" s="10"/>
      <c r="J1147" s="3" t="s">
        <v>5888</v>
      </c>
      <c r="K1147" s="3" t="s">
        <v>5889</v>
      </c>
      <c r="L1147" s="5" t="s">
        <v>5890</v>
      </c>
    </row>
    <row r="1148" spans="1:12" ht="67.5" x14ac:dyDescent="0.3">
      <c r="A1148" s="6">
        <v>5</v>
      </c>
      <c r="B1148" s="6" t="s">
        <v>1409</v>
      </c>
      <c r="C1148" s="3" t="s">
        <v>1379</v>
      </c>
      <c r="D1148" s="3" t="s">
        <v>5328</v>
      </c>
      <c r="E1148" s="4" t="s">
        <v>5891</v>
      </c>
      <c r="F1148" s="4" t="s">
        <v>15</v>
      </c>
      <c r="G1148" s="4" t="s">
        <v>5892</v>
      </c>
      <c r="H1148" s="10" t="s">
        <v>32</v>
      </c>
      <c r="I1148" s="10"/>
      <c r="J1148" s="3" t="s">
        <v>5893</v>
      </c>
      <c r="K1148" s="3" t="s">
        <v>5894</v>
      </c>
      <c r="L1148" s="5" t="s">
        <v>5895</v>
      </c>
    </row>
    <row r="1149" spans="1:12" ht="56.25" x14ac:dyDescent="0.3">
      <c r="A1149" s="6">
        <v>5</v>
      </c>
      <c r="B1149" s="6" t="s">
        <v>1409</v>
      </c>
      <c r="C1149" s="3" t="s">
        <v>1385</v>
      </c>
      <c r="D1149" s="3" t="s">
        <v>5328</v>
      </c>
      <c r="E1149" s="4" t="s">
        <v>5896</v>
      </c>
      <c r="F1149" s="4" t="s">
        <v>15</v>
      </c>
      <c r="G1149" s="4" t="s">
        <v>5897</v>
      </c>
      <c r="H1149" s="10" t="s">
        <v>153</v>
      </c>
      <c r="I1149" s="10"/>
      <c r="J1149" s="3" t="s">
        <v>5898</v>
      </c>
      <c r="K1149" s="3" t="s">
        <v>5899</v>
      </c>
      <c r="L1149" s="5" t="s">
        <v>5900</v>
      </c>
    </row>
    <row r="1150" spans="1:12" ht="33.75" x14ac:dyDescent="0.3">
      <c r="A1150" s="6">
        <v>5</v>
      </c>
      <c r="B1150" s="6" t="s">
        <v>1409</v>
      </c>
      <c r="C1150" s="3" t="s">
        <v>1397</v>
      </c>
      <c r="D1150" s="3" t="s">
        <v>1410</v>
      </c>
      <c r="E1150" s="4" t="s">
        <v>5901</v>
      </c>
      <c r="F1150" s="4" t="s">
        <v>15</v>
      </c>
      <c r="G1150" s="4" t="s">
        <v>5902</v>
      </c>
      <c r="H1150" s="10" t="s">
        <v>153</v>
      </c>
      <c r="I1150" s="10"/>
      <c r="J1150" s="3" t="s">
        <v>5903</v>
      </c>
      <c r="K1150" s="3" t="s">
        <v>5904</v>
      </c>
      <c r="L1150" s="5" t="s">
        <v>5905</v>
      </c>
    </row>
    <row r="1151" spans="1:12" ht="45" x14ac:dyDescent="0.3">
      <c r="A1151" s="6">
        <v>5</v>
      </c>
      <c r="B1151" s="6" t="s">
        <v>1409</v>
      </c>
      <c r="C1151" s="3" t="s">
        <v>1403</v>
      </c>
      <c r="D1151" s="3" t="s">
        <v>57</v>
      </c>
      <c r="E1151" s="4" t="s">
        <v>4814</v>
      </c>
      <c r="F1151" s="4" t="s">
        <v>15</v>
      </c>
      <c r="G1151" s="4" t="s">
        <v>5906</v>
      </c>
      <c r="H1151" s="10" t="s">
        <v>3665</v>
      </c>
      <c r="I1151" s="10"/>
      <c r="J1151" s="3" t="s">
        <v>4816</v>
      </c>
      <c r="K1151" s="3" t="s">
        <v>5907</v>
      </c>
      <c r="L1151" s="5" t="s">
        <v>5908</v>
      </c>
    </row>
    <row r="1152" spans="1:12" ht="56.25" x14ac:dyDescent="0.3">
      <c r="A1152" s="6">
        <v>5</v>
      </c>
      <c r="B1152" s="6" t="s">
        <v>1409</v>
      </c>
      <c r="C1152" s="3" t="s">
        <v>1391</v>
      </c>
      <c r="D1152" s="3" t="s">
        <v>71</v>
      </c>
      <c r="E1152" s="4" t="s">
        <v>4819</v>
      </c>
      <c r="F1152" s="4" t="s">
        <v>15</v>
      </c>
      <c r="G1152" s="4" t="s">
        <v>5909</v>
      </c>
      <c r="H1152" s="10" t="s">
        <v>2496</v>
      </c>
      <c r="I1152" s="10"/>
      <c r="J1152" s="3" t="s">
        <v>5910</v>
      </c>
      <c r="K1152" s="3" t="s">
        <v>5911</v>
      </c>
      <c r="L1152" s="5" t="s">
        <v>5912</v>
      </c>
    </row>
    <row r="1153" spans="1:12" ht="56.25" x14ac:dyDescent="0.3">
      <c r="A1153" s="6">
        <v>5</v>
      </c>
      <c r="B1153" s="6" t="s">
        <v>1409</v>
      </c>
      <c r="C1153" s="3" t="s">
        <v>4824</v>
      </c>
      <c r="D1153" s="3" t="s">
        <v>57</v>
      </c>
      <c r="E1153" s="4" t="s">
        <v>5913</v>
      </c>
      <c r="F1153" s="4" t="s">
        <v>15</v>
      </c>
      <c r="G1153" s="4" t="s">
        <v>5914</v>
      </c>
      <c r="H1153" s="10" t="s">
        <v>5915</v>
      </c>
      <c r="I1153" s="10"/>
      <c r="J1153" s="3" t="s">
        <v>5916</v>
      </c>
      <c r="K1153" s="3" t="s">
        <v>5917</v>
      </c>
      <c r="L1153" s="5" t="s">
        <v>5918</v>
      </c>
    </row>
    <row r="1154" spans="1:12" ht="45" x14ac:dyDescent="0.3">
      <c r="A1154" s="6">
        <v>6</v>
      </c>
      <c r="B1154" s="6" t="s">
        <v>11</v>
      </c>
      <c r="C1154" s="3" t="s">
        <v>12</v>
      </c>
      <c r="D1154" s="3" t="s">
        <v>5919</v>
      </c>
      <c r="E1154" s="4" t="s">
        <v>5920</v>
      </c>
      <c r="F1154" s="4" t="s">
        <v>15</v>
      </c>
      <c r="G1154" s="4" t="s">
        <v>5921</v>
      </c>
      <c r="H1154" s="10" t="s">
        <v>39</v>
      </c>
      <c r="I1154" s="10"/>
      <c r="J1154" s="3" t="s">
        <v>5922</v>
      </c>
      <c r="K1154" s="3" t="s">
        <v>5923</v>
      </c>
      <c r="L1154" s="5" t="s">
        <v>5924</v>
      </c>
    </row>
    <row r="1155" spans="1:12" ht="45" x14ac:dyDescent="0.3">
      <c r="A1155" s="6">
        <v>6</v>
      </c>
      <c r="B1155" s="6" t="s">
        <v>11</v>
      </c>
      <c r="C1155" s="3" t="s">
        <v>21</v>
      </c>
      <c r="D1155" s="3" t="s">
        <v>5925</v>
      </c>
      <c r="E1155" s="4" t="s">
        <v>4835</v>
      </c>
      <c r="F1155" s="4" t="s">
        <v>15</v>
      </c>
      <c r="G1155" s="4" t="s">
        <v>5926</v>
      </c>
      <c r="H1155" s="10" t="s">
        <v>168</v>
      </c>
      <c r="I1155" s="10"/>
      <c r="J1155" s="3" t="s">
        <v>4838</v>
      </c>
      <c r="K1155" s="3" t="s">
        <v>5927</v>
      </c>
      <c r="L1155" s="5" t="s">
        <v>5928</v>
      </c>
    </row>
    <row r="1156" spans="1:12" ht="33.75" x14ac:dyDescent="0.3">
      <c r="A1156" s="6">
        <v>6</v>
      </c>
      <c r="B1156" s="6" t="s">
        <v>11</v>
      </c>
      <c r="C1156" s="3" t="s">
        <v>29</v>
      </c>
      <c r="D1156" s="3" t="s">
        <v>5919</v>
      </c>
      <c r="E1156" s="4" t="s">
        <v>3684</v>
      </c>
      <c r="F1156" s="4" t="s">
        <v>15</v>
      </c>
      <c r="G1156" s="4" t="s">
        <v>5929</v>
      </c>
      <c r="H1156" s="10" t="s">
        <v>1422</v>
      </c>
      <c r="I1156" s="10"/>
      <c r="J1156" s="3" t="s">
        <v>3686</v>
      </c>
      <c r="K1156" s="3" t="s">
        <v>5930</v>
      </c>
      <c r="L1156" s="5" t="s">
        <v>5931</v>
      </c>
    </row>
    <row r="1157" spans="1:12" ht="45" x14ac:dyDescent="0.3">
      <c r="A1157" s="6">
        <v>6</v>
      </c>
      <c r="B1157" s="6" t="s">
        <v>11</v>
      </c>
      <c r="C1157" s="3" t="s">
        <v>36</v>
      </c>
      <c r="D1157" s="3" t="s">
        <v>5919</v>
      </c>
      <c r="E1157" s="4" t="s">
        <v>5932</v>
      </c>
      <c r="F1157" s="4" t="s">
        <v>15</v>
      </c>
      <c r="G1157" s="4" t="s">
        <v>5933</v>
      </c>
      <c r="H1157" s="10" t="s">
        <v>153</v>
      </c>
      <c r="I1157" s="10"/>
      <c r="J1157" s="3" t="s">
        <v>5934</v>
      </c>
      <c r="K1157" s="3" t="s">
        <v>5935</v>
      </c>
      <c r="L1157" s="5" t="s">
        <v>5936</v>
      </c>
    </row>
    <row r="1158" spans="1:12" ht="45" x14ac:dyDescent="0.3">
      <c r="A1158" s="6">
        <v>6</v>
      </c>
      <c r="B1158" s="6" t="s">
        <v>11</v>
      </c>
      <c r="C1158" s="3" t="s">
        <v>83</v>
      </c>
      <c r="D1158" s="3" t="s">
        <v>71</v>
      </c>
      <c r="E1158" s="4" t="s">
        <v>5937</v>
      </c>
      <c r="F1158" s="4" t="s">
        <v>15</v>
      </c>
      <c r="G1158" s="4" t="s">
        <v>5938</v>
      </c>
      <c r="H1158" s="10" t="s">
        <v>25</v>
      </c>
      <c r="I1158" s="10"/>
      <c r="J1158" s="3" t="s">
        <v>5939</v>
      </c>
      <c r="K1158" s="3" t="s">
        <v>5940</v>
      </c>
      <c r="L1158" s="5" t="s">
        <v>5941</v>
      </c>
    </row>
    <row r="1159" spans="1:12" ht="56.25" x14ac:dyDescent="0.3">
      <c r="A1159" s="6">
        <v>6</v>
      </c>
      <c r="B1159" s="6" t="s">
        <v>11</v>
      </c>
      <c r="C1159" s="3" t="s">
        <v>43</v>
      </c>
      <c r="D1159" s="3" t="s">
        <v>5919</v>
      </c>
      <c r="E1159" s="4" t="s">
        <v>4853</v>
      </c>
      <c r="F1159" s="4" t="s">
        <v>15</v>
      </c>
      <c r="G1159" s="4" t="s">
        <v>5942</v>
      </c>
      <c r="H1159" s="10" t="s">
        <v>5943</v>
      </c>
      <c r="I1159" s="10"/>
      <c r="J1159" s="3" t="s">
        <v>5944</v>
      </c>
      <c r="K1159" s="3" t="s">
        <v>5945</v>
      </c>
      <c r="L1159" s="5" t="s">
        <v>5946</v>
      </c>
    </row>
    <row r="1160" spans="1:12" ht="45" x14ac:dyDescent="0.3">
      <c r="A1160" s="6">
        <v>6</v>
      </c>
      <c r="B1160" s="6" t="s">
        <v>11</v>
      </c>
      <c r="C1160" s="3" t="s">
        <v>49</v>
      </c>
      <c r="D1160" s="3" t="s">
        <v>5919</v>
      </c>
      <c r="E1160" s="4" t="s">
        <v>5947</v>
      </c>
      <c r="F1160" s="4" t="s">
        <v>15</v>
      </c>
      <c r="G1160" s="4" t="s">
        <v>5948</v>
      </c>
      <c r="H1160" s="10" t="s">
        <v>153</v>
      </c>
      <c r="I1160" s="10"/>
      <c r="J1160" s="3" t="s">
        <v>5949</v>
      </c>
      <c r="K1160" s="3" t="s">
        <v>5950</v>
      </c>
      <c r="L1160" s="5" t="s">
        <v>5951</v>
      </c>
    </row>
    <row r="1161" spans="1:12" ht="56.25" x14ac:dyDescent="0.3">
      <c r="A1161" s="6">
        <v>6</v>
      </c>
      <c r="B1161" s="6" t="s">
        <v>11</v>
      </c>
      <c r="C1161" s="3" t="s">
        <v>56</v>
      </c>
      <c r="D1161" s="3" t="s">
        <v>71</v>
      </c>
      <c r="E1161" s="4" t="s">
        <v>5952</v>
      </c>
      <c r="F1161" s="4" t="s">
        <v>15</v>
      </c>
      <c r="G1161" s="4" t="s">
        <v>5953</v>
      </c>
      <c r="H1161" s="10" t="s">
        <v>153</v>
      </c>
      <c r="I1161" s="10"/>
      <c r="J1161" s="3" t="s">
        <v>5954</v>
      </c>
      <c r="K1161" s="3" t="s">
        <v>5955</v>
      </c>
      <c r="L1161" s="5" t="s">
        <v>5956</v>
      </c>
    </row>
    <row r="1162" spans="1:12" ht="56.25" x14ac:dyDescent="0.3">
      <c r="A1162" s="6">
        <v>6</v>
      </c>
      <c r="B1162" s="6" t="s">
        <v>11</v>
      </c>
      <c r="C1162" s="3" t="s">
        <v>63</v>
      </c>
      <c r="D1162" s="3" t="s">
        <v>5919</v>
      </c>
      <c r="E1162" s="4" t="s">
        <v>5957</v>
      </c>
      <c r="F1162" s="4" t="s">
        <v>15</v>
      </c>
      <c r="G1162" s="4" t="s">
        <v>5958</v>
      </c>
      <c r="H1162" s="10" t="s">
        <v>5959</v>
      </c>
      <c r="I1162" s="10"/>
      <c r="J1162" s="3" t="s">
        <v>5960</v>
      </c>
      <c r="K1162" s="3" t="s">
        <v>5961</v>
      </c>
      <c r="L1162" s="5" t="s">
        <v>5962</v>
      </c>
    </row>
    <row r="1163" spans="1:12" ht="67.5" x14ac:dyDescent="0.3">
      <c r="A1163" s="6">
        <v>6</v>
      </c>
      <c r="B1163" s="6" t="s">
        <v>11</v>
      </c>
      <c r="C1163" s="3" t="s">
        <v>70</v>
      </c>
      <c r="D1163" s="3" t="s">
        <v>5919</v>
      </c>
      <c r="E1163" s="4" t="s">
        <v>5963</v>
      </c>
      <c r="F1163" s="4" t="s">
        <v>15</v>
      </c>
      <c r="G1163" s="4" t="s">
        <v>5964</v>
      </c>
      <c r="H1163" s="10" t="s">
        <v>153</v>
      </c>
      <c r="I1163" s="10"/>
      <c r="J1163" s="3" t="s">
        <v>5965</v>
      </c>
      <c r="K1163" s="3" t="s">
        <v>5966</v>
      </c>
      <c r="L1163" s="5" t="s">
        <v>5967</v>
      </c>
    </row>
    <row r="1164" spans="1:12" ht="56.25" x14ac:dyDescent="0.3">
      <c r="A1164" s="6">
        <v>6</v>
      </c>
      <c r="B1164" s="6" t="s">
        <v>11</v>
      </c>
      <c r="C1164" s="3" t="s">
        <v>77</v>
      </c>
      <c r="D1164" s="3" t="s">
        <v>5919</v>
      </c>
      <c r="E1164" s="4" t="s">
        <v>5968</v>
      </c>
      <c r="F1164" s="4" t="s">
        <v>15</v>
      </c>
      <c r="G1164" s="4" t="s">
        <v>5969</v>
      </c>
      <c r="H1164" s="10" t="s">
        <v>17</v>
      </c>
      <c r="I1164" s="10"/>
      <c r="J1164" s="3" t="s">
        <v>5970</v>
      </c>
      <c r="K1164" s="3" t="s">
        <v>5971</v>
      </c>
      <c r="L1164" s="5" t="s">
        <v>5972</v>
      </c>
    </row>
    <row r="1165" spans="1:12" ht="45" x14ac:dyDescent="0.3">
      <c r="A1165" s="6">
        <v>6</v>
      </c>
      <c r="B1165" s="6" t="s">
        <v>11</v>
      </c>
      <c r="C1165" s="3" t="s">
        <v>89</v>
      </c>
      <c r="D1165" s="3" t="s">
        <v>5919</v>
      </c>
      <c r="E1165" s="4" t="s">
        <v>5973</v>
      </c>
      <c r="F1165" s="4" t="s">
        <v>15</v>
      </c>
      <c r="G1165" s="4" t="s">
        <v>5974</v>
      </c>
      <c r="H1165" s="10" t="s">
        <v>1489</v>
      </c>
      <c r="I1165" s="10"/>
      <c r="J1165" s="3" t="s">
        <v>5975</v>
      </c>
      <c r="K1165" s="3" t="s">
        <v>5976</v>
      </c>
      <c r="L1165" s="5" t="s">
        <v>5977</v>
      </c>
    </row>
    <row r="1166" spans="1:12" ht="56.25" x14ac:dyDescent="0.3">
      <c r="A1166" s="6">
        <v>6</v>
      </c>
      <c r="B1166" s="6" t="s">
        <v>11</v>
      </c>
      <c r="C1166" s="3" t="s">
        <v>95</v>
      </c>
      <c r="D1166" s="3" t="s">
        <v>5919</v>
      </c>
      <c r="E1166" s="4" t="s">
        <v>3735</v>
      </c>
      <c r="F1166" s="4" t="s">
        <v>15</v>
      </c>
      <c r="G1166" s="4" t="s">
        <v>5978</v>
      </c>
      <c r="H1166" s="10" t="s">
        <v>153</v>
      </c>
      <c r="I1166" s="10"/>
      <c r="J1166" s="3" t="s">
        <v>5979</v>
      </c>
      <c r="K1166" s="3" t="s">
        <v>5980</v>
      </c>
      <c r="L1166" s="5" t="s">
        <v>5981</v>
      </c>
    </row>
    <row r="1167" spans="1:12" ht="33.75" x14ac:dyDescent="0.3">
      <c r="A1167" s="6">
        <v>6</v>
      </c>
      <c r="B1167" s="6" t="s">
        <v>11</v>
      </c>
      <c r="C1167" s="3" t="s">
        <v>101</v>
      </c>
      <c r="D1167" s="3" t="s">
        <v>5919</v>
      </c>
      <c r="E1167" s="4" t="s">
        <v>3740</v>
      </c>
      <c r="F1167" s="4" t="s">
        <v>15</v>
      </c>
      <c r="G1167" s="4" t="s">
        <v>5982</v>
      </c>
      <c r="H1167" s="10" t="s">
        <v>5983</v>
      </c>
      <c r="I1167" s="10"/>
      <c r="J1167" s="3" t="s">
        <v>5984</v>
      </c>
      <c r="K1167" s="3" t="s">
        <v>5985</v>
      </c>
      <c r="L1167" s="5" t="s">
        <v>5986</v>
      </c>
    </row>
    <row r="1168" spans="1:12" ht="45" x14ac:dyDescent="0.3">
      <c r="A1168" s="6">
        <v>6</v>
      </c>
      <c r="B1168" s="6" t="s">
        <v>11</v>
      </c>
      <c r="C1168" s="3" t="s">
        <v>106</v>
      </c>
      <c r="D1168" s="3" t="s">
        <v>5919</v>
      </c>
      <c r="E1168" s="4" t="s">
        <v>5987</v>
      </c>
      <c r="F1168" s="4" t="s">
        <v>15</v>
      </c>
      <c r="G1168" s="4" t="s">
        <v>5988</v>
      </c>
      <c r="H1168" s="10" t="s">
        <v>3705</v>
      </c>
      <c r="I1168" s="10"/>
      <c r="J1168" s="3" t="s">
        <v>5989</v>
      </c>
      <c r="K1168" s="3" t="s">
        <v>5990</v>
      </c>
      <c r="L1168" s="5" t="s">
        <v>5991</v>
      </c>
    </row>
    <row r="1169" spans="1:12" ht="56.25" x14ac:dyDescent="0.3">
      <c r="A1169" s="6">
        <v>6</v>
      </c>
      <c r="B1169" s="6" t="s">
        <v>11</v>
      </c>
      <c r="C1169" s="3" t="s">
        <v>112</v>
      </c>
      <c r="D1169" s="3" t="s">
        <v>5919</v>
      </c>
      <c r="E1169" s="4" t="s">
        <v>5992</v>
      </c>
      <c r="F1169" s="4" t="s">
        <v>15</v>
      </c>
      <c r="G1169" s="4" t="s">
        <v>5993</v>
      </c>
      <c r="H1169" s="10" t="s">
        <v>32</v>
      </c>
      <c r="I1169" s="10"/>
      <c r="J1169" s="3" t="s">
        <v>5994</v>
      </c>
      <c r="K1169" s="3" t="s">
        <v>5995</v>
      </c>
      <c r="L1169" s="5" t="s">
        <v>5996</v>
      </c>
    </row>
    <row r="1170" spans="1:12" ht="78.75" x14ac:dyDescent="0.3">
      <c r="A1170" s="6">
        <v>6</v>
      </c>
      <c r="B1170" s="6" t="s">
        <v>11</v>
      </c>
      <c r="C1170" s="3" t="s">
        <v>124</v>
      </c>
      <c r="D1170" s="3" t="s">
        <v>5919</v>
      </c>
      <c r="E1170" s="4" t="s">
        <v>3752</v>
      </c>
      <c r="F1170" s="4" t="s">
        <v>15</v>
      </c>
      <c r="G1170" s="4" t="s">
        <v>5997</v>
      </c>
      <c r="H1170" s="10" t="s">
        <v>5998</v>
      </c>
      <c r="I1170" s="10"/>
      <c r="J1170" s="3" t="s">
        <v>4906</v>
      </c>
      <c r="K1170" s="3" t="s">
        <v>5999</v>
      </c>
      <c r="L1170" s="5" t="s">
        <v>6000</v>
      </c>
    </row>
    <row r="1171" spans="1:12" ht="67.5" x14ac:dyDescent="0.3">
      <c r="A1171" s="6">
        <v>6</v>
      </c>
      <c r="B1171" s="6" t="s">
        <v>11</v>
      </c>
      <c r="C1171" s="3" t="s">
        <v>118</v>
      </c>
      <c r="D1171" s="3" t="s">
        <v>5919</v>
      </c>
      <c r="E1171" s="4" t="s">
        <v>6001</v>
      </c>
      <c r="F1171" s="4" t="s">
        <v>15</v>
      </c>
      <c r="G1171" s="4" t="s">
        <v>6002</v>
      </c>
      <c r="H1171" s="10" t="s">
        <v>153</v>
      </c>
      <c r="I1171" s="10"/>
      <c r="J1171" s="3" t="s">
        <v>6003</v>
      </c>
      <c r="K1171" s="3" t="s">
        <v>6004</v>
      </c>
      <c r="L1171" s="5" t="s">
        <v>6005</v>
      </c>
    </row>
    <row r="1172" spans="1:12" ht="56.25" x14ac:dyDescent="0.3">
      <c r="A1172" s="6">
        <v>6</v>
      </c>
      <c r="B1172" s="6" t="s">
        <v>327</v>
      </c>
      <c r="C1172" s="3" t="s">
        <v>130</v>
      </c>
      <c r="D1172" s="3" t="s">
        <v>5925</v>
      </c>
      <c r="E1172" s="4" t="s">
        <v>4913</v>
      </c>
      <c r="F1172" s="4" t="s">
        <v>15</v>
      </c>
      <c r="G1172" s="4" t="s">
        <v>6006</v>
      </c>
      <c r="H1172" s="10" t="s">
        <v>1431</v>
      </c>
      <c r="I1172" s="10"/>
      <c r="J1172" s="3" t="s">
        <v>4916</v>
      </c>
      <c r="K1172" s="3" t="s">
        <v>6007</v>
      </c>
      <c r="L1172" s="5" t="s">
        <v>6008</v>
      </c>
    </row>
    <row r="1173" spans="1:12" ht="33.75" x14ac:dyDescent="0.3">
      <c r="A1173" s="6">
        <v>6</v>
      </c>
      <c r="B1173" s="6" t="s">
        <v>327</v>
      </c>
      <c r="C1173" s="3" t="s">
        <v>137</v>
      </c>
      <c r="D1173" s="3" t="s">
        <v>5925</v>
      </c>
      <c r="E1173" s="4" t="s">
        <v>4919</v>
      </c>
      <c r="F1173" s="4" t="s">
        <v>15</v>
      </c>
      <c r="G1173" s="4" t="s">
        <v>6009</v>
      </c>
      <c r="H1173" s="10" t="s">
        <v>6010</v>
      </c>
      <c r="I1173" s="10"/>
      <c r="J1173" s="3" t="s">
        <v>6011</v>
      </c>
      <c r="K1173" s="3" t="s">
        <v>6012</v>
      </c>
      <c r="L1173" s="5" t="s">
        <v>6013</v>
      </c>
    </row>
    <row r="1174" spans="1:12" ht="56.25" x14ac:dyDescent="0.3">
      <c r="A1174" s="6">
        <v>6</v>
      </c>
      <c r="B1174" s="6" t="s">
        <v>327</v>
      </c>
      <c r="C1174" s="3" t="s">
        <v>143</v>
      </c>
      <c r="D1174" s="3" t="s">
        <v>5925</v>
      </c>
      <c r="E1174" s="4" t="s">
        <v>4924</v>
      </c>
      <c r="F1174" s="4" t="s">
        <v>15</v>
      </c>
      <c r="G1174" s="4" t="s">
        <v>6014</v>
      </c>
      <c r="H1174" s="10" t="s">
        <v>3774</v>
      </c>
      <c r="I1174" s="10"/>
      <c r="J1174" s="3" t="s">
        <v>6015</v>
      </c>
      <c r="K1174" s="3" t="s">
        <v>6016</v>
      </c>
      <c r="L1174" s="5" t="s">
        <v>6017</v>
      </c>
    </row>
    <row r="1175" spans="1:12" ht="45" x14ac:dyDescent="0.3">
      <c r="A1175" s="6">
        <v>6</v>
      </c>
      <c r="B1175" s="6" t="s">
        <v>327</v>
      </c>
      <c r="C1175" s="3" t="s">
        <v>150</v>
      </c>
      <c r="D1175" s="3" t="s">
        <v>5919</v>
      </c>
      <c r="E1175" s="4" t="s">
        <v>6018</v>
      </c>
      <c r="F1175" s="4" t="s">
        <v>15</v>
      </c>
      <c r="G1175" s="4" t="s">
        <v>6019</v>
      </c>
      <c r="H1175" s="10" t="s">
        <v>153</v>
      </c>
      <c r="I1175" s="10"/>
      <c r="J1175" s="3" t="s">
        <v>6020</v>
      </c>
      <c r="K1175" s="3" t="s">
        <v>6021</v>
      </c>
      <c r="L1175" s="5" t="s">
        <v>6022</v>
      </c>
    </row>
    <row r="1176" spans="1:12" ht="45" x14ac:dyDescent="0.3">
      <c r="A1176" s="6">
        <v>6</v>
      </c>
      <c r="B1176" s="6" t="s">
        <v>327</v>
      </c>
      <c r="C1176" s="3" t="s">
        <v>157</v>
      </c>
      <c r="D1176" s="3" t="s">
        <v>5925</v>
      </c>
      <c r="E1176" s="4" t="s">
        <v>4934</v>
      </c>
      <c r="F1176" s="4" t="s">
        <v>15</v>
      </c>
      <c r="G1176" s="4" t="s">
        <v>6023</v>
      </c>
      <c r="H1176" s="10" t="s">
        <v>6024</v>
      </c>
      <c r="I1176" s="10"/>
      <c r="J1176" s="3" t="s">
        <v>4936</v>
      </c>
      <c r="K1176" s="3" t="s">
        <v>6025</v>
      </c>
      <c r="L1176" s="5" t="s">
        <v>6026</v>
      </c>
    </row>
    <row r="1177" spans="1:12" ht="45" x14ac:dyDescent="0.3">
      <c r="A1177" s="6">
        <v>6</v>
      </c>
      <c r="B1177" s="6" t="s">
        <v>327</v>
      </c>
      <c r="C1177" s="3" t="s">
        <v>164</v>
      </c>
      <c r="D1177" s="3" t="s">
        <v>5925</v>
      </c>
      <c r="E1177" s="4" t="s">
        <v>4939</v>
      </c>
      <c r="F1177" s="4" t="s">
        <v>15</v>
      </c>
      <c r="G1177" s="4" t="s">
        <v>6027</v>
      </c>
      <c r="H1177" s="10" t="s">
        <v>153</v>
      </c>
      <c r="I1177" s="10"/>
      <c r="J1177" s="3" t="s">
        <v>6028</v>
      </c>
      <c r="K1177" s="3" t="s">
        <v>6029</v>
      </c>
      <c r="L1177" s="5" t="s">
        <v>6030</v>
      </c>
    </row>
    <row r="1178" spans="1:12" ht="56.25" x14ac:dyDescent="0.3">
      <c r="A1178" s="6">
        <v>6</v>
      </c>
      <c r="B1178" s="6" t="s">
        <v>327</v>
      </c>
      <c r="C1178" s="3" t="s">
        <v>172</v>
      </c>
      <c r="D1178" s="3" t="s">
        <v>5919</v>
      </c>
      <c r="E1178" s="4" t="s">
        <v>6031</v>
      </c>
      <c r="F1178" s="4" t="s">
        <v>15</v>
      </c>
      <c r="G1178" s="4" t="s">
        <v>6032</v>
      </c>
      <c r="H1178" s="10" t="s">
        <v>153</v>
      </c>
      <c r="I1178" s="10"/>
      <c r="J1178" s="3" t="s">
        <v>6033</v>
      </c>
      <c r="K1178" s="3" t="s">
        <v>6034</v>
      </c>
      <c r="L1178" s="5" t="s">
        <v>6035</v>
      </c>
    </row>
    <row r="1179" spans="1:12" ht="56.25" x14ac:dyDescent="0.3">
      <c r="A1179" s="6">
        <v>6</v>
      </c>
      <c r="B1179" s="6" t="s">
        <v>327</v>
      </c>
      <c r="C1179" s="3" t="s">
        <v>3799</v>
      </c>
      <c r="D1179" s="3" t="s">
        <v>5919</v>
      </c>
      <c r="E1179" s="4" t="s">
        <v>4949</v>
      </c>
      <c r="F1179" s="4" t="s">
        <v>15</v>
      </c>
      <c r="G1179" s="4" t="s">
        <v>6036</v>
      </c>
      <c r="H1179" s="10" t="s">
        <v>168</v>
      </c>
      <c r="I1179" s="10"/>
      <c r="J1179" s="3" t="s">
        <v>6037</v>
      </c>
      <c r="K1179" s="3" t="s">
        <v>6038</v>
      </c>
      <c r="L1179" s="5" t="s">
        <v>6039</v>
      </c>
    </row>
    <row r="1180" spans="1:12" ht="67.5" x14ac:dyDescent="0.3">
      <c r="A1180" s="6">
        <v>6</v>
      </c>
      <c r="B1180" s="6" t="s">
        <v>327</v>
      </c>
      <c r="C1180" s="3" t="s">
        <v>178</v>
      </c>
      <c r="D1180" s="3" t="s">
        <v>5925</v>
      </c>
      <c r="E1180" s="4" t="s">
        <v>4954</v>
      </c>
      <c r="F1180" s="4" t="s">
        <v>15</v>
      </c>
      <c r="G1180" s="4" t="s">
        <v>6040</v>
      </c>
      <c r="H1180" s="10" t="s">
        <v>3805</v>
      </c>
      <c r="I1180" s="10"/>
      <c r="J1180" s="3" t="s">
        <v>4478</v>
      </c>
      <c r="K1180" s="3" t="s">
        <v>6041</v>
      </c>
      <c r="L1180" s="5" t="s">
        <v>6042</v>
      </c>
    </row>
    <row r="1181" spans="1:12" ht="90" x14ac:dyDescent="0.3">
      <c r="A1181" s="6">
        <v>6</v>
      </c>
      <c r="B1181" s="6" t="s">
        <v>327</v>
      </c>
      <c r="C1181" s="3" t="s">
        <v>190</v>
      </c>
      <c r="D1181" s="3" t="s">
        <v>5925</v>
      </c>
      <c r="E1181" s="4" t="s">
        <v>6043</v>
      </c>
      <c r="F1181" s="4" t="s">
        <v>15</v>
      </c>
      <c r="G1181" s="4" t="s">
        <v>6044</v>
      </c>
      <c r="H1181" s="10" t="s">
        <v>6045</v>
      </c>
      <c r="I1181" s="10"/>
      <c r="J1181" s="3" t="s">
        <v>6046</v>
      </c>
      <c r="K1181" s="3" t="s">
        <v>6047</v>
      </c>
      <c r="L1181" s="5" t="s">
        <v>6048</v>
      </c>
    </row>
    <row r="1182" spans="1:12" ht="56.25" x14ac:dyDescent="0.3">
      <c r="A1182" s="6">
        <v>6</v>
      </c>
      <c r="B1182" s="6" t="s">
        <v>327</v>
      </c>
      <c r="C1182" s="3" t="s">
        <v>258</v>
      </c>
      <c r="D1182" s="3" t="s">
        <v>5925</v>
      </c>
      <c r="E1182" s="4" t="s">
        <v>4963</v>
      </c>
      <c r="F1182" s="4" t="s">
        <v>15</v>
      </c>
      <c r="G1182" s="4" t="s">
        <v>6049</v>
      </c>
      <c r="H1182" s="10" t="s">
        <v>1544</v>
      </c>
      <c r="I1182" s="10"/>
      <c r="J1182" s="3" t="s">
        <v>6050</v>
      </c>
      <c r="K1182" s="3" t="s">
        <v>6051</v>
      </c>
      <c r="L1182" s="5" t="s">
        <v>6052</v>
      </c>
    </row>
    <row r="1183" spans="1:12" ht="67.5" x14ac:dyDescent="0.3">
      <c r="A1183" s="6">
        <v>6</v>
      </c>
      <c r="B1183" s="6" t="s">
        <v>327</v>
      </c>
      <c r="C1183" s="3" t="s">
        <v>196</v>
      </c>
      <c r="D1183" s="3" t="s">
        <v>5919</v>
      </c>
      <c r="E1183" s="4" t="s">
        <v>6053</v>
      </c>
      <c r="F1183" s="4" t="s">
        <v>166</v>
      </c>
      <c r="G1183" s="4" t="s">
        <v>6054</v>
      </c>
      <c r="H1183" s="10" t="s">
        <v>153</v>
      </c>
      <c r="I1183" s="10"/>
      <c r="J1183" s="3" t="s">
        <v>6055</v>
      </c>
      <c r="K1183" s="3" t="s">
        <v>6056</v>
      </c>
      <c r="L1183" s="5" t="s">
        <v>6057</v>
      </c>
    </row>
    <row r="1184" spans="1:12" ht="33.75" x14ac:dyDescent="0.3">
      <c r="A1184" s="6">
        <v>6</v>
      </c>
      <c r="B1184" s="6" t="s">
        <v>327</v>
      </c>
      <c r="C1184" s="3" t="s">
        <v>203</v>
      </c>
      <c r="D1184" s="3" t="s">
        <v>5925</v>
      </c>
      <c r="E1184" s="4" t="s">
        <v>4973</v>
      </c>
      <c r="F1184" s="4" t="s">
        <v>15</v>
      </c>
      <c r="G1184" s="4" t="s">
        <v>6058</v>
      </c>
      <c r="H1184" s="10" t="s">
        <v>3825</v>
      </c>
      <c r="I1184" s="10"/>
      <c r="J1184" s="3" t="s">
        <v>6059</v>
      </c>
      <c r="K1184" s="3" t="s">
        <v>6060</v>
      </c>
      <c r="L1184" s="5" t="s">
        <v>6061</v>
      </c>
    </row>
    <row r="1185" spans="1:12" ht="56.25" x14ac:dyDescent="0.3">
      <c r="A1185" s="6">
        <v>6</v>
      </c>
      <c r="B1185" s="6" t="s">
        <v>327</v>
      </c>
      <c r="C1185" s="3" t="s">
        <v>221</v>
      </c>
      <c r="D1185" s="3" t="s">
        <v>5925</v>
      </c>
      <c r="E1185" s="4" t="s">
        <v>1558</v>
      </c>
      <c r="F1185" s="4" t="s">
        <v>15</v>
      </c>
      <c r="G1185" s="4" t="s">
        <v>6062</v>
      </c>
      <c r="H1185" s="10" t="s">
        <v>6063</v>
      </c>
      <c r="I1185" s="10"/>
      <c r="J1185" s="3" t="s">
        <v>6064</v>
      </c>
      <c r="K1185" s="3" t="s">
        <v>6065</v>
      </c>
      <c r="L1185" s="5" t="s">
        <v>6066</v>
      </c>
    </row>
    <row r="1186" spans="1:12" ht="45" x14ac:dyDescent="0.3">
      <c r="A1186" s="6">
        <v>6</v>
      </c>
      <c r="B1186" s="6" t="s">
        <v>327</v>
      </c>
      <c r="C1186" s="3" t="s">
        <v>227</v>
      </c>
      <c r="D1186" s="3" t="s">
        <v>5919</v>
      </c>
      <c r="E1186" s="4" t="s">
        <v>3834</v>
      </c>
      <c r="F1186" s="4" t="s">
        <v>15</v>
      </c>
      <c r="G1186" s="4" t="s">
        <v>6067</v>
      </c>
      <c r="H1186" s="10" t="s">
        <v>168</v>
      </c>
      <c r="I1186" s="10"/>
      <c r="J1186" s="3" t="s">
        <v>4011</v>
      </c>
      <c r="K1186" s="3" t="s">
        <v>6068</v>
      </c>
      <c r="L1186" s="5" t="s">
        <v>6069</v>
      </c>
    </row>
    <row r="1187" spans="1:12" ht="56.25" x14ac:dyDescent="0.3">
      <c r="A1187" s="6">
        <v>6</v>
      </c>
      <c r="B1187" s="6" t="s">
        <v>327</v>
      </c>
      <c r="C1187" s="3" t="s">
        <v>240</v>
      </c>
      <c r="D1187" s="3" t="s">
        <v>5925</v>
      </c>
      <c r="E1187" s="4" t="s">
        <v>4986</v>
      </c>
      <c r="F1187" s="4" t="s">
        <v>15</v>
      </c>
      <c r="G1187" s="4" t="s">
        <v>6070</v>
      </c>
      <c r="H1187" s="10" t="s">
        <v>6071</v>
      </c>
      <c r="I1187" s="10"/>
      <c r="J1187" s="3" t="s">
        <v>6072</v>
      </c>
      <c r="K1187" s="3" t="s">
        <v>6073</v>
      </c>
      <c r="L1187" s="5" t="s">
        <v>6074</v>
      </c>
    </row>
    <row r="1188" spans="1:12" ht="56.25" x14ac:dyDescent="0.3">
      <c r="A1188" s="6">
        <v>6</v>
      </c>
      <c r="B1188" s="6" t="s">
        <v>327</v>
      </c>
      <c r="C1188" s="3" t="s">
        <v>2664</v>
      </c>
      <c r="D1188" s="3" t="s">
        <v>5925</v>
      </c>
      <c r="E1188" s="4" t="s">
        <v>4991</v>
      </c>
      <c r="F1188" s="4" t="s">
        <v>15</v>
      </c>
      <c r="G1188" s="4" t="s">
        <v>6075</v>
      </c>
      <c r="H1188" s="10" t="s">
        <v>3847</v>
      </c>
      <c r="I1188" s="10"/>
      <c r="J1188" s="3" t="s">
        <v>6076</v>
      </c>
      <c r="K1188" s="3" t="s">
        <v>6077</v>
      </c>
      <c r="L1188" s="5" t="s">
        <v>6078</v>
      </c>
    </row>
    <row r="1189" spans="1:12" ht="45" x14ac:dyDescent="0.3">
      <c r="A1189" s="6">
        <v>6</v>
      </c>
      <c r="B1189" s="6" t="s">
        <v>327</v>
      </c>
      <c r="C1189" s="3" t="s">
        <v>215</v>
      </c>
      <c r="D1189" s="3" t="s">
        <v>5925</v>
      </c>
      <c r="E1189" s="4" t="s">
        <v>4997</v>
      </c>
      <c r="F1189" s="4" t="s">
        <v>15</v>
      </c>
      <c r="G1189" s="4" t="s">
        <v>6079</v>
      </c>
      <c r="H1189" s="10" t="s">
        <v>4999</v>
      </c>
      <c r="I1189" s="10"/>
      <c r="J1189" s="3" t="s">
        <v>4340</v>
      </c>
      <c r="K1189" s="3" t="s">
        <v>6080</v>
      </c>
      <c r="L1189" s="5" t="s">
        <v>6081</v>
      </c>
    </row>
    <row r="1190" spans="1:12" ht="45" x14ac:dyDescent="0.3">
      <c r="A1190" s="6">
        <v>6</v>
      </c>
      <c r="B1190" s="6" t="s">
        <v>327</v>
      </c>
      <c r="C1190" s="3" t="s">
        <v>209</v>
      </c>
      <c r="D1190" s="3" t="s">
        <v>5925</v>
      </c>
      <c r="E1190" s="4" t="s">
        <v>6082</v>
      </c>
      <c r="F1190" s="4" t="s">
        <v>15</v>
      </c>
      <c r="G1190" s="4" t="s">
        <v>6083</v>
      </c>
      <c r="H1190" s="10" t="s">
        <v>6084</v>
      </c>
      <c r="I1190" s="10"/>
      <c r="J1190" s="3" t="s">
        <v>2678</v>
      </c>
      <c r="K1190" s="3" t="s">
        <v>6085</v>
      </c>
      <c r="L1190" s="5" t="s">
        <v>6086</v>
      </c>
    </row>
    <row r="1191" spans="1:12" ht="56.25" x14ac:dyDescent="0.3">
      <c r="A1191" s="6">
        <v>6</v>
      </c>
      <c r="B1191" s="6" t="s">
        <v>327</v>
      </c>
      <c r="C1191" s="3" t="s">
        <v>264</v>
      </c>
      <c r="D1191" s="3" t="s">
        <v>5925</v>
      </c>
      <c r="E1191" s="4" t="s">
        <v>2681</v>
      </c>
      <c r="F1191" s="4" t="s">
        <v>15</v>
      </c>
      <c r="G1191" s="4" t="s">
        <v>6087</v>
      </c>
      <c r="H1191" s="10" t="s">
        <v>153</v>
      </c>
      <c r="I1191" s="10"/>
      <c r="J1191" s="3" t="s">
        <v>5008</v>
      </c>
      <c r="K1191" s="3" t="s">
        <v>6088</v>
      </c>
      <c r="L1191" s="5" t="s">
        <v>6089</v>
      </c>
    </row>
    <row r="1192" spans="1:12" ht="78.75" x14ac:dyDescent="0.3">
      <c r="A1192" s="6">
        <v>6</v>
      </c>
      <c r="B1192" s="6" t="s">
        <v>327</v>
      </c>
      <c r="C1192" s="3" t="s">
        <v>1601</v>
      </c>
      <c r="D1192" s="3" t="s">
        <v>5919</v>
      </c>
      <c r="E1192" s="4" t="s">
        <v>6090</v>
      </c>
      <c r="F1192" s="4" t="s">
        <v>15</v>
      </c>
      <c r="G1192" s="4" t="s">
        <v>6091</v>
      </c>
      <c r="H1192" s="10" t="s">
        <v>153</v>
      </c>
      <c r="I1192" s="10"/>
      <c r="J1192" s="3" t="s">
        <v>6092</v>
      </c>
      <c r="K1192" s="3" t="s">
        <v>6093</v>
      </c>
      <c r="L1192" s="5" t="s">
        <v>6094</v>
      </c>
    </row>
    <row r="1193" spans="1:12" ht="56.25" x14ac:dyDescent="0.3">
      <c r="A1193" s="6">
        <v>6</v>
      </c>
      <c r="B1193" s="6" t="s">
        <v>327</v>
      </c>
      <c r="C1193" s="3" t="s">
        <v>6095</v>
      </c>
      <c r="D1193" s="3" t="s">
        <v>5919</v>
      </c>
      <c r="E1193" s="4" t="s">
        <v>6096</v>
      </c>
      <c r="F1193" s="4" t="s">
        <v>15</v>
      </c>
      <c r="G1193" s="4" t="s">
        <v>6097</v>
      </c>
      <c r="H1193" s="10" t="s">
        <v>6098</v>
      </c>
      <c r="I1193" s="10"/>
      <c r="J1193" s="3" t="s">
        <v>6099</v>
      </c>
      <c r="K1193" s="3" t="s">
        <v>6100</v>
      </c>
      <c r="L1193" s="5" t="s">
        <v>6101</v>
      </c>
    </row>
    <row r="1194" spans="1:12" ht="45" x14ac:dyDescent="0.3">
      <c r="A1194" s="6">
        <v>6</v>
      </c>
      <c r="B1194" s="6" t="s">
        <v>327</v>
      </c>
      <c r="C1194" s="3" t="s">
        <v>1626</v>
      </c>
      <c r="D1194" s="3" t="s">
        <v>5925</v>
      </c>
      <c r="E1194" s="4" t="s">
        <v>3877</v>
      </c>
      <c r="F1194" s="4" t="s">
        <v>15</v>
      </c>
      <c r="G1194" s="4" t="s">
        <v>6102</v>
      </c>
      <c r="H1194" s="10" t="s">
        <v>1697</v>
      </c>
      <c r="I1194" s="10"/>
      <c r="J1194" s="3" t="s">
        <v>6103</v>
      </c>
      <c r="K1194" s="3" t="s">
        <v>6104</v>
      </c>
      <c r="L1194" s="5" t="s">
        <v>6105</v>
      </c>
    </row>
    <row r="1195" spans="1:12" ht="67.5" x14ac:dyDescent="0.3">
      <c r="A1195" s="6">
        <v>6</v>
      </c>
      <c r="B1195" s="6" t="s">
        <v>327</v>
      </c>
      <c r="C1195" s="3" t="s">
        <v>1631</v>
      </c>
      <c r="D1195" s="3" t="s">
        <v>5919</v>
      </c>
      <c r="E1195" s="4" t="s">
        <v>6106</v>
      </c>
      <c r="F1195" s="4" t="s">
        <v>15</v>
      </c>
      <c r="G1195" s="4" t="s">
        <v>6107</v>
      </c>
      <c r="H1195" s="10" t="s">
        <v>153</v>
      </c>
      <c r="I1195" s="10"/>
      <c r="J1195" s="3" t="s">
        <v>6108</v>
      </c>
      <c r="K1195" s="3" t="s">
        <v>6109</v>
      </c>
      <c r="L1195" s="5" t="s">
        <v>6110</v>
      </c>
    </row>
    <row r="1196" spans="1:12" ht="67.5" x14ac:dyDescent="0.3">
      <c r="A1196" s="6">
        <v>6</v>
      </c>
      <c r="B1196" s="6" t="s">
        <v>327</v>
      </c>
      <c r="C1196" s="3" t="s">
        <v>1637</v>
      </c>
      <c r="D1196" s="3" t="s">
        <v>5919</v>
      </c>
      <c r="E1196" s="4" t="s">
        <v>5030</v>
      </c>
      <c r="F1196" s="4" t="s">
        <v>15</v>
      </c>
      <c r="G1196" s="4" t="s">
        <v>6111</v>
      </c>
      <c r="H1196" s="10" t="s">
        <v>2705</v>
      </c>
      <c r="I1196" s="10"/>
      <c r="J1196" s="3" t="s">
        <v>6112</v>
      </c>
      <c r="K1196" s="3" t="s">
        <v>6113</v>
      </c>
      <c r="L1196" s="5" t="s">
        <v>6114</v>
      </c>
    </row>
    <row r="1197" spans="1:12" ht="56.25" x14ac:dyDescent="0.3">
      <c r="A1197" s="6">
        <v>6</v>
      </c>
      <c r="B1197" s="6" t="s">
        <v>327</v>
      </c>
      <c r="C1197" s="3" t="s">
        <v>1643</v>
      </c>
      <c r="D1197" s="3" t="s">
        <v>5925</v>
      </c>
      <c r="E1197" s="4" t="s">
        <v>5035</v>
      </c>
      <c r="F1197" s="4" t="s">
        <v>15</v>
      </c>
      <c r="G1197" s="4" t="s">
        <v>6115</v>
      </c>
      <c r="H1197" s="10" t="s">
        <v>153</v>
      </c>
      <c r="I1197" s="10"/>
      <c r="J1197" s="3" t="s">
        <v>6116</v>
      </c>
      <c r="K1197" s="3" t="s">
        <v>6117</v>
      </c>
      <c r="L1197" s="5" t="s">
        <v>6118</v>
      </c>
    </row>
    <row r="1198" spans="1:12" ht="67.5" x14ac:dyDescent="0.3">
      <c r="A1198" s="6">
        <v>6</v>
      </c>
      <c r="B1198" s="6" t="s">
        <v>327</v>
      </c>
      <c r="C1198" s="3" t="s">
        <v>2719</v>
      </c>
      <c r="D1198" s="3" t="s">
        <v>5919</v>
      </c>
      <c r="E1198" s="4" t="s">
        <v>3895</v>
      </c>
      <c r="F1198" s="4" t="s">
        <v>15</v>
      </c>
      <c r="G1198" s="4" t="s">
        <v>6119</v>
      </c>
      <c r="H1198" s="10" t="s">
        <v>5041</v>
      </c>
      <c r="I1198" s="10"/>
      <c r="J1198" s="3" t="s">
        <v>6120</v>
      </c>
      <c r="K1198" s="3" t="s">
        <v>6121</v>
      </c>
      <c r="L1198" s="5" t="s">
        <v>6122</v>
      </c>
    </row>
    <row r="1199" spans="1:12" ht="45" x14ac:dyDescent="0.3">
      <c r="A1199" s="6">
        <v>6</v>
      </c>
      <c r="B1199" s="6" t="s">
        <v>327</v>
      </c>
      <c r="C1199" s="3" t="s">
        <v>3901</v>
      </c>
      <c r="D1199" s="3" t="s">
        <v>5919</v>
      </c>
      <c r="E1199" s="4" t="s">
        <v>5045</v>
      </c>
      <c r="F1199" s="4" t="s">
        <v>15</v>
      </c>
      <c r="G1199" s="4" t="s">
        <v>6123</v>
      </c>
      <c r="H1199" s="10" t="s">
        <v>3903</v>
      </c>
      <c r="I1199" s="10"/>
      <c r="J1199" s="3" t="s">
        <v>5047</v>
      </c>
      <c r="K1199" s="3" t="s">
        <v>6124</v>
      </c>
      <c r="L1199" s="5" t="s">
        <v>6125</v>
      </c>
    </row>
    <row r="1200" spans="1:12" ht="33.75" x14ac:dyDescent="0.3">
      <c r="A1200" s="6">
        <v>6</v>
      </c>
      <c r="B1200" s="6" t="s">
        <v>327</v>
      </c>
      <c r="C1200" s="3" t="s">
        <v>283</v>
      </c>
      <c r="D1200" s="3" t="s">
        <v>5919</v>
      </c>
      <c r="E1200" s="4" t="s">
        <v>5050</v>
      </c>
      <c r="F1200" s="4" t="s">
        <v>15</v>
      </c>
      <c r="G1200" s="4" t="s">
        <v>6126</v>
      </c>
      <c r="H1200" s="10" t="s">
        <v>6127</v>
      </c>
      <c r="I1200" s="10"/>
      <c r="J1200" s="3" t="s">
        <v>6128</v>
      </c>
      <c r="K1200" s="3" t="s">
        <v>6129</v>
      </c>
      <c r="L1200" s="5" t="s">
        <v>6130</v>
      </c>
    </row>
    <row r="1201" spans="1:12" ht="45" x14ac:dyDescent="0.3">
      <c r="A1201" s="6">
        <v>6</v>
      </c>
      <c r="B1201" s="6" t="s">
        <v>327</v>
      </c>
      <c r="C1201" s="3" t="s">
        <v>289</v>
      </c>
      <c r="D1201" s="3" t="s">
        <v>5919</v>
      </c>
      <c r="E1201" s="4" t="s">
        <v>5056</v>
      </c>
      <c r="F1201" s="4" t="s">
        <v>15</v>
      </c>
      <c r="G1201" s="4" t="s">
        <v>6131</v>
      </c>
      <c r="H1201" s="10" t="s">
        <v>153</v>
      </c>
      <c r="I1201" s="10"/>
      <c r="J1201" s="3" t="s">
        <v>6132</v>
      </c>
      <c r="K1201" s="3" t="s">
        <v>6133</v>
      </c>
      <c r="L1201" s="5" t="s">
        <v>6134</v>
      </c>
    </row>
    <row r="1202" spans="1:12" ht="56.25" x14ac:dyDescent="0.3">
      <c r="A1202" s="6">
        <v>6</v>
      </c>
      <c r="B1202" s="6" t="s">
        <v>327</v>
      </c>
      <c r="C1202" s="3" t="s">
        <v>296</v>
      </c>
      <c r="D1202" s="3" t="s">
        <v>71</v>
      </c>
      <c r="E1202" s="4" t="s">
        <v>6135</v>
      </c>
      <c r="F1202" s="4" t="s">
        <v>15</v>
      </c>
      <c r="G1202" s="4" t="s">
        <v>6136</v>
      </c>
      <c r="H1202" s="10" t="s">
        <v>1622</v>
      </c>
      <c r="I1202" s="10"/>
      <c r="J1202" s="3" t="s">
        <v>6137</v>
      </c>
      <c r="K1202" s="3" t="s">
        <v>6138</v>
      </c>
      <c r="L1202" s="5" t="s">
        <v>6139</v>
      </c>
    </row>
    <row r="1203" spans="1:12" ht="78.75" x14ac:dyDescent="0.3">
      <c r="A1203" s="6">
        <v>6</v>
      </c>
      <c r="B1203" s="6" t="s">
        <v>328</v>
      </c>
      <c r="C1203" s="3" t="s">
        <v>329</v>
      </c>
      <c r="D1203" s="3" t="s">
        <v>5919</v>
      </c>
      <c r="E1203" s="4" t="s">
        <v>6140</v>
      </c>
      <c r="F1203" s="4" t="s">
        <v>15</v>
      </c>
      <c r="G1203" s="4" t="s">
        <v>6141</v>
      </c>
      <c r="H1203" s="10" t="s">
        <v>153</v>
      </c>
      <c r="I1203" s="10"/>
      <c r="J1203" s="3" t="s">
        <v>6142</v>
      </c>
      <c r="K1203" s="3" t="s">
        <v>6143</v>
      </c>
      <c r="L1203" s="5" t="s">
        <v>6144</v>
      </c>
    </row>
    <row r="1204" spans="1:12" ht="67.5" x14ac:dyDescent="0.3">
      <c r="A1204" s="6">
        <v>6</v>
      </c>
      <c r="B1204" s="6" t="s">
        <v>328</v>
      </c>
      <c r="C1204" s="3" t="s">
        <v>347</v>
      </c>
      <c r="D1204" s="3" t="s">
        <v>5919</v>
      </c>
      <c r="E1204" s="4" t="s">
        <v>5071</v>
      </c>
      <c r="F1204" s="4" t="s">
        <v>15</v>
      </c>
      <c r="G1204" s="4" t="s">
        <v>6145</v>
      </c>
      <c r="H1204" s="10" t="s">
        <v>3932</v>
      </c>
      <c r="I1204" s="10"/>
      <c r="J1204" s="3" t="s">
        <v>6146</v>
      </c>
      <c r="K1204" s="3" t="s">
        <v>6147</v>
      </c>
      <c r="L1204" s="5" t="s">
        <v>6148</v>
      </c>
    </row>
    <row r="1205" spans="1:12" ht="67.5" x14ac:dyDescent="0.3">
      <c r="A1205" s="6">
        <v>6</v>
      </c>
      <c r="B1205" s="6" t="s">
        <v>328</v>
      </c>
      <c r="C1205" s="3" t="s">
        <v>359</v>
      </c>
      <c r="D1205" s="3" t="s">
        <v>5919</v>
      </c>
      <c r="E1205" s="4" t="s">
        <v>2764</v>
      </c>
      <c r="F1205" s="4" t="s">
        <v>15</v>
      </c>
      <c r="G1205" s="4" t="s">
        <v>6149</v>
      </c>
      <c r="H1205" s="10" t="s">
        <v>168</v>
      </c>
      <c r="I1205" s="10"/>
      <c r="J1205" s="3" t="s">
        <v>5077</v>
      </c>
      <c r="K1205" s="3" t="s">
        <v>6150</v>
      </c>
      <c r="L1205" s="5" t="s">
        <v>6151</v>
      </c>
    </row>
    <row r="1206" spans="1:12" ht="67.5" x14ac:dyDescent="0.3">
      <c r="A1206" s="6">
        <v>6</v>
      </c>
      <c r="B1206" s="6" t="s">
        <v>328</v>
      </c>
      <c r="C1206" s="3" t="s">
        <v>63</v>
      </c>
      <c r="D1206" s="3" t="s">
        <v>5919</v>
      </c>
      <c r="E1206" s="4" t="s">
        <v>6152</v>
      </c>
      <c r="F1206" s="4" t="s">
        <v>15</v>
      </c>
      <c r="G1206" s="4" t="s">
        <v>6153</v>
      </c>
      <c r="H1206" s="10" t="s">
        <v>153</v>
      </c>
      <c r="I1206" s="10"/>
      <c r="J1206" s="3" t="s">
        <v>6154</v>
      </c>
      <c r="K1206" s="3" t="s">
        <v>6155</v>
      </c>
      <c r="L1206" s="5" t="s">
        <v>6156</v>
      </c>
    </row>
    <row r="1207" spans="1:12" ht="56.25" x14ac:dyDescent="0.3">
      <c r="A1207" s="6">
        <v>6</v>
      </c>
      <c r="B1207" s="6" t="s">
        <v>328</v>
      </c>
      <c r="C1207" s="3" t="s">
        <v>372</v>
      </c>
      <c r="D1207" s="3" t="s">
        <v>71</v>
      </c>
      <c r="E1207" s="4" t="s">
        <v>6157</v>
      </c>
      <c r="F1207" s="4" t="s">
        <v>15</v>
      </c>
      <c r="G1207" s="4" t="s">
        <v>6158</v>
      </c>
      <c r="H1207" s="10" t="s">
        <v>6159</v>
      </c>
      <c r="I1207" s="10"/>
      <c r="J1207" s="3" t="s">
        <v>6160</v>
      </c>
      <c r="K1207" s="3" t="s">
        <v>6161</v>
      </c>
      <c r="L1207" s="5" t="s">
        <v>6162</v>
      </c>
    </row>
    <row r="1208" spans="1:12" ht="33.75" x14ac:dyDescent="0.3">
      <c r="A1208" s="6">
        <v>6</v>
      </c>
      <c r="B1208" s="6" t="s">
        <v>328</v>
      </c>
      <c r="C1208" s="3" t="s">
        <v>378</v>
      </c>
      <c r="D1208" s="3" t="s">
        <v>5925</v>
      </c>
      <c r="E1208" s="4" t="s">
        <v>5091</v>
      </c>
      <c r="F1208" s="4" t="s">
        <v>15</v>
      </c>
      <c r="G1208" s="4" t="s">
        <v>6163</v>
      </c>
      <c r="H1208" s="10" t="s">
        <v>6164</v>
      </c>
      <c r="I1208" s="10"/>
      <c r="J1208" s="3" t="s">
        <v>5093</v>
      </c>
      <c r="K1208" s="3" t="s">
        <v>6165</v>
      </c>
      <c r="L1208" s="5" t="s">
        <v>6166</v>
      </c>
    </row>
    <row r="1209" spans="1:12" ht="90" x14ac:dyDescent="0.3">
      <c r="A1209" s="6">
        <v>6</v>
      </c>
      <c r="B1209" s="6" t="s">
        <v>328</v>
      </c>
      <c r="C1209" s="3" t="s">
        <v>401</v>
      </c>
      <c r="D1209" s="3" t="s">
        <v>5919</v>
      </c>
      <c r="E1209" s="4" t="s">
        <v>6167</v>
      </c>
      <c r="F1209" s="4" t="s">
        <v>15</v>
      </c>
      <c r="G1209" s="4" t="s">
        <v>6168</v>
      </c>
      <c r="H1209" s="10" t="s">
        <v>153</v>
      </c>
      <c r="I1209" s="10"/>
      <c r="J1209" s="3" t="s">
        <v>6169</v>
      </c>
      <c r="K1209" s="3" t="s">
        <v>6170</v>
      </c>
      <c r="L1209" s="5" t="s">
        <v>6171</v>
      </c>
    </row>
    <row r="1210" spans="1:12" ht="56.25" x14ac:dyDescent="0.3">
      <c r="A1210" s="6">
        <v>6</v>
      </c>
      <c r="B1210" s="6" t="s">
        <v>328</v>
      </c>
      <c r="C1210" s="3" t="s">
        <v>414</v>
      </c>
      <c r="D1210" s="3" t="s">
        <v>5919</v>
      </c>
      <c r="E1210" s="4" t="s">
        <v>5101</v>
      </c>
      <c r="F1210" s="4" t="s">
        <v>15</v>
      </c>
      <c r="G1210" s="4" t="s">
        <v>6172</v>
      </c>
      <c r="H1210" s="10" t="s">
        <v>2788</v>
      </c>
      <c r="I1210" s="10"/>
      <c r="J1210" s="3" t="s">
        <v>6173</v>
      </c>
      <c r="K1210" s="3" t="s">
        <v>6174</v>
      </c>
      <c r="L1210" s="5" t="s">
        <v>6175</v>
      </c>
    </row>
    <row r="1211" spans="1:12" ht="45" x14ac:dyDescent="0.3">
      <c r="A1211" s="6">
        <v>6</v>
      </c>
      <c r="B1211" s="6" t="s">
        <v>328</v>
      </c>
      <c r="C1211" s="3" t="s">
        <v>384</v>
      </c>
      <c r="D1211" s="3" t="s">
        <v>71</v>
      </c>
      <c r="E1211" s="4" t="s">
        <v>6176</v>
      </c>
      <c r="F1211" s="4" t="s">
        <v>15</v>
      </c>
      <c r="G1211" s="4" t="s">
        <v>6177</v>
      </c>
      <c r="H1211" s="10" t="s">
        <v>32</v>
      </c>
      <c r="I1211" s="10"/>
      <c r="J1211" s="3" t="s">
        <v>6178</v>
      </c>
      <c r="K1211" s="3" t="s">
        <v>6179</v>
      </c>
      <c r="L1211" s="5" t="s">
        <v>6180</v>
      </c>
    </row>
    <row r="1212" spans="1:12" ht="78.75" x14ac:dyDescent="0.3">
      <c r="A1212" s="6">
        <v>6</v>
      </c>
      <c r="B1212" s="6" t="s">
        <v>328</v>
      </c>
      <c r="C1212" s="3" t="s">
        <v>389</v>
      </c>
      <c r="D1212" s="3" t="s">
        <v>5919</v>
      </c>
      <c r="E1212" s="4" t="s">
        <v>6181</v>
      </c>
      <c r="F1212" s="4" t="s">
        <v>15</v>
      </c>
      <c r="G1212" s="4" t="s">
        <v>6182</v>
      </c>
      <c r="H1212" s="10" t="s">
        <v>6183</v>
      </c>
      <c r="I1212" s="10"/>
      <c r="J1212" s="3" t="s">
        <v>6184</v>
      </c>
      <c r="K1212" s="3" t="s">
        <v>6185</v>
      </c>
      <c r="L1212" s="5" t="s">
        <v>6186</v>
      </c>
    </row>
    <row r="1213" spans="1:12" ht="33.75" x14ac:dyDescent="0.3">
      <c r="A1213" s="6">
        <v>6</v>
      </c>
      <c r="B1213" s="6" t="s">
        <v>328</v>
      </c>
      <c r="C1213" s="3" t="s">
        <v>395</v>
      </c>
      <c r="D1213" s="3" t="s">
        <v>5919</v>
      </c>
      <c r="E1213" s="4" t="s">
        <v>5117</v>
      </c>
      <c r="F1213" s="4" t="s">
        <v>15</v>
      </c>
      <c r="G1213" s="4" t="s">
        <v>6187</v>
      </c>
      <c r="H1213" s="10" t="s">
        <v>6188</v>
      </c>
      <c r="I1213" s="10"/>
      <c r="J1213" s="3" t="s">
        <v>5119</v>
      </c>
      <c r="K1213" s="3" t="s">
        <v>6189</v>
      </c>
      <c r="L1213" s="5" t="s">
        <v>6190</v>
      </c>
    </row>
    <row r="1214" spans="1:12" ht="56.25" x14ac:dyDescent="0.3">
      <c r="A1214" s="6">
        <v>6</v>
      </c>
      <c r="B1214" s="6" t="s">
        <v>328</v>
      </c>
      <c r="C1214" s="3" t="s">
        <v>1706</v>
      </c>
      <c r="D1214" s="3" t="s">
        <v>5919</v>
      </c>
      <c r="E1214" s="4" t="s">
        <v>5122</v>
      </c>
      <c r="F1214" s="4" t="s">
        <v>15</v>
      </c>
      <c r="G1214" s="4" t="s">
        <v>6191</v>
      </c>
      <c r="H1214" s="10" t="s">
        <v>6192</v>
      </c>
      <c r="I1214" s="10"/>
      <c r="J1214" s="3" t="s">
        <v>6193</v>
      </c>
      <c r="K1214" s="3" t="s">
        <v>6194</v>
      </c>
      <c r="L1214" s="5" t="s">
        <v>6195</v>
      </c>
    </row>
    <row r="1215" spans="1:12" ht="56.25" x14ac:dyDescent="0.3">
      <c r="A1215" s="6">
        <v>6</v>
      </c>
      <c r="B1215" s="6" t="s">
        <v>328</v>
      </c>
      <c r="C1215" s="3" t="s">
        <v>420</v>
      </c>
      <c r="D1215" s="3" t="s">
        <v>71</v>
      </c>
      <c r="E1215" s="4" t="s">
        <v>6196</v>
      </c>
      <c r="F1215" s="4" t="s">
        <v>15</v>
      </c>
      <c r="G1215" s="4" t="s">
        <v>6197</v>
      </c>
      <c r="H1215" s="10" t="s">
        <v>6198</v>
      </c>
      <c r="I1215" s="10"/>
      <c r="J1215" s="3" t="s">
        <v>6199</v>
      </c>
      <c r="K1215" s="3" t="s">
        <v>6200</v>
      </c>
      <c r="L1215" s="5" t="s">
        <v>6201</v>
      </c>
    </row>
    <row r="1216" spans="1:12" ht="33.75" x14ac:dyDescent="0.3">
      <c r="A1216" s="6">
        <v>6</v>
      </c>
      <c r="B1216" s="6" t="s">
        <v>328</v>
      </c>
      <c r="C1216" s="3" t="s">
        <v>426</v>
      </c>
      <c r="D1216" s="3" t="s">
        <v>5919</v>
      </c>
      <c r="E1216" s="4" t="s">
        <v>6202</v>
      </c>
      <c r="F1216" s="4" t="s">
        <v>15</v>
      </c>
      <c r="G1216" s="4" t="s">
        <v>6203</v>
      </c>
      <c r="H1216" s="10" t="s">
        <v>153</v>
      </c>
      <c r="I1216" s="10"/>
      <c r="J1216" s="3" t="s">
        <v>6204</v>
      </c>
      <c r="K1216" s="3" t="s">
        <v>6205</v>
      </c>
      <c r="L1216" s="5" t="s">
        <v>6206</v>
      </c>
    </row>
    <row r="1217" spans="1:12" ht="45" x14ac:dyDescent="0.3">
      <c r="A1217" s="6">
        <v>6</v>
      </c>
      <c r="B1217" s="6" t="s">
        <v>328</v>
      </c>
      <c r="C1217" s="3" t="s">
        <v>433</v>
      </c>
      <c r="D1217" s="3" t="s">
        <v>5919</v>
      </c>
      <c r="E1217" s="4" t="s">
        <v>6207</v>
      </c>
      <c r="F1217" s="4" t="s">
        <v>15</v>
      </c>
      <c r="G1217" s="4" t="s">
        <v>6208</v>
      </c>
      <c r="H1217" s="10" t="s">
        <v>4000</v>
      </c>
      <c r="I1217" s="10"/>
      <c r="J1217" s="3" t="s">
        <v>6209</v>
      </c>
      <c r="K1217" s="3" t="s">
        <v>6210</v>
      </c>
      <c r="L1217" s="5" t="s">
        <v>6211</v>
      </c>
    </row>
    <row r="1218" spans="1:12" ht="78.75" x14ac:dyDescent="0.3">
      <c r="A1218" s="6">
        <v>6</v>
      </c>
      <c r="B1218" s="6" t="s">
        <v>328</v>
      </c>
      <c r="C1218" s="3" t="s">
        <v>439</v>
      </c>
      <c r="D1218" s="3" t="s">
        <v>5919</v>
      </c>
      <c r="E1218" s="4" t="s">
        <v>6212</v>
      </c>
      <c r="F1218" s="4" t="s">
        <v>15</v>
      </c>
      <c r="G1218" s="4" t="s">
        <v>6213</v>
      </c>
      <c r="H1218" s="10" t="s">
        <v>17</v>
      </c>
      <c r="I1218" s="10"/>
      <c r="J1218" s="3" t="s">
        <v>6214</v>
      </c>
      <c r="K1218" s="3" t="s">
        <v>6215</v>
      </c>
      <c r="L1218" s="5" t="s">
        <v>6216</v>
      </c>
    </row>
    <row r="1219" spans="1:12" ht="56.25" x14ac:dyDescent="0.3">
      <c r="A1219" s="6">
        <v>6</v>
      </c>
      <c r="B1219" s="6" t="s">
        <v>328</v>
      </c>
      <c r="C1219" s="3" t="s">
        <v>444</v>
      </c>
      <c r="D1219" s="3" t="s">
        <v>5919</v>
      </c>
      <c r="E1219" s="4" t="s">
        <v>5147</v>
      </c>
      <c r="F1219" s="4" t="s">
        <v>15</v>
      </c>
      <c r="G1219" s="4" t="s">
        <v>6217</v>
      </c>
      <c r="H1219" s="10" t="s">
        <v>6218</v>
      </c>
      <c r="I1219" s="10"/>
      <c r="J1219" s="3" t="s">
        <v>6219</v>
      </c>
      <c r="K1219" s="3" t="s">
        <v>6220</v>
      </c>
      <c r="L1219" s="5" t="s">
        <v>6221</v>
      </c>
    </row>
    <row r="1220" spans="1:12" ht="56.25" x14ac:dyDescent="0.3">
      <c r="A1220" s="6">
        <v>6</v>
      </c>
      <c r="B1220" s="6" t="s">
        <v>328</v>
      </c>
      <c r="C1220" s="3" t="s">
        <v>450</v>
      </c>
      <c r="D1220" s="3" t="s">
        <v>5919</v>
      </c>
      <c r="E1220" s="4" t="s">
        <v>5152</v>
      </c>
      <c r="F1220" s="4" t="s">
        <v>15</v>
      </c>
      <c r="G1220" s="4" t="s">
        <v>6222</v>
      </c>
      <c r="H1220" s="10" t="s">
        <v>4015</v>
      </c>
      <c r="I1220" s="10"/>
      <c r="J1220" s="3" t="s">
        <v>6223</v>
      </c>
      <c r="K1220" s="3" t="s">
        <v>6224</v>
      </c>
      <c r="L1220" s="5" t="s">
        <v>6225</v>
      </c>
    </row>
    <row r="1221" spans="1:12" ht="67.5" x14ac:dyDescent="0.3">
      <c r="A1221" s="6">
        <v>6</v>
      </c>
      <c r="B1221" s="6" t="s">
        <v>592</v>
      </c>
      <c r="C1221" s="3" t="s">
        <v>457</v>
      </c>
      <c r="D1221" s="3" t="s">
        <v>5919</v>
      </c>
      <c r="E1221" s="4" t="s">
        <v>6226</v>
      </c>
      <c r="F1221" s="4" t="s">
        <v>15</v>
      </c>
      <c r="G1221" s="4" t="s">
        <v>6227</v>
      </c>
      <c r="H1221" s="10" t="s">
        <v>6228</v>
      </c>
      <c r="I1221" s="10"/>
      <c r="J1221" s="3" t="s">
        <v>6229</v>
      </c>
      <c r="K1221" s="3" t="s">
        <v>6230</v>
      </c>
      <c r="L1221" s="5" t="s">
        <v>6231</v>
      </c>
    </row>
    <row r="1222" spans="1:12" ht="45" x14ac:dyDescent="0.3">
      <c r="A1222" s="6">
        <v>6</v>
      </c>
      <c r="B1222" s="6" t="s">
        <v>592</v>
      </c>
      <c r="C1222" s="3" t="s">
        <v>464</v>
      </c>
      <c r="D1222" s="3" t="s">
        <v>5919</v>
      </c>
      <c r="E1222" s="4" t="s">
        <v>6232</v>
      </c>
      <c r="F1222" s="4" t="s">
        <v>15</v>
      </c>
      <c r="G1222" s="4" t="s">
        <v>6233</v>
      </c>
      <c r="H1222" s="10" t="s">
        <v>5162</v>
      </c>
      <c r="I1222" s="10"/>
      <c r="J1222" s="3" t="s">
        <v>6234</v>
      </c>
      <c r="K1222" s="3" t="s">
        <v>6235</v>
      </c>
      <c r="L1222" s="5" t="s">
        <v>6236</v>
      </c>
    </row>
    <row r="1223" spans="1:12" ht="67.5" x14ac:dyDescent="0.3">
      <c r="A1223" s="6">
        <v>6</v>
      </c>
      <c r="B1223" s="6" t="s">
        <v>592</v>
      </c>
      <c r="C1223" s="3" t="s">
        <v>471</v>
      </c>
      <c r="D1223" s="3" t="s">
        <v>5919</v>
      </c>
      <c r="E1223" s="4" t="s">
        <v>5165</v>
      </c>
      <c r="F1223" s="4" t="s">
        <v>15</v>
      </c>
      <c r="G1223" s="4" t="s">
        <v>6237</v>
      </c>
      <c r="H1223" s="10" t="s">
        <v>6238</v>
      </c>
      <c r="I1223" s="10"/>
      <c r="J1223" s="3" t="s">
        <v>6239</v>
      </c>
      <c r="K1223" s="3" t="s">
        <v>6240</v>
      </c>
      <c r="L1223" s="5" t="s">
        <v>6241</v>
      </c>
    </row>
    <row r="1224" spans="1:12" ht="45" x14ac:dyDescent="0.3">
      <c r="A1224" s="6">
        <v>6</v>
      </c>
      <c r="B1224" s="6" t="s">
        <v>592</v>
      </c>
      <c r="C1224" s="3" t="s">
        <v>477</v>
      </c>
      <c r="D1224" s="3" t="s">
        <v>5919</v>
      </c>
      <c r="E1224" s="4" t="s">
        <v>4034</v>
      </c>
      <c r="F1224" s="4" t="s">
        <v>15</v>
      </c>
      <c r="G1224" s="4" t="s">
        <v>6242</v>
      </c>
      <c r="H1224" s="10" t="s">
        <v>2864</v>
      </c>
      <c r="I1224" s="10"/>
      <c r="J1224" s="3" t="s">
        <v>4170</v>
      </c>
      <c r="K1224" s="3" t="s">
        <v>6243</v>
      </c>
      <c r="L1224" s="5" t="s">
        <v>6244</v>
      </c>
    </row>
    <row r="1225" spans="1:12" ht="33.75" x14ac:dyDescent="0.3">
      <c r="A1225" s="6">
        <v>6</v>
      </c>
      <c r="B1225" s="6" t="s">
        <v>592</v>
      </c>
      <c r="C1225" s="3" t="s">
        <v>483</v>
      </c>
      <c r="D1225" s="3" t="s">
        <v>5919</v>
      </c>
      <c r="E1225" s="4" t="s">
        <v>5173</v>
      </c>
      <c r="F1225" s="4" t="s">
        <v>15</v>
      </c>
      <c r="G1225" s="4" t="s">
        <v>6245</v>
      </c>
      <c r="H1225" s="10" t="s">
        <v>4040</v>
      </c>
      <c r="I1225" s="10"/>
      <c r="J1225" s="3" t="s">
        <v>6246</v>
      </c>
      <c r="K1225" s="3" t="s">
        <v>6247</v>
      </c>
      <c r="L1225" s="5" t="s">
        <v>6248</v>
      </c>
    </row>
    <row r="1226" spans="1:12" ht="22.5" x14ac:dyDescent="0.3">
      <c r="A1226" s="6">
        <v>6</v>
      </c>
      <c r="B1226" s="6" t="s">
        <v>592</v>
      </c>
      <c r="C1226" s="3" t="s">
        <v>489</v>
      </c>
      <c r="D1226" s="3" t="s">
        <v>5919</v>
      </c>
      <c r="E1226" s="4" t="s">
        <v>4043</v>
      </c>
      <c r="F1226" s="4" t="s">
        <v>15</v>
      </c>
      <c r="G1226" s="4" t="s">
        <v>6249</v>
      </c>
      <c r="H1226" s="10" t="s">
        <v>1761</v>
      </c>
      <c r="I1226" s="10"/>
      <c r="J1226" s="3" t="s">
        <v>6250</v>
      </c>
      <c r="K1226" s="3" t="s">
        <v>6251</v>
      </c>
      <c r="L1226" s="5" t="s">
        <v>6252</v>
      </c>
    </row>
    <row r="1227" spans="1:12" ht="78.75" x14ac:dyDescent="0.3">
      <c r="A1227" s="6">
        <v>6</v>
      </c>
      <c r="B1227" s="6" t="s">
        <v>592</v>
      </c>
      <c r="C1227" s="3" t="s">
        <v>495</v>
      </c>
      <c r="D1227" s="3" t="s">
        <v>5919</v>
      </c>
      <c r="E1227" s="4" t="s">
        <v>6253</v>
      </c>
      <c r="F1227" s="4" t="s">
        <v>15</v>
      </c>
      <c r="G1227" s="4" t="s">
        <v>6254</v>
      </c>
      <c r="H1227" s="10" t="s">
        <v>153</v>
      </c>
      <c r="I1227" s="10"/>
      <c r="J1227" s="3" t="s">
        <v>6255</v>
      </c>
      <c r="K1227" s="3" t="s">
        <v>6256</v>
      </c>
      <c r="L1227" s="5" t="s">
        <v>6257</v>
      </c>
    </row>
    <row r="1228" spans="1:12" ht="67.5" x14ac:dyDescent="0.3">
      <c r="A1228" s="6">
        <v>6</v>
      </c>
      <c r="B1228" s="6" t="s">
        <v>592</v>
      </c>
      <c r="C1228" s="3" t="s">
        <v>500</v>
      </c>
      <c r="D1228" s="3" t="s">
        <v>5919</v>
      </c>
      <c r="E1228" s="4" t="s">
        <v>5186</v>
      </c>
      <c r="F1228" s="4" t="s">
        <v>15</v>
      </c>
      <c r="G1228" s="4" t="s">
        <v>6258</v>
      </c>
      <c r="H1228" s="10" t="s">
        <v>6259</v>
      </c>
      <c r="I1228" s="10"/>
      <c r="J1228" s="3" t="s">
        <v>6260</v>
      </c>
      <c r="K1228" s="3" t="s">
        <v>6261</v>
      </c>
      <c r="L1228" s="5" t="s">
        <v>6262</v>
      </c>
    </row>
    <row r="1229" spans="1:12" ht="56.25" x14ac:dyDescent="0.3">
      <c r="A1229" s="6">
        <v>6</v>
      </c>
      <c r="B1229" s="6" t="s">
        <v>592</v>
      </c>
      <c r="C1229" s="3" t="s">
        <v>506</v>
      </c>
      <c r="D1229" s="3" t="s">
        <v>71</v>
      </c>
      <c r="E1229" s="4" t="s">
        <v>4058</v>
      </c>
      <c r="F1229" s="4" t="s">
        <v>15</v>
      </c>
      <c r="G1229" s="4" t="s">
        <v>6263</v>
      </c>
      <c r="H1229" s="10" t="s">
        <v>32</v>
      </c>
      <c r="I1229" s="10"/>
      <c r="J1229" s="3" t="s">
        <v>6264</v>
      </c>
      <c r="K1229" s="3" t="s">
        <v>6265</v>
      </c>
      <c r="L1229" s="5" t="s">
        <v>6266</v>
      </c>
    </row>
    <row r="1230" spans="1:12" ht="45" x14ac:dyDescent="0.3">
      <c r="A1230" s="6">
        <v>6</v>
      </c>
      <c r="B1230" s="6" t="s">
        <v>592</v>
      </c>
      <c r="C1230" s="3" t="s">
        <v>511</v>
      </c>
      <c r="D1230" s="3" t="s">
        <v>5919</v>
      </c>
      <c r="E1230" s="4" t="s">
        <v>6267</v>
      </c>
      <c r="F1230" s="4" t="s">
        <v>15</v>
      </c>
      <c r="G1230" s="4" t="s">
        <v>6268</v>
      </c>
      <c r="H1230" s="10" t="s">
        <v>6269</v>
      </c>
      <c r="I1230" s="10"/>
      <c r="J1230" s="3" t="s">
        <v>6270</v>
      </c>
      <c r="K1230" s="3" t="s">
        <v>6271</v>
      </c>
      <c r="L1230" s="5" t="s">
        <v>6272</v>
      </c>
    </row>
    <row r="1231" spans="1:12" ht="45" x14ac:dyDescent="0.3">
      <c r="A1231" s="6">
        <v>6</v>
      </c>
      <c r="B1231" s="6" t="s">
        <v>592</v>
      </c>
      <c r="C1231" s="3" t="s">
        <v>517</v>
      </c>
      <c r="D1231" s="3" t="s">
        <v>5919</v>
      </c>
      <c r="E1231" s="4" t="s">
        <v>5203</v>
      </c>
      <c r="F1231" s="4" t="s">
        <v>15</v>
      </c>
      <c r="G1231" s="4" t="s">
        <v>6273</v>
      </c>
      <c r="H1231" s="10" t="s">
        <v>2900</v>
      </c>
      <c r="I1231" s="10"/>
      <c r="J1231" s="3" t="s">
        <v>5206</v>
      </c>
      <c r="K1231" s="3" t="s">
        <v>6274</v>
      </c>
      <c r="L1231" s="5" t="s">
        <v>6275</v>
      </c>
    </row>
    <row r="1232" spans="1:12" ht="56.25" x14ac:dyDescent="0.3">
      <c r="A1232" s="6">
        <v>6</v>
      </c>
      <c r="B1232" s="6" t="s">
        <v>592</v>
      </c>
      <c r="C1232" s="3" t="s">
        <v>522</v>
      </c>
      <c r="D1232" s="3" t="s">
        <v>5919</v>
      </c>
      <c r="E1232" s="4" t="s">
        <v>6276</v>
      </c>
      <c r="F1232" s="4" t="s">
        <v>15</v>
      </c>
      <c r="G1232" s="4" t="s">
        <v>6277</v>
      </c>
      <c r="H1232" s="10" t="s">
        <v>6278</v>
      </c>
      <c r="I1232" s="10"/>
      <c r="J1232" s="3" t="s">
        <v>6279</v>
      </c>
      <c r="K1232" s="3" t="s">
        <v>6280</v>
      </c>
      <c r="L1232" s="5" t="s">
        <v>6281</v>
      </c>
    </row>
    <row r="1233" spans="1:12" ht="56.25" x14ac:dyDescent="0.3">
      <c r="A1233" s="6">
        <v>6</v>
      </c>
      <c r="B1233" s="6" t="s">
        <v>592</v>
      </c>
      <c r="C1233" s="3" t="s">
        <v>527</v>
      </c>
      <c r="D1233" s="3" t="s">
        <v>5919</v>
      </c>
      <c r="E1233" s="4" t="s">
        <v>6282</v>
      </c>
      <c r="F1233" s="4" t="s">
        <v>15</v>
      </c>
      <c r="G1233" s="4" t="s">
        <v>6283</v>
      </c>
      <c r="H1233" s="10" t="s">
        <v>153</v>
      </c>
      <c r="I1233" s="10"/>
      <c r="J1233" s="3" t="s">
        <v>6284</v>
      </c>
      <c r="K1233" s="3" t="s">
        <v>6285</v>
      </c>
      <c r="L1233" s="5" t="s">
        <v>6286</v>
      </c>
    </row>
    <row r="1234" spans="1:12" ht="56.25" x14ac:dyDescent="0.3">
      <c r="A1234" s="6">
        <v>6</v>
      </c>
      <c r="B1234" s="6" t="s">
        <v>592</v>
      </c>
      <c r="C1234" s="3" t="s">
        <v>533</v>
      </c>
      <c r="D1234" s="3" t="s">
        <v>5919</v>
      </c>
      <c r="E1234" s="4" t="s">
        <v>5219</v>
      </c>
      <c r="F1234" s="4" t="s">
        <v>15</v>
      </c>
      <c r="G1234" s="4" t="s">
        <v>6287</v>
      </c>
      <c r="H1234" s="10" t="s">
        <v>2914</v>
      </c>
      <c r="I1234" s="10"/>
      <c r="J1234" s="3" t="s">
        <v>6288</v>
      </c>
      <c r="K1234" s="3" t="s">
        <v>6289</v>
      </c>
      <c r="L1234" s="5" t="s">
        <v>4894</v>
      </c>
    </row>
    <row r="1235" spans="1:12" ht="33.75" x14ac:dyDescent="0.3">
      <c r="A1235" s="6">
        <v>6</v>
      </c>
      <c r="B1235" s="6" t="s">
        <v>592</v>
      </c>
      <c r="C1235" s="3" t="s">
        <v>540</v>
      </c>
      <c r="D1235" s="3" t="s">
        <v>5919</v>
      </c>
      <c r="E1235" s="4" t="s">
        <v>5224</v>
      </c>
      <c r="F1235" s="4" t="s">
        <v>15</v>
      </c>
      <c r="G1235" s="4" t="s">
        <v>6290</v>
      </c>
      <c r="H1235" s="10" t="s">
        <v>168</v>
      </c>
      <c r="I1235" s="10"/>
      <c r="J1235" s="3" t="s">
        <v>6291</v>
      </c>
      <c r="K1235" s="3" t="s">
        <v>6292</v>
      </c>
      <c r="L1235" s="5" t="s">
        <v>6293</v>
      </c>
    </row>
    <row r="1236" spans="1:12" ht="45" x14ac:dyDescent="0.3">
      <c r="A1236" s="6">
        <v>6</v>
      </c>
      <c r="B1236" s="6" t="s">
        <v>592</v>
      </c>
      <c r="C1236" s="3" t="s">
        <v>551</v>
      </c>
      <c r="D1236" s="3" t="s">
        <v>5919</v>
      </c>
      <c r="E1236" s="4" t="s">
        <v>6294</v>
      </c>
      <c r="F1236" s="4" t="s">
        <v>15</v>
      </c>
      <c r="G1236" s="4" t="s">
        <v>6295</v>
      </c>
      <c r="H1236" s="10" t="s">
        <v>168</v>
      </c>
      <c r="I1236" s="10"/>
      <c r="J1236" s="3" t="s">
        <v>4170</v>
      </c>
      <c r="K1236" s="3" t="s">
        <v>6296</v>
      </c>
      <c r="L1236" s="5" t="s">
        <v>6297</v>
      </c>
    </row>
    <row r="1237" spans="1:12" ht="67.5" x14ac:dyDescent="0.3">
      <c r="A1237" s="6">
        <v>6</v>
      </c>
      <c r="B1237" s="6" t="s">
        <v>592</v>
      </c>
      <c r="C1237" s="3" t="s">
        <v>546</v>
      </c>
      <c r="D1237" s="3" t="s">
        <v>71</v>
      </c>
      <c r="E1237" s="4" t="s">
        <v>6298</v>
      </c>
      <c r="F1237" s="4" t="s">
        <v>15</v>
      </c>
      <c r="G1237" s="4" t="s">
        <v>6299</v>
      </c>
      <c r="H1237" s="10" t="s">
        <v>25</v>
      </c>
      <c r="I1237" s="10"/>
      <c r="J1237" s="3" t="s">
        <v>6300</v>
      </c>
      <c r="K1237" s="3" t="s">
        <v>6301</v>
      </c>
      <c r="L1237" s="5" t="s">
        <v>6302</v>
      </c>
    </row>
    <row r="1238" spans="1:12" ht="56.25" x14ac:dyDescent="0.3">
      <c r="A1238" s="6">
        <v>6</v>
      </c>
      <c r="B1238" s="6" t="s">
        <v>592</v>
      </c>
      <c r="C1238" s="3" t="s">
        <v>557</v>
      </c>
      <c r="D1238" s="3" t="s">
        <v>5919</v>
      </c>
      <c r="E1238" s="4" t="s">
        <v>6303</v>
      </c>
      <c r="F1238" s="4" t="s">
        <v>15</v>
      </c>
      <c r="G1238" s="4" t="s">
        <v>6304</v>
      </c>
      <c r="H1238" s="10" t="s">
        <v>6305</v>
      </c>
      <c r="I1238" s="10"/>
      <c r="J1238" s="3" t="s">
        <v>6306</v>
      </c>
      <c r="K1238" s="3" t="s">
        <v>6307</v>
      </c>
      <c r="L1238" s="5" t="s">
        <v>6308</v>
      </c>
    </row>
    <row r="1239" spans="1:12" ht="56.25" x14ac:dyDescent="0.3">
      <c r="A1239" s="6">
        <v>6</v>
      </c>
      <c r="B1239" s="6" t="s">
        <v>592</v>
      </c>
      <c r="C1239" s="3" t="s">
        <v>563</v>
      </c>
      <c r="D1239" s="3" t="s">
        <v>71</v>
      </c>
      <c r="E1239" s="4" t="s">
        <v>5244</v>
      </c>
      <c r="F1239" s="4" t="s">
        <v>15</v>
      </c>
      <c r="G1239" s="4" t="s">
        <v>6309</v>
      </c>
      <c r="H1239" s="10" t="s">
        <v>6310</v>
      </c>
      <c r="I1239" s="10"/>
      <c r="J1239" s="3" t="s">
        <v>6311</v>
      </c>
      <c r="K1239" s="3" t="s">
        <v>6312</v>
      </c>
      <c r="L1239" s="5" t="s">
        <v>6313</v>
      </c>
    </row>
    <row r="1240" spans="1:12" ht="45" x14ac:dyDescent="0.3">
      <c r="A1240" s="6">
        <v>6</v>
      </c>
      <c r="B1240" s="6" t="s">
        <v>592</v>
      </c>
      <c r="C1240" s="3" t="s">
        <v>573</v>
      </c>
      <c r="D1240" s="3" t="s">
        <v>5919</v>
      </c>
      <c r="E1240" s="4" t="s">
        <v>4111</v>
      </c>
      <c r="F1240" s="4" t="s">
        <v>15</v>
      </c>
      <c r="G1240" s="4" t="s">
        <v>6314</v>
      </c>
      <c r="H1240" s="10" t="s">
        <v>5250</v>
      </c>
      <c r="I1240" s="10"/>
      <c r="J1240" s="3" t="s">
        <v>5251</v>
      </c>
      <c r="K1240" s="3" t="s">
        <v>5252</v>
      </c>
      <c r="L1240" s="5" t="s">
        <v>6315</v>
      </c>
    </row>
    <row r="1241" spans="1:12" ht="78.75" x14ac:dyDescent="0.3">
      <c r="A1241" s="6">
        <v>6</v>
      </c>
      <c r="B1241" s="6" t="s">
        <v>592</v>
      </c>
      <c r="C1241" s="3" t="s">
        <v>568</v>
      </c>
      <c r="D1241" s="3" t="s">
        <v>5919</v>
      </c>
      <c r="E1241" s="4" t="s">
        <v>6316</v>
      </c>
      <c r="F1241" s="4" t="s">
        <v>15</v>
      </c>
      <c r="G1241" s="4" t="s">
        <v>6317</v>
      </c>
      <c r="H1241" s="10" t="s">
        <v>17</v>
      </c>
      <c r="I1241" s="10"/>
      <c r="J1241" s="3" t="s">
        <v>6318</v>
      </c>
      <c r="K1241" s="3" t="s">
        <v>6319</v>
      </c>
      <c r="L1241" s="5" t="s">
        <v>6320</v>
      </c>
    </row>
    <row r="1242" spans="1:12" ht="67.5" x14ac:dyDescent="0.3">
      <c r="A1242" s="6">
        <v>6</v>
      </c>
      <c r="B1242" s="6" t="s">
        <v>592</v>
      </c>
      <c r="C1242" s="3" t="s">
        <v>579</v>
      </c>
      <c r="D1242" s="3" t="s">
        <v>5919</v>
      </c>
      <c r="E1242" s="4" t="s">
        <v>5259</v>
      </c>
      <c r="F1242" s="4" t="s">
        <v>15</v>
      </c>
      <c r="G1242" s="4" t="s">
        <v>6321</v>
      </c>
      <c r="H1242" s="10" t="s">
        <v>1836</v>
      </c>
      <c r="I1242" s="10"/>
      <c r="J1242" s="3" t="s">
        <v>4094</v>
      </c>
      <c r="K1242" s="3" t="s">
        <v>6322</v>
      </c>
      <c r="L1242" s="5" t="s">
        <v>4894</v>
      </c>
    </row>
    <row r="1243" spans="1:12" ht="45" x14ac:dyDescent="0.3">
      <c r="A1243" s="6">
        <v>6</v>
      </c>
      <c r="B1243" s="6" t="s">
        <v>592</v>
      </c>
      <c r="C1243" s="3" t="s">
        <v>586</v>
      </c>
      <c r="D1243" s="3" t="s">
        <v>5919</v>
      </c>
      <c r="E1243" s="4" t="s">
        <v>5264</v>
      </c>
      <c r="F1243" s="4" t="s">
        <v>15</v>
      </c>
      <c r="G1243" s="4" t="s">
        <v>6323</v>
      </c>
      <c r="H1243" s="10" t="s">
        <v>4129</v>
      </c>
      <c r="I1243" s="10"/>
      <c r="J1243" s="3" t="s">
        <v>6324</v>
      </c>
      <c r="K1243" s="3" t="s">
        <v>6325</v>
      </c>
      <c r="L1243" s="5" t="s">
        <v>6326</v>
      </c>
    </row>
    <row r="1244" spans="1:12" ht="56.25" x14ac:dyDescent="0.3">
      <c r="A1244" s="6">
        <v>6</v>
      </c>
      <c r="B1244" s="6" t="s">
        <v>623</v>
      </c>
      <c r="C1244" s="3" t="s">
        <v>593</v>
      </c>
      <c r="D1244" s="3" t="s">
        <v>5925</v>
      </c>
      <c r="E1244" s="4" t="s">
        <v>6327</v>
      </c>
      <c r="F1244" s="4" t="s">
        <v>15</v>
      </c>
      <c r="G1244" s="4" t="s">
        <v>6328</v>
      </c>
      <c r="H1244" s="10" t="s">
        <v>6329</v>
      </c>
      <c r="I1244" s="10"/>
      <c r="J1244" s="3" t="s">
        <v>4352</v>
      </c>
      <c r="K1244" s="3" t="s">
        <v>6330</v>
      </c>
      <c r="L1244" s="5" t="s">
        <v>6331</v>
      </c>
    </row>
    <row r="1245" spans="1:12" ht="67.5" x14ac:dyDescent="0.3">
      <c r="A1245" s="6">
        <v>6</v>
      </c>
      <c r="B1245" s="6" t="s">
        <v>623</v>
      </c>
      <c r="C1245" s="3" t="s">
        <v>599</v>
      </c>
      <c r="D1245" s="3" t="s">
        <v>5925</v>
      </c>
      <c r="E1245" s="4" t="s">
        <v>6332</v>
      </c>
      <c r="F1245" s="4" t="s">
        <v>15</v>
      </c>
      <c r="G1245" s="4" t="s">
        <v>6333</v>
      </c>
      <c r="H1245" s="10" t="s">
        <v>153</v>
      </c>
      <c r="I1245" s="10"/>
      <c r="J1245" s="3" t="s">
        <v>6334</v>
      </c>
      <c r="K1245" s="3" t="s">
        <v>6335</v>
      </c>
      <c r="L1245" s="5" t="s">
        <v>6336</v>
      </c>
    </row>
    <row r="1246" spans="1:12" ht="56.25" x14ac:dyDescent="0.3">
      <c r="A1246" s="6">
        <v>6</v>
      </c>
      <c r="B1246" s="6" t="s">
        <v>623</v>
      </c>
      <c r="C1246" s="3" t="s">
        <v>606</v>
      </c>
      <c r="D1246" s="3" t="s">
        <v>5925</v>
      </c>
      <c r="E1246" s="4" t="s">
        <v>5313</v>
      </c>
      <c r="F1246" s="4" t="s">
        <v>15</v>
      </c>
      <c r="G1246" s="4" t="s">
        <v>6337</v>
      </c>
      <c r="H1246" s="10" t="s">
        <v>6338</v>
      </c>
      <c r="I1246" s="10"/>
      <c r="J1246" s="3" t="s">
        <v>6339</v>
      </c>
      <c r="K1246" s="3" t="s">
        <v>6340</v>
      </c>
      <c r="L1246" s="5" t="s">
        <v>6341</v>
      </c>
    </row>
    <row r="1247" spans="1:12" ht="45" x14ac:dyDescent="0.3">
      <c r="A1247" s="6">
        <v>6</v>
      </c>
      <c r="B1247" s="6" t="s">
        <v>623</v>
      </c>
      <c r="C1247" s="3" t="s">
        <v>611</v>
      </c>
      <c r="D1247" s="3" t="s">
        <v>5925</v>
      </c>
      <c r="E1247" s="4" t="s">
        <v>4147</v>
      </c>
      <c r="F1247" s="4" t="s">
        <v>15</v>
      </c>
      <c r="G1247" s="4" t="s">
        <v>6342</v>
      </c>
      <c r="H1247" s="10" t="s">
        <v>6343</v>
      </c>
      <c r="I1247" s="10"/>
      <c r="J1247" s="3" t="s">
        <v>3686</v>
      </c>
      <c r="K1247" s="3" t="s">
        <v>6344</v>
      </c>
      <c r="L1247" s="5" t="s">
        <v>6345</v>
      </c>
    </row>
    <row r="1248" spans="1:12" ht="56.25" x14ac:dyDescent="0.3">
      <c r="A1248" s="6">
        <v>6</v>
      </c>
      <c r="B1248" s="6" t="s">
        <v>623</v>
      </c>
      <c r="C1248" s="3" t="s">
        <v>616</v>
      </c>
      <c r="D1248" s="3" t="s">
        <v>5925</v>
      </c>
      <c r="E1248" s="4" t="s">
        <v>5322</v>
      </c>
      <c r="F1248" s="4" t="s">
        <v>15</v>
      </c>
      <c r="G1248" s="4" t="s">
        <v>6346</v>
      </c>
      <c r="H1248" s="10" t="s">
        <v>6347</v>
      </c>
      <c r="I1248" s="10"/>
      <c r="J1248" s="3" t="s">
        <v>6348</v>
      </c>
      <c r="K1248" s="3" t="s">
        <v>6349</v>
      </c>
      <c r="L1248" s="5" t="s">
        <v>6350</v>
      </c>
    </row>
    <row r="1249" spans="1:12" ht="78.75" x14ac:dyDescent="0.3">
      <c r="A1249" s="6">
        <v>6</v>
      </c>
      <c r="B1249" s="6" t="s">
        <v>669</v>
      </c>
      <c r="C1249" s="3" t="s">
        <v>624</v>
      </c>
      <c r="D1249" s="3" t="s">
        <v>5919</v>
      </c>
      <c r="E1249" s="4" t="s">
        <v>4156</v>
      </c>
      <c r="F1249" s="4" t="s">
        <v>166</v>
      </c>
      <c r="G1249" s="4" t="s">
        <v>6351</v>
      </c>
      <c r="H1249" s="10" t="s">
        <v>6352</v>
      </c>
      <c r="I1249" s="10"/>
      <c r="J1249" s="3" t="s">
        <v>6353</v>
      </c>
      <c r="K1249" s="3" t="s">
        <v>6354</v>
      </c>
      <c r="L1249" s="5" t="s">
        <v>6355</v>
      </c>
    </row>
    <row r="1250" spans="1:12" ht="78.75" x14ac:dyDescent="0.3">
      <c r="A1250" s="6">
        <v>6</v>
      </c>
      <c r="B1250" s="6" t="s">
        <v>669</v>
      </c>
      <c r="C1250" s="3" t="s">
        <v>593</v>
      </c>
      <c r="D1250" s="3" t="s">
        <v>5919</v>
      </c>
      <c r="E1250" s="4" t="s">
        <v>6356</v>
      </c>
      <c r="F1250" s="4" t="s">
        <v>15</v>
      </c>
      <c r="G1250" s="4" t="s">
        <v>6357</v>
      </c>
      <c r="H1250" s="10" t="s">
        <v>6358</v>
      </c>
      <c r="I1250" s="10"/>
      <c r="J1250" s="3" t="s">
        <v>6359</v>
      </c>
      <c r="K1250" s="3" t="s">
        <v>6360</v>
      </c>
      <c r="L1250" s="5" t="s">
        <v>6361</v>
      </c>
    </row>
    <row r="1251" spans="1:12" ht="78.75" x14ac:dyDescent="0.3">
      <c r="A1251" s="6">
        <v>6</v>
      </c>
      <c r="B1251" s="6" t="s">
        <v>669</v>
      </c>
      <c r="C1251" s="3" t="s">
        <v>599</v>
      </c>
      <c r="D1251" s="3" t="s">
        <v>5919</v>
      </c>
      <c r="E1251" s="4" t="s">
        <v>6362</v>
      </c>
      <c r="F1251" s="4" t="s">
        <v>15</v>
      </c>
      <c r="G1251" s="4" t="s">
        <v>6363</v>
      </c>
      <c r="H1251" s="10" t="s">
        <v>153</v>
      </c>
      <c r="I1251" s="10"/>
      <c r="J1251" s="3" t="s">
        <v>6364</v>
      </c>
      <c r="K1251" s="3" t="s">
        <v>6365</v>
      </c>
      <c r="L1251" s="5" t="s">
        <v>6366</v>
      </c>
    </row>
    <row r="1252" spans="1:12" ht="45" x14ac:dyDescent="0.3">
      <c r="A1252" s="6">
        <v>6</v>
      </c>
      <c r="B1252" s="6" t="s">
        <v>669</v>
      </c>
      <c r="C1252" s="3" t="s">
        <v>606</v>
      </c>
      <c r="D1252" s="3" t="s">
        <v>5919</v>
      </c>
      <c r="E1252" s="4" t="s">
        <v>4173</v>
      </c>
      <c r="F1252" s="4" t="s">
        <v>15</v>
      </c>
      <c r="G1252" s="4" t="s">
        <v>6367</v>
      </c>
      <c r="H1252" s="10" t="s">
        <v>6368</v>
      </c>
      <c r="I1252" s="10"/>
      <c r="J1252" s="3" t="s">
        <v>5284</v>
      </c>
      <c r="K1252" s="3" t="s">
        <v>6369</v>
      </c>
      <c r="L1252" s="5" t="s">
        <v>4894</v>
      </c>
    </row>
    <row r="1253" spans="1:12" ht="67.5" x14ac:dyDescent="0.3">
      <c r="A1253" s="6">
        <v>6</v>
      </c>
      <c r="B1253" s="6" t="s">
        <v>669</v>
      </c>
      <c r="C1253" s="3" t="s">
        <v>611</v>
      </c>
      <c r="D1253" s="3" t="s">
        <v>5919</v>
      </c>
      <c r="E1253" s="4" t="s">
        <v>6370</v>
      </c>
      <c r="F1253" s="4" t="s">
        <v>15</v>
      </c>
      <c r="G1253" s="4" t="s">
        <v>6371</v>
      </c>
      <c r="H1253" s="10" t="s">
        <v>153</v>
      </c>
      <c r="I1253" s="10"/>
      <c r="J1253" s="3" t="s">
        <v>6372</v>
      </c>
      <c r="K1253" s="3" t="s">
        <v>6373</v>
      </c>
      <c r="L1253" s="5" t="s">
        <v>6374</v>
      </c>
    </row>
    <row r="1254" spans="1:12" ht="67.5" x14ac:dyDescent="0.3">
      <c r="A1254" s="6">
        <v>6</v>
      </c>
      <c r="B1254" s="6" t="s">
        <v>669</v>
      </c>
      <c r="C1254" s="3" t="s">
        <v>652</v>
      </c>
      <c r="D1254" s="3" t="s">
        <v>5919</v>
      </c>
      <c r="E1254" s="4" t="s">
        <v>6375</v>
      </c>
      <c r="F1254" s="4" t="s">
        <v>15</v>
      </c>
      <c r="G1254" s="4" t="s">
        <v>6376</v>
      </c>
      <c r="H1254" s="10" t="s">
        <v>3118</v>
      </c>
      <c r="I1254" s="10"/>
      <c r="J1254" s="3" t="s">
        <v>6377</v>
      </c>
      <c r="K1254" s="3" t="s">
        <v>6378</v>
      </c>
      <c r="L1254" s="5" t="s">
        <v>6379</v>
      </c>
    </row>
    <row r="1255" spans="1:12" ht="56.25" x14ac:dyDescent="0.3">
      <c r="A1255" s="6">
        <v>6</v>
      </c>
      <c r="B1255" s="6" t="s">
        <v>669</v>
      </c>
      <c r="C1255" s="3" t="s">
        <v>657</v>
      </c>
      <c r="D1255" s="3" t="s">
        <v>5919</v>
      </c>
      <c r="E1255" s="4" t="s">
        <v>4190</v>
      </c>
      <c r="F1255" s="4" t="s">
        <v>15</v>
      </c>
      <c r="G1255" s="4" t="s">
        <v>6380</v>
      </c>
      <c r="H1255" s="10" t="s">
        <v>1697</v>
      </c>
      <c r="I1255" s="10"/>
      <c r="J1255" s="3" t="s">
        <v>6381</v>
      </c>
      <c r="K1255" s="3" t="s">
        <v>6382</v>
      </c>
      <c r="L1255" s="5" t="s">
        <v>6383</v>
      </c>
    </row>
    <row r="1256" spans="1:12" ht="45" x14ac:dyDescent="0.3">
      <c r="A1256" s="6">
        <v>6</v>
      </c>
      <c r="B1256" s="6" t="s">
        <v>669</v>
      </c>
      <c r="C1256" s="3" t="s">
        <v>663</v>
      </c>
      <c r="D1256" s="3" t="s">
        <v>5919</v>
      </c>
      <c r="E1256" s="4" t="s">
        <v>5299</v>
      </c>
      <c r="F1256" s="4" t="s">
        <v>15</v>
      </c>
      <c r="G1256" s="4" t="s">
        <v>6384</v>
      </c>
      <c r="H1256" s="10" t="s">
        <v>3035</v>
      </c>
      <c r="I1256" s="10"/>
      <c r="J1256" s="3" t="s">
        <v>6385</v>
      </c>
      <c r="K1256" s="3" t="s">
        <v>6386</v>
      </c>
      <c r="L1256" s="5" t="s">
        <v>4894</v>
      </c>
    </row>
    <row r="1257" spans="1:12" ht="33.75" x14ac:dyDescent="0.3">
      <c r="A1257" s="6">
        <v>6</v>
      </c>
      <c r="B1257" s="6" t="s">
        <v>699</v>
      </c>
      <c r="C1257" s="3" t="s">
        <v>593</v>
      </c>
      <c r="D1257" s="3" t="s">
        <v>5925</v>
      </c>
      <c r="E1257" s="4" t="s">
        <v>5329</v>
      </c>
      <c r="F1257" s="4" t="s">
        <v>15</v>
      </c>
      <c r="G1257" s="4" t="s">
        <v>6387</v>
      </c>
      <c r="H1257" s="10" t="s">
        <v>168</v>
      </c>
      <c r="I1257" s="10"/>
      <c r="J1257" s="3" t="s">
        <v>6388</v>
      </c>
      <c r="K1257" s="3" t="s">
        <v>6389</v>
      </c>
      <c r="L1257" s="5" t="s">
        <v>6390</v>
      </c>
    </row>
    <row r="1258" spans="1:12" ht="56.25" x14ac:dyDescent="0.3">
      <c r="A1258" s="6">
        <v>6</v>
      </c>
      <c r="B1258" s="6" t="s">
        <v>699</v>
      </c>
      <c r="C1258" s="3" t="s">
        <v>624</v>
      </c>
      <c r="D1258" s="3" t="s">
        <v>5925</v>
      </c>
      <c r="E1258" s="4" t="s">
        <v>5334</v>
      </c>
      <c r="F1258" s="4" t="s">
        <v>15</v>
      </c>
      <c r="G1258" s="4" t="s">
        <v>6391</v>
      </c>
      <c r="H1258" s="10" t="s">
        <v>6392</v>
      </c>
      <c r="I1258" s="10"/>
      <c r="J1258" s="3" t="s">
        <v>6393</v>
      </c>
      <c r="K1258" s="3" t="s">
        <v>6394</v>
      </c>
      <c r="L1258" s="5" t="s">
        <v>6395</v>
      </c>
    </row>
    <row r="1259" spans="1:12" ht="45" x14ac:dyDescent="0.3">
      <c r="A1259" s="6">
        <v>6</v>
      </c>
      <c r="B1259" s="6" t="s">
        <v>699</v>
      </c>
      <c r="C1259" s="3" t="s">
        <v>599</v>
      </c>
      <c r="D1259" s="3" t="s">
        <v>5925</v>
      </c>
      <c r="E1259" s="4" t="s">
        <v>6396</v>
      </c>
      <c r="F1259" s="4" t="s">
        <v>15</v>
      </c>
      <c r="G1259" s="4" t="s">
        <v>6397</v>
      </c>
      <c r="H1259" s="10" t="s">
        <v>153</v>
      </c>
      <c r="I1259" s="10"/>
      <c r="J1259" s="3" t="s">
        <v>6398</v>
      </c>
      <c r="K1259" s="3" t="s">
        <v>6399</v>
      </c>
      <c r="L1259" s="5" t="s">
        <v>6400</v>
      </c>
    </row>
    <row r="1260" spans="1:12" ht="67.5" x14ac:dyDescent="0.3">
      <c r="A1260" s="6">
        <v>6</v>
      </c>
      <c r="B1260" s="6" t="s">
        <v>699</v>
      </c>
      <c r="C1260" s="3" t="s">
        <v>686</v>
      </c>
      <c r="D1260" s="3" t="s">
        <v>5925</v>
      </c>
      <c r="E1260" s="4" t="s">
        <v>5344</v>
      </c>
      <c r="F1260" s="4" t="s">
        <v>15</v>
      </c>
      <c r="G1260" s="4" t="s">
        <v>6401</v>
      </c>
      <c r="H1260" s="10" t="s">
        <v>1697</v>
      </c>
      <c r="I1260" s="10"/>
      <c r="J1260" s="3" t="s">
        <v>5346</v>
      </c>
      <c r="K1260" s="3" t="s">
        <v>6402</v>
      </c>
      <c r="L1260" s="5" t="s">
        <v>6403</v>
      </c>
    </row>
    <row r="1261" spans="1:12" ht="78.75" x14ac:dyDescent="0.3">
      <c r="A1261" s="6">
        <v>6</v>
      </c>
      <c r="B1261" s="6" t="s">
        <v>699</v>
      </c>
      <c r="C1261" s="3" t="s">
        <v>692</v>
      </c>
      <c r="D1261" s="3" t="s">
        <v>5919</v>
      </c>
      <c r="E1261" s="4" t="s">
        <v>6404</v>
      </c>
      <c r="F1261" s="4" t="s">
        <v>15</v>
      </c>
      <c r="G1261" s="4" t="s">
        <v>6405</v>
      </c>
      <c r="H1261" s="10" t="s">
        <v>153</v>
      </c>
      <c r="I1261" s="10"/>
      <c r="J1261" s="3" t="s">
        <v>6406</v>
      </c>
      <c r="K1261" s="3" t="s">
        <v>6407</v>
      </c>
      <c r="L1261" s="5" t="s">
        <v>6408</v>
      </c>
    </row>
    <row r="1262" spans="1:12" ht="56.25" x14ac:dyDescent="0.3">
      <c r="A1262" s="6">
        <v>6</v>
      </c>
      <c r="B1262" s="6" t="s">
        <v>798</v>
      </c>
      <c r="C1262" s="3" t="s">
        <v>624</v>
      </c>
      <c r="D1262" s="3" t="s">
        <v>5919</v>
      </c>
      <c r="E1262" s="4" t="s">
        <v>5353</v>
      </c>
      <c r="F1262" s="4" t="s">
        <v>166</v>
      </c>
      <c r="G1262" s="4" t="s">
        <v>6409</v>
      </c>
      <c r="H1262" s="10" t="s">
        <v>168</v>
      </c>
      <c r="I1262" s="10"/>
      <c r="J1262" s="3" t="s">
        <v>6410</v>
      </c>
      <c r="K1262" s="3" t="s">
        <v>6411</v>
      </c>
      <c r="L1262" s="5" t="s">
        <v>6412</v>
      </c>
    </row>
    <row r="1263" spans="1:12" ht="56.25" x14ac:dyDescent="0.3">
      <c r="A1263" s="6">
        <v>6</v>
      </c>
      <c r="B1263" s="6" t="s">
        <v>798</v>
      </c>
      <c r="C1263" s="3" t="s">
        <v>599</v>
      </c>
      <c r="D1263" s="3" t="s">
        <v>5919</v>
      </c>
      <c r="E1263" s="4" t="s">
        <v>4229</v>
      </c>
      <c r="F1263" s="4" t="s">
        <v>15</v>
      </c>
      <c r="G1263" s="4" t="s">
        <v>6413</v>
      </c>
      <c r="H1263" s="10" t="s">
        <v>168</v>
      </c>
      <c r="I1263" s="10"/>
      <c r="J1263" s="3" t="s">
        <v>6414</v>
      </c>
      <c r="K1263" s="3" t="s">
        <v>6415</v>
      </c>
      <c r="L1263" s="5" t="s">
        <v>6416</v>
      </c>
    </row>
    <row r="1264" spans="1:12" ht="67.5" x14ac:dyDescent="0.3">
      <c r="A1264" s="6">
        <v>6</v>
      </c>
      <c r="B1264" s="6" t="s">
        <v>798</v>
      </c>
      <c r="C1264" s="3" t="s">
        <v>593</v>
      </c>
      <c r="D1264" s="3" t="s">
        <v>5919</v>
      </c>
      <c r="E1264" s="4" t="s">
        <v>6417</v>
      </c>
      <c r="F1264" s="4" t="s">
        <v>15</v>
      </c>
      <c r="G1264" s="4" t="s">
        <v>6187</v>
      </c>
      <c r="H1264" s="10" t="s">
        <v>153</v>
      </c>
      <c r="I1264" s="10"/>
      <c r="J1264" s="3" t="s">
        <v>6418</v>
      </c>
      <c r="K1264" s="3" t="s">
        <v>6419</v>
      </c>
      <c r="L1264" s="5" t="s">
        <v>6420</v>
      </c>
    </row>
    <row r="1265" spans="1:12" ht="56.25" x14ac:dyDescent="0.3">
      <c r="A1265" s="6">
        <v>6</v>
      </c>
      <c r="B1265" s="6" t="s">
        <v>798</v>
      </c>
      <c r="C1265" s="3" t="s">
        <v>717</v>
      </c>
      <c r="D1265" s="3" t="s">
        <v>5919</v>
      </c>
      <c r="E1265" s="4" t="s">
        <v>4239</v>
      </c>
      <c r="F1265" s="4" t="s">
        <v>15</v>
      </c>
      <c r="G1265" s="4" t="s">
        <v>6421</v>
      </c>
      <c r="H1265" s="10" t="s">
        <v>1946</v>
      </c>
      <c r="I1265" s="10"/>
      <c r="J1265" s="3" t="s">
        <v>6422</v>
      </c>
      <c r="K1265" s="3" t="s">
        <v>6423</v>
      </c>
      <c r="L1265" s="5" t="s">
        <v>6424</v>
      </c>
    </row>
    <row r="1266" spans="1:12" ht="67.5" x14ac:dyDescent="0.3">
      <c r="A1266" s="6">
        <v>6</v>
      </c>
      <c r="B1266" s="6" t="s">
        <v>798</v>
      </c>
      <c r="C1266" s="3" t="s">
        <v>724</v>
      </c>
      <c r="D1266" s="3" t="s">
        <v>5919</v>
      </c>
      <c r="E1266" s="4" t="s">
        <v>725</v>
      </c>
      <c r="F1266" s="4" t="s">
        <v>15</v>
      </c>
      <c r="G1266" s="4" t="s">
        <v>6425</v>
      </c>
      <c r="H1266" s="10" t="s">
        <v>3118</v>
      </c>
      <c r="I1266" s="10"/>
      <c r="J1266" s="3" t="s">
        <v>4246</v>
      </c>
      <c r="K1266" s="3" t="s">
        <v>6426</v>
      </c>
      <c r="L1266" s="5" t="s">
        <v>6427</v>
      </c>
    </row>
    <row r="1267" spans="1:12" ht="67.5" x14ac:dyDescent="0.3">
      <c r="A1267" s="6">
        <v>6</v>
      </c>
      <c r="B1267" s="6" t="s">
        <v>798</v>
      </c>
      <c r="C1267" s="3" t="s">
        <v>730</v>
      </c>
      <c r="D1267" s="3" t="s">
        <v>5919</v>
      </c>
      <c r="E1267" s="4" t="s">
        <v>6428</v>
      </c>
      <c r="F1267" s="4" t="s">
        <v>15</v>
      </c>
      <c r="G1267" s="4" t="s">
        <v>6429</v>
      </c>
      <c r="H1267" s="10" t="s">
        <v>153</v>
      </c>
      <c r="I1267" s="10"/>
      <c r="J1267" s="3" t="s">
        <v>6430</v>
      </c>
      <c r="K1267" s="3" t="s">
        <v>6431</v>
      </c>
      <c r="L1267" s="5" t="s">
        <v>6432</v>
      </c>
    </row>
    <row r="1268" spans="1:12" ht="56.25" x14ac:dyDescent="0.3">
      <c r="A1268" s="6">
        <v>6</v>
      </c>
      <c r="B1268" s="6" t="s">
        <v>798</v>
      </c>
      <c r="C1268" s="3" t="s">
        <v>606</v>
      </c>
      <c r="D1268" s="3" t="s">
        <v>5919</v>
      </c>
      <c r="E1268" s="4" t="s">
        <v>4255</v>
      </c>
      <c r="F1268" s="4" t="s">
        <v>15</v>
      </c>
      <c r="G1268" s="4" t="s">
        <v>6433</v>
      </c>
      <c r="H1268" s="10" t="s">
        <v>6434</v>
      </c>
      <c r="I1268" s="10"/>
      <c r="J1268" s="3" t="s">
        <v>5379</v>
      </c>
      <c r="K1268" s="3" t="s">
        <v>6435</v>
      </c>
      <c r="L1268" s="5" t="s">
        <v>6436</v>
      </c>
    </row>
    <row r="1269" spans="1:12" ht="78.75" x14ac:dyDescent="0.3">
      <c r="A1269" s="6">
        <v>6</v>
      </c>
      <c r="B1269" s="6" t="s">
        <v>798</v>
      </c>
      <c r="C1269" s="3" t="s">
        <v>611</v>
      </c>
      <c r="D1269" s="3" t="s">
        <v>5919</v>
      </c>
      <c r="E1269" s="4" t="s">
        <v>5381</v>
      </c>
      <c r="F1269" s="4" t="s">
        <v>15</v>
      </c>
      <c r="G1269" s="4" t="s">
        <v>6437</v>
      </c>
      <c r="H1269" s="10" t="s">
        <v>6438</v>
      </c>
      <c r="I1269" s="10"/>
      <c r="J1269" s="3" t="s">
        <v>6439</v>
      </c>
      <c r="K1269" s="3" t="s">
        <v>6440</v>
      </c>
      <c r="L1269" s="5" t="s">
        <v>6441</v>
      </c>
    </row>
    <row r="1270" spans="1:12" ht="56.25" x14ac:dyDescent="0.3">
      <c r="A1270" s="6">
        <v>6</v>
      </c>
      <c r="B1270" s="6" t="s">
        <v>798</v>
      </c>
      <c r="C1270" s="3" t="s">
        <v>747</v>
      </c>
      <c r="D1270" s="3" t="s">
        <v>5919</v>
      </c>
      <c r="E1270" s="4" t="s">
        <v>6442</v>
      </c>
      <c r="F1270" s="4" t="s">
        <v>15</v>
      </c>
      <c r="G1270" s="4" t="s">
        <v>6443</v>
      </c>
      <c r="H1270" s="10" t="s">
        <v>6444</v>
      </c>
      <c r="I1270" s="10"/>
      <c r="J1270" s="3" t="s">
        <v>6445</v>
      </c>
      <c r="K1270" s="3" t="s">
        <v>6446</v>
      </c>
      <c r="L1270" s="5" t="s">
        <v>6447</v>
      </c>
    </row>
    <row r="1271" spans="1:12" ht="56.25" x14ac:dyDescent="0.3">
      <c r="A1271" s="6">
        <v>6</v>
      </c>
      <c r="B1271" s="6" t="s">
        <v>798</v>
      </c>
      <c r="C1271" s="3" t="s">
        <v>791</v>
      </c>
      <c r="D1271" s="3" t="s">
        <v>71</v>
      </c>
      <c r="E1271" s="4" t="s">
        <v>792</v>
      </c>
      <c r="F1271" s="4" t="s">
        <v>15</v>
      </c>
      <c r="G1271" s="4" t="s">
        <v>6448</v>
      </c>
      <c r="H1271" s="10" t="s">
        <v>3113</v>
      </c>
      <c r="I1271" s="10"/>
      <c r="J1271" s="3" t="s">
        <v>6449</v>
      </c>
      <c r="K1271" s="3" t="s">
        <v>6450</v>
      </c>
      <c r="L1271" s="5" t="s">
        <v>6451</v>
      </c>
    </row>
    <row r="1272" spans="1:12" ht="67.5" x14ac:dyDescent="0.3">
      <c r="A1272" s="6">
        <v>6</v>
      </c>
      <c r="B1272" s="6" t="s">
        <v>798</v>
      </c>
      <c r="C1272" s="3" t="s">
        <v>754</v>
      </c>
      <c r="D1272" s="3" t="s">
        <v>5919</v>
      </c>
      <c r="E1272" s="4" t="s">
        <v>5395</v>
      </c>
      <c r="F1272" s="4" t="s">
        <v>15</v>
      </c>
      <c r="G1272" s="4" t="s">
        <v>6452</v>
      </c>
      <c r="H1272" s="10" t="s">
        <v>6453</v>
      </c>
      <c r="I1272" s="10"/>
      <c r="J1272" s="3" t="s">
        <v>6454</v>
      </c>
      <c r="K1272" s="3" t="s">
        <v>6455</v>
      </c>
      <c r="L1272" s="5" t="s">
        <v>6456</v>
      </c>
    </row>
    <row r="1273" spans="1:12" ht="56.25" x14ac:dyDescent="0.3">
      <c r="A1273" s="6">
        <v>6</v>
      </c>
      <c r="B1273" s="6" t="s">
        <v>798</v>
      </c>
      <c r="C1273" s="3" t="s">
        <v>760</v>
      </c>
      <c r="D1273" s="3" t="s">
        <v>5919</v>
      </c>
      <c r="E1273" s="4" t="s">
        <v>5400</v>
      </c>
      <c r="F1273" s="4" t="s">
        <v>15</v>
      </c>
      <c r="G1273" s="4" t="s">
        <v>6457</v>
      </c>
      <c r="H1273" s="10" t="s">
        <v>1986</v>
      </c>
      <c r="I1273" s="10"/>
      <c r="J1273" s="3" t="s">
        <v>6458</v>
      </c>
      <c r="K1273" s="3" t="s">
        <v>6459</v>
      </c>
      <c r="L1273" s="5" t="s">
        <v>6460</v>
      </c>
    </row>
    <row r="1274" spans="1:12" ht="45" x14ac:dyDescent="0.3">
      <c r="A1274" s="6">
        <v>6</v>
      </c>
      <c r="B1274" s="6" t="s">
        <v>798</v>
      </c>
      <c r="C1274" s="3" t="s">
        <v>766</v>
      </c>
      <c r="D1274" s="3" t="s">
        <v>5919</v>
      </c>
      <c r="E1274" s="4" t="s">
        <v>6461</v>
      </c>
      <c r="F1274" s="4" t="s">
        <v>15</v>
      </c>
      <c r="G1274" s="4" t="s">
        <v>6462</v>
      </c>
      <c r="H1274" s="10" t="s">
        <v>153</v>
      </c>
      <c r="I1274" s="10"/>
      <c r="J1274" s="3" t="s">
        <v>6463</v>
      </c>
      <c r="K1274" s="3" t="s">
        <v>6464</v>
      </c>
      <c r="L1274" s="5" t="s">
        <v>6465</v>
      </c>
    </row>
    <row r="1275" spans="1:12" ht="45" x14ac:dyDescent="0.3">
      <c r="A1275" s="6">
        <v>6</v>
      </c>
      <c r="B1275" s="6" t="s">
        <v>798</v>
      </c>
      <c r="C1275" s="3" t="s">
        <v>772</v>
      </c>
      <c r="D1275" s="3" t="s">
        <v>5919</v>
      </c>
      <c r="E1275" s="4" t="s">
        <v>4294</v>
      </c>
      <c r="F1275" s="4" t="s">
        <v>15</v>
      </c>
      <c r="G1275" s="4" t="s">
        <v>6466</v>
      </c>
      <c r="H1275" s="10" t="s">
        <v>5412</v>
      </c>
      <c r="I1275" s="10"/>
      <c r="J1275" s="3" t="s">
        <v>6467</v>
      </c>
      <c r="K1275" s="3" t="s">
        <v>6468</v>
      </c>
      <c r="L1275" s="5" t="s">
        <v>6469</v>
      </c>
    </row>
    <row r="1276" spans="1:12" ht="45" x14ac:dyDescent="0.3">
      <c r="A1276" s="6">
        <v>6</v>
      </c>
      <c r="B1276" s="6" t="s">
        <v>798</v>
      </c>
      <c r="C1276" s="3" t="s">
        <v>778</v>
      </c>
      <c r="D1276" s="3" t="s">
        <v>5919</v>
      </c>
      <c r="E1276" s="4" t="s">
        <v>6470</v>
      </c>
      <c r="F1276" s="4" t="s">
        <v>15</v>
      </c>
      <c r="G1276" s="4" t="s">
        <v>6471</v>
      </c>
      <c r="H1276" s="10" t="s">
        <v>3118</v>
      </c>
      <c r="I1276" s="10"/>
      <c r="J1276" s="3" t="s">
        <v>6472</v>
      </c>
      <c r="K1276" s="3" t="s">
        <v>6473</v>
      </c>
      <c r="L1276" s="5" t="s">
        <v>6474</v>
      </c>
    </row>
    <row r="1277" spans="1:12" ht="56.25" x14ac:dyDescent="0.3">
      <c r="A1277" s="6">
        <v>6</v>
      </c>
      <c r="B1277" s="6" t="s">
        <v>798</v>
      </c>
      <c r="C1277" s="3" t="s">
        <v>784</v>
      </c>
      <c r="D1277" s="3" t="s">
        <v>5919</v>
      </c>
      <c r="E1277" s="4" t="s">
        <v>5421</v>
      </c>
      <c r="F1277" s="4" t="s">
        <v>166</v>
      </c>
      <c r="G1277" s="4" t="s">
        <v>6475</v>
      </c>
      <c r="H1277" s="10" t="s">
        <v>6476</v>
      </c>
      <c r="I1277" s="10"/>
      <c r="J1277" s="3" t="s">
        <v>6477</v>
      </c>
      <c r="K1277" s="3" t="s">
        <v>6478</v>
      </c>
      <c r="L1277" s="5" t="s">
        <v>6479</v>
      </c>
    </row>
    <row r="1278" spans="1:12" ht="56.25" x14ac:dyDescent="0.3">
      <c r="A1278" s="6">
        <v>6</v>
      </c>
      <c r="B1278" s="6" t="s">
        <v>2148</v>
      </c>
      <c r="C1278" s="3" t="s">
        <v>624</v>
      </c>
      <c r="D1278" s="3" t="s">
        <v>5919</v>
      </c>
      <c r="E1278" s="4" t="s">
        <v>6480</v>
      </c>
      <c r="F1278" s="4" t="s">
        <v>15</v>
      </c>
      <c r="G1278" s="4" t="s">
        <v>6481</v>
      </c>
      <c r="H1278" s="10" t="s">
        <v>6482</v>
      </c>
      <c r="I1278" s="10"/>
      <c r="J1278" s="3" t="s">
        <v>6483</v>
      </c>
      <c r="K1278" s="3" t="s">
        <v>6484</v>
      </c>
      <c r="L1278" s="5" t="s">
        <v>6485</v>
      </c>
    </row>
    <row r="1279" spans="1:12" ht="78.75" x14ac:dyDescent="0.3">
      <c r="A1279" s="6">
        <v>6</v>
      </c>
      <c r="B1279" s="6" t="s">
        <v>2148</v>
      </c>
      <c r="C1279" s="3" t="s">
        <v>606</v>
      </c>
      <c r="D1279" s="3" t="s">
        <v>5919</v>
      </c>
      <c r="E1279" s="4" t="s">
        <v>6486</v>
      </c>
      <c r="F1279" s="4" t="s">
        <v>15</v>
      </c>
      <c r="G1279" s="4" t="s">
        <v>6487</v>
      </c>
      <c r="H1279" s="10" t="s">
        <v>153</v>
      </c>
      <c r="I1279" s="10"/>
      <c r="J1279" s="3" t="s">
        <v>6488</v>
      </c>
      <c r="K1279" s="3" t="s">
        <v>6489</v>
      </c>
      <c r="L1279" s="5" t="s">
        <v>6490</v>
      </c>
    </row>
    <row r="1280" spans="1:12" ht="67.5" x14ac:dyDescent="0.3">
      <c r="A1280" s="6">
        <v>6</v>
      </c>
      <c r="B1280" s="6" t="s">
        <v>2148</v>
      </c>
      <c r="C1280" s="3" t="s">
        <v>593</v>
      </c>
      <c r="D1280" s="3" t="s">
        <v>5919</v>
      </c>
      <c r="E1280" s="4" t="s">
        <v>6491</v>
      </c>
      <c r="F1280" s="4" t="s">
        <v>15</v>
      </c>
      <c r="G1280" s="4" t="s">
        <v>6492</v>
      </c>
      <c r="H1280" s="10" t="s">
        <v>153</v>
      </c>
      <c r="I1280" s="10"/>
      <c r="J1280" s="3" t="s">
        <v>6483</v>
      </c>
      <c r="K1280" s="3" t="s">
        <v>6493</v>
      </c>
      <c r="L1280" s="5" t="s">
        <v>6494</v>
      </c>
    </row>
    <row r="1281" spans="1:12" ht="67.5" x14ac:dyDescent="0.3">
      <c r="A1281" s="6">
        <v>6</v>
      </c>
      <c r="B1281" s="6" t="s">
        <v>2148</v>
      </c>
      <c r="C1281" s="3" t="s">
        <v>611</v>
      </c>
      <c r="D1281" s="3" t="s">
        <v>5919</v>
      </c>
      <c r="E1281" s="4" t="s">
        <v>6495</v>
      </c>
      <c r="F1281" s="4" t="s">
        <v>15</v>
      </c>
      <c r="G1281" s="4" t="s">
        <v>6496</v>
      </c>
      <c r="H1281" s="10" t="s">
        <v>153</v>
      </c>
      <c r="I1281" s="10"/>
      <c r="J1281" s="3" t="s">
        <v>6497</v>
      </c>
      <c r="K1281" s="3" t="s">
        <v>6498</v>
      </c>
      <c r="L1281" s="5" t="s">
        <v>6499</v>
      </c>
    </row>
    <row r="1282" spans="1:12" ht="45" x14ac:dyDescent="0.3">
      <c r="A1282" s="6">
        <v>6</v>
      </c>
      <c r="B1282" s="6" t="s">
        <v>2148</v>
      </c>
      <c r="C1282" s="3" t="s">
        <v>2142</v>
      </c>
      <c r="D1282" s="3" t="s">
        <v>5919</v>
      </c>
      <c r="E1282" s="4" t="s">
        <v>5612</v>
      </c>
      <c r="F1282" s="4" t="s">
        <v>15</v>
      </c>
      <c r="G1282" s="4" t="s">
        <v>6500</v>
      </c>
      <c r="H1282" s="10" t="s">
        <v>6501</v>
      </c>
      <c r="I1282" s="10"/>
      <c r="J1282" s="3" t="s">
        <v>6502</v>
      </c>
      <c r="K1282" s="3" t="s">
        <v>6503</v>
      </c>
      <c r="L1282" s="5" t="s">
        <v>6504</v>
      </c>
    </row>
    <row r="1283" spans="1:12" ht="45" x14ac:dyDescent="0.3">
      <c r="A1283" s="6">
        <v>6</v>
      </c>
      <c r="B1283" s="6" t="s">
        <v>997</v>
      </c>
      <c r="C1283" s="3" t="s">
        <v>624</v>
      </c>
      <c r="D1283" s="3" t="s">
        <v>5919</v>
      </c>
      <c r="E1283" s="4" t="s">
        <v>3294</v>
      </c>
      <c r="F1283" s="4" t="s">
        <v>15</v>
      </c>
      <c r="G1283" s="4" t="s">
        <v>6505</v>
      </c>
      <c r="H1283" s="10" t="s">
        <v>6506</v>
      </c>
      <c r="I1283" s="10"/>
      <c r="J1283" s="3" t="s">
        <v>6507</v>
      </c>
      <c r="K1283" s="3" t="s">
        <v>6508</v>
      </c>
      <c r="L1283" s="5" t="s">
        <v>6509</v>
      </c>
    </row>
    <row r="1284" spans="1:12" ht="78.75" x14ac:dyDescent="0.3">
      <c r="A1284" s="6">
        <v>6</v>
      </c>
      <c r="B1284" s="6" t="s">
        <v>997</v>
      </c>
      <c r="C1284" s="3" t="s">
        <v>593</v>
      </c>
      <c r="D1284" s="3" t="s">
        <v>5919</v>
      </c>
      <c r="E1284" s="4" t="s">
        <v>6510</v>
      </c>
      <c r="F1284" s="4" t="s">
        <v>15</v>
      </c>
      <c r="G1284" s="4" t="s">
        <v>6511</v>
      </c>
      <c r="H1284" s="10" t="s">
        <v>6512</v>
      </c>
      <c r="I1284" s="10"/>
      <c r="J1284" s="3" t="s">
        <v>6513</v>
      </c>
      <c r="K1284" s="3" t="s">
        <v>6514</v>
      </c>
      <c r="L1284" s="5" t="s">
        <v>6515</v>
      </c>
    </row>
    <row r="1285" spans="1:12" ht="56.25" x14ac:dyDescent="0.3">
      <c r="A1285" s="6">
        <v>6</v>
      </c>
      <c r="B1285" s="6" t="s">
        <v>997</v>
      </c>
      <c r="C1285" s="3" t="s">
        <v>606</v>
      </c>
      <c r="D1285" s="3" t="s">
        <v>5925</v>
      </c>
      <c r="E1285" s="4" t="s">
        <v>3307</v>
      </c>
      <c r="F1285" s="4" t="s">
        <v>15</v>
      </c>
      <c r="G1285" s="4" t="s">
        <v>6516</v>
      </c>
      <c r="H1285" s="10" t="s">
        <v>168</v>
      </c>
      <c r="I1285" s="10"/>
      <c r="J1285" s="3" t="s">
        <v>6517</v>
      </c>
      <c r="K1285" s="3" t="s">
        <v>6518</v>
      </c>
      <c r="L1285" s="5" t="s">
        <v>6519</v>
      </c>
    </row>
    <row r="1286" spans="1:12" ht="56.25" x14ac:dyDescent="0.3">
      <c r="A1286" s="6">
        <v>6</v>
      </c>
      <c r="B1286" s="6" t="s">
        <v>997</v>
      </c>
      <c r="C1286" s="3" t="s">
        <v>955</v>
      </c>
      <c r="D1286" s="3" t="s">
        <v>5919</v>
      </c>
      <c r="E1286" s="4" t="s">
        <v>6520</v>
      </c>
      <c r="F1286" s="4" t="s">
        <v>15</v>
      </c>
      <c r="G1286" s="4" t="s">
        <v>6521</v>
      </c>
      <c r="H1286" s="10" t="s">
        <v>153</v>
      </c>
      <c r="I1286" s="10"/>
      <c r="J1286" s="3" t="s">
        <v>6522</v>
      </c>
      <c r="K1286" s="3" t="s">
        <v>6523</v>
      </c>
      <c r="L1286" s="5" t="s">
        <v>6524</v>
      </c>
    </row>
    <row r="1287" spans="1:12" ht="101.25" x14ac:dyDescent="0.3">
      <c r="A1287" s="6">
        <v>6</v>
      </c>
      <c r="B1287" s="6" t="s">
        <v>997</v>
      </c>
      <c r="C1287" s="3" t="s">
        <v>961</v>
      </c>
      <c r="D1287" s="3" t="s">
        <v>5919</v>
      </c>
      <c r="E1287" s="4" t="s">
        <v>6525</v>
      </c>
      <c r="F1287" s="4" t="s">
        <v>15</v>
      </c>
      <c r="G1287" s="4" t="s">
        <v>6526</v>
      </c>
      <c r="H1287" s="10" t="s">
        <v>153</v>
      </c>
      <c r="I1287" s="10"/>
      <c r="J1287" s="3" t="s">
        <v>6527</v>
      </c>
      <c r="K1287" s="3" t="s">
        <v>6528</v>
      </c>
      <c r="L1287" s="5" t="s">
        <v>6529</v>
      </c>
    </row>
    <row r="1288" spans="1:12" ht="56.25" x14ac:dyDescent="0.3">
      <c r="A1288" s="6">
        <v>6</v>
      </c>
      <c r="B1288" s="6" t="s">
        <v>997</v>
      </c>
      <c r="C1288" s="3" t="s">
        <v>968</v>
      </c>
      <c r="D1288" s="3" t="s">
        <v>5925</v>
      </c>
      <c r="E1288" s="4" t="s">
        <v>5573</v>
      </c>
      <c r="F1288" s="4" t="s">
        <v>166</v>
      </c>
      <c r="G1288" s="4" t="s">
        <v>6530</v>
      </c>
      <c r="H1288" s="10" t="s">
        <v>6531</v>
      </c>
      <c r="I1288" s="10"/>
      <c r="J1288" s="3" t="s">
        <v>5575</v>
      </c>
      <c r="K1288" s="3" t="s">
        <v>6532</v>
      </c>
      <c r="L1288" s="5" t="s">
        <v>6533</v>
      </c>
    </row>
    <row r="1289" spans="1:12" ht="67.5" x14ac:dyDescent="0.3">
      <c r="A1289" s="6">
        <v>6</v>
      </c>
      <c r="B1289" s="6" t="s">
        <v>997</v>
      </c>
      <c r="C1289" s="3" t="s">
        <v>974</v>
      </c>
      <c r="D1289" s="3" t="s">
        <v>5925</v>
      </c>
      <c r="E1289" s="4" t="s">
        <v>5578</v>
      </c>
      <c r="F1289" s="4" t="s">
        <v>15</v>
      </c>
      <c r="G1289" s="4" t="s">
        <v>6534</v>
      </c>
      <c r="H1289" s="10" t="s">
        <v>6535</v>
      </c>
      <c r="I1289" s="10"/>
      <c r="J1289" s="3" t="s">
        <v>6536</v>
      </c>
      <c r="K1289" s="3" t="s">
        <v>6537</v>
      </c>
      <c r="L1289" s="5" t="s">
        <v>6538</v>
      </c>
    </row>
    <row r="1290" spans="1:12" ht="67.5" x14ac:dyDescent="0.3">
      <c r="A1290" s="6">
        <v>6</v>
      </c>
      <c r="B1290" s="6" t="s">
        <v>997</v>
      </c>
      <c r="C1290" s="3" t="s">
        <v>599</v>
      </c>
      <c r="D1290" s="3" t="s">
        <v>5919</v>
      </c>
      <c r="E1290" s="4" t="s">
        <v>6539</v>
      </c>
      <c r="F1290" s="4" t="s">
        <v>15</v>
      </c>
      <c r="G1290" s="4" t="s">
        <v>6540</v>
      </c>
      <c r="H1290" s="10" t="s">
        <v>153</v>
      </c>
      <c r="I1290" s="10"/>
      <c r="J1290" s="3" t="s">
        <v>6541</v>
      </c>
      <c r="K1290" s="3" t="s">
        <v>6542</v>
      </c>
      <c r="L1290" s="5" t="s">
        <v>6543</v>
      </c>
    </row>
    <row r="1291" spans="1:12" ht="67.5" x14ac:dyDescent="0.3">
      <c r="A1291" s="6">
        <v>6</v>
      </c>
      <c r="B1291" s="6" t="s">
        <v>997</v>
      </c>
      <c r="C1291" s="3" t="s">
        <v>985</v>
      </c>
      <c r="D1291" s="3" t="s">
        <v>71</v>
      </c>
      <c r="E1291" s="4" t="s">
        <v>6544</v>
      </c>
      <c r="F1291" s="4" t="s">
        <v>15</v>
      </c>
      <c r="G1291" s="4" t="s">
        <v>6545</v>
      </c>
      <c r="H1291" s="10" t="s">
        <v>17</v>
      </c>
      <c r="I1291" s="10"/>
      <c r="J1291" s="3" t="s">
        <v>6546</v>
      </c>
      <c r="K1291" s="3" t="s">
        <v>6547</v>
      </c>
      <c r="L1291" s="5" t="s">
        <v>6548</v>
      </c>
    </row>
    <row r="1292" spans="1:12" ht="45" x14ac:dyDescent="0.3">
      <c r="A1292" s="6">
        <v>6</v>
      </c>
      <c r="B1292" s="6" t="s">
        <v>997</v>
      </c>
      <c r="C1292" s="3" t="s">
        <v>991</v>
      </c>
      <c r="D1292" s="3" t="s">
        <v>5919</v>
      </c>
      <c r="E1292" s="4" t="s">
        <v>4499</v>
      </c>
      <c r="F1292" s="4" t="s">
        <v>15</v>
      </c>
      <c r="G1292" s="4" t="s">
        <v>6549</v>
      </c>
      <c r="H1292" s="10" t="s">
        <v>168</v>
      </c>
      <c r="I1292" s="10"/>
      <c r="J1292" s="3" t="s">
        <v>4500</v>
      </c>
      <c r="K1292" s="3" t="s">
        <v>5594</v>
      </c>
      <c r="L1292" s="5" t="s">
        <v>6550</v>
      </c>
    </row>
    <row r="1293" spans="1:12" ht="78.75" x14ac:dyDescent="0.3">
      <c r="A1293" s="6">
        <v>6</v>
      </c>
      <c r="B1293" s="6" t="s">
        <v>1144</v>
      </c>
      <c r="C1293" s="3" t="s">
        <v>998</v>
      </c>
      <c r="D1293" s="3" t="s">
        <v>71</v>
      </c>
      <c r="E1293" s="4" t="s">
        <v>6551</v>
      </c>
      <c r="F1293" s="4" t="s">
        <v>15</v>
      </c>
      <c r="G1293" s="4" t="s">
        <v>6552</v>
      </c>
      <c r="H1293" s="10" t="s">
        <v>17</v>
      </c>
      <c r="I1293" s="10"/>
      <c r="J1293" s="3" t="s">
        <v>6553</v>
      </c>
      <c r="K1293" s="3" t="s">
        <v>6554</v>
      </c>
      <c r="L1293" s="5" t="s">
        <v>6555</v>
      </c>
    </row>
    <row r="1294" spans="1:12" ht="56.25" x14ac:dyDescent="0.3">
      <c r="A1294" s="6">
        <v>6</v>
      </c>
      <c r="B1294" s="6" t="s">
        <v>1144</v>
      </c>
      <c r="C1294" s="3" t="s">
        <v>1004</v>
      </c>
      <c r="D1294" s="3" t="s">
        <v>5925</v>
      </c>
      <c r="E1294" s="4" t="s">
        <v>6556</v>
      </c>
      <c r="F1294" s="4" t="s">
        <v>15</v>
      </c>
      <c r="G1294" s="4" t="s">
        <v>6557</v>
      </c>
      <c r="H1294" s="10" t="s">
        <v>648</v>
      </c>
      <c r="I1294" s="10"/>
      <c r="J1294" s="3" t="s">
        <v>6558</v>
      </c>
      <c r="K1294" s="3" t="s">
        <v>6559</v>
      </c>
      <c r="L1294" s="5" t="s">
        <v>6560</v>
      </c>
    </row>
    <row r="1295" spans="1:12" ht="56.25" x14ac:dyDescent="0.3">
      <c r="A1295" s="6">
        <v>6</v>
      </c>
      <c r="B1295" s="6" t="s">
        <v>1144</v>
      </c>
      <c r="C1295" s="3" t="s">
        <v>1010</v>
      </c>
      <c r="D1295" s="3" t="s">
        <v>71</v>
      </c>
      <c r="E1295" s="4" t="s">
        <v>3358</v>
      </c>
      <c r="F1295" s="4" t="s">
        <v>15</v>
      </c>
      <c r="G1295" s="4" t="s">
        <v>6561</v>
      </c>
      <c r="H1295" s="10" t="s">
        <v>5628</v>
      </c>
      <c r="I1295" s="10"/>
      <c r="J1295" s="3" t="s">
        <v>6562</v>
      </c>
      <c r="K1295" s="3" t="s">
        <v>6563</v>
      </c>
      <c r="L1295" s="5" t="s">
        <v>6564</v>
      </c>
    </row>
    <row r="1296" spans="1:12" ht="56.25" x14ac:dyDescent="0.3">
      <c r="A1296" s="6">
        <v>6</v>
      </c>
      <c r="B1296" s="6" t="s">
        <v>1144</v>
      </c>
      <c r="C1296" s="3" t="s">
        <v>1016</v>
      </c>
      <c r="D1296" s="3" t="s">
        <v>5925</v>
      </c>
      <c r="E1296" s="4" t="s">
        <v>6565</v>
      </c>
      <c r="F1296" s="4" t="s">
        <v>15</v>
      </c>
      <c r="G1296" s="4" t="s">
        <v>6566</v>
      </c>
      <c r="H1296" s="10" t="s">
        <v>153</v>
      </c>
      <c r="I1296" s="10"/>
      <c r="J1296" s="3" t="s">
        <v>6567</v>
      </c>
      <c r="K1296" s="3" t="s">
        <v>6568</v>
      </c>
      <c r="L1296" s="5" t="s">
        <v>6569</v>
      </c>
    </row>
    <row r="1297" spans="1:12" ht="56.25" x14ac:dyDescent="0.3">
      <c r="A1297" s="6">
        <v>6</v>
      </c>
      <c r="B1297" s="6" t="s">
        <v>1144</v>
      </c>
      <c r="C1297" s="3" t="s">
        <v>1064</v>
      </c>
      <c r="D1297" s="3" t="s">
        <v>71</v>
      </c>
      <c r="E1297" s="4" t="s">
        <v>6570</v>
      </c>
      <c r="F1297" s="4" t="s">
        <v>15</v>
      </c>
      <c r="G1297" s="4" t="s">
        <v>6571</v>
      </c>
      <c r="H1297" s="10" t="s">
        <v>39</v>
      </c>
      <c r="I1297" s="10"/>
      <c r="J1297" s="3" t="s">
        <v>6572</v>
      </c>
      <c r="K1297" s="3" t="s">
        <v>6573</v>
      </c>
      <c r="L1297" s="5" t="s">
        <v>6574</v>
      </c>
    </row>
    <row r="1298" spans="1:12" ht="56.25" x14ac:dyDescent="0.3">
      <c r="A1298" s="6">
        <v>6</v>
      </c>
      <c r="B1298" s="6" t="s">
        <v>1144</v>
      </c>
      <c r="C1298" s="3" t="s">
        <v>1035</v>
      </c>
      <c r="D1298" s="3" t="s">
        <v>5925</v>
      </c>
      <c r="E1298" s="4" t="s">
        <v>3374</v>
      </c>
      <c r="F1298" s="4" t="s">
        <v>15</v>
      </c>
      <c r="G1298" s="4" t="s">
        <v>6575</v>
      </c>
      <c r="H1298" s="10" t="s">
        <v>153</v>
      </c>
      <c r="I1298" s="10"/>
      <c r="J1298" s="3" t="s">
        <v>5643</v>
      </c>
      <c r="K1298" s="3" t="s">
        <v>6576</v>
      </c>
      <c r="L1298" s="5" t="s">
        <v>6577</v>
      </c>
    </row>
    <row r="1299" spans="1:12" ht="56.25" x14ac:dyDescent="0.3">
      <c r="A1299" s="6">
        <v>6</v>
      </c>
      <c r="B1299" s="6" t="s">
        <v>1144</v>
      </c>
      <c r="C1299" s="3" t="s">
        <v>1041</v>
      </c>
      <c r="D1299" s="3" t="s">
        <v>71</v>
      </c>
      <c r="E1299" s="4" t="s">
        <v>4533</v>
      </c>
      <c r="F1299" s="4" t="s">
        <v>15</v>
      </c>
      <c r="G1299" s="4" t="s">
        <v>6578</v>
      </c>
      <c r="H1299" s="10" t="s">
        <v>4315</v>
      </c>
      <c r="I1299" s="10"/>
      <c r="J1299" s="3" t="s">
        <v>6579</v>
      </c>
      <c r="K1299" s="3" t="s">
        <v>6580</v>
      </c>
      <c r="L1299" s="5" t="s">
        <v>6581</v>
      </c>
    </row>
    <row r="1300" spans="1:12" ht="78.75" x14ac:dyDescent="0.3">
      <c r="A1300" s="6">
        <v>6</v>
      </c>
      <c r="B1300" s="6" t="s">
        <v>1144</v>
      </c>
      <c r="C1300" s="3" t="s">
        <v>1053</v>
      </c>
      <c r="D1300" s="3" t="s">
        <v>5925</v>
      </c>
      <c r="E1300" s="4" t="s">
        <v>6582</v>
      </c>
      <c r="F1300" s="4" t="s">
        <v>15</v>
      </c>
      <c r="G1300" s="4" t="s">
        <v>6583</v>
      </c>
      <c r="H1300" s="10" t="s">
        <v>153</v>
      </c>
      <c r="I1300" s="10"/>
      <c r="J1300" s="3" t="s">
        <v>6584</v>
      </c>
      <c r="K1300" s="3" t="s">
        <v>6585</v>
      </c>
      <c r="L1300" s="5" t="s">
        <v>6586</v>
      </c>
    </row>
    <row r="1301" spans="1:12" ht="56.25" x14ac:dyDescent="0.3">
      <c r="A1301" s="6">
        <v>6</v>
      </c>
      <c r="B1301" s="6" t="s">
        <v>1144</v>
      </c>
      <c r="C1301" s="3" t="s">
        <v>1059</v>
      </c>
      <c r="D1301" s="3" t="s">
        <v>5925</v>
      </c>
      <c r="E1301" s="4" t="s">
        <v>4542</v>
      </c>
      <c r="F1301" s="4" t="s">
        <v>15</v>
      </c>
      <c r="G1301" s="4" t="s">
        <v>6587</v>
      </c>
      <c r="H1301" s="10" t="s">
        <v>3388</v>
      </c>
      <c r="I1301" s="10"/>
      <c r="J1301" s="3" t="s">
        <v>5656</v>
      </c>
      <c r="K1301" s="3" t="s">
        <v>6588</v>
      </c>
      <c r="L1301" s="5" t="s">
        <v>6589</v>
      </c>
    </row>
    <row r="1302" spans="1:12" ht="56.25" x14ac:dyDescent="0.3">
      <c r="A1302" s="6">
        <v>6</v>
      </c>
      <c r="B1302" s="6" t="s">
        <v>1144</v>
      </c>
      <c r="C1302" s="3" t="s">
        <v>1070</v>
      </c>
      <c r="D1302" s="3" t="s">
        <v>5925</v>
      </c>
      <c r="E1302" s="4" t="s">
        <v>4547</v>
      </c>
      <c r="F1302" s="4" t="s">
        <v>15</v>
      </c>
      <c r="G1302" s="4" t="s">
        <v>6590</v>
      </c>
      <c r="H1302" s="10" t="s">
        <v>5660</v>
      </c>
      <c r="I1302" s="10"/>
      <c r="J1302" s="3" t="s">
        <v>6591</v>
      </c>
      <c r="K1302" s="3" t="s">
        <v>6592</v>
      </c>
      <c r="L1302" s="5" t="s">
        <v>6593</v>
      </c>
    </row>
    <row r="1303" spans="1:12" ht="56.25" x14ac:dyDescent="0.3">
      <c r="A1303" s="6">
        <v>6</v>
      </c>
      <c r="B1303" s="6" t="s">
        <v>1144</v>
      </c>
      <c r="C1303" s="3" t="s">
        <v>1076</v>
      </c>
      <c r="D1303" s="3" t="s">
        <v>71</v>
      </c>
      <c r="E1303" s="4" t="s">
        <v>6594</v>
      </c>
      <c r="F1303" s="4" t="s">
        <v>15</v>
      </c>
      <c r="G1303" s="4" t="s">
        <v>6595</v>
      </c>
      <c r="H1303" s="10" t="s">
        <v>6596</v>
      </c>
      <c r="I1303" s="10"/>
      <c r="J1303" s="3" t="s">
        <v>6597</v>
      </c>
      <c r="K1303" s="3" t="s">
        <v>6598</v>
      </c>
      <c r="L1303" s="5" t="s">
        <v>6599</v>
      </c>
    </row>
    <row r="1304" spans="1:12" ht="67.5" x14ac:dyDescent="0.3">
      <c r="A1304" s="6">
        <v>6</v>
      </c>
      <c r="B1304" s="6" t="s">
        <v>1144</v>
      </c>
      <c r="C1304" s="3" t="s">
        <v>1048</v>
      </c>
      <c r="D1304" s="3" t="s">
        <v>5925</v>
      </c>
      <c r="E1304" s="4" t="s">
        <v>6600</v>
      </c>
      <c r="F1304" s="4" t="s">
        <v>15</v>
      </c>
      <c r="G1304" s="4" t="s">
        <v>6601</v>
      </c>
      <c r="H1304" s="10" t="s">
        <v>153</v>
      </c>
      <c r="I1304" s="10"/>
      <c r="J1304" s="3" t="s">
        <v>6602</v>
      </c>
      <c r="K1304" s="3" t="s">
        <v>6603</v>
      </c>
      <c r="L1304" s="5" t="s">
        <v>6604</v>
      </c>
    </row>
    <row r="1305" spans="1:12" ht="78.75" x14ac:dyDescent="0.3">
      <c r="A1305" s="6">
        <v>6</v>
      </c>
      <c r="B1305" s="6" t="s">
        <v>1144</v>
      </c>
      <c r="C1305" s="3" t="s">
        <v>1083</v>
      </c>
      <c r="D1305" s="3" t="s">
        <v>71</v>
      </c>
      <c r="E1305" s="4" t="s">
        <v>6605</v>
      </c>
      <c r="F1305" s="4" t="s">
        <v>15</v>
      </c>
      <c r="G1305" s="4" t="s">
        <v>6606</v>
      </c>
      <c r="H1305" s="10" t="s">
        <v>6607</v>
      </c>
      <c r="I1305" s="10"/>
      <c r="J1305" s="3" t="s">
        <v>6608</v>
      </c>
      <c r="K1305" s="3" t="s">
        <v>6609</v>
      </c>
      <c r="L1305" s="5" t="s">
        <v>6610</v>
      </c>
    </row>
    <row r="1306" spans="1:12" ht="78.75" x14ac:dyDescent="0.3">
      <c r="A1306" s="6">
        <v>6</v>
      </c>
      <c r="B1306" s="6" t="s">
        <v>1144</v>
      </c>
      <c r="C1306" s="3" t="s">
        <v>1089</v>
      </c>
      <c r="D1306" s="3" t="s">
        <v>5925</v>
      </c>
      <c r="E1306" s="4" t="s">
        <v>6611</v>
      </c>
      <c r="F1306" s="4" t="s">
        <v>15</v>
      </c>
      <c r="G1306" s="4" t="s">
        <v>6612</v>
      </c>
      <c r="H1306" s="10" t="s">
        <v>4570</v>
      </c>
      <c r="I1306" s="10"/>
      <c r="J1306" s="3" t="s">
        <v>6613</v>
      </c>
      <c r="K1306" s="3" t="s">
        <v>6614</v>
      </c>
      <c r="L1306" s="5" t="s">
        <v>6615</v>
      </c>
    </row>
    <row r="1307" spans="1:12" ht="90" x14ac:dyDescent="0.3">
      <c r="A1307" s="6">
        <v>6</v>
      </c>
      <c r="B1307" s="6" t="s">
        <v>1144</v>
      </c>
      <c r="C1307" s="3" t="s">
        <v>1095</v>
      </c>
      <c r="D1307" s="3" t="s">
        <v>5925</v>
      </c>
      <c r="E1307" s="4" t="s">
        <v>6616</v>
      </c>
      <c r="F1307" s="4" t="s">
        <v>15</v>
      </c>
      <c r="G1307" s="4" t="s">
        <v>6617</v>
      </c>
      <c r="H1307" s="10" t="s">
        <v>153</v>
      </c>
      <c r="I1307" s="10"/>
      <c r="J1307" s="3" t="s">
        <v>6618</v>
      </c>
      <c r="K1307" s="3" t="s">
        <v>6619</v>
      </c>
      <c r="L1307" s="5" t="s">
        <v>6620</v>
      </c>
    </row>
    <row r="1308" spans="1:12" ht="45" x14ac:dyDescent="0.3">
      <c r="A1308" s="6">
        <v>6</v>
      </c>
      <c r="B1308" s="6" t="s">
        <v>1144</v>
      </c>
      <c r="C1308" s="3" t="s">
        <v>1101</v>
      </c>
      <c r="D1308" s="3" t="s">
        <v>5925</v>
      </c>
      <c r="E1308" s="4" t="s">
        <v>5688</v>
      </c>
      <c r="F1308" s="4" t="s">
        <v>15</v>
      </c>
      <c r="G1308" s="4" t="s">
        <v>6621</v>
      </c>
      <c r="H1308" s="10" t="s">
        <v>4580</v>
      </c>
      <c r="I1308" s="10"/>
      <c r="J1308" s="3" t="s">
        <v>6622</v>
      </c>
      <c r="K1308" s="3" t="s">
        <v>6623</v>
      </c>
      <c r="L1308" s="5" t="s">
        <v>6624</v>
      </c>
    </row>
    <row r="1309" spans="1:12" ht="33.75" x14ac:dyDescent="0.3">
      <c r="A1309" s="6">
        <v>6</v>
      </c>
      <c r="B1309" s="6" t="s">
        <v>1144</v>
      </c>
      <c r="C1309" s="3" t="s">
        <v>1107</v>
      </c>
      <c r="D1309" s="3" t="s">
        <v>5925</v>
      </c>
      <c r="E1309" s="4" t="s">
        <v>5694</v>
      </c>
      <c r="F1309" s="4" t="s">
        <v>15</v>
      </c>
      <c r="G1309" s="4" t="s">
        <v>6625</v>
      </c>
      <c r="H1309" s="10" t="s">
        <v>168</v>
      </c>
      <c r="I1309" s="10"/>
      <c r="J1309" s="3" t="s">
        <v>6626</v>
      </c>
      <c r="K1309" s="3" t="s">
        <v>6627</v>
      </c>
      <c r="L1309" s="5" t="s">
        <v>6628</v>
      </c>
    </row>
    <row r="1310" spans="1:12" ht="56.25" x14ac:dyDescent="0.3">
      <c r="A1310" s="6">
        <v>6</v>
      </c>
      <c r="B1310" s="6" t="s">
        <v>1144</v>
      </c>
      <c r="C1310" s="3" t="s">
        <v>1113</v>
      </c>
      <c r="D1310" s="3" t="s">
        <v>5925</v>
      </c>
      <c r="E1310" s="4" t="s">
        <v>6629</v>
      </c>
      <c r="F1310" s="4" t="s">
        <v>15</v>
      </c>
      <c r="G1310" s="4" t="s">
        <v>6630</v>
      </c>
      <c r="H1310" s="10" t="s">
        <v>153</v>
      </c>
      <c r="I1310" s="10"/>
      <c r="J1310" s="3" t="s">
        <v>6631</v>
      </c>
      <c r="K1310" s="3" t="s">
        <v>6632</v>
      </c>
      <c r="L1310" s="5" t="s">
        <v>6633</v>
      </c>
    </row>
    <row r="1311" spans="1:12" ht="56.25" x14ac:dyDescent="0.3">
      <c r="A1311" s="6">
        <v>6</v>
      </c>
      <c r="B1311" s="6" t="s">
        <v>1144</v>
      </c>
      <c r="C1311" s="3" t="s">
        <v>1119</v>
      </c>
      <c r="D1311" s="3" t="s">
        <v>5925</v>
      </c>
      <c r="E1311" s="4" t="s">
        <v>6634</v>
      </c>
      <c r="F1311" s="4" t="s">
        <v>15</v>
      </c>
      <c r="G1311" s="4" t="s">
        <v>6635</v>
      </c>
      <c r="H1311" s="10" t="s">
        <v>3118</v>
      </c>
      <c r="I1311" s="10"/>
      <c r="J1311" s="3" t="s">
        <v>6636</v>
      </c>
      <c r="K1311" s="3" t="s">
        <v>6637</v>
      </c>
      <c r="L1311" s="5" t="s">
        <v>6638</v>
      </c>
    </row>
    <row r="1312" spans="1:12" ht="67.5" x14ac:dyDescent="0.3">
      <c r="A1312" s="6">
        <v>6</v>
      </c>
      <c r="B1312" s="6" t="s">
        <v>1144</v>
      </c>
      <c r="C1312" s="3" t="s">
        <v>1126</v>
      </c>
      <c r="D1312" s="3" t="s">
        <v>71</v>
      </c>
      <c r="E1312" s="4" t="s">
        <v>6639</v>
      </c>
      <c r="F1312" s="4" t="s">
        <v>15</v>
      </c>
      <c r="G1312" s="4" t="s">
        <v>6640</v>
      </c>
      <c r="H1312" s="10" t="s">
        <v>6641</v>
      </c>
      <c r="I1312" s="10"/>
      <c r="J1312" s="3" t="s">
        <v>6642</v>
      </c>
      <c r="K1312" s="3" t="s">
        <v>6643</v>
      </c>
      <c r="L1312" s="5" t="s">
        <v>6644</v>
      </c>
    </row>
    <row r="1313" spans="1:12" ht="45" x14ac:dyDescent="0.3">
      <c r="A1313" s="6">
        <v>6</v>
      </c>
      <c r="B1313" s="6" t="s">
        <v>1144</v>
      </c>
      <c r="C1313" s="3" t="s">
        <v>1132</v>
      </c>
      <c r="D1313" s="3" t="s">
        <v>5925</v>
      </c>
      <c r="E1313" s="4" t="s">
        <v>5711</v>
      </c>
      <c r="F1313" s="4" t="s">
        <v>15</v>
      </c>
      <c r="G1313" s="4" t="s">
        <v>6645</v>
      </c>
      <c r="H1313" s="10" t="s">
        <v>4604</v>
      </c>
      <c r="I1313" s="10"/>
      <c r="J1313" s="3" t="s">
        <v>6646</v>
      </c>
      <c r="K1313" s="3" t="s">
        <v>6647</v>
      </c>
      <c r="L1313" s="5" t="s">
        <v>6648</v>
      </c>
    </row>
    <row r="1314" spans="1:12" ht="67.5" x14ac:dyDescent="0.3">
      <c r="A1314" s="6">
        <v>6</v>
      </c>
      <c r="B1314" s="6" t="s">
        <v>1144</v>
      </c>
      <c r="C1314" s="3" t="s">
        <v>1138</v>
      </c>
      <c r="D1314" s="3" t="s">
        <v>71</v>
      </c>
      <c r="E1314" s="4" t="s">
        <v>3452</v>
      </c>
      <c r="F1314" s="4" t="s">
        <v>15</v>
      </c>
      <c r="G1314" s="4" t="s">
        <v>6649</v>
      </c>
      <c r="H1314" s="10" t="s">
        <v>3705</v>
      </c>
      <c r="I1314" s="10"/>
      <c r="J1314" s="3" t="s">
        <v>6650</v>
      </c>
      <c r="K1314" s="3" t="s">
        <v>6651</v>
      </c>
      <c r="L1314" s="5" t="s">
        <v>6652</v>
      </c>
    </row>
    <row r="1315" spans="1:12" ht="45" x14ac:dyDescent="0.3">
      <c r="A1315" s="6">
        <v>6</v>
      </c>
      <c r="B1315" s="6" t="s">
        <v>1226</v>
      </c>
      <c r="C1315" s="3" t="s">
        <v>1145</v>
      </c>
      <c r="D1315" s="3" t="s">
        <v>5925</v>
      </c>
      <c r="E1315" s="4" t="s">
        <v>6653</v>
      </c>
      <c r="F1315" s="4" t="s">
        <v>15</v>
      </c>
      <c r="G1315" s="4" t="s">
        <v>6654</v>
      </c>
      <c r="H1315" s="10" t="s">
        <v>153</v>
      </c>
      <c r="I1315" s="10"/>
      <c r="J1315" s="3" t="s">
        <v>6655</v>
      </c>
      <c r="K1315" s="3" t="s">
        <v>6656</v>
      </c>
      <c r="L1315" s="5" t="s">
        <v>6657</v>
      </c>
    </row>
    <row r="1316" spans="1:12" ht="45" x14ac:dyDescent="0.3">
      <c r="A1316" s="6">
        <v>6</v>
      </c>
      <c r="B1316" s="6" t="s">
        <v>1226</v>
      </c>
      <c r="C1316" s="3" t="s">
        <v>1151</v>
      </c>
      <c r="D1316" s="3" t="s">
        <v>5925</v>
      </c>
      <c r="E1316" s="4" t="s">
        <v>4619</v>
      </c>
      <c r="F1316" s="4" t="s">
        <v>15</v>
      </c>
      <c r="G1316" s="4" t="s">
        <v>6658</v>
      </c>
      <c r="H1316" s="10" t="s">
        <v>2302</v>
      </c>
      <c r="I1316" s="10"/>
      <c r="J1316" s="3" t="s">
        <v>6659</v>
      </c>
      <c r="K1316" s="3" t="s">
        <v>6660</v>
      </c>
      <c r="L1316" s="5" t="s">
        <v>6661</v>
      </c>
    </row>
    <row r="1317" spans="1:12" ht="56.25" x14ac:dyDescent="0.3">
      <c r="A1317" s="6">
        <v>6</v>
      </c>
      <c r="B1317" s="6" t="s">
        <v>1226</v>
      </c>
      <c r="C1317" s="3" t="s">
        <v>1157</v>
      </c>
      <c r="D1317" s="3" t="s">
        <v>71</v>
      </c>
      <c r="E1317" s="4" t="s">
        <v>6662</v>
      </c>
      <c r="F1317" s="4" t="s">
        <v>15</v>
      </c>
      <c r="G1317" s="4" t="s">
        <v>6663</v>
      </c>
      <c r="H1317" s="10" t="s">
        <v>6664</v>
      </c>
      <c r="I1317" s="10"/>
      <c r="J1317" s="3" t="s">
        <v>6665</v>
      </c>
      <c r="K1317" s="3" t="s">
        <v>6666</v>
      </c>
      <c r="L1317" s="5" t="s">
        <v>6667</v>
      </c>
    </row>
    <row r="1318" spans="1:12" ht="67.5" x14ac:dyDescent="0.3">
      <c r="A1318" s="6">
        <v>6</v>
      </c>
      <c r="B1318" s="6" t="s">
        <v>1226</v>
      </c>
      <c r="C1318" s="3" t="s">
        <v>1163</v>
      </c>
      <c r="D1318" s="3" t="s">
        <v>5925</v>
      </c>
      <c r="E1318" s="4" t="s">
        <v>5737</v>
      </c>
      <c r="F1318" s="4" t="s">
        <v>15</v>
      </c>
      <c r="G1318" s="4" t="s">
        <v>6668</v>
      </c>
      <c r="H1318" s="10" t="s">
        <v>6669</v>
      </c>
      <c r="I1318" s="10"/>
      <c r="J1318" s="3" t="s">
        <v>5739</v>
      </c>
      <c r="K1318" s="3" t="s">
        <v>6670</v>
      </c>
      <c r="L1318" s="5" t="s">
        <v>6671</v>
      </c>
    </row>
    <row r="1319" spans="1:12" ht="56.25" x14ac:dyDescent="0.3">
      <c r="A1319" s="6">
        <v>6</v>
      </c>
      <c r="B1319" s="6" t="s">
        <v>1226</v>
      </c>
      <c r="C1319" s="3" t="s">
        <v>1169</v>
      </c>
      <c r="D1319" s="3" t="s">
        <v>5925</v>
      </c>
      <c r="E1319" s="4" t="s">
        <v>6672</v>
      </c>
      <c r="F1319" s="4" t="s">
        <v>15</v>
      </c>
      <c r="G1319" s="4" t="s">
        <v>6673</v>
      </c>
      <c r="H1319" s="10" t="s">
        <v>6674</v>
      </c>
      <c r="I1319" s="10"/>
      <c r="J1319" s="3" t="s">
        <v>6675</v>
      </c>
      <c r="K1319" s="3" t="s">
        <v>6676</v>
      </c>
      <c r="L1319" s="5" t="s">
        <v>6677</v>
      </c>
    </row>
    <row r="1320" spans="1:12" ht="45" x14ac:dyDescent="0.3">
      <c r="A1320" s="6">
        <v>6</v>
      </c>
      <c r="B1320" s="6" t="s">
        <v>1226</v>
      </c>
      <c r="C1320" s="3" t="s">
        <v>1175</v>
      </c>
      <c r="D1320" s="3" t="s">
        <v>71</v>
      </c>
      <c r="E1320" s="4" t="s">
        <v>4641</v>
      </c>
      <c r="F1320" s="4" t="s">
        <v>15</v>
      </c>
      <c r="G1320" s="4" t="s">
        <v>6678</v>
      </c>
      <c r="H1320" s="10" t="s">
        <v>168</v>
      </c>
      <c r="I1320" s="10"/>
      <c r="J1320" s="3" t="s">
        <v>6679</v>
      </c>
      <c r="K1320" s="3" t="s">
        <v>6680</v>
      </c>
      <c r="L1320" s="5" t="s">
        <v>6681</v>
      </c>
    </row>
    <row r="1321" spans="1:12" ht="45" x14ac:dyDescent="0.3">
      <c r="A1321" s="6">
        <v>6</v>
      </c>
      <c r="B1321" s="6" t="s">
        <v>1226</v>
      </c>
      <c r="C1321" s="3" t="s">
        <v>1181</v>
      </c>
      <c r="D1321" s="3" t="s">
        <v>71</v>
      </c>
      <c r="E1321" s="4" t="s">
        <v>6682</v>
      </c>
      <c r="F1321" s="4" t="s">
        <v>15</v>
      </c>
      <c r="G1321" s="4" t="s">
        <v>6683</v>
      </c>
      <c r="H1321" s="10" t="s">
        <v>6684</v>
      </c>
      <c r="I1321" s="10"/>
      <c r="J1321" s="3" t="s">
        <v>6685</v>
      </c>
      <c r="K1321" s="3" t="s">
        <v>6686</v>
      </c>
      <c r="L1321" s="5" t="s">
        <v>6687</v>
      </c>
    </row>
    <row r="1322" spans="1:12" ht="33.75" x14ac:dyDescent="0.3">
      <c r="A1322" s="6">
        <v>6</v>
      </c>
      <c r="B1322" s="6" t="s">
        <v>1226</v>
      </c>
      <c r="C1322" s="3" t="s">
        <v>1187</v>
      </c>
      <c r="D1322" s="3" t="s">
        <v>71</v>
      </c>
      <c r="E1322" s="4" t="s">
        <v>6688</v>
      </c>
      <c r="F1322" s="4" t="s">
        <v>15</v>
      </c>
      <c r="G1322" s="4" t="s">
        <v>6689</v>
      </c>
      <c r="H1322" s="10" t="s">
        <v>32</v>
      </c>
      <c r="I1322" s="10"/>
      <c r="J1322" s="3" t="s">
        <v>5871</v>
      </c>
      <c r="K1322" s="3" t="s">
        <v>6690</v>
      </c>
      <c r="L1322" s="5" t="s">
        <v>6691</v>
      </c>
    </row>
    <row r="1323" spans="1:12" ht="78.75" x14ac:dyDescent="0.3">
      <c r="A1323" s="6">
        <v>6</v>
      </c>
      <c r="B1323" s="6" t="s">
        <v>1226</v>
      </c>
      <c r="C1323" s="3" t="s">
        <v>1193</v>
      </c>
      <c r="D1323" s="3" t="s">
        <v>5925</v>
      </c>
      <c r="E1323" s="4" t="s">
        <v>6692</v>
      </c>
      <c r="F1323" s="4" t="s">
        <v>15</v>
      </c>
      <c r="G1323" s="4" t="s">
        <v>6693</v>
      </c>
      <c r="H1323" s="10" t="s">
        <v>153</v>
      </c>
      <c r="I1323" s="10"/>
      <c r="J1323" s="3" t="s">
        <v>6694</v>
      </c>
      <c r="K1323" s="3" t="s">
        <v>6695</v>
      </c>
      <c r="L1323" s="5" t="s">
        <v>6696</v>
      </c>
    </row>
    <row r="1324" spans="1:12" ht="67.5" x14ac:dyDescent="0.3">
      <c r="A1324" s="6">
        <v>6</v>
      </c>
      <c r="B1324" s="6" t="s">
        <v>1226</v>
      </c>
      <c r="C1324" s="3" t="s">
        <v>1199</v>
      </c>
      <c r="D1324" s="3" t="s">
        <v>71</v>
      </c>
      <c r="E1324" s="4" t="s">
        <v>3499</v>
      </c>
      <c r="F1324" s="4" t="s">
        <v>15</v>
      </c>
      <c r="G1324" s="4" t="s">
        <v>6697</v>
      </c>
      <c r="H1324" s="10" t="s">
        <v>32</v>
      </c>
      <c r="I1324" s="10"/>
      <c r="J1324" s="3" t="s">
        <v>6698</v>
      </c>
      <c r="K1324" s="3" t="s">
        <v>6699</v>
      </c>
      <c r="L1324" s="5" t="s">
        <v>6700</v>
      </c>
    </row>
    <row r="1325" spans="1:12" ht="45" x14ac:dyDescent="0.3">
      <c r="A1325" s="6">
        <v>6</v>
      </c>
      <c r="B1325" s="6" t="s">
        <v>1226</v>
      </c>
      <c r="C1325" s="3" t="s">
        <v>1204</v>
      </c>
      <c r="D1325" s="3" t="s">
        <v>71</v>
      </c>
      <c r="E1325" s="4" t="s">
        <v>6701</v>
      </c>
      <c r="F1325" s="4" t="s">
        <v>15</v>
      </c>
      <c r="G1325" s="4" t="s">
        <v>6702</v>
      </c>
      <c r="H1325" s="10" t="s">
        <v>6703</v>
      </c>
      <c r="I1325" s="10"/>
      <c r="J1325" s="3" t="s">
        <v>5871</v>
      </c>
      <c r="K1325" s="3" t="s">
        <v>6704</v>
      </c>
      <c r="L1325" s="5" t="s">
        <v>6705</v>
      </c>
    </row>
    <row r="1326" spans="1:12" ht="45" x14ac:dyDescent="0.3">
      <c r="A1326" s="6">
        <v>6</v>
      </c>
      <c r="B1326" s="6" t="s">
        <v>1226</v>
      </c>
      <c r="C1326" s="3" t="s">
        <v>1210</v>
      </c>
      <c r="D1326" s="3" t="s">
        <v>5925</v>
      </c>
      <c r="E1326" s="4" t="s">
        <v>6706</v>
      </c>
      <c r="F1326" s="4" t="s">
        <v>15</v>
      </c>
      <c r="G1326" s="4" t="s">
        <v>6707</v>
      </c>
      <c r="H1326" s="10" t="s">
        <v>2348</v>
      </c>
      <c r="I1326" s="10"/>
      <c r="J1326" s="3" t="s">
        <v>4011</v>
      </c>
      <c r="K1326" s="3" t="s">
        <v>6708</v>
      </c>
      <c r="L1326" s="5" t="s">
        <v>6709</v>
      </c>
    </row>
    <row r="1327" spans="1:12" ht="67.5" x14ac:dyDescent="0.3">
      <c r="A1327" s="6">
        <v>6</v>
      </c>
      <c r="B1327" s="6" t="s">
        <v>1226</v>
      </c>
      <c r="C1327" s="3" t="s">
        <v>1215</v>
      </c>
      <c r="D1327" s="3" t="s">
        <v>5925</v>
      </c>
      <c r="E1327" s="4" t="s">
        <v>6710</v>
      </c>
      <c r="F1327" s="4" t="s">
        <v>15</v>
      </c>
      <c r="G1327" s="4" t="s">
        <v>6711</v>
      </c>
      <c r="H1327" s="10" t="s">
        <v>4315</v>
      </c>
      <c r="I1327" s="10"/>
      <c r="J1327" s="3" t="s">
        <v>6712</v>
      </c>
      <c r="K1327" s="3" t="s">
        <v>6713</v>
      </c>
      <c r="L1327" s="5" t="s">
        <v>6714</v>
      </c>
    </row>
    <row r="1328" spans="1:12" ht="56.25" x14ac:dyDescent="0.3">
      <c r="A1328" s="6">
        <v>6</v>
      </c>
      <c r="B1328" s="6" t="s">
        <v>1226</v>
      </c>
      <c r="C1328" s="3" t="s">
        <v>1221</v>
      </c>
      <c r="D1328" s="3" t="s">
        <v>71</v>
      </c>
      <c r="E1328" s="4" t="s">
        <v>3522</v>
      </c>
      <c r="F1328" s="4" t="s">
        <v>15</v>
      </c>
      <c r="G1328" s="4" t="s">
        <v>6715</v>
      </c>
      <c r="H1328" s="10" t="s">
        <v>6716</v>
      </c>
      <c r="I1328" s="10"/>
      <c r="J1328" s="3" t="s">
        <v>6717</v>
      </c>
      <c r="K1328" s="3" t="s">
        <v>6718</v>
      </c>
      <c r="L1328" s="5" t="s">
        <v>6719</v>
      </c>
    </row>
    <row r="1329" spans="1:12" ht="56.25" x14ac:dyDescent="0.3">
      <c r="A1329" s="6">
        <v>6</v>
      </c>
      <c r="B1329" s="6" t="s">
        <v>1341</v>
      </c>
      <c r="C1329" s="3" t="s">
        <v>1252</v>
      </c>
      <c r="D1329" s="3" t="s">
        <v>5925</v>
      </c>
      <c r="E1329" s="4" t="s">
        <v>6720</v>
      </c>
      <c r="F1329" s="4" t="s">
        <v>15</v>
      </c>
      <c r="G1329" s="4" t="s">
        <v>6721</v>
      </c>
      <c r="H1329" s="10" t="s">
        <v>153</v>
      </c>
      <c r="I1329" s="10"/>
      <c r="J1329" s="3" t="s">
        <v>6722</v>
      </c>
      <c r="K1329" s="3" t="s">
        <v>6723</v>
      </c>
      <c r="L1329" s="5" t="s">
        <v>6724</v>
      </c>
    </row>
    <row r="1330" spans="1:12" ht="45" x14ac:dyDescent="0.3">
      <c r="A1330" s="6">
        <v>6</v>
      </c>
      <c r="B1330" s="6" t="s">
        <v>1341</v>
      </c>
      <c r="C1330" s="3" t="s">
        <v>1258</v>
      </c>
      <c r="D1330" s="3" t="s">
        <v>5919</v>
      </c>
      <c r="E1330" s="4" t="s">
        <v>6725</v>
      </c>
      <c r="F1330" s="4" t="s">
        <v>15</v>
      </c>
      <c r="G1330" s="4" t="s">
        <v>6726</v>
      </c>
      <c r="H1330" s="10" t="s">
        <v>153</v>
      </c>
      <c r="I1330" s="10"/>
      <c r="J1330" s="3" t="s">
        <v>6727</v>
      </c>
      <c r="K1330" s="3" t="s">
        <v>6728</v>
      </c>
      <c r="L1330" s="5" t="s">
        <v>6729</v>
      </c>
    </row>
    <row r="1331" spans="1:12" ht="56.25" x14ac:dyDescent="0.3">
      <c r="A1331" s="6">
        <v>6</v>
      </c>
      <c r="B1331" s="6" t="s">
        <v>1341</v>
      </c>
      <c r="C1331" s="3" t="s">
        <v>1264</v>
      </c>
      <c r="D1331" s="3" t="s">
        <v>5919</v>
      </c>
      <c r="E1331" s="4" t="s">
        <v>804</v>
      </c>
      <c r="F1331" s="4" t="s">
        <v>15</v>
      </c>
      <c r="G1331" s="4" t="s">
        <v>6730</v>
      </c>
      <c r="H1331" s="10" t="s">
        <v>153</v>
      </c>
      <c r="I1331" s="10"/>
      <c r="J1331" s="3" t="s">
        <v>6731</v>
      </c>
      <c r="K1331" s="3" t="s">
        <v>6732</v>
      </c>
      <c r="L1331" s="5" t="s">
        <v>6733</v>
      </c>
    </row>
    <row r="1332" spans="1:12" ht="67.5" x14ac:dyDescent="0.3">
      <c r="A1332" s="6">
        <v>6</v>
      </c>
      <c r="B1332" s="6" t="s">
        <v>1341</v>
      </c>
      <c r="C1332" s="3" t="s">
        <v>1270</v>
      </c>
      <c r="D1332" s="3" t="s">
        <v>5925</v>
      </c>
      <c r="E1332" s="4" t="s">
        <v>5797</v>
      </c>
      <c r="F1332" s="4" t="s">
        <v>15</v>
      </c>
      <c r="G1332" s="4" t="s">
        <v>6734</v>
      </c>
      <c r="H1332" s="10" t="s">
        <v>2391</v>
      </c>
      <c r="I1332" s="10"/>
      <c r="J1332" s="3" t="s">
        <v>6735</v>
      </c>
      <c r="K1332" s="3" t="s">
        <v>6736</v>
      </c>
      <c r="L1332" s="5" t="s">
        <v>6737</v>
      </c>
    </row>
    <row r="1333" spans="1:12" ht="45" x14ac:dyDescent="0.3">
      <c r="A1333" s="6">
        <v>6</v>
      </c>
      <c r="B1333" s="6" t="s">
        <v>1341</v>
      </c>
      <c r="C1333" s="3" t="s">
        <v>1323</v>
      </c>
      <c r="D1333" s="3" t="s">
        <v>5919</v>
      </c>
      <c r="E1333" s="4" t="s">
        <v>6738</v>
      </c>
      <c r="F1333" s="4" t="s">
        <v>15</v>
      </c>
      <c r="G1333" s="4" t="s">
        <v>6739</v>
      </c>
      <c r="H1333" s="10" t="s">
        <v>6740</v>
      </c>
      <c r="I1333" s="10"/>
      <c r="J1333" s="3" t="s">
        <v>6741</v>
      </c>
      <c r="K1333" s="3" t="s">
        <v>6742</v>
      </c>
      <c r="L1333" s="5" t="s">
        <v>6743</v>
      </c>
    </row>
    <row r="1334" spans="1:12" ht="56.25" x14ac:dyDescent="0.3">
      <c r="A1334" s="6">
        <v>6</v>
      </c>
      <c r="B1334" s="6" t="s">
        <v>1341</v>
      </c>
      <c r="C1334" s="3" t="s">
        <v>1329</v>
      </c>
      <c r="D1334" s="3" t="s">
        <v>5919</v>
      </c>
      <c r="E1334" s="4" t="s">
        <v>6744</v>
      </c>
      <c r="F1334" s="4" t="s">
        <v>15</v>
      </c>
      <c r="G1334" s="4" t="s">
        <v>6745</v>
      </c>
      <c r="H1334" s="10" t="s">
        <v>153</v>
      </c>
      <c r="I1334" s="10"/>
      <c r="J1334" s="3" t="s">
        <v>6746</v>
      </c>
      <c r="K1334" s="3" t="s">
        <v>6747</v>
      </c>
      <c r="L1334" s="5" t="s">
        <v>6748</v>
      </c>
    </row>
    <row r="1335" spans="1:12" ht="45" x14ac:dyDescent="0.3">
      <c r="A1335" s="6">
        <v>6</v>
      </c>
      <c r="B1335" s="6" t="s">
        <v>1341</v>
      </c>
      <c r="C1335" s="3" t="s">
        <v>1276</v>
      </c>
      <c r="D1335" s="3" t="s">
        <v>5919</v>
      </c>
      <c r="E1335" s="4" t="s">
        <v>4717</v>
      </c>
      <c r="F1335" s="4" t="s">
        <v>15</v>
      </c>
      <c r="G1335" s="4" t="s">
        <v>6749</v>
      </c>
      <c r="H1335" s="10" t="s">
        <v>6750</v>
      </c>
      <c r="I1335" s="10"/>
      <c r="J1335" s="3" t="s">
        <v>6751</v>
      </c>
      <c r="K1335" s="3" t="s">
        <v>6752</v>
      </c>
      <c r="L1335" s="5" t="s">
        <v>6753</v>
      </c>
    </row>
    <row r="1336" spans="1:12" ht="56.25" x14ac:dyDescent="0.3">
      <c r="A1336" s="6">
        <v>6</v>
      </c>
      <c r="B1336" s="6" t="s">
        <v>1341</v>
      </c>
      <c r="C1336" s="3" t="s">
        <v>2404</v>
      </c>
      <c r="D1336" s="3" t="s">
        <v>5925</v>
      </c>
      <c r="E1336" s="4" t="s">
        <v>5823</v>
      </c>
      <c r="F1336" s="4" t="s">
        <v>15</v>
      </c>
      <c r="G1336" s="4" t="s">
        <v>6754</v>
      </c>
      <c r="H1336" s="10" t="s">
        <v>2407</v>
      </c>
      <c r="I1336" s="10"/>
      <c r="J1336" s="3" t="s">
        <v>6755</v>
      </c>
      <c r="K1336" s="3" t="s">
        <v>6756</v>
      </c>
      <c r="L1336" s="5" t="s">
        <v>6757</v>
      </c>
    </row>
    <row r="1337" spans="1:12" ht="56.25" x14ac:dyDescent="0.3">
      <c r="A1337" s="6">
        <v>6</v>
      </c>
      <c r="B1337" s="6" t="s">
        <v>1341</v>
      </c>
      <c r="C1337" s="3" t="s">
        <v>4731</v>
      </c>
      <c r="D1337" s="3" t="s">
        <v>5925</v>
      </c>
      <c r="E1337" s="4" t="s">
        <v>6758</v>
      </c>
      <c r="F1337" s="4" t="s">
        <v>15</v>
      </c>
      <c r="G1337" s="4" t="s">
        <v>6759</v>
      </c>
      <c r="H1337" s="10" t="s">
        <v>153</v>
      </c>
      <c r="I1337" s="10"/>
      <c r="J1337" s="3" t="s">
        <v>6760</v>
      </c>
      <c r="K1337" s="3" t="s">
        <v>6761</v>
      </c>
      <c r="L1337" s="5" t="s">
        <v>6762</v>
      </c>
    </row>
    <row r="1338" spans="1:12" ht="67.5" x14ac:dyDescent="0.3">
      <c r="A1338" s="6">
        <v>6</v>
      </c>
      <c r="B1338" s="6" t="s">
        <v>1341</v>
      </c>
      <c r="C1338" s="3" t="s">
        <v>6763</v>
      </c>
      <c r="D1338" s="3" t="s">
        <v>5925</v>
      </c>
      <c r="E1338" s="4" t="s">
        <v>6764</v>
      </c>
      <c r="F1338" s="4" t="s">
        <v>15</v>
      </c>
      <c r="G1338" s="4" t="s">
        <v>6765</v>
      </c>
      <c r="H1338" s="10" t="s">
        <v>153</v>
      </c>
      <c r="I1338" s="10"/>
      <c r="J1338" s="3" t="s">
        <v>6766</v>
      </c>
      <c r="K1338" s="3" t="s">
        <v>6767</v>
      </c>
      <c r="L1338" s="5" t="s">
        <v>6768</v>
      </c>
    </row>
    <row r="1339" spans="1:12" ht="45" x14ac:dyDescent="0.3">
      <c r="A1339" s="6">
        <v>6</v>
      </c>
      <c r="B1339" s="6" t="s">
        <v>1341</v>
      </c>
      <c r="C1339" s="3" t="s">
        <v>1293</v>
      </c>
      <c r="D1339" s="3" t="s">
        <v>5919</v>
      </c>
      <c r="E1339" s="4" t="s">
        <v>5834</v>
      </c>
      <c r="F1339" s="4" t="s">
        <v>15</v>
      </c>
      <c r="G1339" s="4" t="s">
        <v>6769</v>
      </c>
      <c r="H1339" s="10" t="s">
        <v>168</v>
      </c>
      <c r="I1339" s="10"/>
      <c r="J1339" s="3" t="s">
        <v>6770</v>
      </c>
      <c r="K1339" s="3" t="s">
        <v>6771</v>
      </c>
      <c r="L1339" s="5" t="s">
        <v>6772</v>
      </c>
    </row>
    <row r="1340" spans="1:12" ht="45" x14ac:dyDescent="0.3">
      <c r="A1340" s="6">
        <v>6</v>
      </c>
      <c r="B1340" s="6" t="s">
        <v>1341</v>
      </c>
      <c r="C1340" s="3" t="s">
        <v>1299</v>
      </c>
      <c r="D1340" s="3" t="s">
        <v>5919</v>
      </c>
      <c r="E1340" s="4" t="s">
        <v>6773</v>
      </c>
      <c r="F1340" s="4" t="s">
        <v>15</v>
      </c>
      <c r="G1340" s="4" t="s">
        <v>6774</v>
      </c>
      <c r="H1340" s="10" t="s">
        <v>6775</v>
      </c>
      <c r="I1340" s="10"/>
      <c r="J1340" s="3" t="s">
        <v>6776</v>
      </c>
      <c r="K1340" s="3" t="s">
        <v>6777</v>
      </c>
      <c r="L1340" s="5" t="s">
        <v>6778</v>
      </c>
    </row>
    <row r="1341" spans="1:12" ht="33.75" x14ac:dyDescent="0.3">
      <c r="A1341" s="6">
        <v>6</v>
      </c>
      <c r="B1341" s="6" t="s">
        <v>1341</v>
      </c>
      <c r="C1341" s="3" t="s">
        <v>1305</v>
      </c>
      <c r="D1341" s="3" t="s">
        <v>5919</v>
      </c>
      <c r="E1341" s="4" t="s">
        <v>5843</v>
      </c>
      <c r="F1341" s="4" t="s">
        <v>15</v>
      </c>
      <c r="G1341" s="4" t="s">
        <v>6779</v>
      </c>
      <c r="H1341" s="10" t="s">
        <v>6780</v>
      </c>
      <c r="I1341" s="10"/>
      <c r="J1341" s="3" t="s">
        <v>5845</v>
      </c>
      <c r="K1341" s="3" t="s">
        <v>6781</v>
      </c>
      <c r="L1341" s="5" t="s">
        <v>6782</v>
      </c>
    </row>
    <row r="1342" spans="1:12" ht="45" x14ac:dyDescent="0.3">
      <c r="A1342" s="6">
        <v>6</v>
      </c>
      <c r="B1342" s="6" t="s">
        <v>1341</v>
      </c>
      <c r="C1342" s="3" t="s">
        <v>1311</v>
      </c>
      <c r="D1342" s="3" t="s">
        <v>71</v>
      </c>
      <c r="E1342" s="4" t="s">
        <v>5848</v>
      </c>
      <c r="F1342" s="4" t="s">
        <v>15</v>
      </c>
      <c r="G1342" s="4" t="s">
        <v>6783</v>
      </c>
      <c r="H1342" s="10" t="s">
        <v>2427</v>
      </c>
      <c r="I1342" s="10"/>
      <c r="J1342" s="3" t="s">
        <v>6784</v>
      </c>
      <c r="K1342" s="3" t="s">
        <v>6785</v>
      </c>
      <c r="L1342" s="5" t="s">
        <v>6786</v>
      </c>
    </row>
    <row r="1343" spans="1:12" ht="78.75" x14ac:dyDescent="0.3">
      <c r="A1343" s="6">
        <v>6</v>
      </c>
      <c r="B1343" s="6" t="s">
        <v>1341</v>
      </c>
      <c r="C1343" s="3" t="s">
        <v>1317</v>
      </c>
      <c r="D1343" s="3" t="s">
        <v>5919</v>
      </c>
      <c r="E1343" s="4" t="s">
        <v>6787</v>
      </c>
      <c r="F1343" s="4" t="s">
        <v>15</v>
      </c>
      <c r="G1343" s="4" t="s">
        <v>6788</v>
      </c>
      <c r="H1343" s="10" t="s">
        <v>153</v>
      </c>
      <c r="I1343" s="10"/>
      <c r="J1343" s="3" t="s">
        <v>6789</v>
      </c>
      <c r="K1343" s="3" t="s">
        <v>6790</v>
      </c>
      <c r="L1343" s="5" t="s">
        <v>6791</v>
      </c>
    </row>
    <row r="1344" spans="1:12" ht="67.5" x14ac:dyDescent="0.3">
      <c r="A1344" s="6">
        <v>6</v>
      </c>
      <c r="B1344" s="6" t="s">
        <v>1409</v>
      </c>
      <c r="C1344" s="3" t="s">
        <v>1342</v>
      </c>
      <c r="D1344" s="3" t="s">
        <v>5919</v>
      </c>
      <c r="E1344" s="4" t="s">
        <v>6792</v>
      </c>
      <c r="F1344" s="4" t="s">
        <v>15</v>
      </c>
      <c r="G1344" s="4" t="s">
        <v>6793</v>
      </c>
      <c r="H1344" s="10" t="s">
        <v>153</v>
      </c>
      <c r="I1344" s="10"/>
      <c r="J1344" s="3" t="s">
        <v>6794</v>
      </c>
      <c r="K1344" s="3" t="s">
        <v>6795</v>
      </c>
      <c r="L1344" s="5" t="s">
        <v>6796</v>
      </c>
    </row>
    <row r="1345" spans="1:12" ht="67.5" x14ac:dyDescent="0.3">
      <c r="A1345" s="6">
        <v>6</v>
      </c>
      <c r="B1345" s="6" t="s">
        <v>1409</v>
      </c>
      <c r="C1345" s="3" t="s">
        <v>1348</v>
      </c>
      <c r="D1345" s="3" t="s">
        <v>5919</v>
      </c>
      <c r="E1345" s="4" t="s">
        <v>5511</v>
      </c>
      <c r="F1345" s="4" t="s">
        <v>15</v>
      </c>
      <c r="G1345" s="4" t="s">
        <v>6797</v>
      </c>
      <c r="H1345" s="10" t="s">
        <v>153</v>
      </c>
      <c r="I1345" s="10"/>
      <c r="J1345" s="3" t="s">
        <v>6798</v>
      </c>
      <c r="K1345" s="3" t="s">
        <v>6799</v>
      </c>
      <c r="L1345" s="5" t="s">
        <v>6800</v>
      </c>
    </row>
    <row r="1346" spans="1:12" ht="78.75" x14ac:dyDescent="0.3">
      <c r="A1346" s="6">
        <v>6</v>
      </c>
      <c r="B1346" s="6" t="s">
        <v>1409</v>
      </c>
      <c r="C1346" s="3" t="s">
        <v>1353</v>
      </c>
      <c r="D1346" s="3" t="s">
        <v>5925</v>
      </c>
      <c r="E1346" s="4" t="s">
        <v>6801</v>
      </c>
      <c r="F1346" s="4" t="s">
        <v>15</v>
      </c>
      <c r="G1346" s="4" t="s">
        <v>6802</v>
      </c>
      <c r="H1346" s="10" t="s">
        <v>6803</v>
      </c>
      <c r="I1346" s="10"/>
      <c r="J1346" s="3" t="s">
        <v>6804</v>
      </c>
      <c r="K1346" s="3" t="s">
        <v>6805</v>
      </c>
      <c r="L1346" s="5" t="s">
        <v>6806</v>
      </c>
    </row>
    <row r="1347" spans="1:12" ht="56.25" x14ac:dyDescent="0.3">
      <c r="A1347" s="6">
        <v>6</v>
      </c>
      <c r="B1347" s="6" t="s">
        <v>1409</v>
      </c>
      <c r="C1347" s="3" t="s">
        <v>1359</v>
      </c>
      <c r="D1347" s="3" t="s">
        <v>5919</v>
      </c>
      <c r="E1347" s="4" t="s">
        <v>6807</v>
      </c>
      <c r="F1347" s="4" t="s">
        <v>15</v>
      </c>
      <c r="G1347" s="4" t="s">
        <v>6808</v>
      </c>
      <c r="H1347" s="10" t="s">
        <v>153</v>
      </c>
      <c r="I1347" s="10"/>
      <c r="J1347" s="3" t="s">
        <v>6809</v>
      </c>
      <c r="K1347" s="3" t="s">
        <v>6810</v>
      </c>
      <c r="L1347" s="5" t="s">
        <v>6811</v>
      </c>
    </row>
    <row r="1348" spans="1:12" ht="67.5" x14ac:dyDescent="0.3">
      <c r="A1348" s="6">
        <v>6</v>
      </c>
      <c r="B1348" s="6" t="s">
        <v>1409</v>
      </c>
      <c r="C1348" s="3" t="s">
        <v>1372</v>
      </c>
      <c r="D1348" s="3" t="s">
        <v>5919</v>
      </c>
      <c r="E1348" s="4" t="s">
        <v>6812</v>
      </c>
      <c r="F1348" s="4" t="s">
        <v>15</v>
      </c>
      <c r="G1348" s="4" t="s">
        <v>6813</v>
      </c>
      <c r="H1348" s="10" t="s">
        <v>6814</v>
      </c>
      <c r="I1348" s="10"/>
      <c r="J1348" s="3" t="s">
        <v>6815</v>
      </c>
      <c r="K1348" s="3" t="s">
        <v>6816</v>
      </c>
      <c r="L1348" s="5" t="s">
        <v>6817</v>
      </c>
    </row>
    <row r="1349" spans="1:12" ht="45" x14ac:dyDescent="0.3">
      <c r="A1349" s="6">
        <v>6</v>
      </c>
      <c r="B1349" s="6" t="s">
        <v>1409</v>
      </c>
      <c r="C1349" s="3" t="s">
        <v>1379</v>
      </c>
      <c r="D1349" s="3" t="s">
        <v>71</v>
      </c>
      <c r="E1349" s="4" t="s">
        <v>5891</v>
      </c>
      <c r="F1349" s="4" t="s">
        <v>15</v>
      </c>
      <c r="G1349" s="4" t="s">
        <v>6818</v>
      </c>
      <c r="H1349" s="10" t="s">
        <v>168</v>
      </c>
      <c r="I1349" s="10"/>
      <c r="J1349" s="3" t="s">
        <v>6819</v>
      </c>
      <c r="K1349" s="3" t="s">
        <v>6820</v>
      </c>
      <c r="L1349" s="5" t="s">
        <v>6821</v>
      </c>
    </row>
    <row r="1350" spans="1:12" ht="56.25" x14ac:dyDescent="0.3">
      <c r="A1350" s="6">
        <v>6</v>
      </c>
      <c r="B1350" s="6" t="s">
        <v>1409</v>
      </c>
      <c r="C1350" s="3" t="s">
        <v>1385</v>
      </c>
      <c r="D1350" s="3" t="s">
        <v>5919</v>
      </c>
      <c r="E1350" s="4" t="s">
        <v>5896</v>
      </c>
      <c r="F1350" s="4" t="s">
        <v>15</v>
      </c>
      <c r="G1350" s="4" t="s">
        <v>6822</v>
      </c>
      <c r="H1350" s="10" t="s">
        <v>168</v>
      </c>
      <c r="I1350" s="10"/>
      <c r="J1350" s="3" t="s">
        <v>6823</v>
      </c>
      <c r="K1350" s="3" t="s">
        <v>6824</v>
      </c>
      <c r="L1350" s="5" t="s">
        <v>6825</v>
      </c>
    </row>
    <row r="1351" spans="1:12" ht="67.5" x14ac:dyDescent="0.3">
      <c r="A1351" s="6">
        <v>6</v>
      </c>
      <c r="B1351" s="6" t="s">
        <v>1409</v>
      </c>
      <c r="C1351" s="3" t="s">
        <v>1397</v>
      </c>
      <c r="D1351" s="3" t="s">
        <v>5919</v>
      </c>
      <c r="E1351" s="4" t="s">
        <v>5901</v>
      </c>
      <c r="F1351" s="4" t="s">
        <v>15</v>
      </c>
      <c r="G1351" s="4" t="s">
        <v>6826</v>
      </c>
      <c r="H1351" s="10" t="s">
        <v>6827</v>
      </c>
      <c r="I1351" s="10"/>
      <c r="J1351" s="3" t="s">
        <v>5903</v>
      </c>
      <c r="K1351" s="3" t="s">
        <v>6828</v>
      </c>
      <c r="L1351" s="5" t="s">
        <v>6829</v>
      </c>
    </row>
    <row r="1352" spans="1:12" ht="45" x14ac:dyDescent="0.3">
      <c r="A1352" s="6">
        <v>6</v>
      </c>
      <c r="B1352" s="6" t="s">
        <v>1409</v>
      </c>
      <c r="C1352" s="3" t="s">
        <v>1403</v>
      </c>
      <c r="D1352" s="3" t="s">
        <v>5925</v>
      </c>
      <c r="E1352" s="4" t="s">
        <v>4814</v>
      </c>
      <c r="F1352" s="4" t="s">
        <v>15</v>
      </c>
      <c r="G1352" s="4" t="s">
        <v>6830</v>
      </c>
      <c r="H1352" s="10" t="s">
        <v>3665</v>
      </c>
      <c r="I1352" s="10"/>
      <c r="J1352" s="3" t="s">
        <v>4816</v>
      </c>
      <c r="K1352" s="3" t="s">
        <v>6831</v>
      </c>
      <c r="L1352" s="5" t="s">
        <v>6832</v>
      </c>
    </row>
    <row r="1353" spans="1:12" ht="45" x14ac:dyDescent="0.3">
      <c r="A1353" s="6">
        <v>6</v>
      </c>
      <c r="B1353" s="6" t="s">
        <v>1409</v>
      </c>
      <c r="C1353" s="3" t="s">
        <v>1391</v>
      </c>
      <c r="D1353" s="3" t="s">
        <v>71</v>
      </c>
      <c r="E1353" s="4" t="s">
        <v>4819</v>
      </c>
      <c r="F1353" s="4" t="s">
        <v>15</v>
      </c>
      <c r="G1353" s="4" t="s">
        <v>6833</v>
      </c>
      <c r="H1353" s="10" t="s">
        <v>168</v>
      </c>
      <c r="I1353" s="10"/>
      <c r="J1353" s="3" t="s">
        <v>6834</v>
      </c>
      <c r="K1353" s="3" t="s">
        <v>6835</v>
      </c>
      <c r="L1353" s="5" t="s">
        <v>6836</v>
      </c>
    </row>
    <row r="1354" spans="1:12" ht="56.25" x14ac:dyDescent="0.3">
      <c r="A1354" s="6">
        <v>6</v>
      </c>
      <c r="B1354" s="6" t="s">
        <v>1409</v>
      </c>
      <c r="C1354" s="3" t="s">
        <v>4824</v>
      </c>
      <c r="D1354" s="3" t="s">
        <v>5925</v>
      </c>
      <c r="E1354" s="4" t="s">
        <v>5913</v>
      </c>
      <c r="F1354" s="4" t="s">
        <v>15</v>
      </c>
      <c r="G1354" s="4" t="s">
        <v>6837</v>
      </c>
      <c r="H1354" s="10" t="s">
        <v>4827</v>
      </c>
      <c r="I1354" s="10"/>
      <c r="J1354" s="3" t="s">
        <v>5916</v>
      </c>
      <c r="K1354" s="3" t="s">
        <v>6838</v>
      </c>
      <c r="L1354" s="5" t="s">
        <v>6839</v>
      </c>
    </row>
    <row r="1355" spans="1:12" ht="56.25" x14ac:dyDescent="0.3">
      <c r="A1355" s="6">
        <v>7</v>
      </c>
      <c r="B1355" s="6" t="s">
        <v>11</v>
      </c>
      <c r="C1355" s="3" t="s">
        <v>12</v>
      </c>
      <c r="D1355" s="3" t="s">
        <v>6840</v>
      </c>
      <c r="E1355" s="4" t="s">
        <v>6841</v>
      </c>
      <c r="F1355" s="4" t="s">
        <v>15</v>
      </c>
      <c r="G1355" s="4" t="s">
        <v>6842</v>
      </c>
      <c r="H1355" s="10" t="s">
        <v>153</v>
      </c>
      <c r="I1355" s="10"/>
      <c r="J1355" s="3" t="s">
        <v>6843</v>
      </c>
      <c r="K1355" s="3" t="s">
        <v>6844</v>
      </c>
      <c r="L1355" s="5" t="s">
        <v>6845</v>
      </c>
    </row>
    <row r="1356" spans="1:12" ht="45" x14ac:dyDescent="0.3">
      <c r="A1356" s="6">
        <v>7</v>
      </c>
      <c r="B1356" s="6" t="s">
        <v>11</v>
      </c>
      <c r="C1356" s="3" t="s">
        <v>21</v>
      </c>
      <c r="D1356" s="3" t="s">
        <v>6840</v>
      </c>
      <c r="E1356" s="4" t="s">
        <v>4835</v>
      </c>
      <c r="F1356" s="4" t="s">
        <v>15</v>
      </c>
      <c r="G1356" s="4" t="s">
        <v>6846</v>
      </c>
      <c r="H1356" s="10" t="s">
        <v>6847</v>
      </c>
      <c r="I1356" s="10"/>
      <c r="J1356" s="3" t="s">
        <v>6848</v>
      </c>
      <c r="K1356" s="3" t="s">
        <v>6849</v>
      </c>
      <c r="L1356" s="5" t="s">
        <v>6850</v>
      </c>
    </row>
    <row r="1357" spans="1:12" ht="56.25" x14ac:dyDescent="0.3">
      <c r="A1357" s="6">
        <v>7</v>
      </c>
      <c r="B1357" s="6" t="s">
        <v>11</v>
      </c>
      <c r="C1357" s="3" t="s">
        <v>29</v>
      </c>
      <c r="D1357" s="3" t="s">
        <v>6851</v>
      </c>
      <c r="E1357" s="4" t="s">
        <v>6852</v>
      </c>
      <c r="F1357" s="4" t="s">
        <v>15</v>
      </c>
      <c r="G1357" s="4" t="s">
        <v>6853</v>
      </c>
      <c r="H1357" s="10" t="s">
        <v>6854</v>
      </c>
      <c r="I1357" s="10"/>
      <c r="J1357" s="3" t="s">
        <v>6855</v>
      </c>
      <c r="K1357" s="3" t="s">
        <v>6856</v>
      </c>
      <c r="L1357" s="5" t="s">
        <v>6857</v>
      </c>
    </row>
    <row r="1358" spans="1:12" ht="67.5" x14ac:dyDescent="0.3">
      <c r="A1358" s="6">
        <v>7</v>
      </c>
      <c r="B1358" s="6" t="s">
        <v>11</v>
      </c>
      <c r="C1358" s="3" t="s">
        <v>36</v>
      </c>
      <c r="D1358" s="3" t="s">
        <v>71</v>
      </c>
      <c r="E1358" s="4" t="s">
        <v>5932</v>
      </c>
      <c r="F1358" s="4" t="s">
        <v>15</v>
      </c>
      <c r="G1358" s="4" t="s">
        <v>6858</v>
      </c>
      <c r="H1358" s="10" t="s">
        <v>6859</v>
      </c>
      <c r="I1358" s="10"/>
      <c r="J1358" s="3" t="s">
        <v>6860</v>
      </c>
      <c r="K1358" s="3" t="s">
        <v>6861</v>
      </c>
      <c r="L1358" s="5" t="s">
        <v>6862</v>
      </c>
    </row>
    <row r="1359" spans="1:12" ht="45" x14ac:dyDescent="0.3">
      <c r="A1359" s="6">
        <v>7</v>
      </c>
      <c r="B1359" s="6" t="s">
        <v>11</v>
      </c>
      <c r="C1359" s="3" t="s">
        <v>83</v>
      </c>
      <c r="D1359" s="3" t="s">
        <v>6840</v>
      </c>
      <c r="E1359" s="4" t="s">
        <v>5937</v>
      </c>
      <c r="F1359" s="4" t="s">
        <v>15</v>
      </c>
      <c r="G1359" s="4" t="s">
        <v>6863</v>
      </c>
      <c r="H1359" s="10" t="s">
        <v>2519</v>
      </c>
      <c r="I1359" s="10"/>
      <c r="J1359" s="3" t="s">
        <v>5939</v>
      </c>
      <c r="K1359" s="3" t="s">
        <v>6864</v>
      </c>
      <c r="L1359" s="5" t="s">
        <v>6865</v>
      </c>
    </row>
    <row r="1360" spans="1:12" ht="56.25" x14ac:dyDescent="0.3">
      <c r="A1360" s="6">
        <v>7</v>
      </c>
      <c r="B1360" s="6" t="s">
        <v>11</v>
      </c>
      <c r="C1360" s="3" t="s">
        <v>43</v>
      </c>
      <c r="D1360" s="3" t="s">
        <v>6840</v>
      </c>
      <c r="E1360" s="4" t="s">
        <v>6866</v>
      </c>
      <c r="F1360" s="4" t="s">
        <v>15</v>
      </c>
      <c r="G1360" s="4" t="s">
        <v>6867</v>
      </c>
      <c r="H1360" s="10" t="s">
        <v>153</v>
      </c>
      <c r="I1360" s="10"/>
      <c r="J1360" s="3" t="s">
        <v>6868</v>
      </c>
      <c r="K1360" s="3" t="s">
        <v>6869</v>
      </c>
      <c r="L1360" s="5" t="s">
        <v>6870</v>
      </c>
    </row>
    <row r="1361" spans="1:12" ht="33.75" x14ac:dyDescent="0.3">
      <c r="A1361" s="6">
        <v>7</v>
      </c>
      <c r="B1361" s="6" t="s">
        <v>11</v>
      </c>
      <c r="C1361" s="3" t="s">
        <v>49</v>
      </c>
      <c r="D1361" s="3" t="s">
        <v>6840</v>
      </c>
      <c r="E1361" s="4" t="s">
        <v>4858</v>
      </c>
      <c r="F1361" s="4" t="s">
        <v>15</v>
      </c>
      <c r="G1361" s="4" t="s">
        <v>6871</v>
      </c>
      <c r="H1361" s="10" t="s">
        <v>39</v>
      </c>
      <c r="I1361" s="10"/>
      <c r="J1361" s="3" t="s">
        <v>4861</v>
      </c>
      <c r="K1361" s="3" t="s">
        <v>6872</v>
      </c>
      <c r="L1361" s="5" t="s">
        <v>6873</v>
      </c>
    </row>
    <row r="1362" spans="1:12" ht="56.25" x14ac:dyDescent="0.3">
      <c r="A1362" s="6">
        <v>7</v>
      </c>
      <c r="B1362" s="6" t="s">
        <v>11</v>
      </c>
      <c r="C1362" s="3" t="s">
        <v>56</v>
      </c>
      <c r="D1362" s="3" t="s">
        <v>6840</v>
      </c>
      <c r="E1362" s="4" t="s">
        <v>6874</v>
      </c>
      <c r="F1362" s="4" t="s">
        <v>15</v>
      </c>
      <c r="G1362" s="4" t="s">
        <v>6875</v>
      </c>
      <c r="H1362" s="10" t="s">
        <v>153</v>
      </c>
      <c r="I1362" s="10"/>
      <c r="J1362" s="3" t="s">
        <v>6876</v>
      </c>
      <c r="K1362" s="3" t="s">
        <v>6877</v>
      </c>
      <c r="L1362" s="5" t="s">
        <v>6878</v>
      </c>
    </row>
    <row r="1363" spans="1:12" ht="45" x14ac:dyDescent="0.3">
      <c r="A1363" s="6">
        <v>7</v>
      </c>
      <c r="B1363" s="6" t="s">
        <v>11</v>
      </c>
      <c r="C1363" s="3" t="s">
        <v>63</v>
      </c>
      <c r="D1363" s="3" t="s">
        <v>6840</v>
      </c>
      <c r="E1363" s="4" t="s">
        <v>6879</v>
      </c>
      <c r="F1363" s="4" t="s">
        <v>15</v>
      </c>
      <c r="G1363" s="4" t="s">
        <v>6880</v>
      </c>
      <c r="H1363" s="10" t="s">
        <v>6881</v>
      </c>
      <c r="I1363" s="10"/>
      <c r="J1363" s="3" t="s">
        <v>6882</v>
      </c>
      <c r="K1363" s="3" t="s">
        <v>6883</v>
      </c>
      <c r="L1363" s="5" t="s">
        <v>6884</v>
      </c>
    </row>
    <row r="1364" spans="1:12" ht="67.5" x14ac:dyDescent="0.3">
      <c r="A1364" s="6">
        <v>7</v>
      </c>
      <c r="B1364" s="6" t="s">
        <v>11</v>
      </c>
      <c r="C1364" s="3" t="s">
        <v>70</v>
      </c>
      <c r="D1364" s="3" t="s">
        <v>6851</v>
      </c>
      <c r="E1364" s="4" t="s">
        <v>5963</v>
      </c>
      <c r="F1364" s="4" t="s">
        <v>15</v>
      </c>
      <c r="G1364" s="4" t="s">
        <v>6885</v>
      </c>
      <c r="H1364" s="10" t="s">
        <v>2026</v>
      </c>
      <c r="I1364" s="10"/>
      <c r="J1364" s="3" t="s">
        <v>6886</v>
      </c>
      <c r="K1364" s="3" t="s">
        <v>6887</v>
      </c>
      <c r="L1364" s="5" t="s">
        <v>6888</v>
      </c>
    </row>
    <row r="1365" spans="1:12" ht="56.25" x14ac:dyDescent="0.3">
      <c r="A1365" s="6">
        <v>7</v>
      </c>
      <c r="B1365" s="6" t="s">
        <v>11</v>
      </c>
      <c r="C1365" s="3" t="s">
        <v>77</v>
      </c>
      <c r="D1365" s="3" t="s">
        <v>6840</v>
      </c>
      <c r="E1365" s="4" t="s">
        <v>6889</v>
      </c>
      <c r="F1365" s="4" t="s">
        <v>15</v>
      </c>
      <c r="G1365" s="4" t="s">
        <v>6890</v>
      </c>
      <c r="H1365" s="10" t="s">
        <v>153</v>
      </c>
      <c r="I1365" s="10"/>
      <c r="J1365" s="3" t="s">
        <v>6891</v>
      </c>
      <c r="K1365" s="3" t="s">
        <v>6892</v>
      </c>
      <c r="L1365" s="5" t="s">
        <v>6893</v>
      </c>
    </row>
    <row r="1366" spans="1:12" ht="45" x14ac:dyDescent="0.3">
      <c r="A1366" s="6">
        <v>7</v>
      </c>
      <c r="B1366" s="6" t="s">
        <v>11</v>
      </c>
      <c r="C1366" s="3" t="s">
        <v>89</v>
      </c>
      <c r="D1366" s="3" t="s">
        <v>6840</v>
      </c>
      <c r="E1366" s="4" t="s">
        <v>4880</v>
      </c>
      <c r="F1366" s="4" t="s">
        <v>15</v>
      </c>
      <c r="G1366" s="4" t="s">
        <v>6894</v>
      </c>
      <c r="H1366" s="10" t="s">
        <v>153</v>
      </c>
      <c r="I1366" s="10"/>
      <c r="J1366" s="3" t="s">
        <v>6895</v>
      </c>
      <c r="K1366" s="3" t="s">
        <v>6896</v>
      </c>
      <c r="L1366" s="5" t="s">
        <v>6897</v>
      </c>
    </row>
    <row r="1367" spans="1:12" ht="45" x14ac:dyDescent="0.3">
      <c r="A1367" s="6">
        <v>7</v>
      </c>
      <c r="B1367" s="6" t="s">
        <v>11</v>
      </c>
      <c r="C1367" s="3" t="s">
        <v>95</v>
      </c>
      <c r="D1367" s="3" t="s">
        <v>71</v>
      </c>
      <c r="E1367" s="4" t="s">
        <v>3735</v>
      </c>
      <c r="F1367" s="4" t="s">
        <v>15</v>
      </c>
      <c r="G1367" s="4" t="s">
        <v>6898</v>
      </c>
      <c r="H1367" s="10" t="s">
        <v>17</v>
      </c>
      <c r="I1367" s="10"/>
      <c r="J1367" s="3" t="s">
        <v>6899</v>
      </c>
      <c r="K1367" s="3" t="s">
        <v>6900</v>
      </c>
      <c r="L1367" s="5" t="s">
        <v>6901</v>
      </c>
    </row>
    <row r="1368" spans="1:12" ht="56.25" x14ac:dyDescent="0.3">
      <c r="A1368" s="6">
        <v>7</v>
      </c>
      <c r="B1368" s="6" t="s">
        <v>11</v>
      </c>
      <c r="C1368" s="3" t="s">
        <v>101</v>
      </c>
      <c r="D1368" s="3" t="s">
        <v>6851</v>
      </c>
      <c r="E1368" s="4" t="s">
        <v>6902</v>
      </c>
      <c r="F1368" s="4" t="s">
        <v>15</v>
      </c>
      <c r="G1368" s="4" t="s">
        <v>6903</v>
      </c>
      <c r="H1368" s="10" t="s">
        <v>153</v>
      </c>
      <c r="I1368" s="10"/>
      <c r="J1368" s="3" t="s">
        <v>6904</v>
      </c>
      <c r="K1368" s="3" t="s">
        <v>6905</v>
      </c>
      <c r="L1368" s="5" t="s">
        <v>6906</v>
      </c>
    </row>
    <row r="1369" spans="1:12" ht="45" x14ac:dyDescent="0.3">
      <c r="A1369" s="6">
        <v>7</v>
      </c>
      <c r="B1369" s="6" t="s">
        <v>11</v>
      </c>
      <c r="C1369" s="3" t="s">
        <v>106</v>
      </c>
      <c r="D1369" s="3" t="s">
        <v>6840</v>
      </c>
      <c r="E1369" s="4" t="s">
        <v>6907</v>
      </c>
      <c r="F1369" s="4" t="s">
        <v>15</v>
      </c>
      <c r="G1369" s="4" t="s">
        <v>6908</v>
      </c>
      <c r="H1369" s="10" t="s">
        <v>153</v>
      </c>
      <c r="I1369" s="10"/>
      <c r="J1369" s="3" t="s">
        <v>6909</v>
      </c>
      <c r="K1369" s="3" t="s">
        <v>6910</v>
      </c>
      <c r="L1369" s="5" t="s">
        <v>6911</v>
      </c>
    </row>
    <row r="1370" spans="1:12" ht="45" x14ac:dyDescent="0.3">
      <c r="A1370" s="6">
        <v>7</v>
      </c>
      <c r="B1370" s="6" t="s">
        <v>11</v>
      </c>
      <c r="C1370" s="3" t="s">
        <v>112</v>
      </c>
      <c r="D1370" s="3" t="s">
        <v>6851</v>
      </c>
      <c r="E1370" s="4" t="s">
        <v>5992</v>
      </c>
      <c r="F1370" s="4" t="s">
        <v>15</v>
      </c>
      <c r="G1370" s="4" t="s">
        <v>6912</v>
      </c>
      <c r="H1370" s="10" t="s">
        <v>1484</v>
      </c>
      <c r="I1370" s="10"/>
      <c r="J1370" s="3" t="s">
        <v>6913</v>
      </c>
      <c r="K1370" s="3" t="s">
        <v>6914</v>
      </c>
      <c r="L1370" s="5" t="s">
        <v>6915</v>
      </c>
    </row>
    <row r="1371" spans="1:12" ht="78.75" x14ac:dyDescent="0.3">
      <c r="A1371" s="6">
        <v>7</v>
      </c>
      <c r="B1371" s="6" t="s">
        <v>11</v>
      </c>
      <c r="C1371" s="3" t="s">
        <v>124</v>
      </c>
      <c r="D1371" s="3" t="s">
        <v>6840</v>
      </c>
      <c r="E1371" s="4" t="s">
        <v>6916</v>
      </c>
      <c r="F1371" s="4" t="s">
        <v>15</v>
      </c>
      <c r="G1371" s="4" t="s">
        <v>6917</v>
      </c>
      <c r="H1371" s="10" t="s">
        <v>153</v>
      </c>
      <c r="I1371" s="10"/>
      <c r="J1371" s="3" t="s">
        <v>6918</v>
      </c>
      <c r="K1371" s="3" t="s">
        <v>6919</v>
      </c>
      <c r="L1371" s="5" t="s">
        <v>6920</v>
      </c>
    </row>
    <row r="1372" spans="1:12" ht="67.5" x14ac:dyDescent="0.3">
      <c r="A1372" s="6">
        <v>7</v>
      </c>
      <c r="B1372" s="6" t="s">
        <v>11</v>
      </c>
      <c r="C1372" s="3" t="s">
        <v>118</v>
      </c>
      <c r="D1372" s="3" t="s">
        <v>6851</v>
      </c>
      <c r="E1372" s="4" t="s">
        <v>6001</v>
      </c>
      <c r="F1372" s="4" t="s">
        <v>15</v>
      </c>
      <c r="G1372" s="4" t="s">
        <v>6921</v>
      </c>
      <c r="H1372" s="10" t="s">
        <v>153</v>
      </c>
      <c r="I1372" s="10"/>
      <c r="J1372" s="3" t="s">
        <v>6003</v>
      </c>
      <c r="K1372" s="3" t="s">
        <v>6922</v>
      </c>
      <c r="L1372" s="5" t="s">
        <v>6923</v>
      </c>
    </row>
    <row r="1373" spans="1:12" ht="56.25" x14ac:dyDescent="0.3">
      <c r="A1373" s="6">
        <v>7</v>
      </c>
      <c r="B1373" s="6" t="s">
        <v>327</v>
      </c>
      <c r="C1373" s="3" t="s">
        <v>130</v>
      </c>
      <c r="D1373" s="3" t="s">
        <v>6840</v>
      </c>
      <c r="E1373" s="4" t="s">
        <v>4913</v>
      </c>
      <c r="F1373" s="4" t="s">
        <v>15</v>
      </c>
      <c r="G1373" s="4" t="s">
        <v>6924</v>
      </c>
      <c r="H1373" s="10" t="s">
        <v>6925</v>
      </c>
      <c r="I1373" s="10"/>
      <c r="J1373" s="3" t="s">
        <v>4916</v>
      </c>
      <c r="K1373" s="3" t="s">
        <v>6926</v>
      </c>
      <c r="L1373" s="5" t="s">
        <v>6927</v>
      </c>
    </row>
    <row r="1374" spans="1:12" ht="56.25" x14ac:dyDescent="0.3">
      <c r="A1374" s="6">
        <v>7</v>
      </c>
      <c r="B1374" s="6" t="s">
        <v>327</v>
      </c>
      <c r="C1374" s="3" t="s">
        <v>137</v>
      </c>
      <c r="D1374" s="3" t="s">
        <v>6840</v>
      </c>
      <c r="E1374" s="4" t="s">
        <v>6928</v>
      </c>
      <c r="F1374" s="4" t="s">
        <v>166</v>
      </c>
      <c r="G1374" s="4" t="s">
        <v>6929</v>
      </c>
      <c r="H1374" s="10" t="s">
        <v>153</v>
      </c>
      <c r="I1374" s="10"/>
      <c r="J1374" s="3" t="s">
        <v>6930</v>
      </c>
      <c r="K1374" s="3" t="s">
        <v>6931</v>
      </c>
      <c r="L1374" s="5" t="s">
        <v>6932</v>
      </c>
    </row>
    <row r="1375" spans="1:12" ht="78.75" x14ac:dyDescent="0.3">
      <c r="A1375" s="6">
        <v>7</v>
      </c>
      <c r="B1375" s="6" t="s">
        <v>327</v>
      </c>
      <c r="C1375" s="3" t="s">
        <v>143</v>
      </c>
      <c r="D1375" s="3" t="s">
        <v>6840</v>
      </c>
      <c r="E1375" s="4" t="s">
        <v>4924</v>
      </c>
      <c r="F1375" s="4" t="s">
        <v>15</v>
      </c>
      <c r="G1375" s="4" t="s">
        <v>6933</v>
      </c>
      <c r="H1375" s="10" t="s">
        <v>3774</v>
      </c>
      <c r="I1375" s="10"/>
      <c r="J1375" s="3" t="s">
        <v>6934</v>
      </c>
      <c r="K1375" s="3" t="s">
        <v>6935</v>
      </c>
      <c r="L1375" s="5" t="s">
        <v>6936</v>
      </c>
    </row>
    <row r="1376" spans="1:12" ht="67.5" x14ac:dyDescent="0.3">
      <c r="A1376" s="6">
        <v>7</v>
      </c>
      <c r="B1376" s="6" t="s">
        <v>327</v>
      </c>
      <c r="C1376" s="3" t="s">
        <v>150</v>
      </c>
      <c r="D1376" s="3" t="s">
        <v>6840</v>
      </c>
      <c r="E1376" s="4" t="s">
        <v>4929</v>
      </c>
      <c r="F1376" s="4" t="s">
        <v>15</v>
      </c>
      <c r="G1376" s="4" t="s">
        <v>6937</v>
      </c>
      <c r="H1376" s="10" t="s">
        <v>153</v>
      </c>
      <c r="I1376" s="10"/>
      <c r="J1376" s="3" t="s">
        <v>6938</v>
      </c>
      <c r="K1376" s="3" t="s">
        <v>6939</v>
      </c>
      <c r="L1376" s="5" t="s">
        <v>6940</v>
      </c>
    </row>
    <row r="1377" spans="1:12" ht="67.5" x14ac:dyDescent="0.3">
      <c r="A1377" s="6">
        <v>7</v>
      </c>
      <c r="B1377" s="6" t="s">
        <v>327</v>
      </c>
      <c r="C1377" s="3" t="s">
        <v>157</v>
      </c>
      <c r="D1377" s="3" t="s">
        <v>6840</v>
      </c>
      <c r="E1377" s="4" t="s">
        <v>6941</v>
      </c>
      <c r="F1377" s="4" t="s">
        <v>15</v>
      </c>
      <c r="G1377" s="4" t="s">
        <v>6942</v>
      </c>
      <c r="H1377" s="10" t="s">
        <v>648</v>
      </c>
      <c r="I1377" s="10"/>
      <c r="J1377" s="3" t="s">
        <v>3775</v>
      </c>
      <c r="K1377" s="3" t="s">
        <v>6943</v>
      </c>
      <c r="L1377" s="5" t="s">
        <v>6944</v>
      </c>
    </row>
    <row r="1378" spans="1:12" ht="78.75" x14ac:dyDescent="0.3">
      <c r="A1378" s="6">
        <v>7</v>
      </c>
      <c r="B1378" s="6" t="s">
        <v>327</v>
      </c>
      <c r="C1378" s="3" t="s">
        <v>164</v>
      </c>
      <c r="D1378" s="3" t="s">
        <v>6840</v>
      </c>
      <c r="E1378" s="4" t="s">
        <v>6945</v>
      </c>
      <c r="F1378" s="4" t="s">
        <v>15</v>
      </c>
      <c r="G1378" s="4" t="s">
        <v>6946</v>
      </c>
      <c r="H1378" s="10" t="s">
        <v>153</v>
      </c>
      <c r="I1378" s="10"/>
      <c r="J1378" s="3" t="s">
        <v>6947</v>
      </c>
      <c r="K1378" s="3" t="s">
        <v>6948</v>
      </c>
      <c r="L1378" s="5" t="s">
        <v>6949</v>
      </c>
    </row>
    <row r="1379" spans="1:12" ht="56.25" x14ac:dyDescent="0.3">
      <c r="A1379" s="6">
        <v>7</v>
      </c>
      <c r="B1379" s="6" t="s">
        <v>327</v>
      </c>
      <c r="C1379" s="3" t="s">
        <v>172</v>
      </c>
      <c r="D1379" s="3" t="s">
        <v>6840</v>
      </c>
      <c r="E1379" s="4" t="s">
        <v>6950</v>
      </c>
      <c r="F1379" s="4" t="s">
        <v>15</v>
      </c>
      <c r="G1379" s="4" t="s">
        <v>6951</v>
      </c>
      <c r="H1379" s="10" t="s">
        <v>153</v>
      </c>
      <c r="I1379" s="10"/>
      <c r="J1379" s="3" t="s">
        <v>4011</v>
      </c>
      <c r="K1379" s="3" t="s">
        <v>6952</v>
      </c>
      <c r="L1379" s="5" t="s">
        <v>6953</v>
      </c>
    </row>
    <row r="1380" spans="1:12" ht="67.5" x14ac:dyDescent="0.3">
      <c r="A1380" s="6">
        <v>7</v>
      </c>
      <c r="B1380" s="6" t="s">
        <v>327</v>
      </c>
      <c r="C1380" s="3" t="s">
        <v>3799</v>
      </c>
      <c r="D1380" s="3" t="s">
        <v>6840</v>
      </c>
      <c r="E1380" s="4" t="s">
        <v>6954</v>
      </c>
      <c r="F1380" s="4" t="s">
        <v>15</v>
      </c>
      <c r="G1380" s="4" t="s">
        <v>6955</v>
      </c>
      <c r="H1380" s="10" t="s">
        <v>6956</v>
      </c>
      <c r="I1380" s="10"/>
      <c r="J1380" s="3" t="s">
        <v>6957</v>
      </c>
      <c r="K1380" s="3" t="s">
        <v>6958</v>
      </c>
      <c r="L1380" s="5" t="s">
        <v>6959</v>
      </c>
    </row>
    <row r="1381" spans="1:12" ht="45" x14ac:dyDescent="0.3">
      <c r="A1381" s="6">
        <v>7</v>
      </c>
      <c r="B1381" s="6" t="s">
        <v>327</v>
      </c>
      <c r="C1381" s="3" t="s">
        <v>178</v>
      </c>
      <c r="D1381" s="3" t="s">
        <v>6840</v>
      </c>
      <c r="E1381" s="4" t="s">
        <v>6960</v>
      </c>
      <c r="F1381" s="4" t="s">
        <v>15</v>
      </c>
      <c r="G1381" s="4" t="s">
        <v>6961</v>
      </c>
      <c r="H1381" s="10" t="s">
        <v>6962</v>
      </c>
      <c r="I1381" s="10"/>
      <c r="J1381" s="3" t="s">
        <v>6963</v>
      </c>
      <c r="K1381" s="3" t="s">
        <v>6964</v>
      </c>
      <c r="L1381" s="5" t="s">
        <v>6965</v>
      </c>
    </row>
    <row r="1382" spans="1:12" ht="67.5" x14ac:dyDescent="0.3">
      <c r="A1382" s="6">
        <v>7</v>
      </c>
      <c r="B1382" s="6" t="s">
        <v>327</v>
      </c>
      <c r="C1382" s="3" t="s">
        <v>190</v>
      </c>
      <c r="D1382" s="3" t="s">
        <v>6840</v>
      </c>
      <c r="E1382" s="4" t="s">
        <v>6966</v>
      </c>
      <c r="F1382" s="4" t="s">
        <v>15</v>
      </c>
      <c r="G1382" s="4" t="s">
        <v>6967</v>
      </c>
      <c r="H1382" s="10" t="s">
        <v>153</v>
      </c>
      <c r="I1382" s="10"/>
      <c r="J1382" s="3" t="s">
        <v>6968</v>
      </c>
      <c r="K1382" s="3" t="s">
        <v>6969</v>
      </c>
      <c r="L1382" s="5" t="s">
        <v>6970</v>
      </c>
    </row>
    <row r="1383" spans="1:12" ht="78.75" x14ac:dyDescent="0.3">
      <c r="A1383" s="6">
        <v>7</v>
      </c>
      <c r="B1383" s="6" t="s">
        <v>327</v>
      </c>
      <c r="C1383" s="3" t="s">
        <v>258</v>
      </c>
      <c r="D1383" s="3" t="s">
        <v>6840</v>
      </c>
      <c r="E1383" s="4" t="s">
        <v>6971</v>
      </c>
      <c r="F1383" s="4" t="s">
        <v>15</v>
      </c>
      <c r="G1383" s="4" t="s">
        <v>6972</v>
      </c>
      <c r="H1383" s="10" t="s">
        <v>17</v>
      </c>
      <c r="I1383" s="10"/>
      <c r="J1383" s="3" t="s">
        <v>6973</v>
      </c>
      <c r="K1383" s="3" t="s">
        <v>6974</v>
      </c>
      <c r="L1383" s="5" t="s">
        <v>6975</v>
      </c>
    </row>
    <row r="1384" spans="1:12" ht="67.5" x14ac:dyDescent="0.3">
      <c r="A1384" s="6">
        <v>7</v>
      </c>
      <c r="B1384" s="6" t="s">
        <v>327</v>
      </c>
      <c r="C1384" s="3" t="s">
        <v>196</v>
      </c>
      <c r="D1384" s="3" t="s">
        <v>6840</v>
      </c>
      <c r="E1384" s="4" t="s">
        <v>6976</v>
      </c>
      <c r="F1384" s="4" t="s">
        <v>15</v>
      </c>
      <c r="G1384" s="4" t="s">
        <v>6977</v>
      </c>
      <c r="H1384" s="10" t="s">
        <v>648</v>
      </c>
      <c r="I1384" s="10"/>
      <c r="J1384" s="3" t="s">
        <v>6978</v>
      </c>
      <c r="K1384" s="3" t="s">
        <v>6979</v>
      </c>
      <c r="L1384" s="5" t="s">
        <v>6980</v>
      </c>
    </row>
    <row r="1385" spans="1:12" ht="78.75" x14ac:dyDescent="0.3">
      <c r="A1385" s="6">
        <v>7</v>
      </c>
      <c r="B1385" s="6" t="s">
        <v>327</v>
      </c>
      <c r="C1385" s="3" t="s">
        <v>203</v>
      </c>
      <c r="D1385" s="3" t="s">
        <v>6840</v>
      </c>
      <c r="E1385" s="4" t="s">
        <v>6981</v>
      </c>
      <c r="F1385" s="4" t="s">
        <v>15</v>
      </c>
      <c r="G1385" s="4" t="s">
        <v>6982</v>
      </c>
      <c r="H1385" s="10" t="s">
        <v>153</v>
      </c>
      <c r="I1385" s="10"/>
      <c r="J1385" s="3" t="s">
        <v>6983</v>
      </c>
      <c r="K1385" s="3" t="s">
        <v>6984</v>
      </c>
      <c r="L1385" s="5" t="s">
        <v>6985</v>
      </c>
    </row>
    <row r="1386" spans="1:12" ht="67.5" x14ac:dyDescent="0.3">
      <c r="A1386" s="6">
        <v>7</v>
      </c>
      <c r="B1386" s="6" t="s">
        <v>327</v>
      </c>
      <c r="C1386" s="3" t="s">
        <v>221</v>
      </c>
      <c r="D1386" s="3" t="s">
        <v>6840</v>
      </c>
      <c r="E1386" s="4" t="s">
        <v>6986</v>
      </c>
      <c r="F1386" s="4" t="s">
        <v>15</v>
      </c>
      <c r="G1386" s="4" t="s">
        <v>6987</v>
      </c>
      <c r="H1386" s="10" t="s">
        <v>153</v>
      </c>
      <c r="I1386" s="10"/>
      <c r="J1386" s="3" t="s">
        <v>6988</v>
      </c>
      <c r="K1386" s="3" t="s">
        <v>6989</v>
      </c>
      <c r="L1386" s="5" t="s">
        <v>6990</v>
      </c>
    </row>
    <row r="1387" spans="1:12" ht="67.5" x14ac:dyDescent="0.3">
      <c r="A1387" s="6">
        <v>7</v>
      </c>
      <c r="B1387" s="6" t="s">
        <v>327</v>
      </c>
      <c r="C1387" s="3" t="s">
        <v>227</v>
      </c>
      <c r="D1387" s="3" t="s">
        <v>6840</v>
      </c>
      <c r="E1387" s="4" t="s">
        <v>6991</v>
      </c>
      <c r="F1387" s="4" t="s">
        <v>15</v>
      </c>
      <c r="G1387" s="4" t="s">
        <v>6992</v>
      </c>
      <c r="H1387" s="10" t="s">
        <v>6993</v>
      </c>
      <c r="I1387" s="10"/>
      <c r="J1387" s="3" t="s">
        <v>6994</v>
      </c>
      <c r="K1387" s="3" t="s">
        <v>6995</v>
      </c>
      <c r="L1387" s="5" t="s">
        <v>6996</v>
      </c>
    </row>
    <row r="1388" spans="1:12" ht="56.25" x14ac:dyDescent="0.3">
      <c r="A1388" s="6">
        <v>7</v>
      </c>
      <c r="B1388" s="6" t="s">
        <v>327</v>
      </c>
      <c r="C1388" s="3" t="s">
        <v>240</v>
      </c>
      <c r="D1388" s="3" t="s">
        <v>6840</v>
      </c>
      <c r="E1388" s="4" t="s">
        <v>4986</v>
      </c>
      <c r="F1388" s="4" t="s">
        <v>15</v>
      </c>
      <c r="G1388" s="4" t="s">
        <v>6997</v>
      </c>
      <c r="H1388" s="10" t="s">
        <v>6998</v>
      </c>
      <c r="I1388" s="10"/>
      <c r="J1388" s="3" t="s">
        <v>6999</v>
      </c>
      <c r="K1388" s="3" t="s">
        <v>7000</v>
      </c>
      <c r="L1388" s="5" t="s">
        <v>7001</v>
      </c>
    </row>
    <row r="1389" spans="1:12" ht="67.5" x14ac:dyDescent="0.3">
      <c r="A1389" s="6">
        <v>7</v>
      </c>
      <c r="B1389" s="6" t="s">
        <v>327</v>
      </c>
      <c r="C1389" s="3" t="s">
        <v>2664</v>
      </c>
      <c r="D1389" s="3" t="s">
        <v>6840</v>
      </c>
      <c r="E1389" s="4" t="s">
        <v>7002</v>
      </c>
      <c r="F1389" s="4" t="s">
        <v>15</v>
      </c>
      <c r="G1389" s="4" t="s">
        <v>7003</v>
      </c>
      <c r="H1389" s="10" t="s">
        <v>153</v>
      </c>
      <c r="I1389" s="10"/>
      <c r="J1389" s="3" t="s">
        <v>7004</v>
      </c>
      <c r="K1389" s="3" t="s">
        <v>7005</v>
      </c>
      <c r="L1389" s="5" t="s">
        <v>7006</v>
      </c>
    </row>
    <row r="1390" spans="1:12" ht="56.25" x14ac:dyDescent="0.3">
      <c r="A1390" s="6">
        <v>7</v>
      </c>
      <c r="B1390" s="6" t="s">
        <v>327</v>
      </c>
      <c r="C1390" s="3" t="s">
        <v>215</v>
      </c>
      <c r="D1390" s="3" t="s">
        <v>6840</v>
      </c>
      <c r="E1390" s="4" t="s">
        <v>7007</v>
      </c>
      <c r="F1390" s="4" t="s">
        <v>15</v>
      </c>
      <c r="G1390" s="4" t="s">
        <v>7008</v>
      </c>
      <c r="H1390" s="10" t="s">
        <v>153</v>
      </c>
      <c r="I1390" s="10"/>
      <c r="J1390" s="3" t="s">
        <v>7009</v>
      </c>
      <c r="K1390" s="3" t="s">
        <v>7010</v>
      </c>
      <c r="L1390" s="5" t="s">
        <v>7011</v>
      </c>
    </row>
    <row r="1391" spans="1:12" ht="78.75" x14ac:dyDescent="0.3">
      <c r="A1391" s="6">
        <v>7</v>
      </c>
      <c r="B1391" s="6" t="s">
        <v>327</v>
      </c>
      <c r="C1391" s="3" t="s">
        <v>209</v>
      </c>
      <c r="D1391" s="3" t="s">
        <v>6840</v>
      </c>
      <c r="E1391" s="4" t="s">
        <v>7012</v>
      </c>
      <c r="F1391" s="4" t="s">
        <v>15</v>
      </c>
      <c r="G1391" s="4" t="s">
        <v>7013</v>
      </c>
      <c r="H1391" s="10" t="s">
        <v>153</v>
      </c>
      <c r="I1391" s="10"/>
      <c r="J1391" s="3" t="s">
        <v>7014</v>
      </c>
      <c r="K1391" s="3" t="s">
        <v>7015</v>
      </c>
      <c r="L1391" s="5" t="s">
        <v>7016</v>
      </c>
    </row>
    <row r="1392" spans="1:12" ht="90" x14ac:dyDescent="0.3">
      <c r="A1392" s="6">
        <v>7</v>
      </c>
      <c r="B1392" s="6" t="s">
        <v>327</v>
      </c>
      <c r="C1392" s="3" t="s">
        <v>264</v>
      </c>
      <c r="D1392" s="3" t="s">
        <v>6840</v>
      </c>
      <c r="E1392" s="4" t="s">
        <v>7017</v>
      </c>
      <c r="F1392" s="4" t="s">
        <v>15</v>
      </c>
      <c r="G1392" s="4" t="s">
        <v>7018</v>
      </c>
      <c r="H1392" s="10" t="s">
        <v>153</v>
      </c>
      <c r="I1392" s="10"/>
      <c r="J1392" s="3" t="s">
        <v>4223</v>
      </c>
      <c r="K1392" s="3" t="s">
        <v>7019</v>
      </c>
      <c r="L1392" s="5" t="s">
        <v>7020</v>
      </c>
    </row>
    <row r="1393" spans="1:12" ht="56.25" x14ac:dyDescent="0.3">
      <c r="A1393" s="6">
        <v>7</v>
      </c>
      <c r="B1393" s="6" t="s">
        <v>327</v>
      </c>
      <c r="C1393" s="3" t="s">
        <v>1601</v>
      </c>
      <c r="D1393" s="3" t="s">
        <v>6840</v>
      </c>
      <c r="E1393" s="4" t="s">
        <v>7021</v>
      </c>
      <c r="F1393" s="4" t="s">
        <v>15</v>
      </c>
      <c r="G1393" s="4" t="s">
        <v>7022</v>
      </c>
      <c r="H1393" s="10" t="s">
        <v>17</v>
      </c>
      <c r="I1393" s="10"/>
      <c r="J1393" s="3" t="s">
        <v>7023</v>
      </c>
      <c r="K1393" s="3" t="s">
        <v>7010</v>
      </c>
      <c r="L1393" s="5" t="s">
        <v>7024</v>
      </c>
    </row>
    <row r="1394" spans="1:12" ht="67.5" x14ac:dyDescent="0.3">
      <c r="A1394" s="6">
        <v>7</v>
      </c>
      <c r="B1394" s="6" t="s">
        <v>327</v>
      </c>
      <c r="C1394" s="3" t="s">
        <v>6095</v>
      </c>
      <c r="D1394" s="3" t="s">
        <v>6840</v>
      </c>
      <c r="E1394" s="4" t="s">
        <v>7025</v>
      </c>
      <c r="F1394" s="4" t="s">
        <v>15</v>
      </c>
      <c r="G1394" s="4" t="s">
        <v>7026</v>
      </c>
      <c r="H1394" s="10" t="s">
        <v>7027</v>
      </c>
      <c r="I1394" s="10"/>
      <c r="J1394" s="3" t="s">
        <v>7028</v>
      </c>
      <c r="K1394" s="3" t="s">
        <v>7029</v>
      </c>
      <c r="L1394" s="5" t="s">
        <v>7030</v>
      </c>
    </row>
    <row r="1395" spans="1:12" ht="56.25" x14ac:dyDescent="0.3">
      <c r="A1395" s="6">
        <v>7</v>
      </c>
      <c r="B1395" s="6" t="s">
        <v>327</v>
      </c>
      <c r="C1395" s="3" t="s">
        <v>1626</v>
      </c>
      <c r="D1395" s="3" t="s">
        <v>6840</v>
      </c>
      <c r="E1395" s="4" t="s">
        <v>7031</v>
      </c>
      <c r="F1395" s="4" t="s">
        <v>15</v>
      </c>
      <c r="G1395" s="4" t="s">
        <v>7032</v>
      </c>
      <c r="H1395" s="10" t="s">
        <v>648</v>
      </c>
      <c r="I1395" s="10"/>
      <c r="J1395" s="3" t="s">
        <v>7033</v>
      </c>
      <c r="K1395" s="3" t="s">
        <v>7034</v>
      </c>
      <c r="L1395" s="5" t="s">
        <v>7035</v>
      </c>
    </row>
    <row r="1396" spans="1:12" ht="56.25" x14ac:dyDescent="0.3">
      <c r="A1396" s="6">
        <v>7</v>
      </c>
      <c r="B1396" s="6" t="s">
        <v>327</v>
      </c>
      <c r="C1396" s="3" t="s">
        <v>1631</v>
      </c>
      <c r="D1396" s="3" t="s">
        <v>6840</v>
      </c>
      <c r="E1396" s="4" t="s">
        <v>7036</v>
      </c>
      <c r="F1396" s="4" t="s">
        <v>15</v>
      </c>
      <c r="G1396" s="4" t="s">
        <v>7037</v>
      </c>
      <c r="H1396" s="10" t="s">
        <v>153</v>
      </c>
      <c r="I1396" s="10"/>
      <c r="J1396" s="3" t="s">
        <v>1842</v>
      </c>
      <c r="K1396" s="3" t="s">
        <v>7038</v>
      </c>
      <c r="L1396" s="5" t="s">
        <v>7039</v>
      </c>
    </row>
    <row r="1397" spans="1:12" ht="67.5" x14ac:dyDescent="0.3">
      <c r="A1397" s="6">
        <v>7</v>
      </c>
      <c r="B1397" s="6" t="s">
        <v>327</v>
      </c>
      <c r="C1397" s="3" t="s">
        <v>1637</v>
      </c>
      <c r="D1397" s="3" t="s">
        <v>6840</v>
      </c>
      <c r="E1397" s="4" t="s">
        <v>7040</v>
      </c>
      <c r="F1397" s="4" t="s">
        <v>15</v>
      </c>
      <c r="G1397" s="4" t="s">
        <v>7041</v>
      </c>
      <c r="H1397" s="10" t="s">
        <v>7042</v>
      </c>
      <c r="I1397" s="10"/>
      <c r="J1397" s="3" t="s">
        <v>7043</v>
      </c>
      <c r="K1397" s="3" t="s">
        <v>7044</v>
      </c>
      <c r="L1397" s="5" t="s">
        <v>7045</v>
      </c>
    </row>
    <row r="1398" spans="1:12" ht="90" x14ac:dyDescent="0.3">
      <c r="A1398" s="6">
        <v>7</v>
      </c>
      <c r="B1398" s="6" t="s">
        <v>327</v>
      </c>
      <c r="C1398" s="3" t="s">
        <v>1643</v>
      </c>
      <c r="D1398" s="3" t="s">
        <v>6840</v>
      </c>
      <c r="E1398" s="4" t="s">
        <v>7046</v>
      </c>
      <c r="F1398" s="4" t="s">
        <v>15</v>
      </c>
      <c r="G1398" s="4" t="s">
        <v>7047</v>
      </c>
      <c r="H1398" s="10" t="s">
        <v>153</v>
      </c>
      <c r="I1398" s="10"/>
      <c r="J1398" s="3" t="s">
        <v>7048</v>
      </c>
      <c r="K1398" s="3" t="s">
        <v>7049</v>
      </c>
      <c r="L1398" s="5" t="s">
        <v>7050</v>
      </c>
    </row>
    <row r="1399" spans="1:12" ht="78.75" x14ac:dyDescent="0.3">
      <c r="A1399" s="6">
        <v>7</v>
      </c>
      <c r="B1399" s="6" t="s">
        <v>327</v>
      </c>
      <c r="C1399" s="3" t="s">
        <v>2719</v>
      </c>
      <c r="D1399" s="3" t="s">
        <v>6840</v>
      </c>
      <c r="E1399" s="4" t="s">
        <v>7051</v>
      </c>
      <c r="F1399" s="4" t="s">
        <v>15</v>
      </c>
      <c r="G1399" s="4" t="s">
        <v>7052</v>
      </c>
      <c r="H1399" s="10" t="s">
        <v>7053</v>
      </c>
      <c r="I1399" s="10"/>
      <c r="J1399" s="3" t="s">
        <v>7054</v>
      </c>
      <c r="K1399" s="3" t="s">
        <v>7055</v>
      </c>
      <c r="L1399" s="5" t="s">
        <v>7056</v>
      </c>
    </row>
    <row r="1400" spans="1:12" ht="67.5" x14ac:dyDescent="0.3">
      <c r="A1400" s="6">
        <v>7</v>
      </c>
      <c r="B1400" s="6" t="s">
        <v>327</v>
      </c>
      <c r="C1400" s="3" t="s">
        <v>3901</v>
      </c>
      <c r="D1400" s="3" t="s">
        <v>6840</v>
      </c>
      <c r="E1400" s="4" t="s">
        <v>2725</v>
      </c>
      <c r="F1400" s="4" t="s">
        <v>15</v>
      </c>
      <c r="G1400" s="4" t="s">
        <v>7057</v>
      </c>
      <c r="H1400" s="10" t="s">
        <v>153</v>
      </c>
      <c r="I1400" s="10"/>
      <c r="J1400" s="3" t="s">
        <v>7058</v>
      </c>
      <c r="K1400" s="3" t="s">
        <v>7059</v>
      </c>
      <c r="L1400" s="5" t="s">
        <v>7060</v>
      </c>
    </row>
    <row r="1401" spans="1:12" ht="67.5" x14ac:dyDescent="0.3">
      <c r="A1401" s="6">
        <v>7</v>
      </c>
      <c r="B1401" s="6" t="s">
        <v>327</v>
      </c>
      <c r="C1401" s="3" t="s">
        <v>283</v>
      </c>
      <c r="D1401" s="3" t="s">
        <v>6851</v>
      </c>
      <c r="E1401" s="4" t="s">
        <v>7061</v>
      </c>
      <c r="F1401" s="4" t="s">
        <v>15</v>
      </c>
      <c r="G1401" s="4" t="s">
        <v>7062</v>
      </c>
      <c r="H1401" s="10" t="s">
        <v>153</v>
      </c>
      <c r="I1401" s="10"/>
      <c r="J1401" s="3" t="s">
        <v>7063</v>
      </c>
      <c r="K1401" s="3" t="s">
        <v>7064</v>
      </c>
      <c r="L1401" s="5" t="s">
        <v>7065</v>
      </c>
    </row>
    <row r="1402" spans="1:12" ht="67.5" x14ac:dyDescent="0.3">
      <c r="A1402" s="6">
        <v>7</v>
      </c>
      <c r="B1402" s="6" t="s">
        <v>327</v>
      </c>
      <c r="C1402" s="3" t="s">
        <v>289</v>
      </c>
      <c r="D1402" s="3" t="s">
        <v>6840</v>
      </c>
      <c r="E1402" s="4" t="s">
        <v>7066</v>
      </c>
      <c r="F1402" s="4" t="s">
        <v>15</v>
      </c>
      <c r="G1402" s="4" t="s">
        <v>7067</v>
      </c>
      <c r="H1402" s="10" t="s">
        <v>153</v>
      </c>
      <c r="I1402" s="10"/>
      <c r="J1402" s="3" t="s">
        <v>6033</v>
      </c>
      <c r="K1402" s="3" t="s">
        <v>7068</v>
      </c>
      <c r="L1402" s="5" t="s">
        <v>7069</v>
      </c>
    </row>
    <row r="1403" spans="1:12" ht="56.25" x14ac:dyDescent="0.3">
      <c r="A1403" s="6">
        <v>7</v>
      </c>
      <c r="B1403" s="6" t="s">
        <v>327</v>
      </c>
      <c r="C1403" s="3" t="s">
        <v>296</v>
      </c>
      <c r="D1403" s="3" t="s">
        <v>6851</v>
      </c>
      <c r="E1403" s="4" t="s">
        <v>6135</v>
      </c>
      <c r="F1403" s="4" t="s">
        <v>15</v>
      </c>
      <c r="G1403" s="4" t="s">
        <v>7070</v>
      </c>
      <c r="H1403" s="10" t="s">
        <v>1622</v>
      </c>
      <c r="I1403" s="10"/>
      <c r="J1403" s="3" t="s">
        <v>6137</v>
      </c>
      <c r="K1403" s="3" t="s">
        <v>7071</v>
      </c>
      <c r="L1403" s="5" t="s">
        <v>7072</v>
      </c>
    </row>
    <row r="1404" spans="1:12" ht="67.5" x14ac:dyDescent="0.3">
      <c r="A1404" s="6">
        <v>7</v>
      </c>
      <c r="B1404" s="6" t="s">
        <v>328</v>
      </c>
      <c r="C1404" s="3" t="s">
        <v>329</v>
      </c>
      <c r="D1404" s="3" t="s">
        <v>6840</v>
      </c>
      <c r="E1404" s="4" t="s">
        <v>7073</v>
      </c>
      <c r="F1404" s="4" t="s">
        <v>15</v>
      </c>
      <c r="G1404" s="4" t="s">
        <v>7074</v>
      </c>
      <c r="H1404" s="10" t="s">
        <v>7075</v>
      </c>
      <c r="I1404" s="10"/>
      <c r="J1404" s="3" t="s">
        <v>7076</v>
      </c>
      <c r="K1404" s="3" t="s">
        <v>7077</v>
      </c>
      <c r="L1404" s="5" t="s">
        <v>7078</v>
      </c>
    </row>
    <row r="1405" spans="1:12" ht="56.25" x14ac:dyDescent="0.3">
      <c r="A1405" s="6">
        <v>7</v>
      </c>
      <c r="B1405" s="6" t="s">
        <v>328</v>
      </c>
      <c r="C1405" s="3" t="s">
        <v>347</v>
      </c>
      <c r="D1405" s="3" t="s">
        <v>6851</v>
      </c>
      <c r="E1405" s="4" t="s">
        <v>7079</v>
      </c>
      <c r="F1405" s="4" t="s">
        <v>15</v>
      </c>
      <c r="G1405" s="4" t="s">
        <v>7080</v>
      </c>
      <c r="H1405" s="10" t="s">
        <v>7081</v>
      </c>
      <c r="I1405" s="10"/>
      <c r="J1405" s="3" t="s">
        <v>7082</v>
      </c>
      <c r="K1405" s="3" t="s">
        <v>7083</v>
      </c>
      <c r="L1405" s="5" t="s">
        <v>7084</v>
      </c>
    </row>
    <row r="1406" spans="1:12" ht="67.5" x14ac:dyDescent="0.3">
      <c r="A1406" s="6">
        <v>7</v>
      </c>
      <c r="B1406" s="6" t="s">
        <v>328</v>
      </c>
      <c r="C1406" s="3" t="s">
        <v>359</v>
      </c>
      <c r="D1406" s="3" t="s">
        <v>6840</v>
      </c>
      <c r="E1406" s="4" t="s">
        <v>7085</v>
      </c>
      <c r="F1406" s="4" t="s">
        <v>15</v>
      </c>
      <c r="G1406" s="4" t="s">
        <v>7086</v>
      </c>
      <c r="H1406" s="10" t="s">
        <v>153</v>
      </c>
      <c r="I1406" s="10"/>
      <c r="J1406" s="3" t="s">
        <v>7087</v>
      </c>
      <c r="K1406" s="3" t="s">
        <v>7088</v>
      </c>
      <c r="L1406" s="5" t="s">
        <v>7089</v>
      </c>
    </row>
    <row r="1407" spans="1:12" ht="56.25" x14ac:dyDescent="0.3">
      <c r="A1407" s="6">
        <v>7</v>
      </c>
      <c r="B1407" s="6" t="s">
        <v>328</v>
      </c>
      <c r="C1407" s="3" t="s">
        <v>63</v>
      </c>
      <c r="D1407" s="3" t="s">
        <v>6840</v>
      </c>
      <c r="E1407" s="4" t="s">
        <v>7090</v>
      </c>
      <c r="F1407" s="4" t="s">
        <v>15</v>
      </c>
      <c r="G1407" s="4" t="s">
        <v>7091</v>
      </c>
      <c r="H1407" s="10" t="s">
        <v>153</v>
      </c>
      <c r="I1407" s="10"/>
      <c r="J1407" s="3" t="s">
        <v>7092</v>
      </c>
      <c r="K1407" s="3" t="s">
        <v>7093</v>
      </c>
      <c r="L1407" s="5" t="s">
        <v>7094</v>
      </c>
    </row>
    <row r="1408" spans="1:12" ht="45" x14ac:dyDescent="0.3">
      <c r="A1408" s="6">
        <v>7</v>
      </c>
      <c r="B1408" s="6" t="s">
        <v>328</v>
      </c>
      <c r="C1408" s="3" t="s">
        <v>372</v>
      </c>
      <c r="D1408" s="3" t="s">
        <v>6851</v>
      </c>
      <c r="E1408" s="4" t="s">
        <v>6157</v>
      </c>
      <c r="F1408" s="4" t="s">
        <v>15</v>
      </c>
      <c r="G1408" s="4" t="s">
        <v>7095</v>
      </c>
      <c r="H1408" s="10" t="s">
        <v>1674</v>
      </c>
      <c r="I1408" s="10"/>
      <c r="J1408" s="3" t="s">
        <v>7096</v>
      </c>
      <c r="K1408" s="3" t="s">
        <v>7097</v>
      </c>
      <c r="L1408" s="5" t="s">
        <v>7098</v>
      </c>
    </row>
    <row r="1409" spans="1:12" ht="56.25" x14ac:dyDescent="0.3">
      <c r="A1409" s="6">
        <v>7</v>
      </c>
      <c r="B1409" s="6" t="s">
        <v>328</v>
      </c>
      <c r="C1409" s="3" t="s">
        <v>378</v>
      </c>
      <c r="D1409" s="3" t="s">
        <v>6840</v>
      </c>
      <c r="E1409" s="4" t="s">
        <v>7099</v>
      </c>
      <c r="F1409" s="4" t="s">
        <v>15</v>
      </c>
      <c r="G1409" s="4" t="s">
        <v>7100</v>
      </c>
      <c r="H1409" s="10" t="s">
        <v>6164</v>
      </c>
      <c r="I1409" s="10"/>
      <c r="J1409" s="3" t="s">
        <v>7101</v>
      </c>
      <c r="K1409" s="3" t="s">
        <v>7102</v>
      </c>
      <c r="L1409" s="5" t="s">
        <v>7103</v>
      </c>
    </row>
    <row r="1410" spans="1:12" ht="78.75" x14ac:dyDescent="0.3">
      <c r="A1410" s="6">
        <v>7</v>
      </c>
      <c r="B1410" s="6" t="s">
        <v>328</v>
      </c>
      <c r="C1410" s="3" t="s">
        <v>401</v>
      </c>
      <c r="D1410" s="3" t="s">
        <v>6851</v>
      </c>
      <c r="E1410" s="4" t="s">
        <v>6167</v>
      </c>
      <c r="F1410" s="4" t="s">
        <v>15</v>
      </c>
      <c r="G1410" s="4" t="s">
        <v>7104</v>
      </c>
      <c r="H1410" s="10" t="s">
        <v>7105</v>
      </c>
      <c r="I1410" s="10"/>
      <c r="J1410" s="3" t="s">
        <v>7106</v>
      </c>
      <c r="K1410" s="3" t="s">
        <v>7107</v>
      </c>
      <c r="L1410" s="5" t="s">
        <v>7108</v>
      </c>
    </row>
    <row r="1411" spans="1:12" ht="78.75" x14ac:dyDescent="0.3">
      <c r="A1411" s="6">
        <v>7</v>
      </c>
      <c r="B1411" s="6" t="s">
        <v>328</v>
      </c>
      <c r="C1411" s="3" t="s">
        <v>414</v>
      </c>
      <c r="D1411" s="3" t="s">
        <v>6840</v>
      </c>
      <c r="E1411" s="4" t="s">
        <v>7109</v>
      </c>
      <c r="F1411" s="4" t="s">
        <v>15</v>
      </c>
      <c r="G1411" s="4" t="s">
        <v>7110</v>
      </c>
      <c r="H1411" s="10" t="s">
        <v>153</v>
      </c>
      <c r="I1411" s="10"/>
      <c r="J1411" s="3" t="s">
        <v>7111</v>
      </c>
      <c r="K1411" s="3" t="s">
        <v>7112</v>
      </c>
      <c r="L1411" s="5" t="s">
        <v>7113</v>
      </c>
    </row>
    <row r="1412" spans="1:12" ht="45" x14ac:dyDescent="0.3">
      <c r="A1412" s="6">
        <v>7</v>
      </c>
      <c r="B1412" s="6" t="s">
        <v>328</v>
      </c>
      <c r="C1412" s="3" t="s">
        <v>384</v>
      </c>
      <c r="D1412" s="3" t="s">
        <v>6851</v>
      </c>
      <c r="E1412" s="4" t="s">
        <v>7114</v>
      </c>
      <c r="F1412" s="4" t="s">
        <v>15</v>
      </c>
      <c r="G1412" s="4" t="s">
        <v>7115</v>
      </c>
      <c r="H1412" s="10" t="s">
        <v>153</v>
      </c>
      <c r="I1412" s="10"/>
      <c r="J1412" s="3" t="s">
        <v>7116</v>
      </c>
      <c r="K1412" s="3" t="s">
        <v>7117</v>
      </c>
      <c r="L1412" s="5" t="s">
        <v>7118</v>
      </c>
    </row>
    <row r="1413" spans="1:12" ht="78.75" x14ac:dyDescent="0.3">
      <c r="A1413" s="6">
        <v>7</v>
      </c>
      <c r="B1413" s="6" t="s">
        <v>328</v>
      </c>
      <c r="C1413" s="3" t="s">
        <v>389</v>
      </c>
      <c r="D1413" s="3" t="s">
        <v>6851</v>
      </c>
      <c r="E1413" s="4" t="s">
        <v>7119</v>
      </c>
      <c r="F1413" s="4" t="s">
        <v>15</v>
      </c>
      <c r="G1413" s="4" t="s">
        <v>7120</v>
      </c>
      <c r="H1413" s="10" t="s">
        <v>153</v>
      </c>
      <c r="I1413" s="10"/>
      <c r="J1413" s="3" t="s">
        <v>7121</v>
      </c>
      <c r="K1413" s="3" t="s">
        <v>7122</v>
      </c>
      <c r="L1413" s="5" t="s">
        <v>7123</v>
      </c>
    </row>
    <row r="1414" spans="1:12" ht="67.5" x14ac:dyDescent="0.3">
      <c r="A1414" s="6">
        <v>7</v>
      </c>
      <c r="B1414" s="6" t="s">
        <v>328</v>
      </c>
      <c r="C1414" s="3" t="s">
        <v>395</v>
      </c>
      <c r="D1414" s="3" t="s">
        <v>6851</v>
      </c>
      <c r="E1414" s="4" t="s">
        <v>7124</v>
      </c>
      <c r="F1414" s="4" t="s">
        <v>15</v>
      </c>
      <c r="G1414" s="4" t="s">
        <v>7125</v>
      </c>
      <c r="H1414" s="10" t="s">
        <v>7126</v>
      </c>
      <c r="I1414" s="10"/>
      <c r="J1414" s="3" t="s">
        <v>7127</v>
      </c>
      <c r="K1414" s="3" t="s">
        <v>7128</v>
      </c>
      <c r="L1414" s="5" t="s">
        <v>7129</v>
      </c>
    </row>
    <row r="1415" spans="1:12" ht="90" x14ac:dyDescent="0.3">
      <c r="A1415" s="6">
        <v>7</v>
      </c>
      <c r="B1415" s="6" t="s">
        <v>328</v>
      </c>
      <c r="C1415" s="3" t="s">
        <v>1706</v>
      </c>
      <c r="D1415" s="3" t="s">
        <v>6840</v>
      </c>
      <c r="E1415" s="4" t="s">
        <v>7130</v>
      </c>
      <c r="F1415" s="4" t="s">
        <v>15</v>
      </c>
      <c r="G1415" s="4" t="s">
        <v>7131</v>
      </c>
      <c r="H1415" s="10" t="s">
        <v>153</v>
      </c>
      <c r="I1415" s="10"/>
      <c r="J1415" s="3" t="s">
        <v>7132</v>
      </c>
      <c r="K1415" s="3" t="s">
        <v>7133</v>
      </c>
      <c r="L1415" s="5" t="s">
        <v>7134</v>
      </c>
    </row>
    <row r="1416" spans="1:12" ht="67.5" x14ac:dyDescent="0.3">
      <c r="A1416" s="6">
        <v>7</v>
      </c>
      <c r="B1416" s="6" t="s">
        <v>328</v>
      </c>
      <c r="C1416" s="3" t="s">
        <v>420</v>
      </c>
      <c r="D1416" s="3" t="s">
        <v>6851</v>
      </c>
      <c r="E1416" s="4" t="s">
        <v>6196</v>
      </c>
      <c r="F1416" s="4" t="s">
        <v>15</v>
      </c>
      <c r="G1416" s="4" t="s">
        <v>7135</v>
      </c>
      <c r="H1416" s="10" t="s">
        <v>7136</v>
      </c>
      <c r="I1416" s="10"/>
      <c r="J1416" s="3" t="s">
        <v>7137</v>
      </c>
      <c r="K1416" s="3" t="s">
        <v>7138</v>
      </c>
      <c r="L1416" s="5" t="s">
        <v>7139</v>
      </c>
    </row>
    <row r="1417" spans="1:12" ht="78.75" x14ac:dyDescent="0.3">
      <c r="A1417" s="6">
        <v>7</v>
      </c>
      <c r="B1417" s="6" t="s">
        <v>328</v>
      </c>
      <c r="C1417" s="3" t="s">
        <v>426</v>
      </c>
      <c r="D1417" s="3" t="s">
        <v>6840</v>
      </c>
      <c r="E1417" s="4" t="s">
        <v>7140</v>
      </c>
      <c r="F1417" s="4" t="s">
        <v>15</v>
      </c>
      <c r="G1417" s="4" t="s">
        <v>7047</v>
      </c>
      <c r="H1417" s="10" t="s">
        <v>7141</v>
      </c>
      <c r="I1417" s="10"/>
      <c r="J1417" s="3" t="s">
        <v>7142</v>
      </c>
      <c r="K1417" s="3" t="s">
        <v>7143</v>
      </c>
      <c r="L1417" s="5" t="s">
        <v>7144</v>
      </c>
    </row>
    <row r="1418" spans="1:12" ht="45" x14ac:dyDescent="0.3">
      <c r="A1418" s="6">
        <v>7</v>
      </c>
      <c r="B1418" s="6" t="s">
        <v>328</v>
      </c>
      <c r="C1418" s="3" t="s">
        <v>433</v>
      </c>
      <c r="D1418" s="3" t="s">
        <v>71</v>
      </c>
      <c r="E1418" s="4" t="s">
        <v>7145</v>
      </c>
      <c r="F1418" s="4" t="s">
        <v>15</v>
      </c>
      <c r="G1418" s="4" t="s">
        <v>7146</v>
      </c>
      <c r="H1418" s="10" t="s">
        <v>17</v>
      </c>
      <c r="I1418" s="10"/>
      <c r="J1418" s="3" t="s">
        <v>7147</v>
      </c>
      <c r="K1418" s="3" t="s">
        <v>7148</v>
      </c>
      <c r="L1418" s="5" t="s">
        <v>7149</v>
      </c>
    </row>
    <row r="1419" spans="1:12" ht="45" x14ac:dyDescent="0.3">
      <c r="A1419" s="6">
        <v>7</v>
      </c>
      <c r="B1419" s="6" t="s">
        <v>328</v>
      </c>
      <c r="C1419" s="3" t="s">
        <v>439</v>
      </c>
      <c r="D1419" s="3" t="s">
        <v>6851</v>
      </c>
      <c r="E1419" s="4" t="s">
        <v>4004</v>
      </c>
      <c r="F1419" s="4" t="s">
        <v>15</v>
      </c>
      <c r="G1419" s="4" t="s">
        <v>7150</v>
      </c>
      <c r="H1419" s="10" t="s">
        <v>153</v>
      </c>
      <c r="I1419" s="10"/>
      <c r="J1419" s="3" t="s">
        <v>7151</v>
      </c>
      <c r="K1419" s="3" t="s">
        <v>7152</v>
      </c>
      <c r="L1419" s="5" t="s">
        <v>7153</v>
      </c>
    </row>
    <row r="1420" spans="1:12" ht="67.5" x14ac:dyDescent="0.3">
      <c r="A1420" s="6">
        <v>7</v>
      </c>
      <c r="B1420" s="6" t="s">
        <v>328</v>
      </c>
      <c r="C1420" s="3" t="s">
        <v>444</v>
      </c>
      <c r="D1420" s="3" t="s">
        <v>6851</v>
      </c>
      <c r="E1420" s="4" t="s">
        <v>7154</v>
      </c>
      <c r="F1420" s="4" t="s">
        <v>15</v>
      </c>
      <c r="G1420" s="4" t="s">
        <v>7155</v>
      </c>
      <c r="H1420" s="10" t="s">
        <v>153</v>
      </c>
      <c r="I1420" s="10"/>
      <c r="J1420" s="3" t="s">
        <v>7156</v>
      </c>
      <c r="K1420" s="3" t="s">
        <v>7157</v>
      </c>
      <c r="L1420" s="5" t="s">
        <v>7158</v>
      </c>
    </row>
    <row r="1421" spans="1:12" ht="78.75" x14ac:dyDescent="0.3">
      <c r="A1421" s="6">
        <v>7</v>
      </c>
      <c r="B1421" s="6" t="s">
        <v>328</v>
      </c>
      <c r="C1421" s="3" t="s">
        <v>450</v>
      </c>
      <c r="D1421" s="3" t="s">
        <v>6851</v>
      </c>
      <c r="E1421" s="4" t="s">
        <v>7159</v>
      </c>
      <c r="F1421" s="4" t="s">
        <v>15</v>
      </c>
      <c r="G1421" s="4" t="s">
        <v>7160</v>
      </c>
      <c r="H1421" s="10" t="s">
        <v>153</v>
      </c>
      <c r="I1421" s="10"/>
      <c r="J1421" s="3" t="s">
        <v>7161</v>
      </c>
      <c r="K1421" s="3" t="s">
        <v>7162</v>
      </c>
      <c r="L1421" s="5" t="s">
        <v>7163</v>
      </c>
    </row>
    <row r="1422" spans="1:12" ht="56.25" x14ac:dyDescent="0.3">
      <c r="A1422" s="6">
        <v>7</v>
      </c>
      <c r="B1422" s="6" t="s">
        <v>592</v>
      </c>
      <c r="C1422" s="3" t="s">
        <v>457</v>
      </c>
      <c r="D1422" s="3" t="s">
        <v>6851</v>
      </c>
      <c r="E1422" s="4" t="s">
        <v>6226</v>
      </c>
      <c r="F1422" s="4" t="s">
        <v>15</v>
      </c>
      <c r="G1422" s="4" t="s">
        <v>7164</v>
      </c>
      <c r="H1422" s="10" t="s">
        <v>2848</v>
      </c>
      <c r="I1422" s="10"/>
      <c r="J1422" s="3" t="s">
        <v>7165</v>
      </c>
      <c r="K1422" s="3" t="s">
        <v>7166</v>
      </c>
      <c r="L1422" s="5" t="s">
        <v>7167</v>
      </c>
    </row>
    <row r="1423" spans="1:12" ht="45" x14ac:dyDescent="0.3">
      <c r="A1423" s="6">
        <v>7</v>
      </c>
      <c r="B1423" s="6" t="s">
        <v>592</v>
      </c>
      <c r="C1423" s="3" t="s">
        <v>464</v>
      </c>
      <c r="D1423" s="3" t="s">
        <v>6851</v>
      </c>
      <c r="E1423" s="4" t="s">
        <v>7168</v>
      </c>
      <c r="F1423" s="4" t="s">
        <v>15</v>
      </c>
      <c r="G1423" s="4" t="s">
        <v>7169</v>
      </c>
      <c r="H1423" s="10" t="s">
        <v>153</v>
      </c>
      <c r="I1423" s="10"/>
      <c r="J1423" s="3" t="s">
        <v>7170</v>
      </c>
      <c r="K1423" s="3" t="s">
        <v>7171</v>
      </c>
      <c r="L1423" s="5" t="s">
        <v>7172</v>
      </c>
    </row>
    <row r="1424" spans="1:12" ht="45" x14ac:dyDescent="0.3">
      <c r="A1424" s="6">
        <v>7</v>
      </c>
      <c r="B1424" s="6" t="s">
        <v>592</v>
      </c>
      <c r="C1424" s="3" t="s">
        <v>471</v>
      </c>
      <c r="D1424" s="3" t="s">
        <v>6851</v>
      </c>
      <c r="E1424" s="4" t="s">
        <v>7173</v>
      </c>
      <c r="F1424" s="4" t="s">
        <v>15</v>
      </c>
      <c r="G1424" s="4" t="s">
        <v>7174</v>
      </c>
      <c r="H1424" s="10" t="s">
        <v>153</v>
      </c>
      <c r="I1424" s="10"/>
      <c r="J1424" s="3" t="s">
        <v>7175</v>
      </c>
      <c r="K1424" s="3" t="s">
        <v>7176</v>
      </c>
      <c r="L1424" s="5" t="s">
        <v>7177</v>
      </c>
    </row>
    <row r="1425" spans="1:12" ht="45" x14ac:dyDescent="0.3">
      <c r="A1425" s="6">
        <v>7</v>
      </c>
      <c r="B1425" s="6" t="s">
        <v>592</v>
      </c>
      <c r="C1425" s="3" t="s">
        <v>477</v>
      </c>
      <c r="D1425" s="3" t="s">
        <v>71</v>
      </c>
      <c r="E1425" s="4" t="s">
        <v>7178</v>
      </c>
      <c r="F1425" s="4" t="s">
        <v>15</v>
      </c>
      <c r="G1425" s="4" t="s">
        <v>7179</v>
      </c>
      <c r="H1425" s="10" t="s">
        <v>39</v>
      </c>
      <c r="I1425" s="10"/>
      <c r="J1425" s="3" t="s">
        <v>7180</v>
      </c>
      <c r="K1425" s="3" t="s">
        <v>7181</v>
      </c>
      <c r="L1425" s="5" t="s">
        <v>7182</v>
      </c>
    </row>
    <row r="1426" spans="1:12" ht="33.75" x14ac:dyDescent="0.3">
      <c r="A1426" s="6">
        <v>7</v>
      </c>
      <c r="B1426" s="6" t="s">
        <v>592</v>
      </c>
      <c r="C1426" s="3" t="s">
        <v>483</v>
      </c>
      <c r="D1426" s="3" t="s">
        <v>71</v>
      </c>
      <c r="E1426" s="4" t="s">
        <v>5173</v>
      </c>
      <c r="F1426" s="4" t="s">
        <v>15</v>
      </c>
      <c r="G1426" s="4" t="s">
        <v>7183</v>
      </c>
      <c r="H1426" s="10" t="s">
        <v>6238</v>
      </c>
      <c r="I1426" s="10"/>
      <c r="J1426" s="3" t="s">
        <v>7184</v>
      </c>
      <c r="K1426" s="3" t="s">
        <v>7185</v>
      </c>
      <c r="L1426" s="5" t="s">
        <v>7186</v>
      </c>
    </row>
    <row r="1427" spans="1:12" ht="78.75" x14ac:dyDescent="0.3">
      <c r="A1427" s="6">
        <v>7</v>
      </c>
      <c r="B1427" s="6" t="s">
        <v>592</v>
      </c>
      <c r="C1427" s="3" t="s">
        <v>489</v>
      </c>
      <c r="D1427" s="3" t="s">
        <v>6840</v>
      </c>
      <c r="E1427" s="4" t="s">
        <v>7187</v>
      </c>
      <c r="F1427" s="4" t="s">
        <v>15</v>
      </c>
      <c r="G1427" s="4" t="s">
        <v>7188</v>
      </c>
      <c r="H1427" s="10" t="s">
        <v>7189</v>
      </c>
      <c r="I1427" s="10"/>
      <c r="J1427" s="3" t="s">
        <v>7190</v>
      </c>
      <c r="K1427" s="3" t="s">
        <v>7191</v>
      </c>
      <c r="L1427" s="5" t="s">
        <v>7192</v>
      </c>
    </row>
    <row r="1428" spans="1:12" ht="67.5" x14ac:dyDescent="0.3">
      <c r="A1428" s="6">
        <v>7</v>
      </c>
      <c r="B1428" s="6" t="s">
        <v>592</v>
      </c>
      <c r="C1428" s="3" t="s">
        <v>495</v>
      </c>
      <c r="D1428" s="3" t="s">
        <v>6851</v>
      </c>
      <c r="E1428" s="4" t="s">
        <v>6253</v>
      </c>
      <c r="F1428" s="4" t="s">
        <v>15</v>
      </c>
      <c r="G1428" s="4" t="s">
        <v>7193</v>
      </c>
      <c r="H1428" s="10" t="s">
        <v>5182</v>
      </c>
      <c r="I1428" s="10"/>
      <c r="J1428" s="3" t="s">
        <v>7194</v>
      </c>
      <c r="K1428" s="3" t="s">
        <v>7195</v>
      </c>
      <c r="L1428" s="5" t="s">
        <v>7196</v>
      </c>
    </row>
    <row r="1429" spans="1:12" ht="56.25" x14ac:dyDescent="0.3">
      <c r="A1429" s="6">
        <v>7</v>
      </c>
      <c r="B1429" s="6" t="s">
        <v>592</v>
      </c>
      <c r="C1429" s="3" t="s">
        <v>500</v>
      </c>
      <c r="D1429" s="3" t="s">
        <v>71</v>
      </c>
      <c r="E1429" s="4" t="s">
        <v>7197</v>
      </c>
      <c r="F1429" s="4" t="s">
        <v>15</v>
      </c>
      <c r="G1429" s="4" t="s">
        <v>7198</v>
      </c>
      <c r="H1429" s="10" t="s">
        <v>39</v>
      </c>
      <c r="I1429" s="10"/>
      <c r="J1429" s="3" t="s">
        <v>4352</v>
      </c>
      <c r="K1429" s="3" t="s">
        <v>7199</v>
      </c>
      <c r="L1429" s="5" t="s">
        <v>7200</v>
      </c>
    </row>
    <row r="1430" spans="1:12" ht="67.5" x14ac:dyDescent="0.3">
      <c r="A1430" s="6">
        <v>7</v>
      </c>
      <c r="B1430" s="6" t="s">
        <v>592</v>
      </c>
      <c r="C1430" s="3" t="s">
        <v>506</v>
      </c>
      <c r="D1430" s="3" t="s">
        <v>6851</v>
      </c>
      <c r="E1430" s="4" t="s">
        <v>7201</v>
      </c>
      <c r="F1430" s="4" t="s">
        <v>15</v>
      </c>
      <c r="G1430" s="4" t="s">
        <v>7202</v>
      </c>
      <c r="H1430" s="10" t="s">
        <v>153</v>
      </c>
      <c r="I1430" s="10"/>
      <c r="J1430" s="3" t="s">
        <v>7203</v>
      </c>
      <c r="K1430" s="3" t="s">
        <v>7204</v>
      </c>
      <c r="L1430" s="5" t="s">
        <v>7205</v>
      </c>
    </row>
    <row r="1431" spans="1:12" ht="45" x14ac:dyDescent="0.3">
      <c r="A1431" s="6">
        <v>7</v>
      </c>
      <c r="B1431" s="6" t="s">
        <v>592</v>
      </c>
      <c r="C1431" s="3" t="s">
        <v>511</v>
      </c>
      <c r="D1431" s="3" t="s">
        <v>6851</v>
      </c>
      <c r="E1431" s="4" t="s">
        <v>6267</v>
      </c>
      <c r="F1431" s="4" t="s">
        <v>15</v>
      </c>
      <c r="G1431" s="4" t="s">
        <v>7206</v>
      </c>
      <c r="H1431" s="10" t="s">
        <v>6269</v>
      </c>
      <c r="I1431" s="10"/>
      <c r="J1431" s="3" t="s">
        <v>7207</v>
      </c>
      <c r="K1431" s="3" t="s">
        <v>7208</v>
      </c>
      <c r="L1431" s="5" t="s">
        <v>7209</v>
      </c>
    </row>
    <row r="1432" spans="1:12" ht="56.25" x14ac:dyDescent="0.3">
      <c r="A1432" s="6">
        <v>7</v>
      </c>
      <c r="B1432" s="6" t="s">
        <v>592</v>
      </c>
      <c r="C1432" s="3" t="s">
        <v>517</v>
      </c>
      <c r="D1432" s="3" t="s">
        <v>6851</v>
      </c>
      <c r="E1432" s="4" t="s">
        <v>7210</v>
      </c>
      <c r="F1432" s="4" t="s">
        <v>15</v>
      </c>
      <c r="G1432" s="4" t="s">
        <v>7211</v>
      </c>
      <c r="H1432" s="10" t="s">
        <v>153</v>
      </c>
      <c r="I1432" s="10"/>
      <c r="J1432" s="3" t="s">
        <v>7212</v>
      </c>
      <c r="K1432" s="3" t="s">
        <v>7213</v>
      </c>
      <c r="L1432" s="5" t="s">
        <v>7214</v>
      </c>
    </row>
    <row r="1433" spans="1:12" ht="56.25" x14ac:dyDescent="0.3">
      <c r="A1433" s="6">
        <v>7</v>
      </c>
      <c r="B1433" s="6" t="s">
        <v>592</v>
      </c>
      <c r="C1433" s="3" t="s">
        <v>522</v>
      </c>
      <c r="D1433" s="3" t="s">
        <v>6851</v>
      </c>
      <c r="E1433" s="4" t="s">
        <v>6276</v>
      </c>
      <c r="F1433" s="4" t="s">
        <v>15</v>
      </c>
      <c r="G1433" s="4" t="s">
        <v>7215</v>
      </c>
      <c r="H1433" s="10" t="s">
        <v>7216</v>
      </c>
      <c r="I1433" s="10"/>
      <c r="J1433" s="3" t="s">
        <v>7217</v>
      </c>
      <c r="K1433" s="3" t="s">
        <v>7218</v>
      </c>
      <c r="L1433" s="5" t="s">
        <v>7219</v>
      </c>
    </row>
    <row r="1434" spans="1:12" ht="33.75" x14ac:dyDescent="0.3">
      <c r="A1434" s="6">
        <v>7</v>
      </c>
      <c r="B1434" s="6" t="s">
        <v>592</v>
      </c>
      <c r="C1434" s="3" t="s">
        <v>527</v>
      </c>
      <c r="D1434" s="3" t="s">
        <v>6851</v>
      </c>
      <c r="E1434" s="4" t="s">
        <v>6282</v>
      </c>
      <c r="F1434" s="4" t="s">
        <v>15</v>
      </c>
      <c r="G1434" s="4" t="s">
        <v>7220</v>
      </c>
      <c r="H1434" s="10" t="s">
        <v>4081</v>
      </c>
      <c r="I1434" s="10"/>
      <c r="J1434" s="3" t="s">
        <v>7221</v>
      </c>
      <c r="K1434" s="3" t="s">
        <v>7222</v>
      </c>
      <c r="L1434" s="5" t="s">
        <v>7223</v>
      </c>
    </row>
    <row r="1435" spans="1:12" ht="67.5" x14ac:dyDescent="0.3">
      <c r="A1435" s="6">
        <v>7</v>
      </c>
      <c r="B1435" s="6" t="s">
        <v>592</v>
      </c>
      <c r="C1435" s="3" t="s">
        <v>533</v>
      </c>
      <c r="D1435" s="3" t="s">
        <v>6851</v>
      </c>
      <c r="E1435" s="4" t="s">
        <v>5219</v>
      </c>
      <c r="F1435" s="4" t="s">
        <v>15</v>
      </c>
      <c r="G1435" s="4" t="s">
        <v>7224</v>
      </c>
      <c r="H1435" s="10" t="s">
        <v>2914</v>
      </c>
      <c r="I1435" s="10"/>
      <c r="J1435" s="3" t="s">
        <v>6288</v>
      </c>
      <c r="K1435" s="3" t="s">
        <v>7225</v>
      </c>
      <c r="L1435" s="5" t="s">
        <v>7226</v>
      </c>
    </row>
    <row r="1436" spans="1:12" ht="56.25" x14ac:dyDescent="0.3">
      <c r="A1436" s="6">
        <v>7</v>
      </c>
      <c r="B1436" s="6" t="s">
        <v>592</v>
      </c>
      <c r="C1436" s="3" t="s">
        <v>540</v>
      </c>
      <c r="D1436" s="3" t="s">
        <v>6851</v>
      </c>
      <c r="E1436" s="4" t="s">
        <v>7227</v>
      </c>
      <c r="F1436" s="4" t="s">
        <v>15</v>
      </c>
      <c r="G1436" s="4" t="s">
        <v>7228</v>
      </c>
      <c r="H1436" s="10" t="s">
        <v>153</v>
      </c>
      <c r="I1436" s="10"/>
      <c r="J1436" s="3" t="s">
        <v>3831</v>
      </c>
      <c r="K1436" s="3" t="s">
        <v>7229</v>
      </c>
      <c r="L1436" s="5" t="s">
        <v>7230</v>
      </c>
    </row>
    <row r="1437" spans="1:12" ht="45" x14ac:dyDescent="0.3">
      <c r="A1437" s="6">
        <v>7</v>
      </c>
      <c r="B1437" s="6" t="s">
        <v>592</v>
      </c>
      <c r="C1437" s="3" t="s">
        <v>551</v>
      </c>
      <c r="D1437" s="3" t="s">
        <v>6851</v>
      </c>
      <c r="E1437" s="4" t="s">
        <v>6294</v>
      </c>
      <c r="F1437" s="4" t="s">
        <v>15</v>
      </c>
      <c r="G1437" s="4" t="s">
        <v>7231</v>
      </c>
      <c r="H1437" s="10" t="s">
        <v>168</v>
      </c>
      <c r="I1437" s="10"/>
      <c r="J1437" s="3" t="s">
        <v>7232</v>
      </c>
      <c r="K1437" s="3" t="s">
        <v>6296</v>
      </c>
      <c r="L1437" s="5" t="s">
        <v>7233</v>
      </c>
    </row>
    <row r="1438" spans="1:12" ht="56.25" x14ac:dyDescent="0.3">
      <c r="A1438" s="6">
        <v>7</v>
      </c>
      <c r="B1438" s="6" t="s">
        <v>592</v>
      </c>
      <c r="C1438" s="3" t="s">
        <v>546</v>
      </c>
      <c r="D1438" s="3" t="s">
        <v>6851</v>
      </c>
      <c r="E1438" s="4" t="s">
        <v>6298</v>
      </c>
      <c r="F1438" s="4" t="s">
        <v>15</v>
      </c>
      <c r="G1438" s="4" t="s">
        <v>7234</v>
      </c>
      <c r="H1438" s="10" t="s">
        <v>2925</v>
      </c>
      <c r="I1438" s="10"/>
      <c r="J1438" s="3" t="s">
        <v>7235</v>
      </c>
      <c r="K1438" s="3" t="s">
        <v>7236</v>
      </c>
      <c r="L1438" s="5" t="s">
        <v>7237</v>
      </c>
    </row>
    <row r="1439" spans="1:12" ht="45" x14ac:dyDescent="0.3">
      <c r="A1439" s="6">
        <v>7</v>
      </c>
      <c r="B1439" s="6" t="s">
        <v>592</v>
      </c>
      <c r="C1439" s="3" t="s">
        <v>557</v>
      </c>
      <c r="D1439" s="3" t="s">
        <v>6851</v>
      </c>
      <c r="E1439" s="4" t="s">
        <v>6303</v>
      </c>
      <c r="F1439" s="4" t="s">
        <v>15</v>
      </c>
      <c r="G1439" s="4" t="s">
        <v>7238</v>
      </c>
      <c r="H1439" s="10" t="s">
        <v>7239</v>
      </c>
      <c r="I1439" s="10"/>
      <c r="J1439" s="3" t="s">
        <v>7240</v>
      </c>
      <c r="K1439" s="3" t="s">
        <v>7241</v>
      </c>
      <c r="L1439" s="5" t="s">
        <v>7242</v>
      </c>
    </row>
    <row r="1440" spans="1:12" ht="45" x14ac:dyDescent="0.3">
      <c r="A1440" s="6">
        <v>7</v>
      </c>
      <c r="B1440" s="6" t="s">
        <v>592</v>
      </c>
      <c r="C1440" s="3" t="s">
        <v>563</v>
      </c>
      <c r="D1440" s="3" t="s">
        <v>6851</v>
      </c>
      <c r="E1440" s="4" t="s">
        <v>4106</v>
      </c>
      <c r="F1440" s="4" t="s">
        <v>15</v>
      </c>
      <c r="G1440" s="4" t="s">
        <v>7243</v>
      </c>
      <c r="H1440" s="10" t="s">
        <v>153</v>
      </c>
      <c r="I1440" s="10"/>
      <c r="J1440" s="3" t="s">
        <v>7244</v>
      </c>
      <c r="K1440" s="3" t="s">
        <v>7245</v>
      </c>
      <c r="L1440" s="5" t="s">
        <v>7246</v>
      </c>
    </row>
    <row r="1441" spans="1:12" ht="56.25" x14ac:dyDescent="0.3">
      <c r="A1441" s="6">
        <v>7</v>
      </c>
      <c r="B1441" s="6" t="s">
        <v>592</v>
      </c>
      <c r="C1441" s="3" t="s">
        <v>573</v>
      </c>
      <c r="D1441" s="3" t="s">
        <v>6851</v>
      </c>
      <c r="E1441" s="4" t="s">
        <v>7247</v>
      </c>
      <c r="F1441" s="4" t="s">
        <v>15</v>
      </c>
      <c r="G1441" s="4" t="s">
        <v>7248</v>
      </c>
      <c r="H1441" s="10" t="s">
        <v>153</v>
      </c>
      <c r="I1441" s="10"/>
      <c r="J1441" s="3" t="s">
        <v>7249</v>
      </c>
      <c r="K1441" s="3" t="s">
        <v>7250</v>
      </c>
      <c r="L1441" s="5" t="s">
        <v>7251</v>
      </c>
    </row>
    <row r="1442" spans="1:12" ht="56.25" x14ac:dyDescent="0.3">
      <c r="A1442" s="6">
        <v>7</v>
      </c>
      <c r="B1442" s="6" t="s">
        <v>592</v>
      </c>
      <c r="C1442" s="3" t="s">
        <v>568</v>
      </c>
      <c r="D1442" s="3" t="s">
        <v>6851</v>
      </c>
      <c r="E1442" s="4" t="s">
        <v>6316</v>
      </c>
      <c r="F1442" s="4" t="s">
        <v>15</v>
      </c>
      <c r="G1442" s="4" t="s">
        <v>7252</v>
      </c>
      <c r="H1442" s="10" t="s">
        <v>1827</v>
      </c>
      <c r="I1442" s="10"/>
      <c r="J1442" s="3" t="s">
        <v>7253</v>
      </c>
      <c r="K1442" s="3" t="s">
        <v>7254</v>
      </c>
      <c r="L1442" s="5" t="s">
        <v>7255</v>
      </c>
    </row>
    <row r="1443" spans="1:12" ht="78.75" x14ac:dyDescent="0.3">
      <c r="A1443" s="6">
        <v>7</v>
      </c>
      <c r="B1443" s="6" t="s">
        <v>592</v>
      </c>
      <c r="C1443" s="3" t="s">
        <v>579</v>
      </c>
      <c r="D1443" s="3" t="s">
        <v>71</v>
      </c>
      <c r="E1443" s="4" t="s">
        <v>580</v>
      </c>
      <c r="F1443" s="4" t="s">
        <v>15</v>
      </c>
      <c r="G1443" s="4" t="s">
        <v>7256</v>
      </c>
      <c r="H1443" s="10" t="s">
        <v>3705</v>
      </c>
      <c r="I1443" s="10"/>
      <c r="J1443" s="3" t="s">
        <v>7257</v>
      </c>
      <c r="K1443" s="3" t="s">
        <v>7258</v>
      </c>
      <c r="L1443" s="5" t="s">
        <v>7259</v>
      </c>
    </row>
    <row r="1444" spans="1:12" ht="45" x14ac:dyDescent="0.3">
      <c r="A1444" s="6">
        <v>7</v>
      </c>
      <c r="B1444" s="6" t="s">
        <v>592</v>
      </c>
      <c r="C1444" s="3" t="s">
        <v>586</v>
      </c>
      <c r="D1444" s="3" t="s">
        <v>71</v>
      </c>
      <c r="E1444" s="4" t="s">
        <v>7260</v>
      </c>
      <c r="F1444" s="4" t="s">
        <v>15</v>
      </c>
      <c r="G1444" s="4" t="s">
        <v>7261</v>
      </c>
      <c r="H1444" s="10" t="s">
        <v>25</v>
      </c>
      <c r="I1444" s="10"/>
      <c r="J1444" s="3" t="s">
        <v>7262</v>
      </c>
      <c r="K1444" s="3" t="s">
        <v>7263</v>
      </c>
      <c r="L1444" s="5" t="s">
        <v>7264</v>
      </c>
    </row>
    <row r="1445" spans="1:12" ht="78.75" x14ac:dyDescent="0.3">
      <c r="A1445" s="6">
        <v>7</v>
      </c>
      <c r="B1445" s="6" t="s">
        <v>623</v>
      </c>
      <c r="C1445" s="3" t="s">
        <v>593</v>
      </c>
      <c r="D1445" s="3" t="s">
        <v>6840</v>
      </c>
      <c r="E1445" s="4" t="s">
        <v>7265</v>
      </c>
      <c r="F1445" s="4" t="s">
        <v>15</v>
      </c>
      <c r="G1445" s="4" t="s">
        <v>7266</v>
      </c>
      <c r="H1445" s="10" t="s">
        <v>153</v>
      </c>
      <c r="I1445" s="10"/>
      <c r="J1445" s="3" t="s">
        <v>7267</v>
      </c>
      <c r="K1445" s="3" t="s">
        <v>7268</v>
      </c>
      <c r="L1445" s="5" t="s">
        <v>7269</v>
      </c>
    </row>
    <row r="1446" spans="1:12" ht="67.5" x14ac:dyDescent="0.3">
      <c r="A1446" s="6">
        <v>7</v>
      </c>
      <c r="B1446" s="6" t="s">
        <v>623</v>
      </c>
      <c r="C1446" s="3" t="s">
        <v>599</v>
      </c>
      <c r="D1446" s="3" t="s">
        <v>6840</v>
      </c>
      <c r="E1446" s="4" t="s">
        <v>7270</v>
      </c>
      <c r="F1446" s="4" t="s">
        <v>15</v>
      </c>
      <c r="G1446" s="4" t="s">
        <v>7174</v>
      </c>
      <c r="H1446" s="10" t="s">
        <v>153</v>
      </c>
      <c r="I1446" s="10"/>
      <c r="J1446" s="3" t="s">
        <v>7271</v>
      </c>
      <c r="K1446" s="3" t="s">
        <v>7272</v>
      </c>
      <c r="L1446" s="5" t="s">
        <v>7273</v>
      </c>
    </row>
    <row r="1447" spans="1:12" ht="67.5" x14ac:dyDescent="0.3">
      <c r="A1447" s="6">
        <v>7</v>
      </c>
      <c r="B1447" s="6" t="s">
        <v>623</v>
      </c>
      <c r="C1447" s="3" t="s">
        <v>606</v>
      </c>
      <c r="D1447" s="3" t="s">
        <v>6840</v>
      </c>
      <c r="E1447" s="4" t="s">
        <v>7274</v>
      </c>
      <c r="F1447" s="4" t="s">
        <v>15</v>
      </c>
      <c r="G1447" s="4" t="s">
        <v>7275</v>
      </c>
      <c r="H1447" s="10" t="s">
        <v>153</v>
      </c>
      <c r="I1447" s="10"/>
      <c r="J1447" s="3" t="s">
        <v>7276</v>
      </c>
      <c r="K1447" s="3" t="s">
        <v>7277</v>
      </c>
      <c r="L1447" s="5" t="s">
        <v>7278</v>
      </c>
    </row>
    <row r="1448" spans="1:12" ht="78.75" x14ac:dyDescent="0.3">
      <c r="A1448" s="6">
        <v>7</v>
      </c>
      <c r="B1448" s="6" t="s">
        <v>623</v>
      </c>
      <c r="C1448" s="3" t="s">
        <v>611</v>
      </c>
      <c r="D1448" s="3" t="s">
        <v>6840</v>
      </c>
      <c r="E1448" s="4" t="s">
        <v>7279</v>
      </c>
      <c r="F1448" s="4" t="s">
        <v>15</v>
      </c>
      <c r="G1448" s="4" t="s">
        <v>7280</v>
      </c>
      <c r="H1448" s="10" t="s">
        <v>153</v>
      </c>
      <c r="I1448" s="10"/>
      <c r="J1448" s="3" t="s">
        <v>7281</v>
      </c>
      <c r="K1448" s="3" t="s">
        <v>7282</v>
      </c>
      <c r="L1448" s="5" t="s">
        <v>7283</v>
      </c>
    </row>
    <row r="1449" spans="1:12" ht="78.75" x14ac:dyDescent="0.3">
      <c r="A1449" s="6">
        <v>7</v>
      </c>
      <c r="B1449" s="6" t="s">
        <v>623</v>
      </c>
      <c r="C1449" s="3" t="s">
        <v>616</v>
      </c>
      <c r="D1449" s="3" t="s">
        <v>6840</v>
      </c>
      <c r="E1449" s="4" t="s">
        <v>7284</v>
      </c>
      <c r="F1449" s="4" t="s">
        <v>15</v>
      </c>
      <c r="G1449" s="4" t="s">
        <v>7285</v>
      </c>
      <c r="H1449" s="10" t="s">
        <v>153</v>
      </c>
      <c r="I1449" s="10"/>
      <c r="J1449" s="3" t="s">
        <v>7286</v>
      </c>
      <c r="K1449" s="3" t="s">
        <v>7287</v>
      </c>
      <c r="L1449" s="5" t="s">
        <v>7288</v>
      </c>
    </row>
    <row r="1450" spans="1:12" ht="67.5" x14ac:dyDescent="0.3">
      <c r="A1450" s="6">
        <v>7</v>
      </c>
      <c r="B1450" s="6" t="s">
        <v>669</v>
      </c>
      <c r="C1450" s="3" t="s">
        <v>624</v>
      </c>
      <c r="D1450" s="3" t="s">
        <v>6851</v>
      </c>
      <c r="E1450" s="4" t="s">
        <v>7289</v>
      </c>
      <c r="F1450" s="4" t="s">
        <v>15</v>
      </c>
      <c r="G1450" s="4" t="s">
        <v>7290</v>
      </c>
      <c r="H1450" s="10" t="s">
        <v>582</v>
      </c>
      <c r="I1450" s="10"/>
      <c r="J1450" s="3" t="s">
        <v>7291</v>
      </c>
      <c r="K1450" s="3" t="s">
        <v>7292</v>
      </c>
      <c r="L1450" s="5" t="s">
        <v>7293</v>
      </c>
    </row>
    <row r="1451" spans="1:12" ht="90" x14ac:dyDescent="0.3">
      <c r="A1451" s="6">
        <v>7</v>
      </c>
      <c r="B1451" s="6" t="s">
        <v>669</v>
      </c>
      <c r="C1451" s="3" t="s">
        <v>593</v>
      </c>
      <c r="D1451" s="3" t="s">
        <v>6851</v>
      </c>
      <c r="E1451" s="4" t="s">
        <v>7294</v>
      </c>
      <c r="F1451" s="4" t="s">
        <v>15</v>
      </c>
      <c r="G1451" s="4" t="s">
        <v>7295</v>
      </c>
      <c r="H1451" s="10" t="s">
        <v>153</v>
      </c>
      <c r="I1451" s="10"/>
      <c r="J1451" s="3" t="s">
        <v>7296</v>
      </c>
      <c r="K1451" s="3" t="s">
        <v>7297</v>
      </c>
      <c r="L1451" s="5" t="s">
        <v>7298</v>
      </c>
    </row>
    <row r="1452" spans="1:12" ht="67.5" x14ac:dyDescent="0.3">
      <c r="A1452" s="6">
        <v>7</v>
      </c>
      <c r="B1452" s="6" t="s">
        <v>669</v>
      </c>
      <c r="C1452" s="3" t="s">
        <v>599</v>
      </c>
      <c r="D1452" s="3" t="s">
        <v>6851</v>
      </c>
      <c r="E1452" s="4" t="s">
        <v>6362</v>
      </c>
      <c r="F1452" s="4" t="s">
        <v>15</v>
      </c>
      <c r="G1452" s="4" t="s">
        <v>7299</v>
      </c>
      <c r="H1452" s="10" t="s">
        <v>1914</v>
      </c>
      <c r="I1452" s="10"/>
      <c r="J1452" s="3" t="s">
        <v>7300</v>
      </c>
      <c r="K1452" s="3" t="s">
        <v>7301</v>
      </c>
      <c r="L1452" s="5" t="s">
        <v>7302</v>
      </c>
    </row>
    <row r="1453" spans="1:12" ht="67.5" x14ac:dyDescent="0.3">
      <c r="A1453" s="6">
        <v>7</v>
      </c>
      <c r="B1453" s="6" t="s">
        <v>669</v>
      </c>
      <c r="C1453" s="3" t="s">
        <v>606</v>
      </c>
      <c r="D1453" s="3" t="s">
        <v>6851</v>
      </c>
      <c r="E1453" s="4" t="s">
        <v>7303</v>
      </c>
      <c r="F1453" s="4" t="s">
        <v>15</v>
      </c>
      <c r="G1453" s="4" t="s">
        <v>7304</v>
      </c>
      <c r="H1453" s="10" t="s">
        <v>153</v>
      </c>
      <c r="I1453" s="10"/>
      <c r="J1453" s="3" t="s">
        <v>7305</v>
      </c>
      <c r="K1453" s="3" t="s">
        <v>7306</v>
      </c>
      <c r="L1453" s="5" t="s">
        <v>7307</v>
      </c>
    </row>
    <row r="1454" spans="1:12" ht="45" x14ac:dyDescent="0.3">
      <c r="A1454" s="6">
        <v>7</v>
      </c>
      <c r="B1454" s="6" t="s">
        <v>669</v>
      </c>
      <c r="C1454" s="3" t="s">
        <v>611</v>
      </c>
      <c r="D1454" s="3" t="s">
        <v>6851</v>
      </c>
      <c r="E1454" s="4" t="s">
        <v>7308</v>
      </c>
      <c r="F1454" s="4" t="s">
        <v>15</v>
      </c>
      <c r="G1454" s="4" t="s">
        <v>7309</v>
      </c>
      <c r="H1454" s="10" t="s">
        <v>7310</v>
      </c>
      <c r="I1454" s="10"/>
      <c r="J1454" s="3" t="s">
        <v>6372</v>
      </c>
      <c r="K1454" s="3" t="s">
        <v>7311</v>
      </c>
      <c r="L1454" s="5" t="s">
        <v>7312</v>
      </c>
    </row>
    <row r="1455" spans="1:12" ht="90" x14ac:dyDescent="0.3">
      <c r="A1455" s="6">
        <v>7</v>
      </c>
      <c r="B1455" s="6" t="s">
        <v>669</v>
      </c>
      <c r="C1455" s="3" t="s">
        <v>652</v>
      </c>
      <c r="D1455" s="3" t="s">
        <v>6851</v>
      </c>
      <c r="E1455" s="4" t="s">
        <v>7313</v>
      </c>
      <c r="F1455" s="4" t="s">
        <v>15</v>
      </c>
      <c r="G1455" s="4" t="s">
        <v>7314</v>
      </c>
      <c r="H1455" s="10" t="s">
        <v>153</v>
      </c>
      <c r="I1455" s="10"/>
      <c r="J1455" s="3" t="s">
        <v>7315</v>
      </c>
      <c r="K1455" s="3" t="s">
        <v>7316</v>
      </c>
      <c r="L1455" s="5" t="s">
        <v>7317</v>
      </c>
    </row>
    <row r="1456" spans="1:12" ht="56.25" x14ac:dyDescent="0.3">
      <c r="A1456" s="6">
        <v>7</v>
      </c>
      <c r="B1456" s="6" t="s">
        <v>669</v>
      </c>
      <c r="C1456" s="3" t="s">
        <v>657</v>
      </c>
      <c r="D1456" s="3" t="s">
        <v>6851</v>
      </c>
      <c r="E1456" s="4" t="s">
        <v>7318</v>
      </c>
      <c r="F1456" s="4" t="s">
        <v>15</v>
      </c>
      <c r="G1456" s="4" t="s">
        <v>7319</v>
      </c>
      <c r="H1456" s="10" t="s">
        <v>3030</v>
      </c>
      <c r="I1456" s="10"/>
      <c r="J1456" s="3" t="s">
        <v>5284</v>
      </c>
      <c r="K1456" s="3" t="s">
        <v>7320</v>
      </c>
      <c r="L1456" s="5" t="s">
        <v>7321</v>
      </c>
    </row>
    <row r="1457" spans="1:12" ht="45" x14ac:dyDescent="0.3">
      <c r="A1457" s="6">
        <v>7</v>
      </c>
      <c r="B1457" s="6" t="s">
        <v>669</v>
      </c>
      <c r="C1457" s="3" t="s">
        <v>663</v>
      </c>
      <c r="D1457" s="3" t="s">
        <v>71</v>
      </c>
      <c r="E1457" s="4" t="s">
        <v>5299</v>
      </c>
      <c r="F1457" s="4" t="s">
        <v>15</v>
      </c>
      <c r="G1457" s="4" t="s">
        <v>7322</v>
      </c>
      <c r="H1457" s="10" t="s">
        <v>3035</v>
      </c>
      <c r="I1457" s="10"/>
      <c r="J1457" s="3" t="s">
        <v>5301</v>
      </c>
      <c r="K1457" s="3" t="s">
        <v>7323</v>
      </c>
      <c r="L1457" s="5" t="s">
        <v>7324</v>
      </c>
    </row>
    <row r="1458" spans="1:12" ht="45" x14ac:dyDescent="0.3">
      <c r="A1458" s="6">
        <v>7</v>
      </c>
      <c r="B1458" s="6" t="s">
        <v>699</v>
      </c>
      <c r="C1458" s="3" t="s">
        <v>593</v>
      </c>
      <c r="D1458" s="3" t="s">
        <v>6840</v>
      </c>
      <c r="E1458" s="4" t="s">
        <v>7325</v>
      </c>
      <c r="F1458" s="4" t="s">
        <v>15</v>
      </c>
      <c r="G1458" s="4" t="s">
        <v>7326</v>
      </c>
      <c r="H1458" s="10" t="s">
        <v>17</v>
      </c>
      <c r="I1458" s="10"/>
      <c r="J1458" s="3" t="s">
        <v>7327</v>
      </c>
      <c r="K1458" s="3" t="s">
        <v>7328</v>
      </c>
      <c r="L1458" s="5" t="s">
        <v>7329</v>
      </c>
    </row>
    <row r="1459" spans="1:12" ht="56.25" x14ac:dyDescent="0.3">
      <c r="A1459" s="6">
        <v>7</v>
      </c>
      <c r="B1459" s="6" t="s">
        <v>699</v>
      </c>
      <c r="C1459" s="3" t="s">
        <v>624</v>
      </c>
      <c r="D1459" s="3" t="s">
        <v>6840</v>
      </c>
      <c r="E1459" s="4" t="s">
        <v>5334</v>
      </c>
      <c r="F1459" s="4" t="s">
        <v>15</v>
      </c>
      <c r="G1459" s="4" t="s">
        <v>7330</v>
      </c>
      <c r="H1459" s="10" t="s">
        <v>3046</v>
      </c>
      <c r="I1459" s="10"/>
      <c r="J1459" s="3" t="s">
        <v>7331</v>
      </c>
      <c r="K1459" s="3" t="s">
        <v>7332</v>
      </c>
      <c r="L1459" s="5" t="s">
        <v>7333</v>
      </c>
    </row>
    <row r="1460" spans="1:12" ht="56.25" x14ac:dyDescent="0.3">
      <c r="A1460" s="6">
        <v>7</v>
      </c>
      <c r="B1460" s="6" t="s">
        <v>699</v>
      </c>
      <c r="C1460" s="3" t="s">
        <v>599</v>
      </c>
      <c r="D1460" s="3" t="s">
        <v>6840</v>
      </c>
      <c r="E1460" s="4" t="s">
        <v>6396</v>
      </c>
      <c r="F1460" s="4" t="s">
        <v>15</v>
      </c>
      <c r="G1460" s="4" t="s">
        <v>7334</v>
      </c>
      <c r="H1460" s="10" t="s">
        <v>1914</v>
      </c>
      <c r="I1460" s="10"/>
      <c r="J1460" s="3" t="s">
        <v>7335</v>
      </c>
      <c r="K1460" s="3" t="s">
        <v>7336</v>
      </c>
      <c r="L1460" s="5" t="s">
        <v>7337</v>
      </c>
    </row>
    <row r="1461" spans="1:12" ht="45" x14ac:dyDescent="0.3">
      <c r="A1461" s="6">
        <v>7</v>
      </c>
      <c r="B1461" s="6" t="s">
        <v>699</v>
      </c>
      <c r="C1461" s="3" t="s">
        <v>686</v>
      </c>
      <c r="D1461" s="3" t="s">
        <v>6840</v>
      </c>
      <c r="E1461" s="4" t="s">
        <v>7338</v>
      </c>
      <c r="F1461" s="4" t="s">
        <v>15</v>
      </c>
      <c r="G1461" s="4" t="s">
        <v>7339</v>
      </c>
      <c r="H1461" s="10" t="s">
        <v>153</v>
      </c>
      <c r="I1461" s="10"/>
      <c r="J1461" s="3" t="s">
        <v>7340</v>
      </c>
      <c r="K1461" s="3" t="s">
        <v>7341</v>
      </c>
      <c r="L1461" s="5" t="s">
        <v>7342</v>
      </c>
    </row>
    <row r="1462" spans="1:12" ht="90" x14ac:dyDescent="0.3">
      <c r="A1462" s="6">
        <v>7</v>
      </c>
      <c r="B1462" s="6" t="s">
        <v>699</v>
      </c>
      <c r="C1462" s="3" t="s">
        <v>692</v>
      </c>
      <c r="D1462" s="3" t="s">
        <v>6840</v>
      </c>
      <c r="E1462" s="4" t="s">
        <v>7343</v>
      </c>
      <c r="F1462" s="4" t="s">
        <v>166</v>
      </c>
      <c r="G1462" s="4" t="s">
        <v>7344</v>
      </c>
      <c r="H1462" s="10" t="s">
        <v>153</v>
      </c>
      <c r="I1462" s="10"/>
      <c r="J1462" s="3" t="s">
        <v>7345</v>
      </c>
      <c r="K1462" s="3" t="s">
        <v>7346</v>
      </c>
      <c r="L1462" s="5" t="s">
        <v>7347</v>
      </c>
    </row>
    <row r="1463" spans="1:12" ht="78.75" x14ac:dyDescent="0.3">
      <c r="A1463" s="6">
        <v>7</v>
      </c>
      <c r="B1463" s="6" t="s">
        <v>798</v>
      </c>
      <c r="C1463" s="3" t="s">
        <v>624</v>
      </c>
      <c r="D1463" s="3" t="s">
        <v>6840</v>
      </c>
      <c r="E1463" s="4" t="s">
        <v>7348</v>
      </c>
      <c r="F1463" s="4" t="s">
        <v>15</v>
      </c>
      <c r="G1463" s="4" t="s">
        <v>7349</v>
      </c>
      <c r="H1463" s="10" t="s">
        <v>7350</v>
      </c>
      <c r="I1463" s="10"/>
      <c r="J1463" s="3" t="s">
        <v>7351</v>
      </c>
      <c r="K1463" s="3" t="s">
        <v>7352</v>
      </c>
      <c r="L1463" s="5" t="s">
        <v>7353</v>
      </c>
    </row>
    <row r="1464" spans="1:12" ht="78.75" x14ac:dyDescent="0.3">
      <c r="A1464" s="6">
        <v>7</v>
      </c>
      <c r="B1464" s="6" t="s">
        <v>798</v>
      </c>
      <c r="C1464" s="3" t="s">
        <v>599</v>
      </c>
      <c r="D1464" s="3" t="s">
        <v>6851</v>
      </c>
      <c r="E1464" s="4" t="s">
        <v>7354</v>
      </c>
      <c r="F1464" s="4" t="s">
        <v>15</v>
      </c>
      <c r="G1464" s="4" t="s">
        <v>7355</v>
      </c>
      <c r="H1464" s="10" t="s">
        <v>153</v>
      </c>
      <c r="I1464" s="10"/>
      <c r="J1464" s="3" t="s">
        <v>7356</v>
      </c>
      <c r="K1464" s="3" t="s">
        <v>7357</v>
      </c>
      <c r="L1464" s="5" t="s">
        <v>7358</v>
      </c>
    </row>
    <row r="1465" spans="1:12" ht="90" x14ac:dyDescent="0.3">
      <c r="A1465" s="6">
        <v>7</v>
      </c>
      <c r="B1465" s="6" t="s">
        <v>798</v>
      </c>
      <c r="C1465" s="3" t="s">
        <v>593</v>
      </c>
      <c r="D1465" s="3" t="s">
        <v>6840</v>
      </c>
      <c r="E1465" s="4" t="s">
        <v>7359</v>
      </c>
      <c r="F1465" s="4" t="s">
        <v>15</v>
      </c>
      <c r="G1465" s="4" t="s">
        <v>7360</v>
      </c>
      <c r="H1465" s="10" t="s">
        <v>153</v>
      </c>
      <c r="I1465" s="10"/>
      <c r="J1465" s="3" t="s">
        <v>7361</v>
      </c>
      <c r="K1465" s="3" t="s">
        <v>7362</v>
      </c>
      <c r="L1465" s="5" t="s">
        <v>7363</v>
      </c>
    </row>
    <row r="1466" spans="1:12" ht="56.25" x14ac:dyDescent="0.3">
      <c r="A1466" s="6">
        <v>7</v>
      </c>
      <c r="B1466" s="6" t="s">
        <v>798</v>
      </c>
      <c r="C1466" s="3" t="s">
        <v>717</v>
      </c>
      <c r="D1466" s="3" t="s">
        <v>6840</v>
      </c>
      <c r="E1466" s="4" t="s">
        <v>7364</v>
      </c>
      <c r="F1466" s="4" t="s">
        <v>15</v>
      </c>
      <c r="G1466" s="4" t="s">
        <v>7365</v>
      </c>
      <c r="H1466" s="10" t="s">
        <v>7366</v>
      </c>
      <c r="I1466" s="10"/>
      <c r="J1466" s="3" t="s">
        <v>7367</v>
      </c>
      <c r="K1466" s="3" t="s">
        <v>7368</v>
      </c>
      <c r="L1466" s="5" t="s">
        <v>7369</v>
      </c>
    </row>
    <row r="1467" spans="1:12" ht="78.75" x14ac:dyDescent="0.3">
      <c r="A1467" s="6">
        <v>7</v>
      </c>
      <c r="B1467" s="6" t="s">
        <v>798</v>
      </c>
      <c r="C1467" s="3" t="s">
        <v>724</v>
      </c>
      <c r="D1467" s="3" t="s">
        <v>6840</v>
      </c>
      <c r="E1467" s="4" t="s">
        <v>7370</v>
      </c>
      <c r="F1467" s="4" t="s">
        <v>166</v>
      </c>
      <c r="G1467" s="4" t="s">
        <v>7371</v>
      </c>
      <c r="H1467" s="10" t="s">
        <v>153</v>
      </c>
      <c r="I1467" s="10"/>
      <c r="J1467" s="3" t="s">
        <v>7372</v>
      </c>
      <c r="K1467" s="3" t="s">
        <v>7373</v>
      </c>
      <c r="L1467" s="5" t="s">
        <v>7374</v>
      </c>
    </row>
    <row r="1468" spans="1:12" ht="67.5" x14ac:dyDescent="0.3">
      <c r="A1468" s="6">
        <v>7</v>
      </c>
      <c r="B1468" s="6" t="s">
        <v>798</v>
      </c>
      <c r="C1468" s="3" t="s">
        <v>730</v>
      </c>
      <c r="D1468" s="3" t="s">
        <v>6840</v>
      </c>
      <c r="E1468" s="4" t="s">
        <v>7375</v>
      </c>
      <c r="F1468" s="4" t="s">
        <v>15</v>
      </c>
      <c r="G1468" s="4" t="s">
        <v>7376</v>
      </c>
      <c r="H1468" s="10" t="s">
        <v>153</v>
      </c>
      <c r="I1468" s="10"/>
      <c r="J1468" s="3" t="s">
        <v>7377</v>
      </c>
      <c r="K1468" s="3" t="s">
        <v>7378</v>
      </c>
      <c r="L1468" s="5" t="s">
        <v>7379</v>
      </c>
    </row>
    <row r="1469" spans="1:12" ht="67.5" x14ac:dyDescent="0.3">
      <c r="A1469" s="6">
        <v>7</v>
      </c>
      <c r="B1469" s="6" t="s">
        <v>798</v>
      </c>
      <c r="C1469" s="3" t="s">
        <v>606</v>
      </c>
      <c r="D1469" s="3" t="s">
        <v>6840</v>
      </c>
      <c r="E1469" s="4" t="s">
        <v>7380</v>
      </c>
      <c r="F1469" s="4" t="s">
        <v>15</v>
      </c>
      <c r="G1469" s="4" t="s">
        <v>7381</v>
      </c>
      <c r="H1469" s="10" t="s">
        <v>153</v>
      </c>
      <c r="I1469" s="10"/>
      <c r="J1469" s="3" t="s">
        <v>7382</v>
      </c>
      <c r="K1469" s="3" t="s">
        <v>7383</v>
      </c>
      <c r="L1469" s="5" t="s">
        <v>7384</v>
      </c>
    </row>
    <row r="1470" spans="1:12" ht="90" x14ac:dyDescent="0.3">
      <c r="A1470" s="6">
        <v>7</v>
      </c>
      <c r="B1470" s="6" t="s">
        <v>798</v>
      </c>
      <c r="C1470" s="3" t="s">
        <v>611</v>
      </c>
      <c r="D1470" s="3" t="s">
        <v>6840</v>
      </c>
      <c r="E1470" s="4" t="s">
        <v>7385</v>
      </c>
      <c r="F1470" s="4" t="s">
        <v>166</v>
      </c>
      <c r="G1470" s="4" t="s">
        <v>7386</v>
      </c>
      <c r="H1470" s="10" t="s">
        <v>153</v>
      </c>
      <c r="I1470" s="10"/>
      <c r="J1470" s="3" t="s">
        <v>7387</v>
      </c>
      <c r="K1470" s="3" t="s">
        <v>7388</v>
      </c>
      <c r="L1470" s="5" t="s">
        <v>7389</v>
      </c>
    </row>
    <row r="1471" spans="1:12" ht="101.25" x14ac:dyDescent="0.3">
      <c r="A1471" s="6">
        <v>7</v>
      </c>
      <c r="B1471" s="6" t="s">
        <v>798</v>
      </c>
      <c r="C1471" s="3" t="s">
        <v>747</v>
      </c>
      <c r="D1471" s="3" t="s">
        <v>6840</v>
      </c>
      <c r="E1471" s="4" t="s">
        <v>7390</v>
      </c>
      <c r="F1471" s="4" t="s">
        <v>15</v>
      </c>
      <c r="G1471" s="4" t="s">
        <v>7391</v>
      </c>
      <c r="H1471" s="10" t="s">
        <v>4926</v>
      </c>
      <c r="I1471" s="10"/>
      <c r="J1471" s="3" t="s">
        <v>7392</v>
      </c>
      <c r="K1471" s="3" t="s">
        <v>7393</v>
      </c>
      <c r="L1471" s="5" t="s">
        <v>7394</v>
      </c>
    </row>
    <row r="1472" spans="1:12" ht="56.25" x14ac:dyDescent="0.3">
      <c r="A1472" s="6">
        <v>7</v>
      </c>
      <c r="B1472" s="6" t="s">
        <v>798</v>
      </c>
      <c r="C1472" s="3" t="s">
        <v>791</v>
      </c>
      <c r="D1472" s="3" t="s">
        <v>71</v>
      </c>
      <c r="E1472" s="4" t="s">
        <v>792</v>
      </c>
      <c r="F1472" s="4" t="s">
        <v>15</v>
      </c>
      <c r="G1472" s="4" t="s">
        <v>7395</v>
      </c>
      <c r="H1472" s="10" t="s">
        <v>3113</v>
      </c>
      <c r="I1472" s="10"/>
      <c r="J1472" s="3" t="s">
        <v>7396</v>
      </c>
      <c r="K1472" s="3" t="s">
        <v>7397</v>
      </c>
      <c r="L1472" s="5" t="s">
        <v>7398</v>
      </c>
    </row>
    <row r="1473" spans="1:12" ht="67.5" x14ac:dyDescent="0.3">
      <c r="A1473" s="6">
        <v>7</v>
      </c>
      <c r="B1473" s="6" t="s">
        <v>798</v>
      </c>
      <c r="C1473" s="3" t="s">
        <v>754</v>
      </c>
      <c r="D1473" s="3" t="s">
        <v>6840</v>
      </c>
      <c r="E1473" s="4" t="s">
        <v>7399</v>
      </c>
      <c r="F1473" s="4" t="s">
        <v>15</v>
      </c>
      <c r="G1473" s="4" t="s">
        <v>7400</v>
      </c>
      <c r="H1473" s="10" t="s">
        <v>153</v>
      </c>
      <c r="I1473" s="10"/>
      <c r="J1473" s="3" t="s">
        <v>7401</v>
      </c>
      <c r="K1473" s="3" t="s">
        <v>7402</v>
      </c>
      <c r="L1473" s="5" t="s">
        <v>7403</v>
      </c>
    </row>
    <row r="1474" spans="1:12" ht="78.75" x14ac:dyDescent="0.3">
      <c r="A1474" s="6">
        <v>7</v>
      </c>
      <c r="B1474" s="6" t="s">
        <v>798</v>
      </c>
      <c r="C1474" s="3" t="s">
        <v>760</v>
      </c>
      <c r="D1474" s="3" t="s">
        <v>6840</v>
      </c>
      <c r="E1474" s="4" t="s">
        <v>7404</v>
      </c>
      <c r="F1474" s="4" t="s">
        <v>166</v>
      </c>
      <c r="G1474" s="4" t="s">
        <v>7405</v>
      </c>
      <c r="H1474" s="10" t="s">
        <v>7406</v>
      </c>
      <c r="I1474" s="10"/>
      <c r="J1474" s="3" t="s">
        <v>7407</v>
      </c>
      <c r="K1474" s="3" t="s">
        <v>7408</v>
      </c>
      <c r="L1474" s="5" t="s">
        <v>7409</v>
      </c>
    </row>
    <row r="1475" spans="1:12" ht="45" x14ac:dyDescent="0.3">
      <c r="A1475" s="6">
        <v>7</v>
      </c>
      <c r="B1475" s="6" t="s">
        <v>798</v>
      </c>
      <c r="C1475" s="3" t="s">
        <v>766</v>
      </c>
      <c r="D1475" s="3" t="s">
        <v>6840</v>
      </c>
      <c r="E1475" s="4" t="s">
        <v>6461</v>
      </c>
      <c r="F1475" s="4" t="s">
        <v>15</v>
      </c>
      <c r="G1475" s="4" t="s">
        <v>7410</v>
      </c>
      <c r="H1475" s="10" t="s">
        <v>168</v>
      </c>
      <c r="I1475" s="10"/>
      <c r="J1475" s="3" t="s">
        <v>7411</v>
      </c>
      <c r="K1475" s="3" t="s">
        <v>7412</v>
      </c>
      <c r="L1475" s="5" t="s">
        <v>7413</v>
      </c>
    </row>
    <row r="1476" spans="1:12" ht="78.75" x14ac:dyDescent="0.3">
      <c r="A1476" s="6">
        <v>7</v>
      </c>
      <c r="B1476" s="6" t="s">
        <v>798</v>
      </c>
      <c r="C1476" s="3" t="s">
        <v>772</v>
      </c>
      <c r="D1476" s="3" t="s">
        <v>6840</v>
      </c>
      <c r="E1476" s="4" t="s">
        <v>7414</v>
      </c>
      <c r="F1476" s="4" t="s">
        <v>15</v>
      </c>
      <c r="G1476" s="4" t="s">
        <v>7415</v>
      </c>
      <c r="H1476" s="10" t="s">
        <v>648</v>
      </c>
      <c r="I1476" s="10"/>
      <c r="J1476" s="3" t="s">
        <v>7416</v>
      </c>
      <c r="K1476" s="3" t="s">
        <v>7417</v>
      </c>
      <c r="L1476" s="5" t="s">
        <v>7418</v>
      </c>
    </row>
    <row r="1477" spans="1:12" ht="90" x14ac:dyDescent="0.3">
      <c r="A1477" s="6">
        <v>7</v>
      </c>
      <c r="B1477" s="6" t="s">
        <v>798</v>
      </c>
      <c r="C1477" s="3" t="s">
        <v>778</v>
      </c>
      <c r="D1477" s="3" t="s">
        <v>6851</v>
      </c>
      <c r="E1477" s="4" t="s">
        <v>7419</v>
      </c>
      <c r="F1477" s="4" t="s">
        <v>15</v>
      </c>
      <c r="G1477" s="4" t="s">
        <v>7420</v>
      </c>
      <c r="H1477" s="10" t="s">
        <v>153</v>
      </c>
      <c r="I1477" s="10"/>
      <c r="J1477" s="3" t="s">
        <v>7421</v>
      </c>
      <c r="K1477" s="3" t="s">
        <v>7422</v>
      </c>
      <c r="L1477" s="5" t="s">
        <v>7423</v>
      </c>
    </row>
    <row r="1478" spans="1:12" ht="78.75" x14ac:dyDescent="0.3">
      <c r="A1478" s="6">
        <v>7</v>
      </c>
      <c r="B1478" s="6" t="s">
        <v>798</v>
      </c>
      <c r="C1478" s="3" t="s">
        <v>784</v>
      </c>
      <c r="D1478" s="3" t="s">
        <v>6840</v>
      </c>
      <c r="E1478" s="4" t="s">
        <v>7424</v>
      </c>
      <c r="F1478" s="4" t="s">
        <v>15</v>
      </c>
      <c r="G1478" s="4" t="s">
        <v>7425</v>
      </c>
      <c r="H1478" s="10" t="s">
        <v>153</v>
      </c>
      <c r="I1478" s="10"/>
      <c r="J1478" s="3" t="s">
        <v>7426</v>
      </c>
      <c r="K1478" s="3" t="s">
        <v>7427</v>
      </c>
      <c r="L1478" s="5" t="s">
        <v>7428</v>
      </c>
    </row>
    <row r="1479" spans="1:12" ht="67.5" x14ac:dyDescent="0.3">
      <c r="A1479" s="6">
        <v>7</v>
      </c>
      <c r="B1479" s="6" t="s">
        <v>939</v>
      </c>
      <c r="C1479" s="3" t="s">
        <v>799</v>
      </c>
      <c r="D1479" s="3" t="s">
        <v>6840</v>
      </c>
      <c r="E1479" s="4" t="s">
        <v>5426</v>
      </c>
      <c r="F1479" s="4" t="s">
        <v>15</v>
      </c>
      <c r="G1479" s="4" t="s">
        <v>7429</v>
      </c>
      <c r="H1479" s="10" t="s">
        <v>168</v>
      </c>
      <c r="I1479" s="10"/>
      <c r="J1479" s="3" t="s">
        <v>5441</v>
      </c>
      <c r="K1479" s="3" t="s">
        <v>7430</v>
      </c>
      <c r="L1479" s="5" t="s">
        <v>7431</v>
      </c>
    </row>
    <row r="1480" spans="1:12" ht="78.75" x14ac:dyDescent="0.3">
      <c r="A1480" s="6">
        <v>7</v>
      </c>
      <c r="B1480" s="6" t="s">
        <v>939</v>
      </c>
      <c r="C1480" s="3" t="s">
        <v>624</v>
      </c>
      <c r="D1480" s="3" t="s">
        <v>6840</v>
      </c>
      <c r="E1480" s="4" t="s">
        <v>7432</v>
      </c>
      <c r="F1480" s="4" t="s">
        <v>15</v>
      </c>
      <c r="G1480" s="4" t="s">
        <v>7433</v>
      </c>
      <c r="H1480" s="10" t="s">
        <v>153</v>
      </c>
      <c r="I1480" s="10"/>
      <c r="J1480" s="3" t="s">
        <v>7434</v>
      </c>
      <c r="K1480" s="3" t="s">
        <v>7435</v>
      </c>
      <c r="L1480" s="5" t="s">
        <v>7436</v>
      </c>
    </row>
    <row r="1481" spans="1:12" ht="67.5" x14ac:dyDescent="0.3">
      <c r="A1481" s="6">
        <v>7</v>
      </c>
      <c r="B1481" s="6" t="s">
        <v>939</v>
      </c>
      <c r="C1481" s="3" t="s">
        <v>810</v>
      </c>
      <c r="D1481" s="3" t="s">
        <v>6840</v>
      </c>
      <c r="E1481" s="4" t="s">
        <v>2015</v>
      </c>
      <c r="F1481" s="4" t="s">
        <v>15</v>
      </c>
      <c r="G1481" s="4" t="s">
        <v>7437</v>
      </c>
      <c r="H1481" s="10" t="s">
        <v>168</v>
      </c>
      <c r="I1481" s="10"/>
      <c r="J1481" s="3" t="s">
        <v>7438</v>
      </c>
      <c r="K1481" s="3" t="s">
        <v>7439</v>
      </c>
      <c r="L1481" s="5" t="s">
        <v>7440</v>
      </c>
    </row>
    <row r="1482" spans="1:12" ht="56.25" x14ac:dyDescent="0.3">
      <c r="A1482" s="6">
        <v>7</v>
      </c>
      <c r="B1482" s="6" t="s">
        <v>939</v>
      </c>
      <c r="C1482" s="3" t="s">
        <v>815</v>
      </c>
      <c r="D1482" s="3" t="s">
        <v>6840</v>
      </c>
      <c r="E1482" s="4" t="s">
        <v>7441</v>
      </c>
      <c r="F1482" s="4" t="s">
        <v>15</v>
      </c>
      <c r="G1482" s="4" t="s">
        <v>7442</v>
      </c>
      <c r="H1482" s="10" t="s">
        <v>2021</v>
      </c>
      <c r="I1482" s="10"/>
      <c r="J1482" s="3" t="s">
        <v>7443</v>
      </c>
      <c r="K1482" s="3" t="s">
        <v>7444</v>
      </c>
      <c r="L1482" s="5" t="s">
        <v>7445</v>
      </c>
    </row>
    <row r="1483" spans="1:12" ht="78.75" x14ac:dyDescent="0.3">
      <c r="A1483" s="6">
        <v>7</v>
      </c>
      <c r="B1483" s="6" t="s">
        <v>939</v>
      </c>
      <c r="C1483" s="3" t="s">
        <v>821</v>
      </c>
      <c r="D1483" s="3" t="s">
        <v>6840</v>
      </c>
      <c r="E1483" s="4" t="s">
        <v>7446</v>
      </c>
      <c r="F1483" s="4" t="s">
        <v>15</v>
      </c>
      <c r="G1483" s="4" t="s">
        <v>7447</v>
      </c>
      <c r="H1483" s="10" t="s">
        <v>153</v>
      </c>
      <c r="I1483" s="10"/>
      <c r="J1483" s="3" t="s">
        <v>7448</v>
      </c>
      <c r="K1483" s="3" t="s">
        <v>7449</v>
      </c>
      <c r="L1483" s="5" t="s">
        <v>7450</v>
      </c>
    </row>
    <row r="1484" spans="1:12" ht="56.25" x14ac:dyDescent="0.3">
      <c r="A1484" s="6">
        <v>7</v>
      </c>
      <c r="B1484" s="6" t="s">
        <v>939</v>
      </c>
      <c r="C1484" s="3" t="s">
        <v>827</v>
      </c>
      <c r="D1484" s="3" t="s">
        <v>6840</v>
      </c>
      <c r="E1484" s="4" t="s">
        <v>5449</v>
      </c>
      <c r="F1484" s="4" t="s">
        <v>15</v>
      </c>
      <c r="G1484" s="4" t="s">
        <v>7451</v>
      </c>
      <c r="H1484" s="10" t="s">
        <v>168</v>
      </c>
      <c r="I1484" s="10"/>
      <c r="J1484" s="3" t="s">
        <v>7452</v>
      </c>
      <c r="K1484" s="3" t="s">
        <v>7453</v>
      </c>
      <c r="L1484" s="5" t="s">
        <v>7454</v>
      </c>
    </row>
    <row r="1485" spans="1:12" ht="67.5" x14ac:dyDescent="0.3">
      <c r="A1485" s="6">
        <v>7</v>
      </c>
      <c r="B1485" s="6" t="s">
        <v>939</v>
      </c>
      <c r="C1485" s="3" t="s">
        <v>832</v>
      </c>
      <c r="D1485" s="3" t="s">
        <v>6840</v>
      </c>
      <c r="E1485" s="4" t="s">
        <v>7455</v>
      </c>
      <c r="F1485" s="4" t="s">
        <v>15</v>
      </c>
      <c r="G1485" s="4" t="s">
        <v>7456</v>
      </c>
      <c r="H1485" s="10" t="s">
        <v>153</v>
      </c>
      <c r="I1485" s="10"/>
      <c r="J1485" s="3" t="s">
        <v>3775</v>
      </c>
      <c r="K1485" s="3" t="s">
        <v>7457</v>
      </c>
      <c r="L1485" s="5" t="s">
        <v>7458</v>
      </c>
    </row>
    <row r="1486" spans="1:12" ht="67.5" x14ac:dyDescent="0.3">
      <c r="A1486" s="6">
        <v>7</v>
      </c>
      <c r="B1486" s="6" t="s">
        <v>939</v>
      </c>
      <c r="C1486" s="3" t="s">
        <v>838</v>
      </c>
      <c r="D1486" s="3" t="s">
        <v>6840</v>
      </c>
      <c r="E1486" s="4" t="s">
        <v>7459</v>
      </c>
      <c r="F1486" s="4" t="s">
        <v>15</v>
      </c>
      <c r="G1486" s="4" t="s">
        <v>7460</v>
      </c>
      <c r="H1486" s="10" t="s">
        <v>153</v>
      </c>
      <c r="I1486" s="10"/>
      <c r="J1486" s="3" t="s">
        <v>7461</v>
      </c>
      <c r="K1486" s="3" t="s">
        <v>7462</v>
      </c>
      <c r="L1486" s="5" t="s">
        <v>7463</v>
      </c>
    </row>
    <row r="1487" spans="1:12" ht="56.25" x14ac:dyDescent="0.3">
      <c r="A1487" s="6">
        <v>7</v>
      </c>
      <c r="B1487" s="6" t="s">
        <v>939</v>
      </c>
      <c r="C1487" s="3" t="s">
        <v>843</v>
      </c>
      <c r="D1487" s="3" t="s">
        <v>6840</v>
      </c>
      <c r="E1487" s="4" t="s">
        <v>5462</v>
      </c>
      <c r="F1487" s="4" t="s">
        <v>15</v>
      </c>
      <c r="G1487" s="4" t="s">
        <v>7464</v>
      </c>
      <c r="H1487" s="10" t="s">
        <v>7465</v>
      </c>
      <c r="I1487" s="10"/>
      <c r="J1487" s="3" t="s">
        <v>7466</v>
      </c>
      <c r="K1487" s="3" t="s">
        <v>7467</v>
      </c>
      <c r="L1487" s="5" t="s">
        <v>7468</v>
      </c>
    </row>
    <row r="1488" spans="1:12" ht="56.25" x14ac:dyDescent="0.3">
      <c r="A1488" s="6">
        <v>7</v>
      </c>
      <c r="B1488" s="6" t="s">
        <v>939</v>
      </c>
      <c r="C1488" s="3" t="s">
        <v>848</v>
      </c>
      <c r="D1488" s="3" t="s">
        <v>6840</v>
      </c>
      <c r="E1488" s="4" t="s">
        <v>5466</v>
      </c>
      <c r="F1488" s="4" t="s">
        <v>15</v>
      </c>
      <c r="G1488" s="4" t="s">
        <v>7469</v>
      </c>
      <c r="H1488" s="10" t="s">
        <v>846</v>
      </c>
      <c r="I1488" s="10"/>
      <c r="J1488" s="3" t="s">
        <v>7470</v>
      </c>
      <c r="K1488" s="3" t="s">
        <v>7471</v>
      </c>
      <c r="L1488" s="5" t="s">
        <v>7472</v>
      </c>
    </row>
    <row r="1489" spans="1:12" ht="67.5" x14ac:dyDescent="0.3">
      <c r="A1489" s="6">
        <v>7</v>
      </c>
      <c r="B1489" s="6" t="s">
        <v>939</v>
      </c>
      <c r="C1489" s="3" t="s">
        <v>854</v>
      </c>
      <c r="D1489" s="3" t="s">
        <v>6840</v>
      </c>
      <c r="E1489" s="4" t="s">
        <v>7473</v>
      </c>
      <c r="F1489" s="4" t="s">
        <v>15</v>
      </c>
      <c r="G1489" s="4" t="s">
        <v>7474</v>
      </c>
      <c r="H1489" s="10" t="s">
        <v>153</v>
      </c>
      <c r="I1489" s="10"/>
      <c r="J1489" s="3" t="s">
        <v>7475</v>
      </c>
      <c r="K1489" s="3" t="s">
        <v>7476</v>
      </c>
      <c r="L1489" s="5" t="s">
        <v>7477</v>
      </c>
    </row>
    <row r="1490" spans="1:12" ht="67.5" x14ac:dyDescent="0.3">
      <c r="A1490" s="6">
        <v>7</v>
      </c>
      <c r="B1490" s="6" t="s">
        <v>939</v>
      </c>
      <c r="C1490" s="3" t="s">
        <v>859</v>
      </c>
      <c r="D1490" s="3" t="s">
        <v>6840</v>
      </c>
      <c r="E1490" s="4" t="s">
        <v>7478</v>
      </c>
      <c r="F1490" s="4" t="s">
        <v>166</v>
      </c>
      <c r="G1490" s="4" t="s">
        <v>7479</v>
      </c>
      <c r="H1490" s="10" t="s">
        <v>153</v>
      </c>
      <c r="I1490" s="10"/>
      <c r="J1490" s="3" t="s">
        <v>6033</v>
      </c>
      <c r="K1490" s="3" t="s">
        <v>7480</v>
      </c>
      <c r="L1490" s="5" t="s">
        <v>7481</v>
      </c>
    </row>
    <row r="1491" spans="1:12" ht="56.25" x14ac:dyDescent="0.3">
      <c r="A1491" s="6">
        <v>7</v>
      </c>
      <c r="B1491" s="6" t="s">
        <v>939</v>
      </c>
      <c r="C1491" s="3" t="s">
        <v>866</v>
      </c>
      <c r="D1491" s="3" t="s">
        <v>6840</v>
      </c>
      <c r="E1491" s="4" t="s">
        <v>5481</v>
      </c>
      <c r="F1491" s="4" t="s">
        <v>15</v>
      </c>
      <c r="G1491" s="4" t="s">
        <v>7482</v>
      </c>
      <c r="H1491" s="10" t="s">
        <v>7483</v>
      </c>
      <c r="I1491" s="10"/>
      <c r="J1491" s="3" t="s">
        <v>5483</v>
      </c>
      <c r="K1491" s="3" t="s">
        <v>7484</v>
      </c>
      <c r="L1491" s="5" t="s">
        <v>7485</v>
      </c>
    </row>
    <row r="1492" spans="1:12" ht="78.75" x14ac:dyDescent="0.3">
      <c r="A1492" s="6">
        <v>7</v>
      </c>
      <c r="B1492" s="6" t="s">
        <v>939</v>
      </c>
      <c r="C1492" s="3" t="s">
        <v>872</v>
      </c>
      <c r="D1492" s="3" t="s">
        <v>6840</v>
      </c>
      <c r="E1492" s="4" t="s">
        <v>7486</v>
      </c>
      <c r="F1492" s="4" t="s">
        <v>15</v>
      </c>
      <c r="G1492" s="4" t="s">
        <v>7487</v>
      </c>
      <c r="H1492" s="10" t="s">
        <v>153</v>
      </c>
      <c r="I1492" s="10"/>
      <c r="J1492" s="3" t="s">
        <v>7488</v>
      </c>
      <c r="K1492" s="3" t="s">
        <v>7489</v>
      </c>
      <c r="L1492" s="5" t="s">
        <v>7490</v>
      </c>
    </row>
    <row r="1493" spans="1:12" ht="56.25" x14ac:dyDescent="0.3">
      <c r="A1493" s="6">
        <v>7</v>
      </c>
      <c r="B1493" s="6" t="s">
        <v>939</v>
      </c>
      <c r="C1493" s="3" t="s">
        <v>877</v>
      </c>
      <c r="D1493" s="3" t="s">
        <v>6840</v>
      </c>
      <c r="E1493" s="4" t="s">
        <v>7491</v>
      </c>
      <c r="F1493" s="4" t="s">
        <v>166</v>
      </c>
      <c r="G1493" s="4" t="s">
        <v>7492</v>
      </c>
      <c r="H1493" s="10" t="s">
        <v>7493</v>
      </c>
      <c r="I1493" s="10"/>
      <c r="J1493" s="3" t="s">
        <v>7494</v>
      </c>
      <c r="K1493" s="3" t="s">
        <v>7495</v>
      </c>
      <c r="L1493" s="5" t="s">
        <v>7496</v>
      </c>
    </row>
    <row r="1494" spans="1:12" ht="56.25" x14ac:dyDescent="0.3">
      <c r="A1494" s="6">
        <v>7</v>
      </c>
      <c r="B1494" s="6" t="s">
        <v>939</v>
      </c>
      <c r="C1494" s="3" t="s">
        <v>766</v>
      </c>
      <c r="D1494" s="3" t="s">
        <v>6840</v>
      </c>
      <c r="E1494" s="4" t="s">
        <v>2075</v>
      </c>
      <c r="F1494" s="4" t="s">
        <v>15</v>
      </c>
      <c r="G1494" s="4" t="s">
        <v>7497</v>
      </c>
      <c r="H1494" s="10" t="s">
        <v>1991</v>
      </c>
      <c r="I1494" s="10"/>
      <c r="J1494" s="3" t="s">
        <v>7498</v>
      </c>
      <c r="K1494" s="3" t="s">
        <v>7499</v>
      </c>
      <c r="L1494" s="5" t="s">
        <v>7500</v>
      </c>
    </row>
    <row r="1495" spans="1:12" ht="56.25" x14ac:dyDescent="0.3">
      <c r="A1495" s="6">
        <v>7</v>
      </c>
      <c r="B1495" s="6" t="s">
        <v>939</v>
      </c>
      <c r="C1495" s="3" t="s">
        <v>888</v>
      </c>
      <c r="D1495" s="3" t="s">
        <v>6840</v>
      </c>
      <c r="E1495" s="4" t="s">
        <v>5501</v>
      </c>
      <c r="F1495" s="4" t="s">
        <v>15</v>
      </c>
      <c r="G1495" s="4" t="s">
        <v>7501</v>
      </c>
      <c r="H1495" s="10" t="s">
        <v>168</v>
      </c>
      <c r="I1495" s="10"/>
      <c r="J1495" s="3" t="s">
        <v>3686</v>
      </c>
      <c r="K1495" s="3" t="s">
        <v>7502</v>
      </c>
      <c r="L1495" s="5" t="s">
        <v>7503</v>
      </c>
    </row>
    <row r="1496" spans="1:12" ht="112.5" x14ac:dyDescent="0.3">
      <c r="A1496" s="6">
        <v>7</v>
      </c>
      <c r="B1496" s="6" t="s">
        <v>939</v>
      </c>
      <c r="C1496" s="3" t="s">
        <v>894</v>
      </c>
      <c r="D1496" s="3" t="s">
        <v>6840</v>
      </c>
      <c r="E1496" s="4" t="s">
        <v>7504</v>
      </c>
      <c r="F1496" s="4" t="s">
        <v>15</v>
      </c>
      <c r="G1496" s="4" t="s">
        <v>7505</v>
      </c>
      <c r="H1496" s="10" t="s">
        <v>153</v>
      </c>
      <c r="I1496" s="10"/>
      <c r="J1496" s="3" t="s">
        <v>7506</v>
      </c>
      <c r="K1496" s="3" t="s">
        <v>7507</v>
      </c>
      <c r="L1496" s="5" t="s">
        <v>7508</v>
      </c>
    </row>
    <row r="1497" spans="1:12" ht="67.5" x14ac:dyDescent="0.3">
      <c r="A1497" s="6">
        <v>7</v>
      </c>
      <c r="B1497" s="6" t="s">
        <v>939</v>
      </c>
      <c r="C1497" s="3" t="s">
        <v>899</v>
      </c>
      <c r="D1497" s="3" t="s">
        <v>6840</v>
      </c>
      <c r="E1497" s="4" t="s">
        <v>7509</v>
      </c>
      <c r="F1497" s="4" t="s">
        <v>15</v>
      </c>
      <c r="G1497" s="4" t="s">
        <v>7510</v>
      </c>
      <c r="H1497" s="10" t="s">
        <v>153</v>
      </c>
      <c r="I1497" s="10"/>
      <c r="J1497" s="3" t="s">
        <v>7511</v>
      </c>
      <c r="K1497" s="3" t="s">
        <v>7512</v>
      </c>
      <c r="L1497" s="5" t="s">
        <v>7513</v>
      </c>
    </row>
    <row r="1498" spans="1:12" ht="67.5" x14ac:dyDescent="0.3">
      <c r="A1498" s="6">
        <v>7</v>
      </c>
      <c r="B1498" s="6" t="s">
        <v>939</v>
      </c>
      <c r="C1498" s="3" t="s">
        <v>904</v>
      </c>
      <c r="D1498" s="3" t="s">
        <v>6840</v>
      </c>
      <c r="E1498" s="4" t="s">
        <v>7514</v>
      </c>
      <c r="F1498" s="4" t="s">
        <v>15</v>
      </c>
      <c r="G1498" s="4" t="s">
        <v>7515</v>
      </c>
      <c r="H1498" s="10" t="s">
        <v>3238</v>
      </c>
      <c r="I1498" s="10"/>
      <c r="J1498" s="3" t="s">
        <v>7516</v>
      </c>
      <c r="K1498" s="3" t="s">
        <v>7517</v>
      </c>
      <c r="L1498" s="5" t="s">
        <v>7518</v>
      </c>
    </row>
    <row r="1499" spans="1:12" ht="78.75" x14ac:dyDescent="0.3">
      <c r="A1499" s="6">
        <v>7</v>
      </c>
      <c r="B1499" s="6" t="s">
        <v>939</v>
      </c>
      <c r="C1499" s="3" t="s">
        <v>909</v>
      </c>
      <c r="D1499" s="3" t="s">
        <v>6840</v>
      </c>
      <c r="E1499" s="4" t="s">
        <v>7519</v>
      </c>
      <c r="F1499" s="4" t="s">
        <v>15</v>
      </c>
      <c r="G1499" s="4" t="s">
        <v>7520</v>
      </c>
      <c r="H1499" s="10" t="s">
        <v>7521</v>
      </c>
      <c r="I1499" s="10"/>
      <c r="J1499" s="3" t="s">
        <v>7522</v>
      </c>
      <c r="K1499" s="3" t="s">
        <v>7523</v>
      </c>
      <c r="L1499" s="5" t="s">
        <v>7524</v>
      </c>
    </row>
    <row r="1500" spans="1:12" ht="45" x14ac:dyDescent="0.3">
      <c r="A1500" s="6">
        <v>7</v>
      </c>
      <c r="B1500" s="6" t="s">
        <v>939</v>
      </c>
      <c r="C1500" s="3" t="s">
        <v>915</v>
      </c>
      <c r="D1500" s="3" t="s">
        <v>6851</v>
      </c>
      <c r="E1500" s="4" t="s">
        <v>7525</v>
      </c>
      <c r="F1500" s="4" t="s">
        <v>166</v>
      </c>
      <c r="G1500" s="4" t="s">
        <v>7526</v>
      </c>
      <c r="H1500" s="10" t="s">
        <v>7527</v>
      </c>
      <c r="I1500" s="10"/>
      <c r="J1500" s="3" t="s">
        <v>7528</v>
      </c>
      <c r="K1500" s="3" t="s">
        <v>7529</v>
      </c>
      <c r="L1500" s="5" t="s">
        <v>7530</v>
      </c>
    </row>
    <row r="1501" spans="1:12" ht="90" x14ac:dyDescent="0.3">
      <c r="A1501" s="6">
        <v>7</v>
      </c>
      <c r="B1501" s="6" t="s">
        <v>939</v>
      </c>
      <c r="C1501" s="3" t="s">
        <v>921</v>
      </c>
      <c r="D1501" s="3" t="s">
        <v>6840</v>
      </c>
      <c r="E1501" s="4" t="s">
        <v>7531</v>
      </c>
      <c r="F1501" s="4" t="s">
        <v>15</v>
      </c>
      <c r="G1501" s="4" t="s">
        <v>7532</v>
      </c>
      <c r="H1501" s="10" t="s">
        <v>153</v>
      </c>
      <c r="I1501" s="10"/>
      <c r="J1501" s="3" t="s">
        <v>4181</v>
      </c>
      <c r="K1501" s="3" t="s">
        <v>7533</v>
      </c>
      <c r="L1501" s="5" t="s">
        <v>7534</v>
      </c>
    </row>
    <row r="1502" spans="1:12" ht="67.5" x14ac:dyDescent="0.3">
      <c r="A1502" s="6">
        <v>7</v>
      </c>
      <c r="B1502" s="6" t="s">
        <v>939</v>
      </c>
      <c r="C1502" s="3" t="s">
        <v>927</v>
      </c>
      <c r="D1502" s="3" t="s">
        <v>6840</v>
      </c>
      <c r="E1502" s="4" t="s">
        <v>7535</v>
      </c>
      <c r="F1502" s="4" t="s">
        <v>15</v>
      </c>
      <c r="G1502" s="4" t="s">
        <v>7536</v>
      </c>
      <c r="H1502" s="10" t="s">
        <v>648</v>
      </c>
      <c r="I1502" s="10"/>
      <c r="J1502" s="3" t="s">
        <v>7537</v>
      </c>
      <c r="K1502" s="3" t="s">
        <v>7538</v>
      </c>
      <c r="L1502" s="5" t="s">
        <v>7539</v>
      </c>
    </row>
    <row r="1503" spans="1:12" ht="67.5" x14ac:dyDescent="0.3">
      <c r="A1503" s="6">
        <v>7</v>
      </c>
      <c r="B1503" s="6" t="s">
        <v>939</v>
      </c>
      <c r="C1503" s="3" t="s">
        <v>933</v>
      </c>
      <c r="D1503" s="3" t="s">
        <v>6840</v>
      </c>
      <c r="E1503" s="4" t="s">
        <v>7540</v>
      </c>
      <c r="F1503" s="4" t="s">
        <v>15</v>
      </c>
      <c r="G1503" s="4" t="s">
        <v>7541</v>
      </c>
      <c r="H1503" s="10" t="s">
        <v>153</v>
      </c>
      <c r="I1503" s="10"/>
      <c r="J1503" s="3" t="s">
        <v>7542</v>
      </c>
      <c r="K1503" s="3" t="s">
        <v>7543</v>
      </c>
      <c r="L1503" s="5" t="s">
        <v>7544</v>
      </c>
    </row>
    <row r="1504" spans="1:12" ht="78.75" x14ac:dyDescent="0.3">
      <c r="A1504" s="6">
        <v>7</v>
      </c>
      <c r="B1504" s="6" t="s">
        <v>2148</v>
      </c>
      <c r="C1504" s="3" t="s">
        <v>624</v>
      </c>
      <c r="D1504" s="3" t="s">
        <v>6840</v>
      </c>
      <c r="E1504" s="4" t="s">
        <v>7545</v>
      </c>
      <c r="F1504" s="4" t="s">
        <v>15</v>
      </c>
      <c r="G1504" s="4" t="s">
        <v>7546</v>
      </c>
      <c r="H1504" s="10" t="s">
        <v>153</v>
      </c>
      <c r="I1504" s="10"/>
      <c r="J1504" s="3" t="s">
        <v>7547</v>
      </c>
      <c r="K1504" s="3" t="s">
        <v>7548</v>
      </c>
      <c r="L1504" s="5" t="s">
        <v>7549</v>
      </c>
    </row>
    <row r="1505" spans="1:12" ht="101.25" x14ac:dyDescent="0.3">
      <c r="A1505" s="6">
        <v>7</v>
      </c>
      <c r="B1505" s="6" t="s">
        <v>2148</v>
      </c>
      <c r="C1505" s="3" t="s">
        <v>606</v>
      </c>
      <c r="D1505" s="3" t="s">
        <v>6840</v>
      </c>
      <c r="E1505" s="4" t="s">
        <v>7550</v>
      </c>
      <c r="F1505" s="4" t="s">
        <v>15</v>
      </c>
      <c r="G1505" s="4" t="s">
        <v>7551</v>
      </c>
      <c r="H1505" s="10" t="s">
        <v>648</v>
      </c>
      <c r="I1505" s="10"/>
      <c r="J1505" s="3" t="s">
        <v>7552</v>
      </c>
      <c r="K1505" s="3" t="s">
        <v>7553</v>
      </c>
      <c r="L1505" s="5" t="s">
        <v>7554</v>
      </c>
    </row>
    <row r="1506" spans="1:12" ht="67.5" x14ac:dyDescent="0.3">
      <c r="A1506" s="6">
        <v>7</v>
      </c>
      <c r="B1506" s="6" t="s">
        <v>2148</v>
      </c>
      <c r="C1506" s="3" t="s">
        <v>593</v>
      </c>
      <c r="D1506" s="3" t="s">
        <v>6840</v>
      </c>
      <c r="E1506" s="4" t="s">
        <v>4440</v>
      </c>
      <c r="F1506" s="4" t="s">
        <v>15</v>
      </c>
      <c r="G1506" s="4" t="s">
        <v>7555</v>
      </c>
      <c r="H1506" s="10" t="s">
        <v>7556</v>
      </c>
      <c r="I1506" s="10"/>
      <c r="J1506" s="3" t="s">
        <v>4443</v>
      </c>
      <c r="K1506" s="3" t="s">
        <v>7557</v>
      </c>
      <c r="L1506" s="5" t="s">
        <v>7558</v>
      </c>
    </row>
    <row r="1507" spans="1:12" ht="123.75" x14ac:dyDescent="0.3">
      <c r="A1507" s="6">
        <v>7</v>
      </c>
      <c r="B1507" s="6" t="s">
        <v>2148</v>
      </c>
      <c r="C1507" s="3" t="s">
        <v>611</v>
      </c>
      <c r="D1507" s="3" t="s">
        <v>6840</v>
      </c>
      <c r="E1507" s="4" t="s">
        <v>7559</v>
      </c>
      <c r="F1507" s="4" t="s">
        <v>15</v>
      </c>
      <c r="G1507" s="4" t="s">
        <v>7560</v>
      </c>
      <c r="H1507" s="10" t="s">
        <v>7561</v>
      </c>
      <c r="I1507" s="10"/>
      <c r="J1507" s="3" t="s">
        <v>7562</v>
      </c>
      <c r="K1507" s="3" t="s">
        <v>7563</v>
      </c>
      <c r="L1507" s="5" t="s">
        <v>7564</v>
      </c>
    </row>
    <row r="1508" spans="1:12" ht="101.25" x14ac:dyDescent="0.3">
      <c r="A1508" s="6">
        <v>7</v>
      </c>
      <c r="B1508" s="6" t="s">
        <v>2148</v>
      </c>
      <c r="C1508" s="3" t="s">
        <v>2142</v>
      </c>
      <c r="D1508" s="3" t="s">
        <v>6840</v>
      </c>
      <c r="E1508" s="4" t="s">
        <v>7565</v>
      </c>
      <c r="F1508" s="4" t="s">
        <v>15</v>
      </c>
      <c r="G1508" s="4" t="s">
        <v>7566</v>
      </c>
      <c r="H1508" s="10" t="s">
        <v>153</v>
      </c>
      <c r="I1508" s="10"/>
      <c r="J1508" s="3" t="s">
        <v>7567</v>
      </c>
      <c r="K1508" s="3" t="s">
        <v>7568</v>
      </c>
      <c r="L1508" s="5" t="s">
        <v>7569</v>
      </c>
    </row>
    <row r="1509" spans="1:12" ht="90" x14ac:dyDescent="0.3">
      <c r="A1509" s="6">
        <v>7</v>
      </c>
      <c r="B1509" s="6" t="s">
        <v>997</v>
      </c>
      <c r="C1509" s="3" t="s">
        <v>624</v>
      </c>
      <c r="D1509" s="3" t="s">
        <v>6840</v>
      </c>
      <c r="E1509" s="4" t="s">
        <v>7570</v>
      </c>
      <c r="F1509" s="4" t="s">
        <v>15</v>
      </c>
      <c r="G1509" s="4" t="s">
        <v>7571</v>
      </c>
      <c r="H1509" s="10" t="s">
        <v>153</v>
      </c>
      <c r="I1509" s="10"/>
      <c r="J1509" s="3" t="s">
        <v>7572</v>
      </c>
      <c r="K1509" s="3" t="s">
        <v>7573</v>
      </c>
      <c r="L1509" s="5" t="s">
        <v>7574</v>
      </c>
    </row>
    <row r="1510" spans="1:12" ht="67.5" x14ac:dyDescent="0.3">
      <c r="A1510" s="6">
        <v>7</v>
      </c>
      <c r="B1510" s="6" t="s">
        <v>997</v>
      </c>
      <c r="C1510" s="3" t="s">
        <v>593</v>
      </c>
      <c r="D1510" s="3" t="s">
        <v>6840</v>
      </c>
      <c r="E1510" s="4" t="s">
        <v>7575</v>
      </c>
      <c r="F1510" s="4" t="s">
        <v>15</v>
      </c>
      <c r="G1510" s="4" t="s">
        <v>7576</v>
      </c>
      <c r="H1510" s="10" t="s">
        <v>153</v>
      </c>
      <c r="I1510" s="10"/>
      <c r="J1510" s="3" t="s">
        <v>7577</v>
      </c>
      <c r="K1510" s="3" t="s">
        <v>7578</v>
      </c>
      <c r="L1510" s="5" t="s">
        <v>7579</v>
      </c>
    </row>
    <row r="1511" spans="1:12" ht="78.75" x14ac:dyDescent="0.3">
      <c r="A1511" s="6">
        <v>7</v>
      </c>
      <c r="B1511" s="6" t="s">
        <v>997</v>
      </c>
      <c r="C1511" s="3" t="s">
        <v>606</v>
      </c>
      <c r="D1511" s="3" t="s">
        <v>6840</v>
      </c>
      <c r="E1511" s="4" t="s">
        <v>7580</v>
      </c>
      <c r="F1511" s="4" t="s">
        <v>15</v>
      </c>
      <c r="G1511" s="4" t="s">
        <v>7581</v>
      </c>
      <c r="H1511" s="10" t="s">
        <v>153</v>
      </c>
      <c r="I1511" s="10"/>
      <c r="J1511" s="3" t="s">
        <v>7582</v>
      </c>
      <c r="K1511" s="3" t="s">
        <v>7583</v>
      </c>
      <c r="L1511" s="5" t="s">
        <v>7584</v>
      </c>
    </row>
    <row r="1512" spans="1:12" ht="67.5" x14ac:dyDescent="0.3">
      <c r="A1512" s="6">
        <v>7</v>
      </c>
      <c r="B1512" s="6" t="s">
        <v>997</v>
      </c>
      <c r="C1512" s="3" t="s">
        <v>955</v>
      </c>
      <c r="D1512" s="3" t="s">
        <v>6840</v>
      </c>
      <c r="E1512" s="4" t="s">
        <v>5563</v>
      </c>
      <c r="F1512" s="4" t="s">
        <v>15</v>
      </c>
      <c r="G1512" s="4" t="s">
        <v>7585</v>
      </c>
      <c r="H1512" s="10" t="s">
        <v>153</v>
      </c>
      <c r="I1512" s="10"/>
      <c r="J1512" s="3" t="s">
        <v>7586</v>
      </c>
      <c r="K1512" s="3" t="s">
        <v>7587</v>
      </c>
      <c r="L1512" s="5" t="s">
        <v>7588</v>
      </c>
    </row>
    <row r="1513" spans="1:12" ht="78.75" x14ac:dyDescent="0.3">
      <c r="A1513" s="6">
        <v>7</v>
      </c>
      <c r="B1513" s="6" t="s">
        <v>997</v>
      </c>
      <c r="C1513" s="3" t="s">
        <v>961</v>
      </c>
      <c r="D1513" s="3" t="s">
        <v>6840</v>
      </c>
      <c r="E1513" s="4" t="s">
        <v>7589</v>
      </c>
      <c r="F1513" s="4" t="s">
        <v>15</v>
      </c>
      <c r="G1513" s="4" t="s">
        <v>7590</v>
      </c>
      <c r="H1513" s="10" t="s">
        <v>153</v>
      </c>
      <c r="I1513" s="10"/>
      <c r="J1513" s="3" t="s">
        <v>7591</v>
      </c>
      <c r="K1513" s="3" t="s">
        <v>7592</v>
      </c>
      <c r="L1513" s="5" t="s">
        <v>7593</v>
      </c>
    </row>
    <row r="1514" spans="1:12" ht="78.75" x14ac:dyDescent="0.3">
      <c r="A1514" s="6">
        <v>7</v>
      </c>
      <c r="B1514" s="6" t="s">
        <v>997</v>
      </c>
      <c r="C1514" s="3" t="s">
        <v>968</v>
      </c>
      <c r="D1514" s="3" t="s">
        <v>6840</v>
      </c>
      <c r="E1514" s="4" t="s">
        <v>7594</v>
      </c>
      <c r="F1514" s="4" t="s">
        <v>15</v>
      </c>
      <c r="G1514" s="4" t="s">
        <v>7595</v>
      </c>
      <c r="H1514" s="10" t="s">
        <v>153</v>
      </c>
      <c r="I1514" s="10"/>
      <c r="J1514" s="3" t="s">
        <v>7596</v>
      </c>
      <c r="K1514" s="3" t="s">
        <v>7597</v>
      </c>
      <c r="L1514" s="5" t="s">
        <v>7598</v>
      </c>
    </row>
    <row r="1515" spans="1:12" ht="67.5" x14ac:dyDescent="0.3">
      <c r="A1515" s="6">
        <v>7</v>
      </c>
      <c r="B1515" s="6" t="s">
        <v>997</v>
      </c>
      <c r="C1515" s="3" t="s">
        <v>974</v>
      </c>
      <c r="D1515" s="3" t="s">
        <v>6840</v>
      </c>
      <c r="E1515" s="4" t="s">
        <v>5578</v>
      </c>
      <c r="F1515" s="4" t="s">
        <v>15</v>
      </c>
      <c r="G1515" s="4" t="s">
        <v>7599</v>
      </c>
      <c r="H1515" s="10" t="s">
        <v>7600</v>
      </c>
      <c r="I1515" s="10"/>
      <c r="J1515" s="3" t="s">
        <v>7601</v>
      </c>
      <c r="K1515" s="3" t="s">
        <v>7602</v>
      </c>
      <c r="L1515" s="5" t="s">
        <v>7603</v>
      </c>
    </row>
    <row r="1516" spans="1:12" ht="78.75" x14ac:dyDescent="0.3">
      <c r="A1516" s="6">
        <v>7</v>
      </c>
      <c r="B1516" s="6" t="s">
        <v>997</v>
      </c>
      <c r="C1516" s="3" t="s">
        <v>599</v>
      </c>
      <c r="D1516" s="3" t="s">
        <v>6840</v>
      </c>
      <c r="E1516" s="4" t="s">
        <v>7604</v>
      </c>
      <c r="F1516" s="4" t="s">
        <v>15</v>
      </c>
      <c r="G1516" s="4" t="s">
        <v>7605</v>
      </c>
      <c r="H1516" s="10" t="s">
        <v>153</v>
      </c>
      <c r="I1516" s="10"/>
      <c r="J1516" s="3" t="s">
        <v>7606</v>
      </c>
      <c r="K1516" s="3" t="s">
        <v>7607</v>
      </c>
      <c r="L1516" s="5" t="s">
        <v>7608</v>
      </c>
    </row>
    <row r="1517" spans="1:12" ht="56.25" x14ac:dyDescent="0.3">
      <c r="A1517" s="6">
        <v>7</v>
      </c>
      <c r="B1517" s="6" t="s">
        <v>997</v>
      </c>
      <c r="C1517" s="3" t="s">
        <v>985</v>
      </c>
      <c r="D1517" s="3" t="s">
        <v>6851</v>
      </c>
      <c r="E1517" s="4" t="s">
        <v>7609</v>
      </c>
      <c r="F1517" s="4" t="s">
        <v>15</v>
      </c>
      <c r="G1517" s="4" t="s">
        <v>7610</v>
      </c>
      <c r="H1517" s="10" t="s">
        <v>17</v>
      </c>
      <c r="I1517" s="10"/>
      <c r="J1517" s="3" t="s">
        <v>7611</v>
      </c>
      <c r="K1517" s="3" t="s">
        <v>7612</v>
      </c>
      <c r="L1517" s="5" t="s">
        <v>7613</v>
      </c>
    </row>
    <row r="1518" spans="1:12" ht="90" x14ac:dyDescent="0.3">
      <c r="A1518" s="6">
        <v>7</v>
      </c>
      <c r="B1518" s="6" t="s">
        <v>997</v>
      </c>
      <c r="C1518" s="3" t="s">
        <v>991</v>
      </c>
      <c r="D1518" s="3" t="s">
        <v>6840</v>
      </c>
      <c r="E1518" s="4" t="s">
        <v>7614</v>
      </c>
      <c r="F1518" s="4" t="s">
        <v>15</v>
      </c>
      <c r="G1518" s="4" t="s">
        <v>7615</v>
      </c>
      <c r="H1518" s="10" t="s">
        <v>7616</v>
      </c>
      <c r="I1518" s="10"/>
      <c r="J1518" s="3" t="s">
        <v>7617</v>
      </c>
      <c r="K1518" s="3" t="s">
        <v>7618</v>
      </c>
      <c r="L1518" s="5" t="s">
        <v>7619</v>
      </c>
    </row>
    <row r="1519" spans="1:12" ht="78.75" x14ac:dyDescent="0.3">
      <c r="A1519" s="6">
        <v>7</v>
      </c>
      <c r="B1519" s="6" t="s">
        <v>1144</v>
      </c>
      <c r="C1519" s="3" t="s">
        <v>998</v>
      </c>
      <c r="D1519" s="3" t="s">
        <v>6840</v>
      </c>
      <c r="E1519" s="4" t="s">
        <v>3418</v>
      </c>
      <c r="F1519" s="4" t="s">
        <v>15</v>
      </c>
      <c r="G1519" s="4" t="s">
        <v>7620</v>
      </c>
      <c r="H1519" s="10" t="s">
        <v>153</v>
      </c>
      <c r="I1519" s="10"/>
      <c r="J1519" s="3" t="s">
        <v>7621</v>
      </c>
      <c r="K1519" s="3" t="s">
        <v>7622</v>
      </c>
      <c r="L1519" s="5" t="s">
        <v>7623</v>
      </c>
    </row>
    <row r="1520" spans="1:12" ht="56.25" x14ac:dyDescent="0.3">
      <c r="A1520" s="6">
        <v>7</v>
      </c>
      <c r="B1520" s="6" t="s">
        <v>1144</v>
      </c>
      <c r="C1520" s="3" t="s">
        <v>1004</v>
      </c>
      <c r="D1520" s="3" t="s">
        <v>71</v>
      </c>
      <c r="E1520" s="4" t="s">
        <v>7624</v>
      </c>
      <c r="F1520" s="4" t="s">
        <v>15</v>
      </c>
      <c r="G1520" s="4" t="s">
        <v>7625</v>
      </c>
      <c r="H1520" s="10" t="s">
        <v>39</v>
      </c>
      <c r="I1520" s="10"/>
      <c r="J1520" s="3" t="s">
        <v>7626</v>
      </c>
      <c r="K1520" s="3" t="s">
        <v>7627</v>
      </c>
      <c r="L1520" s="5" t="s">
        <v>7628</v>
      </c>
    </row>
    <row r="1521" spans="1:12" ht="78.75" x14ac:dyDescent="0.3">
      <c r="A1521" s="6">
        <v>7</v>
      </c>
      <c r="B1521" s="6" t="s">
        <v>1144</v>
      </c>
      <c r="C1521" s="3" t="s">
        <v>1010</v>
      </c>
      <c r="D1521" s="3" t="s">
        <v>6840</v>
      </c>
      <c r="E1521" s="4" t="s">
        <v>7629</v>
      </c>
      <c r="F1521" s="4" t="s">
        <v>15</v>
      </c>
      <c r="G1521" s="4" t="s">
        <v>7630</v>
      </c>
      <c r="H1521" s="10" t="s">
        <v>17</v>
      </c>
      <c r="I1521" s="10"/>
      <c r="J1521" s="3" t="s">
        <v>7631</v>
      </c>
      <c r="K1521" s="3" t="s">
        <v>7632</v>
      </c>
      <c r="L1521" s="5" t="s">
        <v>7633</v>
      </c>
    </row>
    <row r="1522" spans="1:12" ht="56.25" x14ac:dyDescent="0.3">
      <c r="A1522" s="6">
        <v>7</v>
      </c>
      <c r="B1522" s="6" t="s">
        <v>1144</v>
      </c>
      <c r="C1522" s="3" t="s">
        <v>1016</v>
      </c>
      <c r="D1522" s="3" t="s">
        <v>6840</v>
      </c>
      <c r="E1522" s="4" t="s">
        <v>6565</v>
      </c>
      <c r="F1522" s="4" t="s">
        <v>15</v>
      </c>
      <c r="G1522" s="4" t="s">
        <v>7634</v>
      </c>
      <c r="H1522" s="10" t="s">
        <v>4520</v>
      </c>
      <c r="I1522" s="10"/>
      <c r="J1522" s="3" t="s">
        <v>6567</v>
      </c>
      <c r="K1522" s="3" t="s">
        <v>7635</v>
      </c>
      <c r="L1522" s="5" t="s">
        <v>7636</v>
      </c>
    </row>
    <row r="1523" spans="1:12" ht="67.5" x14ac:dyDescent="0.3">
      <c r="A1523" s="6">
        <v>7</v>
      </c>
      <c r="B1523" s="6" t="s">
        <v>1144</v>
      </c>
      <c r="C1523" s="3" t="s">
        <v>1064</v>
      </c>
      <c r="D1523" s="3" t="s">
        <v>71</v>
      </c>
      <c r="E1523" s="4" t="s">
        <v>6570</v>
      </c>
      <c r="F1523" s="4" t="s">
        <v>15</v>
      </c>
      <c r="G1523" s="4" t="s">
        <v>7637</v>
      </c>
      <c r="H1523" s="10" t="s">
        <v>2218</v>
      </c>
      <c r="I1523" s="10"/>
      <c r="J1523" s="3" t="s">
        <v>7638</v>
      </c>
      <c r="K1523" s="3" t="s">
        <v>7639</v>
      </c>
      <c r="L1523" s="5" t="s">
        <v>7640</v>
      </c>
    </row>
    <row r="1524" spans="1:12" ht="56.25" x14ac:dyDescent="0.3">
      <c r="A1524" s="6">
        <v>7</v>
      </c>
      <c r="B1524" s="6" t="s">
        <v>1144</v>
      </c>
      <c r="C1524" s="3" t="s">
        <v>1035</v>
      </c>
      <c r="D1524" s="3" t="s">
        <v>6840</v>
      </c>
      <c r="E1524" s="4" t="s">
        <v>3374</v>
      </c>
      <c r="F1524" s="4" t="s">
        <v>15</v>
      </c>
      <c r="G1524" s="4" t="s">
        <v>7641</v>
      </c>
      <c r="H1524" s="10" t="s">
        <v>7642</v>
      </c>
      <c r="I1524" s="10"/>
      <c r="J1524" s="3" t="s">
        <v>7643</v>
      </c>
      <c r="K1524" s="3" t="s">
        <v>7644</v>
      </c>
      <c r="L1524" s="5" t="s">
        <v>7645</v>
      </c>
    </row>
    <row r="1525" spans="1:12" ht="67.5" x14ac:dyDescent="0.3">
      <c r="A1525" s="6">
        <v>7</v>
      </c>
      <c r="B1525" s="6" t="s">
        <v>1144</v>
      </c>
      <c r="C1525" s="3" t="s">
        <v>1041</v>
      </c>
      <c r="D1525" s="3" t="s">
        <v>71</v>
      </c>
      <c r="E1525" s="4" t="s">
        <v>4533</v>
      </c>
      <c r="F1525" s="4" t="s">
        <v>15</v>
      </c>
      <c r="G1525" s="4" t="s">
        <v>7646</v>
      </c>
      <c r="H1525" s="10" t="s">
        <v>1431</v>
      </c>
      <c r="I1525" s="10"/>
      <c r="J1525" s="3" t="s">
        <v>7647</v>
      </c>
      <c r="K1525" s="3" t="s">
        <v>7648</v>
      </c>
      <c r="L1525" s="5" t="s">
        <v>7649</v>
      </c>
    </row>
    <row r="1526" spans="1:12" ht="45" x14ac:dyDescent="0.3">
      <c r="A1526" s="6">
        <v>7</v>
      </c>
      <c r="B1526" s="6" t="s">
        <v>1144</v>
      </c>
      <c r="C1526" s="3" t="s">
        <v>1053</v>
      </c>
      <c r="D1526" s="3" t="s">
        <v>6840</v>
      </c>
      <c r="E1526" s="4" t="s">
        <v>7650</v>
      </c>
      <c r="F1526" s="4" t="s">
        <v>15</v>
      </c>
      <c r="G1526" s="4" t="s">
        <v>7651</v>
      </c>
      <c r="H1526" s="10" t="s">
        <v>17</v>
      </c>
      <c r="I1526" s="10"/>
      <c r="J1526" s="3" t="s">
        <v>6584</v>
      </c>
      <c r="K1526" s="3" t="s">
        <v>7652</v>
      </c>
      <c r="L1526" s="5" t="s">
        <v>7653</v>
      </c>
    </row>
    <row r="1527" spans="1:12" ht="67.5" x14ac:dyDescent="0.3">
      <c r="A1527" s="6">
        <v>7</v>
      </c>
      <c r="B1527" s="6" t="s">
        <v>1144</v>
      </c>
      <c r="C1527" s="3" t="s">
        <v>1059</v>
      </c>
      <c r="D1527" s="3" t="s">
        <v>6840</v>
      </c>
      <c r="E1527" s="4" t="s">
        <v>7654</v>
      </c>
      <c r="F1527" s="4" t="s">
        <v>15</v>
      </c>
      <c r="G1527" s="4" t="s">
        <v>7655</v>
      </c>
      <c r="H1527" s="10" t="s">
        <v>153</v>
      </c>
      <c r="I1527" s="10"/>
      <c r="J1527" s="3" t="s">
        <v>7656</v>
      </c>
      <c r="K1527" s="3" t="s">
        <v>7657</v>
      </c>
      <c r="L1527" s="5" t="s">
        <v>7658</v>
      </c>
    </row>
    <row r="1528" spans="1:12" ht="56.25" x14ac:dyDescent="0.3">
      <c r="A1528" s="6">
        <v>7</v>
      </c>
      <c r="B1528" s="6" t="s">
        <v>1144</v>
      </c>
      <c r="C1528" s="3" t="s">
        <v>1070</v>
      </c>
      <c r="D1528" s="3" t="s">
        <v>7659</v>
      </c>
      <c r="E1528" s="4" t="s">
        <v>7660</v>
      </c>
      <c r="F1528" s="4" t="s">
        <v>15</v>
      </c>
      <c r="G1528" s="4" t="s">
        <v>7661</v>
      </c>
      <c r="H1528" s="10" t="s">
        <v>153</v>
      </c>
      <c r="I1528" s="10"/>
      <c r="J1528" s="3" t="s">
        <v>7662</v>
      </c>
      <c r="K1528" s="3" t="s">
        <v>7663</v>
      </c>
      <c r="L1528" s="5" t="s">
        <v>7664</v>
      </c>
    </row>
    <row r="1529" spans="1:12" ht="78.75" x14ac:dyDescent="0.3">
      <c r="A1529" s="6">
        <v>7</v>
      </c>
      <c r="B1529" s="6" t="s">
        <v>1144</v>
      </c>
      <c r="C1529" s="3" t="s">
        <v>1076</v>
      </c>
      <c r="D1529" s="3" t="s">
        <v>6840</v>
      </c>
      <c r="E1529" s="4" t="s">
        <v>7665</v>
      </c>
      <c r="F1529" s="4" t="s">
        <v>15</v>
      </c>
      <c r="G1529" s="4" t="s">
        <v>7666</v>
      </c>
      <c r="H1529" s="10" t="s">
        <v>17</v>
      </c>
      <c r="I1529" s="10"/>
      <c r="J1529" s="3" t="s">
        <v>7667</v>
      </c>
      <c r="K1529" s="3" t="s">
        <v>7668</v>
      </c>
      <c r="L1529" s="5" t="s">
        <v>7669</v>
      </c>
    </row>
    <row r="1530" spans="1:12" ht="67.5" x14ac:dyDescent="0.3">
      <c r="A1530" s="6">
        <v>7</v>
      </c>
      <c r="B1530" s="6" t="s">
        <v>1144</v>
      </c>
      <c r="C1530" s="3" t="s">
        <v>1048</v>
      </c>
      <c r="D1530" s="3" t="s">
        <v>6840</v>
      </c>
      <c r="E1530" s="4" t="s">
        <v>6600</v>
      </c>
      <c r="F1530" s="4" t="s">
        <v>15</v>
      </c>
      <c r="G1530" s="4" t="s">
        <v>7670</v>
      </c>
      <c r="H1530" s="10" t="s">
        <v>5670</v>
      </c>
      <c r="I1530" s="10"/>
      <c r="J1530" s="3" t="s">
        <v>7671</v>
      </c>
      <c r="K1530" s="3" t="s">
        <v>7672</v>
      </c>
      <c r="L1530" s="5" t="s">
        <v>7673</v>
      </c>
    </row>
    <row r="1531" spans="1:12" ht="45" x14ac:dyDescent="0.3">
      <c r="A1531" s="6">
        <v>7</v>
      </c>
      <c r="B1531" s="6" t="s">
        <v>1144</v>
      </c>
      <c r="C1531" s="3" t="s">
        <v>1083</v>
      </c>
      <c r="D1531" s="3" t="s">
        <v>71</v>
      </c>
      <c r="E1531" s="4" t="s">
        <v>7674</v>
      </c>
      <c r="F1531" s="4" t="s">
        <v>15</v>
      </c>
      <c r="G1531" s="4" t="s">
        <v>7675</v>
      </c>
      <c r="H1531" s="10" t="s">
        <v>7676</v>
      </c>
      <c r="I1531" s="10"/>
      <c r="J1531" s="3" t="s">
        <v>5764</v>
      </c>
      <c r="K1531" s="3" t="s">
        <v>7677</v>
      </c>
      <c r="L1531" s="5" t="s">
        <v>7678</v>
      </c>
    </row>
    <row r="1532" spans="1:12" ht="78.75" x14ac:dyDescent="0.3">
      <c r="A1532" s="6">
        <v>7</v>
      </c>
      <c r="B1532" s="6" t="s">
        <v>1144</v>
      </c>
      <c r="C1532" s="3" t="s">
        <v>1089</v>
      </c>
      <c r="D1532" s="3" t="s">
        <v>6840</v>
      </c>
      <c r="E1532" s="4" t="s">
        <v>7679</v>
      </c>
      <c r="F1532" s="4" t="s">
        <v>15</v>
      </c>
      <c r="G1532" s="4" t="s">
        <v>7680</v>
      </c>
      <c r="H1532" s="10" t="s">
        <v>153</v>
      </c>
      <c r="I1532" s="10"/>
      <c r="J1532" s="3" t="s">
        <v>7681</v>
      </c>
      <c r="K1532" s="3" t="s">
        <v>7682</v>
      </c>
      <c r="L1532" s="5" t="s">
        <v>7683</v>
      </c>
    </row>
    <row r="1533" spans="1:12" ht="56.25" x14ac:dyDescent="0.3">
      <c r="A1533" s="6">
        <v>7</v>
      </c>
      <c r="B1533" s="6" t="s">
        <v>1144</v>
      </c>
      <c r="C1533" s="3" t="s">
        <v>1095</v>
      </c>
      <c r="D1533" s="3" t="s">
        <v>6840</v>
      </c>
      <c r="E1533" s="4" t="s">
        <v>7684</v>
      </c>
      <c r="F1533" s="4" t="s">
        <v>15</v>
      </c>
      <c r="G1533" s="4" t="s">
        <v>7685</v>
      </c>
      <c r="H1533" s="10" t="s">
        <v>4575</v>
      </c>
      <c r="I1533" s="10"/>
      <c r="J1533" s="3" t="s">
        <v>7686</v>
      </c>
      <c r="K1533" s="3" t="s">
        <v>7687</v>
      </c>
      <c r="L1533" s="5" t="s">
        <v>7688</v>
      </c>
    </row>
    <row r="1534" spans="1:12" ht="67.5" x14ac:dyDescent="0.3">
      <c r="A1534" s="6">
        <v>7</v>
      </c>
      <c r="B1534" s="6" t="s">
        <v>1144</v>
      </c>
      <c r="C1534" s="3" t="s">
        <v>1101</v>
      </c>
      <c r="D1534" s="3" t="s">
        <v>7659</v>
      </c>
      <c r="E1534" s="4" t="s">
        <v>7689</v>
      </c>
      <c r="F1534" s="4" t="s">
        <v>15</v>
      </c>
      <c r="G1534" s="4" t="s">
        <v>7690</v>
      </c>
      <c r="H1534" s="10" t="s">
        <v>153</v>
      </c>
      <c r="I1534" s="10"/>
      <c r="J1534" s="3" t="s">
        <v>7691</v>
      </c>
      <c r="K1534" s="3" t="s">
        <v>7692</v>
      </c>
      <c r="L1534" s="5" t="s">
        <v>7693</v>
      </c>
    </row>
    <row r="1535" spans="1:12" ht="33.75" x14ac:dyDescent="0.3">
      <c r="A1535" s="6">
        <v>7</v>
      </c>
      <c r="B1535" s="6" t="s">
        <v>1144</v>
      </c>
      <c r="C1535" s="3" t="s">
        <v>1107</v>
      </c>
      <c r="D1535" s="3" t="s">
        <v>6840</v>
      </c>
      <c r="E1535" s="4" t="s">
        <v>5694</v>
      </c>
      <c r="F1535" s="4" t="s">
        <v>15</v>
      </c>
      <c r="G1535" s="4" t="s">
        <v>7694</v>
      </c>
      <c r="H1535" s="10" t="s">
        <v>168</v>
      </c>
      <c r="I1535" s="10"/>
      <c r="J1535" s="3" t="s">
        <v>6626</v>
      </c>
      <c r="K1535" s="3" t="s">
        <v>7695</v>
      </c>
      <c r="L1535" s="5" t="s">
        <v>7696</v>
      </c>
    </row>
    <row r="1536" spans="1:12" ht="56.25" x14ac:dyDescent="0.3">
      <c r="A1536" s="6">
        <v>7</v>
      </c>
      <c r="B1536" s="6" t="s">
        <v>1144</v>
      </c>
      <c r="C1536" s="3" t="s">
        <v>1113</v>
      </c>
      <c r="D1536" s="3" t="s">
        <v>6840</v>
      </c>
      <c r="E1536" s="4" t="s">
        <v>6629</v>
      </c>
      <c r="F1536" s="4" t="s">
        <v>15</v>
      </c>
      <c r="G1536" s="4" t="s">
        <v>7697</v>
      </c>
      <c r="H1536" s="10" t="s">
        <v>7698</v>
      </c>
      <c r="I1536" s="10"/>
      <c r="J1536" s="3" t="s">
        <v>4600</v>
      </c>
      <c r="K1536" s="3" t="s">
        <v>7699</v>
      </c>
      <c r="L1536" s="5" t="s">
        <v>7700</v>
      </c>
    </row>
    <row r="1537" spans="1:12" ht="78.75" x14ac:dyDescent="0.3">
      <c r="A1537" s="6">
        <v>7</v>
      </c>
      <c r="B1537" s="6" t="s">
        <v>1144</v>
      </c>
      <c r="C1537" s="3" t="s">
        <v>1119</v>
      </c>
      <c r="D1537" s="3" t="s">
        <v>6840</v>
      </c>
      <c r="E1537" s="4" t="s">
        <v>7701</v>
      </c>
      <c r="F1537" s="4" t="s">
        <v>15</v>
      </c>
      <c r="G1537" s="4" t="s">
        <v>7702</v>
      </c>
      <c r="H1537" s="10" t="s">
        <v>3705</v>
      </c>
      <c r="I1537" s="10"/>
      <c r="J1537" s="3" t="s">
        <v>7703</v>
      </c>
      <c r="K1537" s="3" t="s">
        <v>7704</v>
      </c>
      <c r="L1537" s="5" t="s">
        <v>7705</v>
      </c>
    </row>
    <row r="1538" spans="1:12" ht="33.75" x14ac:dyDescent="0.3">
      <c r="A1538" s="6">
        <v>7</v>
      </c>
      <c r="B1538" s="6" t="s">
        <v>1144</v>
      </c>
      <c r="C1538" s="3" t="s">
        <v>1126</v>
      </c>
      <c r="D1538" s="3" t="s">
        <v>6840</v>
      </c>
      <c r="E1538" s="4" t="s">
        <v>6639</v>
      </c>
      <c r="F1538" s="4" t="s">
        <v>15</v>
      </c>
      <c r="G1538" s="4" t="s">
        <v>7706</v>
      </c>
      <c r="H1538" s="10" t="s">
        <v>153</v>
      </c>
      <c r="I1538" s="10"/>
      <c r="J1538" s="3" t="s">
        <v>6642</v>
      </c>
      <c r="K1538" s="3" t="s">
        <v>7707</v>
      </c>
      <c r="L1538" s="5" t="s">
        <v>7708</v>
      </c>
    </row>
    <row r="1539" spans="1:12" ht="90" x14ac:dyDescent="0.3">
      <c r="A1539" s="6">
        <v>7</v>
      </c>
      <c r="B1539" s="6" t="s">
        <v>1144</v>
      </c>
      <c r="C1539" s="3" t="s">
        <v>1132</v>
      </c>
      <c r="D1539" s="3" t="s">
        <v>7659</v>
      </c>
      <c r="E1539" s="4" t="s">
        <v>7709</v>
      </c>
      <c r="F1539" s="4" t="s">
        <v>15</v>
      </c>
      <c r="G1539" s="4" t="s">
        <v>7710</v>
      </c>
      <c r="H1539" s="10" t="s">
        <v>7711</v>
      </c>
      <c r="I1539" s="10"/>
      <c r="J1539" s="3" t="s">
        <v>7712</v>
      </c>
      <c r="K1539" s="3" t="s">
        <v>7713</v>
      </c>
      <c r="L1539" s="5" t="s">
        <v>7714</v>
      </c>
    </row>
    <row r="1540" spans="1:12" ht="45" x14ac:dyDescent="0.3">
      <c r="A1540" s="6">
        <v>7</v>
      </c>
      <c r="B1540" s="6" t="s">
        <v>1144</v>
      </c>
      <c r="C1540" s="3" t="s">
        <v>1138</v>
      </c>
      <c r="D1540" s="3" t="s">
        <v>71</v>
      </c>
      <c r="E1540" s="4" t="s">
        <v>5717</v>
      </c>
      <c r="F1540" s="4" t="s">
        <v>15</v>
      </c>
      <c r="G1540" s="4" t="s">
        <v>7715</v>
      </c>
      <c r="H1540" s="10" t="s">
        <v>17</v>
      </c>
      <c r="I1540" s="10"/>
      <c r="J1540" s="3" t="s">
        <v>7716</v>
      </c>
      <c r="K1540" s="3" t="s">
        <v>7717</v>
      </c>
      <c r="L1540" s="5" t="s">
        <v>7718</v>
      </c>
    </row>
    <row r="1541" spans="1:12" ht="45" x14ac:dyDescent="0.3">
      <c r="A1541" s="6">
        <v>7</v>
      </c>
      <c r="B1541" s="6" t="s">
        <v>1226</v>
      </c>
      <c r="C1541" s="3" t="s">
        <v>1145</v>
      </c>
      <c r="D1541" s="3" t="s">
        <v>6840</v>
      </c>
      <c r="E1541" s="4" t="s">
        <v>6653</v>
      </c>
      <c r="F1541" s="4" t="s">
        <v>15</v>
      </c>
      <c r="G1541" s="4" t="s">
        <v>7719</v>
      </c>
      <c r="H1541" s="10" t="s">
        <v>3118</v>
      </c>
      <c r="I1541" s="10"/>
      <c r="J1541" s="3" t="s">
        <v>7720</v>
      </c>
      <c r="K1541" s="3" t="s">
        <v>7721</v>
      </c>
      <c r="L1541" s="5" t="s">
        <v>7722</v>
      </c>
    </row>
    <row r="1542" spans="1:12" ht="78.75" x14ac:dyDescent="0.3">
      <c r="A1542" s="6">
        <v>7</v>
      </c>
      <c r="B1542" s="6" t="s">
        <v>1226</v>
      </c>
      <c r="C1542" s="3" t="s">
        <v>1151</v>
      </c>
      <c r="D1542" s="3" t="s">
        <v>6840</v>
      </c>
      <c r="E1542" s="4" t="s">
        <v>7723</v>
      </c>
      <c r="F1542" s="4" t="s">
        <v>15</v>
      </c>
      <c r="G1542" s="4" t="s">
        <v>7724</v>
      </c>
      <c r="H1542" s="10" t="s">
        <v>153</v>
      </c>
      <c r="I1542" s="10"/>
      <c r="J1542" s="3" t="s">
        <v>7725</v>
      </c>
      <c r="K1542" s="3" t="s">
        <v>7726</v>
      </c>
      <c r="L1542" s="5" t="s">
        <v>7727</v>
      </c>
    </row>
    <row r="1543" spans="1:12" ht="56.25" x14ac:dyDescent="0.3">
      <c r="A1543" s="6">
        <v>7</v>
      </c>
      <c r="B1543" s="6" t="s">
        <v>1226</v>
      </c>
      <c r="C1543" s="3" t="s">
        <v>1157</v>
      </c>
      <c r="D1543" s="3" t="s">
        <v>7659</v>
      </c>
      <c r="E1543" s="4" t="s">
        <v>7728</v>
      </c>
      <c r="F1543" s="4" t="s">
        <v>15</v>
      </c>
      <c r="G1543" s="4" t="s">
        <v>7729</v>
      </c>
      <c r="H1543" s="10" t="s">
        <v>17</v>
      </c>
      <c r="I1543" s="10"/>
      <c r="J1543" s="3" t="s">
        <v>7730</v>
      </c>
      <c r="K1543" s="3" t="s">
        <v>7731</v>
      </c>
      <c r="L1543" s="5" t="s">
        <v>7732</v>
      </c>
    </row>
    <row r="1544" spans="1:12" ht="56.25" x14ac:dyDescent="0.3">
      <c r="A1544" s="6">
        <v>7</v>
      </c>
      <c r="B1544" s="6" t="s">
        <v>1226</v>
      </c>
      <c r="C1544" s="3" t="s">
        <v>1163</v>
      </c>
      <c r="D1544" s="3" t="s">
        <v>6840</v>
      </c>
      <c r="E1544" s="4" t="s">
        <v>7733</v>
      </c>
      <c r="F1544" s="4" t="s">
        <v>15</v>
      </c>
      <c r="G1544" s="4" t="s">
        <v>7734</v>
      </c>
      <c r="H1544" s="10" t="s">
        <v>7735</v>
      </c>
      <c r="I1544" s="10"/>
      <c r="J1544" s="3" t="s">
        <v>7736</v>
      </c>
      <c r="K1544" s="3" t="s">
        <v>7737</v>
      </c>
      <c r="L1544" s="5" t="s">
        <v>7738</v>
      </c>
    </row>
    <row r="1545" spans="1:12" ht="67.5" x14ac:dyDescent="0.3">
      <c r="A1545" s="6">
        <v>7</v>
      </c>
      <c r="B1545" s="6" t="s">
        <v>1226</v>
      </c>
      <c r="C1545" s="3" t="s">
        <v>1169</v>
      </c>
      <c r="D1545" s="3" t="s">
        <v>6840</v>
      </c>
      <c r="E1545" s="4" t="s">
        <v>6672</v>
      </c>
      <c r="F1545" s="4" t="s">
        <v>15</v>
      </c>
      <c r="G1545" s="4" t="s">
        <v>7739</v>
      </c>
      <c r="H1545" s="10" t="s">
        <v>6674</v>
      </c>
      <c r="I1545" s="10"/>
      <c r="J1545" s="3" t="s">
        <v>7740</v>
      </c>
      <c r="K1545" s="3" t="s">
        <v>7741</v>
      </c>
      <c r="L1545" s="5" t="s">
        <v>7742</v>
      </c>
    </row>
    <row r="1546" spans="1:12" ht="78.75" x14ac:dyDescent="0.3">
      <c r="A1546" s="6">
        <v>7</v>
      </c>
      <c r="B1546" s="6" t="s">
        <v>1226</v>
      </c>
      <c r="C1546" s="3" t="s">
        <v>1175</v>
      </c>
      <c r="D1546" s="3" t="s">
        <v>6840</v>
      </c>
      <c r="E1546" s="4" t="s">
        <v>7743</v>
      </c>
      <c r="F1546" s="4" t="s">
        <v>15</v>
      </c>
      <c r="G1546" s="4" t="s">
        <v>7744</v>
      </c>
      <c r="H1546" s="10" t="s">
        <v>153</v>
      </c>
      <c r="I1546" s="10"/>
      <c r="J1546" s="3" t="s">
        <v>7745</v>
      </c>
      <c r="K1546" s="3" t="s">
        <v>7746</v>
      </c>
      <c r="L1546" s="5" t="s">
        <v>7747</v>
      </c>
    </row>
    <row r="1547" spans="1:12" ht="56.25" x14ac:dyDescent="0.3">
      <c r="A1547" s="6">
        <v>7</v>
      </c>
      <c r="B1547" s="6" t="s">
        <v>1226</v>
      </c>
      <c r="C1547" s="3" t="s">
        <v>1181</v>
      </c>
      <c r="D1547" s="3" t="s">
        <v>6840</v>
      </c>
      <c r="E1547" s="4" t="s">
        <v>6682</v>
      </c>
      <c r="F1547" s="4" t="s">
        <v>15</v>
      </c>
      <c r="G1547" s="4" t="s">
        <v>7748</v>
      </c>
      <c r="H1547" s="10" t="s">
        <v>2326</v>
      </c>
      <c r="I1547" s="10"/>
      <c r="J1547" s="3" t="s">
        <v>4045</v>
      </c>
      <c r="K1547" s="3" t="s">
        <v>7749</v>
      </c>
      <c r="L1547" s="5" t="s">
        <v>7750</v>
      </c>
    </row>
    <row r="1548" spans="1:12" ht="45" x14ac:dyDescent="0.3">
      <c r="A1548" s="6">
        <v>7</v>
      </c>
      <c r="B1548" s="6" t="s">
        <v>1226</v>
      </c>
      <c r="C1548" s="3" t="s">
        <v>1187</v>
      </c>
      <c r="D1548" s="3" t="s">
        <v>6840</v>
      </c>
      <c r="E1548" s="4" t="s">
        <v>6688</v>
      </c>
      <c r="F1548" s="4" t="s">
        <v>15</v>
      </c>
      <c r="G1548" s="4" t="s">
        <v>7751</v>
      </c>
      <c r="H1548" s="10" t="s">
        <v>2331</v>
      </c>
      <c r="I1548" s="10"/>
      <c r="J1548" s="3" t="s">
        <v>5871</v>
      </c>
      <c r="K1548" s="3" t="s">
        <v>7752</v>
      </c>
      <c r="L1548" s="5" t="s">
        <v>7753</v>
      </c>
    </row>
    <row r="1549" spans="1:12" ht="45" x14ac:dyDescent="0.3">
      <c r="A1549" s="6">
        <v>7</v>
      </c>
      <c r="B1549" s="6" t="s">
        <v>1226</v>
      </c>
      <c r="C1549" s="3" t="s">
        <v>1193</v>
      </c>
      <c r="D1549" s="3" t="s">
        <v>71</v>
      </c>
      <c r="E1549" s="4" t="s">
        <v>7754</v>
      </c>
      <c r="F1549" s="4" t="s">
        <v>15</v>
      </c>
      <c r="G1549" s="4" t="s">
        <v>7755</v>
      </c>
      <c r="H1549" s="10" t="s">
        <v>32</v>
      </c>
      <c r="I1549" s="10"/>
      <c r="J1549" s="3" t="s">
        <v>7756</v>
      </c>
      <c r="K1549" s="3" t="s">
        <v>7757</v>
      </c>
      <c r="L1549" s="5" t="s">
        <v>7758</v>
      </c>
    </row>
    <row r="1550" spans="1:12" ht="56.25" x14ac:dyDescent="0.3">
      <c r="A1550" s="6">
        <v>7</v>
      </c>
      <c r="B1550" s="6" t="s">
        <v>1226</v>
      </c>
      <c r="C1550" s="3" t="s">
        <v>1199</v>
      </c>
      <c r="D1550" s="3" t="s">
        <v>6840</v>
      </c>
      <c r="E1550" s="4" t="s">
        <v>7759</v>
      </c>
      <c r="F1550" s="4" t="s">
        <v>15</v>
      </c>
      <c r="G1550" s="4" t="s">
        <v>7760</v>
      </c>
      <c r="H1550" s="10" t="s">
        <v>153</v>
      </c>
      <c r="I1550" s="10"/>
      <c r="J1550" s="3" t="s">
        <v>7761</v>
      </c>
      <c r="K1550" s="3" t="s">
        <v>7762</v>
      </c>
      <c r="L1550" s="5" t="s">
        <v>7763</v>
      </c>
    </row>
    <row r="1551" spans="1:12" ht="33.75" x14ac:dyDescent="0.3">
      <c r="A1551" s="6">
        <v>7</v>
      </c>
      <c r="B1551" s="6" t="s">
        <v>1226</v>
      </c>
      <c r="C1551" s="3" t="s">
        <v>1204</v>
      </c>
      <c r="D1551" s="3" t="s">
        <v>71</v>
      </c>
      <c r="E1551" s="4" t="s">
        <v>6701</v>
      </c>
      <c r="F1551" s="4" t="s">
        <v>15</v>
      </c>
      <c r="G1551" s="4" t="s">
        <v>7764</v>
      </c>
      <c r="H1551" s="10" t="s">
        <v>3506</v>
      </c>
      <c r="I1551" s="10"/>
      <c r="J1551" s="3" t="s">
        <v>5871</v>
      </c>
      <c r="K1551" s="3" t="s">
        <v>7765</v>
      </c>
      <c r="L1551" s="5" t="s">
        <v>7766</v>
      </c>
    </row>
    <row r="1552" spans="1:12" ht="56.25" x14ac:dyDescent="0.3">
      <c r="A1552" s="6">
        <v>7</v>
      </c>
      <c r="B1552" s="6" t="s">
        <v>1226</v>
      </c>
      <c r="C1552" s="3" t="s">
        <v>1210</v>
      </c>
      <c r="D1552" s="3" t="s">
        <v>6840</v>
      </c>
      <c r="E1552" s="4" t="s">
        <v>6706</v>
      </c>
      <c r="F1552" s="4" t="s">
        <v>15</v>
      </c>
      <c r="G1552" s="4" t="s">
        <v>7767</v>
      </c>
      <c r="H1552" s="10" t="s">
        <v>168</v>
      </c>
      <c r="I1552" s="10"/>
      <c r="J1552" s="3" t="s">
        <v>7768</v>
      </c>
      <c r="K1552" s="3" t="s">
        <v>7769</v>
      </c>
      <c r="L1552" s="5" t="s">
        <v>7770</v>
      </c>
    </row>
    <row r="1553" spans="1:12" ht="45" x14ac:dyDescent="0.3">
      <c r="A1553" s="6">
        <v>7</v>
      </c>
      <c r="B1553" s="6" t="s">
        <v>1226</v>
      </c>
      <c r="C1553" s="3" t="s">
        <v>1215</v>
      </c>
      <c r="D1553" s="3" t="s">
        <v>7659</v>
      </c>
      <c r="E1553" s="4" t="s">
        <v>7771</v>
      </c>
      <c r="F1553" s="4" t="s">
        <v>15</v>
      </c>
      <c r="G1553" s="4" t="s">
        <v>7772</v>
      </c>
      <c r="H1553" s="10" t="s">
        <v>7773</v>
      </c>
      <c r="I1553" s="10"/>
      <c r="J1553" s="3" t="s">
        <v>7774</v>
      </c>
      <c r="K1553" s="3" t="s">
        <v>7775</v>
      </c>
      <c r="L1553" s="5" t="s">
        <v>7776</v>
      </c>
    </row>
    <row r="1554" spans="1:12" ht="78.75" x14ac:dyDescent="0.3">
      <c r="A1554" s="6">
        <v>7</v>
      </c>
      <c r="B1554" s="6" t="s">
        <v>1226</v>
      </c>
      <c r="C1554" s="3" t="s">
        <v>1221</v>
      </c>
      <c r="D1554" s="3" t="s">
        <v>6840</v>
      </c>
      <c r="E1554" s="4" t="s">
        <v>7777</v>
      </c>
      <c r="F1554" s="4" t="s">
        <v>15</v>
      </c>
      <c r="G1554" s="4" t="s">
        <v>7778</v>
      </c>
      <c r="H1554" s="10" t="s">
        <v>153</v>
      </c>
      <c r="I1554" s="10"/>
      <c r="J1554" s="3" t="s">
        <v>7779</v>
      </c>
      <c r="K1554" s="3" t="s">
        <v>7780</v>
      </c>
      <c r="L1554" s="5" t="s">
        <v>7781</v>
      </c>
    </row>
    <row r="1555" spans="1:12" ht="67.5" x14ac:dyDescent="0.3">
      <c r="A1555" s="6">
        <v>7</v>
      </c>
      <c r="B1555" s="6" t="s">
        <v>1341</v>
      </c>
      <c r="C1555" s="3" t="s">
        <v>1252</v>
      </c>
      <c r="D1555" s="3" t="s">
        <v>6840</v>
      </c>
      <c r="E1555" s="4" t="s">
        <v>6720</v>
      </c>
      <c r="F1555" s="4" t="s">
        <v>15</v>
      </c>
      <c r="G1555" s="4" t="s">
        <v>7782</v>
      </c>
      <c r="H1555" s="10" t="s">
        <v>5784</v>
      </c>
      <c r="I1555" s="10"/>
      <c r="J1555" s="3" t="s">
        <v>7783</v>
      </c>
      <c r="K1555" s="3" t="s">
        <v>7784</v>
      </c>
      <c r="L1555" s="5" t="s">
        <v>7785</v>
      </c>
    </row>
    <row r="1556" spans="1:12" ht="67.5" x14ac:dyDescent="0.3">
      <c r="A1556" s="6">
        <v>7</v>
      </c>
      <c r="B1556" s="6" t="s">
        <v>1341</v>
      </c>
      <c r="C1556" s="3" t="s">
        <v>1258</v>
      </c>
      <c r="D1556" s="3" t="s">
        <v>6840</v>
      </c>
      <c r="E1556" s="4" t="s">
        <v>7786</v>
      </c>
      <c r="F1556" s="4" t="s">
        <v>15</v>
      </c>
      <c r="G1556" s="4" t="s">
        <v>7787</v>
      </c>
      <c r="H1556" s="10" t="s">
        <v>153</v>
      </c>
      <c r="I1556" s="10"/>
      <c r="J1556" s="3" t="s">
        <v>4181</v>
      </c>
      <c r="K1556" s="3" t="s">
        <v>7788</v>
      </c>
      <c r="L1556" s="5" t="s">
        <v>7789</v>
      </c>
    </row>
    <row r="1557" spans="1:12" ht="56.25" x14ac:dyDescent="0.3">
      <c r="A1557" s="6">
        <v>7</v>
      </c>
      <c r="B1557" s="6" t="s">
        <v>1341</v>
      </c>
      <c r="C1557" s="3" t="s">
        <v>1264</v>
      </c>
      <c r="D1557" s="3" t="s">
        <v>6851</v>
      </c>
      <c r="E1557" s="4" t="s">
        <v>804</v>
      </c>
      <c r="F1557" s="4" t="s">
        <v>15</v>
      </c>
      <c r="G1557" s="4" t="s">
        <v>7790</v>
      </c>
      <c r="H1557" s="10" t="s">
        <v>153</v>
      </c>
      <c r="I1557" s="10"/>
      <c r="J1557" s="3" t="s">
        <v>7791</v>
      </c>
      <c r="K1557" s="3" t="s">
        <v>7792</v>
      </c>
      <c r="L1557" s="5" t="s">
        <v>7793</v>
      </c>
    </row>
    <row r="1558" spans="1:12" ht="67.5" x14ac:dyDescent="0.3">
      <c r="A1558" s="6">
        <v>7</v>
      </c>
      <c r="B1558" s="6" t="s">
        <v>1341</v>
      </c>
      <c r="C1558" s="3" t="s">
        <v>1270</v>
      </c>
      <c r="D1558" s="3" t="s">
        <v>6840</v>
      </c>
      <c r="E1558" s="4" t="s">
        <v>7794</v>
      </c>
      <c r="F1558" s="4" t="s">
        <v>15</v>
      </c>
      <c r="G1558" s="4" t="s">
        <v>7795</v>
      </c>
      <c r="H1558" s="10" t="s">
        <v>153</v>
      </c>
      <c r="I1558" s="10"/>
      <c r="J1558" s="3" t="s">
        <v>7796</v>
      </c>
      <c r="K1558" s="3" t="s">
        <v>7797</v>
      </c>
      <c r="L1558" s="5" t="s">
        <v>7798</v>
      </c>
    </row>
    <row r="1559" spans="1:12" ht="67.5" x14ac:dyDescent="0.3">
      <c r="A1559" s="6">
        <v>7</v>
      </c>
      <c r="B1559" s="6" t="s">
        <v>1341</v>
      </c>
      <c r="C1559" s="3" t="s">
        <v>1323</v>
      </c>
      <c r="D1559" s="3" t="s">
        <v>6840</v>
      </c>
      <c r="E1559" s="4" t="s">
        <v>7799</v>
      </c>
      <c r="F1559" s="4" t="s">
        <v>15</v>
      </c>
      <c r="G1559" s="4" t="s">
        <v>7800</v>
      </c>
      <c r="H1559" s="10" t="s">
        <v>153</v>
      </c>
      <c r="I1559" s="10"/>
      <c r="J1559" s="3" t="s">
        <v>7801</v>
      </c>
      <c r="K1559" s="3" t="s">
        <v>7802</v>
      </c>
      <c r="L1559" s="5" t="s">
        <v>7803</v>
      </c>
    </row>
    <row r="1560" spans="1:12" ht="78.75" x14ac:dyDescent="0.3">
      <c r="A1560" s="6">
        <v>7</v>
      </c>
      <c r="B1560" s="6" t="s">
        <v>1341</v>
      </c>
      <c r="C1560" s="3" t="s">
        <v>1329</v>
      </c>
      <c r="D1560" s="3" t="s">
        <v>6840</v>
      </c>
      <c r="E1560" s="4" t="s">
        <v>7804</v>
      </c>
      <c r="F1560" s="4" t="s">
        <v>15</v>
      </c>
      <c r="G1560" s="4" t="s">
        <v>7805</v>
      </c>
      <c r="H1560" s="10" t="s">
        <v>153</v>
      </c>
      <c r="I1560" s="10"/>
      <c r="J1560" s="3" t="s">
        <v>7806</v>
      </c>
      <c r="K1560" s="3" t="s">
        <v>7807</v>
      </c>
      <c r="L1560" s="5" t="s">
        <v>7808</v>
      </c>
    </row>
    <row r="1561" spans="1:12" ht="56.25" x14ac:dyDescent="0.3">
      <c r="A1561" s="6">
        <v>7</v>
      </c>
      <c r="B1561" s="6" t="s">
        <v>1341</v>
      </c>
      <c r="C1561" s="3" t="s">
        <v>1276</v>
      </c>
      <c r="D1561" s="3" t="s">
        <v>6840</v>
      </c>
      <c r="E1561" s="4" t="s">
        <v>7809</v>
      </c>
      <c r="F1561" s="4" t="s">
        <v>15</v>
      </c>
      <c r="G1561" s="4" t="s">
        <v>7086</v>
      </c>
      <c r="H1561" s="10" t="s">
        <v>153</v>
      </c>
      <c r="I1561" s="10"/>
      <c r="J1561" s="3" t="s">
        <v>7810</v>
      </c>
      <c r="K1561" s="3" t="s">
        <v>7811</v>
      </c>
      <c r="L1561" s="5" t="s">
        <v>7812</v>
      </c>
    </row>
    <row r="1562" spans="1:12" ht="56.25" x14ac:dyDescent="0.3">
      <c r="A1562" s="6">
        <v>7</v>
      </c>
      <c r="B1562" s="6" t="s">
        <v>1341</v>
      </c>
      <c r="C1562" s="3" t="s">
        <v>2404</v>
      </c>
      <c r="D1562" s="3" t="s">
        <v>6840</v>
      </c>
      <c r="E1562" s="4" t="s">
        <v>5823</v>
      </c>
      <c r="F1562" s="4" t="s">
        <v>15</v>
      </c>
      <c r="G1562" s="4" t="s">
        <v>7813</v>
      </c>
      <c r="H1562" s="10" t="s">
        <v>2407</v>
      </c>
      <c r="I1562" s="10"/>
      <c r="J1562" s="3" t="s">
        <v>7814</v>
      </c>
      <c r="K1562" s="3" t="s">
        <v>7815</v>
      </c>
      <c r="L1562" s="5" t="s">
        <v>7816</v>
      </c>
    </row>
    <row r="1563" spans="1:12" ht="56.25" x14ac:dyDescent="0.3">
      <c r="A1563" s="6">
        <v>7</v>
      </c>
      <c r="B1563" s="6" t="s">
        <v>1341</v>
      </c>
      <c r="C1563" s="3" t="s">
        <v>4731</v>
      </c>
      <c r="D1563" s="3" t="s">
        <v>6840</v>
      </c>
      <c r="E1563" s="4" t="s">
        <v>4732</v>
      </c>
      <c r="F1563" s="4" t="s">
        <v>15</v>
      </c>
      <c r="G1563" s="4" t="s">
        <v>7817</v>
      </c>
      <c r="H1563" s="10" t="s">
        <v>4734</v>
      </c>
      <c r="I1563" s="10"/>
      <c r="J1563" s="3" t="s">
        <v>7818</v>
      </c>
      <c r="K1563" s="3" t="s">
        <v>7819</v>
      </c>
      <c r="L1563" s="5" t="s">
        <v>7820</v>
      </c>
    </row>
    <row r="1564" spans="1:12" ht="56.25" x14ac:dyDescent="0.3">
      <c r="A1564" s="6">
        <v>7</v>
      </c>
      <c r="B1564" s="6" t="s">
        <v>1341</v>
      </c>
      <c r="C1564" s="3" t="s">
        <v>6763</v>
      </c>
      <c r="D1564" s="3" t="s">
        <v>6840</v>
      </c>
      <c r="E1564" s="4" t="s">
        <v>6764</v>
      </c>
      <c r="F1564" s="4" t="s">
        <v>15</v>
      </c>
      <c r="G1564" s="4" t="s">
        <v>7821</v>
      </c>
      <c r="H1564" s="10" t="s">
        <v>7822</v>
      </c>
      <c r="I1564" s="10"/>
      <c r="J1564" s="3" t="s">
        <v>7823</v>
      </c>
      <c r="K1564" s="3" t="s">
        <v>7824</v>
      </c>
      <c r="L1564" s="5" t="s">
        <v>7825</v>
      </c>
    </row>
    <row r="1565" spans="1:12" ht="67.5" x14ac:dyDescent="0.3">
      <c r="A1565" s="6">
        <v>7</v>
      </c>
      <c r="B1565" s="6" t="s">
        <v>1341</v>
      </c>
      <c r="C1565" s="3" t="s">
        <v>1293</v>
      </c>
      <c r="D1565" s="3" t="s">
        <v>6840</v>
      </c>
      <c r="E1565" s="4" t="s">
        <v>7826</v>
      </c>
      <c r="F1565" s="4" t="s">
        <v>15</v>
      </c>
      <c r="G1565" s="4" t="s">
        <v>7827</v>
      </c>
      <c r="H1565" s="10" t="s">
        <v>153</v>
      </c>
      <c r="I1565" s="10"/>
      <c r="J1565" s="3" t="s">
        <v>5804</v>
      </c>
      <c r="K1565" s="3" t="s">
        <v>7828</v>
      </c>
      <c r="L1565" s="5" t="s">
        <v>7829</v>
      </c>
    </row>
    <row r="1566" spans="1:12" ht="45" x14ac:dyDescent="0.3">
      <c r="A1566" s="6">
        <v>7</v>
      </c>
      <c r="B1566" s="6" t="s">
        <v>1341</v>
      </c>
      <c r="C1566" s="3" t="s">
        <v>1299</v>
      </c>
      <c r="D1566" s="3" t="s">
        <v>6851</v>
      </c>
      <c r="E1566" s="4" t="s">
        <v>6773</v>
      </c>
      <c r="F1566" s="4" t="s">
        <v>15</v>
      </c>
      <c r="G1566" s="4" t="s">
        <v>7830</v>
      </c>
      <c r="H1566" s="10" t="s">
        <v>2417</v>
      </c>
      <c r="I1566" s="10"/>
      <c r="J1566" s="3" t="s">
        <v>7831</v>
      </c>
      <c r="K1566" s="3" t="s">
        <v>7832</v>
      </c>
      <c r="L1566" s="5" t="s">
        <v>7833</v>
      </c>
    </row>
    <row r="1567" spans="1:12" ht="45" x14ac:dyDescent="0.3">
      <c r="A1567" s="6">
        <v>7</v>
      </c>
      <c r="B1567" s="6" t="s">
        <v>1341</v>
      </c>
      <c r="C1567" s="3" t="s">
        <v>1305</v>
      </c>
      <c r="D1567" s="3" t="s">
        <v>6851</v>
      </c>
      <c r="E1567" s="4" t="s">
        <v>5843</v>
      </c>
      <c r="F1567" s="4" t="s">
        <v>15</v>
      </c>
      <c r="G1567" s="4" t="s">
        <v>7834</v>
      </c>
      <c r="H1567" s="10" t="s">
        <v>168</v>
      </c>
      <c r="I1567" s="10"/>
      <c r="J1567" s="3" t="s">
        <v>5845</v>
      </c>
      <c r="K1567" s="3" t="s">
        <v>7835</v>
      </c>
      <c r="L1567" s="5" t="s">
        <v>7836</v>
      </c>
    </row>
    <row r="1568" spans="1:12" ht="45" x14ac:dyDescent="0.3">
      <c r="A1568" s="6">
        <v>7</v>
      </c>
      <c r="B1568" s="6" t="s">
        <v>1341</v>
      </c>
      <c r="C1568" s="3" t="s">
        <v>1311</v>
      </c>
      <c r="D1568" s="3" t="s">
        <v>6840</v>
      </c>
      <c r="E1568" s="4" t="s">
        <v>7837</v>
      </c>
      <c r="F1568" s="4" t="s">
        <v>15</v>
      </c>
      <c r="G1568" s="4" t="s">
        <v>7838</v>
      </c>
      <c r="H1568" s="10" t="s">
        <v>39</v>
      </c>
      <c r="I1568" s="10"/>
      <c r="J1568" s="3" t="s">
        <v>7839</v>
      </c>
      <c r="K1568" s="3" t="s">
        <v>7840</v>
      </c>
      <c r="L1568" s="5" t="s">
        <v>7841</v>
      </c>
    </row>
    <row r="1569" spans="1:12" ht="33.75" x14ac:dyDescent="0.3">
      <c r="A1569" s="6">
        <v>7</v>
      </c>
      <c r="B1569" s="6" t="s">
        <v>1341</v>
      </c>
      <c r="C1569" s="3" t="s">
        <v>1317</v>
      </c>
      <c r="D1569" s="3" t="s">
        <v>6851</v>
      </c>
      <c r="E1569" s="4" t="s">
        <v>6787</v>
      </c>
      <c r="F1569" s="4" t="s">
        <v>15</v>
      </c>
      <c r="G1569" s="4" t="s">
        <v>7842</v>
      </c>
      <c r="H1569" s="10" t="s">
        <v>168</v>
      </c>
      <c r="I1569" s="10"/>
      <c r="J1569" s="3" t="s">
        <v>7843</v>
      </c>
      <c r="K1569" s="3" t="s">
        <v>7844</v>
      </c>
      <c r="L1569" s="5" t="s">
        <v>7845</v>
      </c>
    </row>
    <row r="1570" spans="1:12" ht="45" x14ac:dyDescent="0.3">
      <c r="A1570" s="6">
        <v>7</v>
      </c>
      <c r="B1570" s="6" t="s">
        <v>1409</v>
      </c>
      <c r="C1570" s="3" t="s">
        <v>1342</v>
      </c>
      <c r="D1570" s="3" t="s">
        <v>6840</v>
      </c>
      <c r="E1570" s="4" t="s">
        <v>5863</v>
      </c>
      <c r="F1570" s="4" t="s">
        <v>15</v>
      </c>
      <c r="G1570" s="4" t="s">
        <v>7846</v>
      </c>
      <c r="H1570" s="10" t="s">
        <v>153</v>
      </c>
      <c r="I1570" s="10"/>
      <c r="J1570" s="3" t="s">
        <v>7847</v>
      </c>
      <c r="K1570" s="3" t="s">
        <v>7848</v>
      </c>
      <c r="L1570" s="5" t="s">
        <v>7849</v>
      </c>
    </row>
    <row r="1571" spans="1:12" ht="45" x14ac:dyDescent="0.3">
      <c r="A1571" s="6">
        <v>7</v>
      </c>
      <c r="B1571" s="6" t="s">
        <v>1409</v>
      </c>
      <c r="C1571" s="3" t="s">
        <v>1348</v>
      </c>
      <c r="D1571" s="3" t="s">
        <v>6851</v>
      </c>
      <c r="E1571" s="4" t="s">
        <v>5511</v>
      </c>
      <c r="F1571" s="4" t="s">
        <v>15</v>
      </c>
      <c r="G1571" s="4" t="s">
        <v>7850</v>
      </c>
      <c r="H1571" s="10" t="s">
        <v>2452</v>
      </c>
      <c r="I1571" s="10"/>
      <c r="J1571" s="3" t="s">
        <v>7851</v>
      </c>
      <c r="K1571" s="3" t="s">
        <v>7852</v>
      </c>
      <c r="L1571" s="5" t="s">
        <v>7853</v>
      </c>
    </row>
    <row r="1572" spans="1:12" ht="56.25" x14ac:dyDescent="0.3">
      <c r="A1572" s="6">
        <v>7</v>
      </c>
      <c r="B1572" s="6" t="s">
        <v>1409</v>
      </c>
      <c r="C1572" s="3" t="s">
        <v>1353</v>
      </c>
      <c r="D1572" s="3" t="s">
        <v>6840</v>
      </c>
      <c r="E1572" s="4" t="s">
        <v>7854</v>
      </c>
      <c r="F1572" s="4" t="s">
        <v>15</v>
      </c>
      <c r="G1572" s="4" t="s">
        <v>7855</v>
      </c>
      <c r="H1572" s="10" t="s">
        <v>153</v>
      </c>
      <c r="I1572" s="10"/>
      <c r="J1572" s="3" t="s">
        <v>7856</v>
      </c>
      <c r="K1572" s="3" t="s">
        <v>7857</v>
      </c>
      <c r="L1572" s="5" t="s">
        <v>7858</v>
      </c>
    </row>
    <row r="1573" spans="1:12" ht="56.25" x14ac:dyDescent="0.3">
      <c r="A1573" s="6">
        <v>7</v>
      </c>
      <c r="B1573" s="6" t="s">
        <v>1409</v>
      </c>
      <c r="C1573" s="3" t="s">
        <v>1359</v>
      </c>
      <c r="D1573" s="3" t="s">
        <v>6851</v>
      </c>
      <c r="E1573" s="4" t="s">
        <v>6807</v>
      </c>
      <c r="F1573" s="4" t="s">
        <v>15</v>
      </c>
      <c r="G1573" s="4" t="s">
        <v>7859</v>
      </c>
      <c r="H1573" s="10" t="s">
        <v>168</v>
      </c>
      <c r="I1573" s="10"/>
      <c r="J1573" s="3" t="s">
        <v>7860</v>
      </c>
      <c r="K1573" s="3" t="s">
        <v>7861</v>
      </c>
      <c r="L1573" s="5" t="s">
        <v>7862</v>
      </c>
    </row>
    <row r="1574" spans="1:12" ht="67.5" x14ac:dyDescent="0.3">
      <c r="A1574" s="6">
        <v>7</v>
      </c>
      <c r="B1574" s="6" t="s">
        <v>1409</v>
      </c>
      <c r="C1574" s="3" t="s">
        <v>1372</v>
      </c>
      <c r="D1574" s="3" t="s">
        <v>6851</v>
      </c>
      <c r="E1574" s="4" t="s">
        <v>6812</v>
      </c>
      <c r="F1574" s="4" t="s">
        <v>15</v>
      </c>
      <c r="G1574" s="4" t="s">
        <v>7863</v>
      </c>
      <c r="H1574" s="10" t="s">
        <v>7864</v>
      </c>
      <c r="I1574" s="10"/>
      <c r="J1574" s="3" t="s">
        <v>7865</v>
      </c>
      <c r="K1574" s="3" t="s">
        <v>7866</v>
      </c>
      <c r="L1574" s="5" t="s">
        <v>7867</v>
      </c>
    </row>
    <row r="1575" spans="1:12" ht="56.25" x14ac:dyDescent="0.3">
      <c r="A1575" s="6">
        <v>7</v>
      </c>
      <c r="B1575" s="6" t="s">
        <v>1409</v>
      </c>
      <c r="C1575" s="3" t="s">
        <v>1379</v>
      </c>
      <c r="D1575" s="3" t="s">
        <v>6851</v>
      </c>
      <c r="E1575" s="4" t="s">
        <v>5891</v>
      </c>
      <c r="F1575" s="4" t="s">
        <v>15</v>
      </c>
      <c r="G1575" s="4" t="s">
        <v>7868</v>
      </c>
      <c r="H1575" s="10" t="s">
        <v>2476</v>
      </c>
      <c r="I1575" s="10"/>
      <c r="J1575" s="3" t="s">
        <v>6819</v>
      </c>
      <c r="K1575" s="3" t="s">
        <v>7869</v>
      </c>
      <c r="L1575" s="5" t="s">
        <v>7870</v>
      </c>
    </row>
    <row r="1576" spans="1:12" ht="78.75" x14ac:dyDescent="0.3">
      <c r="A1576" s="6">
        <v>7</v>
      </c>
      <c r="B1576" s="6" t="s">
        <v>1409</v>
      </c>
      <c r="C1576" s="3" t="s">
        <v>1385</v>
      </c>
      <c r="D1576" s="3" t="s">
        <v>6840</v>
      </c>
      <c r="E1576" s="4" t="s">
        <v>1084</v>
      </c>
      <c r="F1576" s="4" t="s">
        <v>15</v>
      </c>
      <c r="G1576" s="4" t="s">
        <v>7871</v>
      </c>
      <c r="H1576" s="10" t="s">
        <v>17</v>
      </c>
      <c r="I1576" s="10"/>
      <c r="J1576" s="3" t="s">
        <v>7839</v>
      </c>
      <c r="K1576" s="3" t="s">
        <v>7872</v>
      </c>
      <c r="L1576" s="5" t="s">
        <v>7873</v>
      </c>
    </row>
    <row r="1577" spans="1:12" ht="56.25" x14ac:dyDescent="0.3">
      <c r="A1577" s="6">
        <v>7</v>
      </c>
      <c r="B1577" s="6" t="s">
        <v>1409</v>
      </c>
      <c r="C1577" s="3" t="s">
        <v>1397</v>
      </c>
      <c r="D1577" s="3" t="s">
        <v>6840</v>
      </c>
      <c r="E1577" s="4" t="s">
        <v>7874</v>
      </c>
      <c r="F1577" s="4" t="s">
        <v>15</v>
      </c>
      <c r="G1577" s="4" t="s">
        <v>7875</v>
      </c>
      <c r="H1577" s="10" t="s">
        <v>153</v>
      </c>
      <c r="I1577" s="10"/>
      <c r="J1577" s="3" t="s">
        <v>7876</v>
      </c>
      <c r="K1577" s="3" t="s">
        <v>7877</v>
      </c>
      <c r="L1577" s="5" t="s">
        <v>7878</v>
      </c>
    </row>
    <row r="1578" spans="1:12" ht="56.25" x14ac:dyDescent="0.3">
      <c r="A1578" s="6">
        <v>7</v>
      </c>
      <c r="B1578" s="6" t="s">
        <v>1409</v>
      </c>
      <c r="C1578" s="3" t="s">
        <v>1403</v>
      </c>
      <c r="D1578" s="3" t="s">
        <v>6840</v>
      </c>
      <c r="E1578" s="4" t="s">
        <v>7879</v>
      </c>
      <c r="F1578" s="4" t="s">
        <v>15</v>
      </c>
      <c r="G1578" s="4" t="s">
        <v>7880</v>
      </c>
      <c r="H1578" s="10" t="s">
        <v>3665</v>
      </c>
      <c r="I1578" s="10"/>
      <c r="J1578" s="3" t="s">
        <v>7881</v>
      </c>
      <c r="K1578" s="3" t="s">
        <v>7882</v>
      </c>
      <c r="L1578" s="5" t="s">
        <v>7883</v>
      </c>
    </row>
    <row r="1579" spans="1:12" ht="45" x14ac:dyDescent="0.3">
      <c r="A1579" s="6">
        <v>7</v>
      </c>
      <c r="B1579" s="6" t="s">
        <v>1409</v>
      </c>
      <c r="C1579" s="3" t="s">
        <v>1391</v>
      </c>
      <c r="D1579" s="3" t="s">
        <v>6840</v>
      </c>
      <c r="E1579" s="4" t="s">
        <v>7884</v>
      </c>
      <c r="F1579" s="4" t="s">
        <v>15</v>
      </c>
      <c r="G1579" s="4" t="s">
        <v>7885</v>
      </c>
      <c r="H1579" s="10" t="s">
        <v>153</v>
      </c>
      <c r="I1579" s="10"/>
      <c r="J1579" s="3" t="s">
        <v>6809</v>
      </c>
      <c r="K1579" s="3" t="s">
        <v>7886</v>
      </c>
      <c r="L1579" s="5" t="s">
        <v>7887</v>
      </c>
    </row>
    <row r="1580" spans="1:12" ht="56.25" x14ac:dyDescent="0.3">
      <c r="A1580" s="6">
        <v>7</v>
      </c>
      <c r="B1580" s="6" t="s">
        <v>1409</v>
      </c>
      <c r="C1580" s="3" t="s">
        <v>4824</v>
      </c>
      <c r="D1580" s="3" t="s">
        <v>6840</v>
      </c>
      <c r="E1580" s="4" t="s">
        <v>5913</v>
      </c>
      <c r="F1580" s="4" t="s">
        <v>15</v>
      </c>
      <c r="G1580" s="4" t="s">
        <v>7888</v>
      </c>
      <c r="H1580" s="10" t="s">
        <v>4827</v>
      </c>
      <c r="I1580" s="10"/>
      <c r="J1580" s="3" t="s">
        <v>5916</v>
      </c>
      <c r="K1580" s="3" t="s">
        <v>7889</v>
      </c>
      <c r="L1580" s="5" t="s">
        <v>7890</v>
      </c>
    </row>
  </sheetData>
  <mergeCells count="1580">
    <mergeCell ref="H7:I7"/>
    <mergeCell ref="H8:I8"/>
    <mergeCell ref="H9:I9"/>
    <mergeCell ref="H10:I10"/>
    <mergeCell ref="H11:I11"/>
    <mergeCell ref="H12:I12"/>
    <mergeCell ref="H1:I1"/>
    <mergeCell ref="H2:I2"/>
    <mergeCell ref="H3:I3"/>
    <mergeCell ref="H4:I4"/>
    <mergeCell ref="H5:I5"/>
    <mergeCell ref="H6:I6"/>
    <mergeCell ref="H25:I25"/>
    <mergeCell ref="H26:I26"/>
    <mergeCell ref="H27:I27"/>
    <mergeCell ref="H28:I28"/>
    <mergeCell ref="H29:I29"/>
    <mergeCell ref="H30:I30"/>
    <mergeCell ref="H19:I19"/>
    <mergeCell ref="H20:I20"/>
    <mergeCell ref="H21:I21"/>
    <mergeCell ref="H22:I22"/>
    <mergeCell ref="H23:I23"/>
    <mergeCell ref="H24:I24"/>
    <mergeCell ref="H13:I13"/>
    <mergeCell ref="H14:I14"/>
    <mergeCell ref="H15:I15"/>
    <mergeCell ref="H16:I16"/>
    <mergeCell ref="H17:I17"/>
    <mergeCell ref="H18:I18"/>
    <mergeCell ref="H43:I43"/>
    <mergeCell ref="H44:I44"/>
    <mergeCell ref="H45:I45"/>
    <mergeCell ref="H46:I46"/>
    <mergeCell ref="H47:I47"/>
    <mergeCell ref="H48:I48"/>
    <mergeCell ref="H37:I37"/>
    <mergeCell ref="H38:I38"/>
    <mergeCell ref="H39:I39"/>
    <mergeCell ref="H40:I40"/>
    <mergeCell ref="H41:I41"/>
    <mergeCell ref="H42:I42"/>
    <mergeCell ref="H31:I31"/>
    <mergeCell ref="H32:I32"/>
    <mergeCell ref="H33:I33"/>
    <mergeCell ref="H34:I34"/>
    <mergeCell ref="H35:I35"/>
    <mergeCell ref="H36:I36"/>
    <mergeCell ref="H61:I61"/>
    <mergeCell ref="H62:I62"/>
    <mergeCell ref="H63:I63"/>
    <mergeCell ref="H64:I64"/>
    <mergeCell ref="H65:I65"/>
    <mergeCell ref="H66:I66"/>
    <mergeCell ref="H55:I55"/>
    <mergeCell ref="H56:I56"/>
    <mergeCell ref="H57:I57"/>
    <mergeCell ref="H58:I58"/>
    <mergeCell ref="H59:I59"/>
    <mergeCell ref="H60:I60"/>
    <mergeCell ref="H49:I49"/>
    <mergeCell ref="H50:I50"/>
    <mergeCell ref="H51:I51"/>
    <mergeCell ref="H52:I52"/>
    <mergeCell ref="H53:I53"/>
    <mergeCell ref="H54:I54"/>
    <mergeCell ref="H79:I79"/>
    <mergeCell ref="H80:I80"/>
    <mergeCell ref="H81:I81"/>
    <mergeCell ref="H82:I82"/>
    <mergeCell ref="H83:I83"/>
    <mergeCell ref="H84:I84"/>
    <mergeCell ref="H73:I73"/>
    <mergeCell ref="H74:I74"/>
    <mergeCell ref="H75:I75"/>
    <mergeCell ref="H76:I76"/>
    <mergeCell ref="H77:I77"/>
    <mergeCell ref="H78:I78"/>
    <mergeCell ref="H67:I67"/>
    <mergeCell ref="H68:I68"/>
    <mergeCell ref="H69:I69"/>
    <mergeCell ref="H70:I70"/>
    <mergeCell ref="H71:I71"/>
    <mergeCell ref="H72:I72"/>
    <mergeCell ref="H97:I97"/>
    <mergeCell ref="H98:I98"/>
    <mergeCell ref="H99:I99"/>
    <mergeCell ref="H100:I100"/>
    <mergeCell ref="H101:I101"/>
    <mergeCell ref="H102:I102"/>
    <mergeCell ref="H91:I91"/>
    <mergeCell ref="H92:I92"/>
    <mergeCell ref="H93:I93"/>
    <mergeCell ref="H94:I94"/>
    <mergeCell ref="H95:I95"/>
    <mergeCell ref="H96:I96"/>
    <mergeCell ref="H85:I85"/>
    <mergeCell ref="H86:I86"/>
    <mergeCell ref="H87:I87"/>
    <mergeCell ref="H88:I88"/>
    <mergeCell ref="H89:I89"/>
    <mergeCell ref="H90:I90"/>
    <mergeCell ref="H115:I115"/>
    <mergeCell ref="H116:I116"/>
    <mergeCell ref="H117:I117"/>
    <mergeCell ref="H118:I118"/>
    <mergeCell ref="H119:I119"/>
    <mergeCell ref="H120:I120"/>
    <mergeCell ref="H109:I109"/>
    <mergeCell ref="H110:I110"/>
    <mergeCell ref="H111:I111"/>
    <mergeCell ref="H112:I112"/>
    <mergeCell ref="H113:I113"/>
    <mergeCell ref="H114:I114"/>
    <mergeCell ref="H103:I103"/>
    <mergeCell ref="H104:I104"/>
    <mergeCell ref="H105:I105"/>
    <mergeCell ref="H106:I106"/>
    <mergeCell ref="H107:I107"/>
    <mergeCell ref="H108:I108"/>
    <mergeCell ref="H133:I133"/>
    <mergeCell ref="H134:I134"/>
    <mergeCell ref="H135:I135"/>
    <mergeCell ref="H136:I136"/>
    <mergeCell ref="H137:I137"/>
    <mergeCell ref="H138:I138"/>
    <mergeCell ref="H127:I127"/>
    <mergeCell ref="H128:I128"/>
    <mergeCell ref="H129:I129"/>
    <mergeCell ref="H130:I130"/>
    <mergeCell ref="H131:I131"/>
    <mergeCell ref="H132:I132"/>
    <mergeCell ref="H121:I121"/>
    <mergeCell ref="H122:I122"/>
    <mergeCell ref="H123:I123"/>
    <mergeCell ref="H124:I124"/>
    <mergeCell ref="H125:I125"/>
    <mergeCell ref="H126:I126"/>
    <mergeCell ref="H151:I151"/>
    <mergeCell ref="H152:I152"/>
    <mergeCell ref="H153:I153"/>
    <mergeCell ref="H154:I154"/>
    <mergeCell ref="H155:I155"/>
    <mergeCell ref="H156:I156"/>
    <mergeCell ref="H145:I145"/>
    <mergeCell ref="H146:I146"/>
    <mergeCell ref="H147:I147"/>
    <mergeCell ref="H148:I148"/>
    <mergeCell ref="H149:I149"/>
    <mergeCell ref="H150:I150"/>
    <mergeCell ref="H139:I139"/>
    <mergeCell ref="H140:I140"/>
    <mergeCell ref="H141:I141"/>
    <mergeCell ref="H142:I142"/>
    <mergeCell ref="H143:I143"/>
    <mergeCell ref="H144:I144"/>
    <mergeCell ref="H169:I169"/>
    <mergeCell ref="H170:I170"/>
    <mergeCell ref="H171:I171"/>
    <mergeCell ref="H172:I172"/>
    <mergeCell ref="H173:I173"/>
    <mergeCell ref="H174:I174"/>
    <mergeCell ref="H163:I163"/>
    <mergeCell ref="H164:I164"/>
    <mergeCell ref="H165:I165"/>
    <mergeCell ref="H166:I166"/>
    <mergeCell ref="H167:I167"/>
    <mergeCell ref="H168:I168"/>
    <mergeCell ref="H157:I157"/>
    <mergeCell ref="H158:I158"/>
    <mergeCell ref="H159:I159"/>
    <mergeCell ref="H160:I160"/>
    <mergeCell ref="H161:I161"/>
    <mergeCell ref="H162:I162"/>
    <mergeCell ref="H187:I187"/>
    <mergeCell ref="H188:I188"/>
    <mergeCell ref="H189:I189"/>
    <mergeCell ref="H190:I190"/>
    <mergeCell ref="H191:I191"/>
    <mergeCell ref="H192:I192"/>
    <mergeCell ref="H181:I181"/>
    <mergeCell ref="H182:I182"/>
    <mergeCell ref="H183:I183"/>
    <mergeCell ref="H184:I184"/>
    <mergeCell ref="H185:I185"/>
    <mergeCell ref="H186:I186"/>
    <mergeCell ref="H175:I175"/>
    <mergeCell ref="H176:I176"/>
    <mergeCell ref="H177:I177"/>
    <mergeCell ref="H178:I178"/>
    <mergeCell ref="H179:I179"/>
    <mergeCell ref="H180:I180"/>
    <mergeCell ref="H205:I205"/>
    <mergeCell ref="H206:I206"/>
    <mergeCell ref="H207:I207"/>
    <mergeCell ref="H208:I208"/>
    <mergeCell ref="H209:I209"/>
    <mergeCell ref="H210:I210"/>
    <mergeCell ref="H199:I199"/>
    <mergeCell ref="H200:I200"/>
    <mergeCell ref="H201:I201"/>
    <mergeCell ref="H202:I202"/>
    <mergeCell ref="H203:I203"/>
    <mergeCell ref="H204:I204"/>
    <mergeCell ref="H193:I193"/>
    <mergeCell ref="H194:I194"/>
    <mergeCell ref="H195:I195"/>
    <mergeCell ref="H196:I196"/>
    <mergeCell ref="H197:I197"/>
    <mergeCell ref="H198:I198"/>
    <mergeCell ref="H223:I223"/>
    <mergeCell ref="H224:I224"/>
    <mergeCell ref="H225:I225"/>
    <mergeCell ref="H226:I226"/>
    <mergeCell ref="H227:I227"/>
    <mergeCell ref="H228:I228"/>
    <mergeCell ref="H217:I217"/>
    <mergeCell ref="H218:I218"/>
    <mergeCell ref="H219:I219"/>
    <mergeCell ref="H220:I220"/>
    <mergeCell ref="H221:I221"/>
    <mergeCell ref="H222:I222"/>
    <mergeCell ref="H211:I211"/>
    <mergeCell ref="H212:I212"/>
    <mergeCell ref="H213:I213"/>
    <mergeCell ref="H214:I214"/>
    <mergeCell ref="H215:I215"/>
    <mergeCell ref="H216:I216"/>
    <mergeCell ref="H241:I241"/>
    <mergeCell ref="H242:I242"/>
    <mergeCell ref="H243:I243"/>
    <mergeCell ref="H244:I244"/>
    <mergeCell ref="H245:I245"/>
    <mergeCell ref="H246:I246"/>
    <mergeCell ref="H235:I235"/>
    <mergeCell ref="H236:I236"/>
    <mergeCell ref="H237:I237"/>
    <mergeCell ref="H238:I238"/>
    <mergeCell ref="H239:I239"/>
    <mergeCell ref="H240:I240"/>
    <mergeCell ref="H229:I229"/>
    <mergeCell ref="H230:I230"/>
    <mergeCell ref="H231:I231"/>
    <mergeCell ref="H232:I232"/>
    <mergeCell ref="H233:I233"/>
    <mergeCell ref="H234:I234"/>
    <mergeCell ref="H259:I259"/>
    <mergeCell ref="H260:I260"/>
    <mergeCell ref="H261:I261"/>
    <mergeCell ref="H262:I262"/>
    <mergeCell ref="H263:I263"/>
    <mergeCell ref="H264:I264"/>
    <mergeCell ref="H253:I253"/>
    <mergeCell ref="H254:I254"/>
    <mergeCell ref="H255:I255"/>
    <mergeCell ref="H256:I256"/>
    <mergeCell ref="H257:I257"/>
    <mergeCell ref="H258:I258"/>
    <mergeCell ref="H247:I247"/>
    <mergeCell ref="H248:I248"/>
    <mergeCell ref="H249:I249"/>
    <mergeCell ref="H250:I250"/>
    <mergeCell ref="H251:I251"/>
    <mergeCell ref="H252:I252"/>
    <mergeCell ref="H277:I277"/>
    <mergeCell ref="H278:I278"/>
    <mergeCell ref="H279:I279"/>
    <mergeCell ref="H280:I280"/>
    <mergeCell ref="H281:I281"/>
    <mergeCell ref="H282:I282"/>
    <mergeCell ref="H271:I271"/>
    <mergeCell ref="H272:I272"/>
    <mergeCell ref="H273:I273"/>
    <mergeCell ref="H274:I274"/>
    <mergeCell ref="H275:I275"/>
    <mergeCell ref="H276:I276"/>
    <mergeCell ref="H265:I265"/>
    <mergeCell ref="H266:I266"/>
    <mergeCell ref="H267:I267"/>
    <mergeCell ref="H268:I268"/>
    <mergeCell ref="H269:I269"/>
    <mergeCell ref="H270:I270"/>
    <mergeCell ref="H295:I295"/>
    <mergeCell ref="H296:I296"/>
    <mergeCell ref="H297:I297"/>
    <mergeCell ref="H298:I298"/>
    <mergeCell ref="H299:I299"/>
    <mergeCell ref="H300:I300"/>
    <mergeCell ref="H289:I289"/>
    <mergeCell ref="H290:I290"/>
    <mergeCell ref="H291:I291"/>
    <mergeCell ref="H292:I292"/>
    <mergeCell ref="H293:I293"/>
    <mergeCell ref="H294:I294"/>
    <mergeCell ref="H283:I283"/>
    <mergeCell ref="H284:I284"/>
    <mergeCell ref="H285:I285"/>
    <mergeCell ref="H286:I286"/>
    <mergeCell ref="H287:I287"/>
    <mergeCell ref="H288:I288"/>
    <mergeCell ref="H313:I313"/>
    <mergeCell ref="H314:I314"/>
    <mergeCell ref="H315:I315"/>
    <mergeCell ref="H316:I316"/>
    <mergeCell ref="H317:I317"/>
    <mergeCell ref="H318:I318"/>
    <mergeCell ref="H307:I307"/>
    <mergeCell ref="H308:I308"/>
    <mergeCell ref="H309:I309"/>
    <mergeCell ref="H310:I310"/>
    <mergeCell ref="H311:I311"/>
    <mergeCell ref="H312:I312"/>
    <mergeCell ref="H301:I301"/>
    <mergeCell ref="H302:I302"/>
    <mergeCell ref="H303:I303"/>
    <mergeCell ref="H304:I304"/>
    <mergeCell ref="H305:I305"/>
    <mergeCell ref="H306:I306"/>
    <mergeCell ref="H331:I331"/>
    <mergeCell ref="H332:I332"/>
    <mergeCell ref="H333:I333"/>
    <mergeCell ref="H334:I334"/>
    <mergeCell ref="H335:I335"/>
    <mergeCell ref="H336:I336"/>
    <mergeCell ref="H325:I325"/>
    <mergeCell ref="H326:I326"/>
    <mergeCell ref="H327:I327"/>
    <mergeCell ref="H328:I328"/>
    <mergeCell ref="H329:I329"/>
    <mergeCell ref="H330:I330"/>
    <mergeCell ref="H319:I319"/>
    <mergeCell ref="H320:I320"/>
    <mergeCell ref="H321:I321"/>
    <mergeCell ref="H322:I322"/>
    <mergeCell ref="H323:I323"/>
    <mergeCell ref="H324:I324"/>
    <mergeCell ref="H349:I349"/>
    <mergeCell ref="H350:I350"/>
    <mergeCell ref="H351:I351"/>
    <mergeCell ref="H352:I352"/>
    <mergeCell ref="H353:I353"/>
    <mergeCell ref="H354:I354"/>
    <mergeCell ref="H343:I343"/>
    <mergeCell ref="H344:I344"/>
    <mergeCell ref="H345:I345"/>
    <mergeCell ref="H346:I346"/>
    <mergeCell ref="H347:I347"/>
    <mergeCell ref="H348:I348"/>
    <mergeCell ref="H337:I337"/>
    <mergeCell ref="H338:I338"/>
    <mergeCell ref="H339:I339"/>
    <mergeCell ref="H340:I340"/>
    <mergeCell ref="H341:I341"/>
    <mergeCell ref="H342:I342"/>
    <mergeCell ref="H367:I367"/>
    <mergeCell ref="H368:I368"/>
    <mergeCell ref="H369:I369"/>
    <mergeCell ref="H370:I370"/>
    <mergeCell ref="H371:I371"/>
    <mergeCell ref="H372:I372"/>
    <mergeCell ref="H361:I361"/>
    <mergeCell ref="H362:I362"/>
    <mergeCell ref="H363:I363"/>
    <mergeCell ref="H364:I364"/>
    <mergeCell ref="H365:I365"/>
    <mergeCell ref="H366:I366"/>
    <mergeCell ref="H355:I355"/>
    <mergeCell ref="H356:I356"/>
    <mergeCell ref="H357:I357"/>
    <mergeCell ref="H358:I358"/>
    <mergeCell ref="H359:I359"/>
    <mergeCell ref="H360:I360"/>
    <mergeCell ref="H385:I385"/>
    <mergeCell ref="H386:I386"/>
    <mergeCell ref="H387:I387"/>
    <mergeCell ref="H388:I388"/>
    <mergeCell ref="H389:I389"/>
    <mergeCell ref="H390:I390"/>
    <mergeCell ref="H379:I379"/>
    <mergeCell ref="H380:I380"/>
    <mergeCell ref="H381:I381"/>
    <mergeCell ref="H382:I382"/>
    <mergeCell ref="H383:I383"/>
    <mergeCell ref="H384:I384"/>
    <mergeCell ref="H373:I373"/>
    <mergeCell ref="H374:I374"/>
    <mergeCell ref="H375:I375"/>
    <mergeCell ref="H376:I376"/>
    <mergeCell ref="H377:I377"/>
    <mergeCell ref="H378:I378"/>
    <mergeCell ref="H403:I403"/>
    <mergeCell ref="H404:I404"/>
    <mergeCell ref="H405:I405"/>
    <mergeCell ref="H406:I406"/>
    <mergeCell ref="H407:I407"/>
    <mergeCell ref="H408:I408"/>
    <mergeCell ref="H397:I397"/>
    <mergeCell ref="H398:I398"/>
    <mergeCell ref="H399:I399"/>
    <mergeCell ref="H400:I400"/>
    <mergeCell ref="H401:I401"/>
    <mergeCell ref="H402:I402"/>
    <mergeCell ref="H391:I391"/>
    <mergeCell ref="H392:I392"/>
    <mergeCell ref="H393:I393"/>
    <mergeCell ref="H394:I394"/>
    <mergeCell ref="H395:I395"/>
    <mergeCell ref="H396:I396"/>
    <mergeCell ref="H421:I421"/>
    <mergeCell ref="H422:I422"/>
    <mergeCell ref="H423:I423"/>
    <mergeCell ref="H424:I424"/>
    <mergeCell ref="H425:I425"/>
    <mergeCell ref="H426:I426"/>
    <mergeCell ref="H415:I415"/>
    <mergeCell ref="H416:I416"/>
    <mergeCell ref="H417:I417"/>
    <mergeCell ref="H418:I418"/>
    <mergeCell ref="H419:I419"/>
    <mergeCell ref="H420:I420"/>
    <mergeCell ref="H409:I409"/>
    <mergeCell ref="H410:I410"/>
    <mergeCell ref="H411:I411"/>
    <mergeCell ref="H412:I412"/>
    <mergeCell ref="H413:I413"/>
    <mergeCell ref="H414:I414"/>
    <mergeCell ref="H439:I439"/>
    <mergeCell ref="H440:I440"/>
    <mergeCell ref="H441:I441"/>
    <mergeCell ref="H442:I442"/>
    <mergeCell ref="H443:I443"/>
    <mergeCell ref="H444:I444"/>
    <mergeCell ref="H433:I433"/>
    <mergeCell ref="H434:I434"/>
    <mergeCell ref="H435:I435"/>
    <mergeCell ref="H436:I436"/>
    <mergeCell ref="H437:I437"/>
    <mergeCell ref="H438:I438"/>
    <mergeCell ref="H427:I427"/>
    <mergeCell ref="H428:I428"/>
    <mergeCell ref="H429:I429"/>
    <mergeCell ref="H430:I430"/>
    <mergeCell ref="H431:I431"/>
    <mergeCell ref="H432:I432"/>
    <mergeCell ref="H457:I457"/>
    <mergeCell ref="H458:I458"/>
    <mergeCell ref="H459:I459"/>
    <mergeCell ref="H460:I460"/>
    <mergeCell ref="H461:I461"/>
    <mergeCell ref="H462:I462"/>
    <mergeCell ref="H451:I451"/>
    <mergeCell ref="H452:I452"/>
    <mergeCell ref="H453:I453"/>
    <mergeCell ref="H454:I454"/>
    <mergeCell ref="H455:I455"/>
    <mergeCell ref="H456:I456"/>
    <mergeCell ref="H445:I445"/>
    <mergeCell ref="H446:I446"/>
    <mergeCell ref="H447:I447"/>
    <mergeCell ref="H448:I448"/>
    <mergeCell ref="H449:I449"/>
    <mergeCell ref="H450:I450"/>
    <mergeCell ref="H475:I475"/>
    <mergeCell ref="H476:I476"/>
    <mergeCell ref="H477:I477"/>
    <mergeCell ref="H478:I478"/>
    <mergeCell ref="H479:I479"/>
    <mergeCell ref="H480:I480"/>
    <mergeCell ref="H469:I469"/>
    <mergeCell ref="H470:I470"/>
    <mergeCell ref="H471:I471"/>
    <mergeCell ref="H472:I472"/>
    <mergeCell ref="H473:I473"/>
    <mergeCell ref="H474:I474"/>
    <mergeCell ref="H463:I463"/>
    <mergeCell ref="H464:I464"/>
    <mergeCell ref="H465:I465"/>
    <mergeCell ref="H466:I466"/>
    <mergeCell ref="H467:I467"/>
    <mergeCell ref="H468:I468"/>
    <mergeCell ref="H493:I493"/>
    <mergeCell ref="H494:I494"/>
    <mergeCell ref="H495:I495"/>
    <mergeCell ref="H496:I496"/>
    <mergeCell ref="H497:I497"/>
    <mergeCell ref="H498:I498"/>
    <mergeCell ref="H487:I487"/>
    <mergeCell ref="H488:I488"/>
    <mergeCell ref="H489:I489"/>
    <mergeCell ref="H490:I490"/>
    <mergeCell ref="H491:I491"/>
    <mergeCell ref="H492:I492"/>
    <mergeCell ref="H481:I481"/>
    <mergeCell ref="H482:I482"/>
    <mergeCell ref="H483:I483"/>
    <mergeCell ref="H484:I484"/>
    <mergeCell ref="H485:I485"/>
    <mergeCell ref="H486:I486"/>
    <mergeCell ref="H511:I511"/>
    <mergeCell ref="H512:I512"/>
    <mergeCell ref="H513:I513"/>
    <mergeCell ref="H514:I514"/>
    <mergeCell ref="H515:I515"/>
    <mergeCell ref="H516:I516"/>
    <mergeCell ref="H505:I505"/>
    <mergeCell ref="H506:I506"/>
    <mergeCell ref="H507:I507"/>
    <mergeCell ref="H508:I508"/>
    <mergeCell ref="H509:I509"/>
    <mergeCell ref="H510:I510"/>
    <mergeCell ref="H499:I499"/>
    <mergeCell ref="H500:I500"/>
    <mergeCell ref="H501:I501"/>
    <mergeCell ref="H502:I502"/>
    <mergeCell ref="H503:I503"/>
    <mergeCell ref="H504:I504"/>
    <mergeCell ref="H529:I529"/>
    <mergeCell ref="H530:I530"/>
    <mergeCell ref="H531:I531"/>
    <mergeCell ref="H532:I532"/>
    <mergeCell ref="H533:I533"/>
    <mergeCell ref="H534:I534"/>
    <mergeCell ref="H523:I523"/>
    <mergeCell ref="H524:I524"/>
    <mergeCell ref="H525:I525"/>
    <mergeCell ref="H526:I526"/>
    <mergeCell ref="H527:I527"/>
    <mergeCell ref="H528:I528"/>
    <mergeCell ref="H517:I517"/>
    <mergeCell ref="H518:I518"/>
    <mergeCell ref="H519:I519"/>
    <mergeCell ref="H520:I520"/>
    <mergeCell ref="H521:I521"/>
    <mergeCell ref="H522:I522"/>
    <mergeCell ref="H547:I547"/>
    <mergeCell ref="H548:I548"/>
    <mergeCell ref="H549:I549"/>
    <mergeCell ref="H550:I550"/>
    <mergeCell ref="H551:I551"/>
    <mergeCell ref="H552:I552"/>
    <mergeCell ref="H541:I541"/>
    <mergeCell ref="H542:I542"/>
    <mergeCell ref="H543:I543"/>
    <mergeCell ref="H544:I544"/>
    <mergeCell ref="H545:I545"/>
    <mergeCell ref="H546:I546"/>
    <mergeCell ref="H535:I535"/>
    <mergeCell ref="H536:I536"/>
    <mergeCell ref="H537:I537"/>
    <mergeCell ref="H538:I538"/>
    <mergeCell ref="H539:I539"/>
    <mergeCell ref="H540:I540"/>
    <mergeCell ref="H565:I565"/>
    <mergeCell ref="H566:I566"/>
    <mergeCell ref="H567:I567"/>
    <mergeCell ref="H568:I568"/>
    <mergeCell ref="H569:I569"/>
    <mergeCell ref="H570:I570"/>
    <mergeCell ref="H559:I559"/>
    <mergeCell ref="H560:I560"/>
    <mergeCell ref="H561:I561"/>
    <mergeCell ref="H562:I562"/>
    <mergeCell ref="H563:I563"/>
    <mergeCell ref="H564:I564"/>
    <mergeCell ref="H553:I553"/>
    <mergeCell ref="H554:I554"/>
    <mergeCell ref="H555:I555"/>
    <mergeCell ref="H556:I556"/>
    <mergeCell ref="H557:I557"/>
    <mergeCell ref="H558:I558"/>
    <mergeCell ref="H583:I583"/>
    <mergeCell ref="H584:I584"/>
    <mergeCell ref="H585:I585"/>
    <mergeCell ref="H586:I586"/>
    <mergeCell ref="H587:I587"/>
    <mergeCell ref="H588:I588"/>
    <mergeCell ref="H577:I577"/>
    <mergeCell ref="H578:I578"/>
    <mergeCell ref="H579:I579"/>
    <mergeCell ref="H580:I580"/>
    <mergeCell ref="H581:I581"/>
    <mergeCell ref="H582:I582"/>
    <mergeCell ref="H571:I571"/>
    <mergeCell ref="H572:I572"/>
    <mergeCell ref="H573:I573"/>
    <mergeCell ref="H574:I574"/>
    <mergeCell ref="H575:I575"/>
    <mergeCell ref="H576:I576"/>
    <mergeCell ref="H601:I601"/>
    <mergeCell ref="H602:I602"/>
    <mergeCell ref="H603:I603"/>
    <mergeCell ref="H604:I604"/>
    <mergeCell ref="H605:I605"/>
    <mergeCell ref="H606:I606"/>
    <mergeCell ref="H595:I595"/>
    <mergeCell ref="H596:I596"/>
    <mergeCell ref="H597:I597"/>
    <mergeCell ref="H598:I598"/>
    <mergeCell ref="H599:I599"/>
    <mergeCell ref="H600:I600"/>
    <mergeCell ref="H589:I589"/>
    <mergeCell ref="H590:I590"/>
    <mergeCell ref="H591:I591"/>
    <mergeCell ref="H592:I592"/>
    <mergeCell ref="H593:I593"/>
    <mergeCell ref="H594:I594"/>
    <mergeCell ref="H619:I619"/>
    <mergeCell ref="H620:I620"/>
    <mergeCell ref="H621:I621"/>
    <mergeCell ref="H622:I622"/>
    <mergeCell ref="H623:I623"/>
    <mergeCell ref="H624:I624"/>
    <mergeCell ref="H613:I613"/>
    <mergeCell ref="H614:I614"/>
    <mergeCell ref="H615:I615"/>
    <mergeCell ref="H616:I616"/>
    <mergeCell ref="H617:I617"/>
    <mergeCell ref="H618:I618"/>
    <mergeCell ref="H607:I607"/>
    <mergeCell ref="H608:I608"/>
    <mergeCell ref="H609:I609"/>
    <mergeCell ref="H610:I610"/>
    <mergeCell ref="H611:I611"/>
    <mergeCell ref="H612:I612"/>
    <mergeCell ref="H637:I637"/>
    <mergeCell ref="H638:I638"/>
    <mergeCell ref="H639:I639"/>
    <mergeCell ref="H640:I640"/>
    <mergeCell ref="H641:I641"/>
    <mergeCell ref="H642:I642"/>
    <mergeCell ref="H631:I631"/>
    <mergeCell ref="H632:I632"/>
    <mergeCell ref="H633:I633"/>
    <mergeCell ref="H634:I634"/>
    <mergeCell ref="H635:I635"/>
    <mergeCell ref="H636:I636"/>
    <mergeCell ref="H625:I625"/>
    <mergeCell ref="H626:I626"/>
    <mergeCell ref="H627:I627"/>
    <mergeCell ref="H628:I628"/>
    <mergeCell ref="H629:I629"/>
    <mergeCell ref="H630:I630"/>
    <mergeCell ref="H655:I655"/>
    <mergeCell ref="H656:I656"/>
    <mergeCell ref="H657:I657"/>
    <mergeCell ref="H658:I658"/>
    <mergeCell ref="H659:I659"/>
    <mergeCell ref="H660:I660"/>
    <mergeCell ref="H649:I649"/>
    <mergeCell ref="H650:I650"/>
    <mergeCell ref="H651:I651"/>
    <mergeCell ref="H652:I652"/>
    <mergeCell ref="H653:I653"/>
    <mergeCell ref="H654:I654"/>
    <mergeCell ref="H643:I643"/>
    <mergeCell ref="H644:I644"/>
    <mergeCell ref="H645:I645"/>
    <mergeCell ref="H646:I646"/>
    <mergeCell ref="H647:I647"/>
    <mergeCell ref="H648:I648"/>
    <mergeCell ref="H673:I673"/>
    <mergeCell ref="H674:I674"/>
    <mergeCell ref="H675:I675"/>
    <mergeCell ref="H676:I676"/>
    <mergeCell ref="H677:I677"/>
    <mergeCell ref="H678:I678"/>
    <mergeCell ref="H667:I667"/>
    <mergeCell ref="H668:I668"/>
    <mergeCell ref="H669:I669"/>
    <mergeCell ref="H670:I670"/>
    <mergeCell ref="H671:I671"/>
    <mergeCell ref="H672:I672"/>
    <mergeCell ref="H661:I661"/>
    <mergeCell ref="H662:I662"/>
    <mergeCell ref="H663:I663"/>
    <mergeCell ref="H664:I664"/>
    <mergeCell ref="H665:I665"/>
    <mergeCell ref="H666:I666"/>
    <mergeCell ref="H691:I691"/>
    <mergeCell ref="H692:I692"/>
    <mergeCell ref="H693:I693"/>
    <mergeCell ref="H694:I694"/>
    <mergeCell ref="H695:I695"/>
    <mergeCell ref="H696:I696"/>
    <mergeCell ref="H685:I685"/>
    <mergeCell ref="H686:I686"/>
    <mergeCell ref="H687:I687"/>
    <mergeCell ref="H688:I688"/>
    <mergeCell ref="H689:I689"/>
    <mergeCell ref="H690:I690"/>
    <mergeCell ref="H679:I679"/>
    <mergeCell ref="H680:I680"/>
    <mergeCell ref="H681:I681"/>
    <mergeCell ref="H682:I682"/>
    <mergeCell ref="H683:I683"/>
    <mergeCell ref="H684:I684"/>
    <mergeCell ref="H709:I709"/>
    <mergeCell ref="H710:I710"/>
    <mergeCell ref="H711:I711"/>
    <mergeCell ref="H712:I712"/>
    <mergeCell ref="H713:I713"/>
    <mergeCell ref="H714:I714"/>
    <mergeCell ref="H703:I703"/>
    <mergeCell ref="H704:I704"/>
    <mergeCell ref="H705:I705"/>
    <mergeCell ref="H706:I706"/>
    <mergeCell ref="H707:I707"/>
    <mergeCell ref="H708:I708"/>
    <mergeCell ref="H697:I697"/>
    <mergeCell ref="H698:I698"/>
    <mergeCell ref="H699:I699"/>
    <mergeCell ref="H700:I700"/>
    <mergeCell ref="H701:I701"/>
    <mergeCell ref="H702:I702"/>
    <mergeCell ref="H727:I727"/>
    <mergeCell ref="H728:I728"/>
    <mergeCell ref="H729:I729"/>
    <mergeCell ref="H730:I730"/>
    <mergeCell ref="H731:I731"/>
    <mergeCell ref="H732:I732"/>
    <mergeCell ref="H721:I721"/>
    <mergeCell ref="H722:I722"/>
    <mergeCell ref="H723:I723"/>
    <mergeCell ref="H724:I724"/>
    <mergeCell ref="H725:I725"/>
    <mergeCell ref="H726:I726"/>
    <mergeCell ref="H715:I715"/>
    <mergeCell ref="H716:I716"/>
    <mergeCell ref="H717:I717"/>
    <mergeCell ref="H718:I718"/>
    <mergeCell ref="H719:I719"/>
    <mergeCell ref="H720:I720"/>
    <mergeCell ref="H745:I745"/>
    <mergeCell ref="H746:I746"/>
    <mergeCell ref="H747:I747"/>
    <mergeCell ref="H748:I748"/>
    <mergeCell ref="H749:I749"/>
    <mergeCell ref="H750:I750"/>
    <mergeCell ref="H739:I739"/>
    <mergeCell ref="H740:I740"/>
    <mergeCell ref="H741:I741"/>
    <mergeCell ref="H742:I742"/>
    <mergeCell ref="H743:I743"/>
    <mergeCell ref="H744:I744"/>
    <mergeCell ref="H733:I733"/>
    <mergeCell ref="H734:I734"/>
    <mergeCell ref="H735:I735"/>
    <mergeCell ref="H736:I736"/>
    <mergeCell ref="H737:I737"/>
    <mergeCell ref="H738:I738"/>
    <mergeCell ref="H763:I763"/>
    <mergeCell ref="H764:I764"/>
    <mergeCell ref="H765:I765"/>
    <mergeCell ref="H766:I766"/>
    <mergeCell ref="H767:I767"/>
    <mergeCell ref="H768:I768"/>
    <mergeCell ref="H757:I757"/>
    <mergeCell ref="H758:I758"/>
    <mergeCell ref="H759:I759"/>
    <mergeCell ref="H760:I760"/>
    <mergeCell ref="H761:I761"/>
    <mergeCell ref="H762:I762"/>
    <mergeCell ref="H751:I751"/>
    <mergeCell ref="H752:I752"/>
    <mergeCell ref="H753:I753"/>
    <mergeCell ref="H754:I754"/>
    <mergeCell ref="H755:I755"/>
    <mergeCell ref="H756:I756"/>
    <mergeCell ref="H781:I781"/>
    <mergeCell ref="H782:I782"/>
    <mergeCell ref="H783:I783"/>
    <mergeCell ref="H784:I784"/>
    <mergeCell ref="H785:I785"/>
    <mergeCell ref="H786:I786"/>
    <mergeCell ref="H775:I775"/>
    <mergeCell ref="H776:I776"/>
    <mergeCell ref="H777:I777"/>
    <mergeCell ref="H778:I778"/>
    <mergeCell ref="H779:I779"/>
    <mergeCell ref="H780:I780"/>
    <mergeCell ref="H769:I769"/>
    <mergeCell ref="H770:I770"/>
    <mergeCell ref="H771:I771"/>
    <mergeCell ref="H772:I772"/>
    <mergeCell ref="H773:I773"/>
    <mergeCell ref="H774:I774"/>
    <mergeCell ref="H799:I799"/>
    <mergeCell ref="H800:I800"/>
    <mergeCell ref="H801:I801"/>
    <mergeCell ref="H802:I802"/>
    <mergeCell ref="H803:I803"/>
    <mergeCell ref="H804:I804"/>
    <mergeCell ref="H793:I793"/>
    <mergeCell ref="H794:I794"/>
    <mergeCell ref="H795:I795"/>
    <mergeCell ref="H796:I796"/>
    <mergeCell ref="H797:I797"/>
    <mergeCell ref="H798:I798"/>
    <mergeCell ref="H787:I787"/>
    <mergeCell ref="H788:I788"/>
    <mergeCell ref="H789:I789"/>
    <mergeCell ref="H790:I790"/>
    <mergeCell ref="H791:I791"/>
    <mergeCell ref="H792:I792"/>
    <mergeCell ref="H817:I817"/>
    <mergeCell ref="H818:I818"/>
    <mergeCell ref="H819:I819"/>
    <mergeCell ref="H820:I820"/>
    <mergeCell ref="H821:I821"/>
    <mergeCell ref="H822:I822"/>
    <mergeCell ref="H811:I811"/>
    <mergeCell ref="H812:I812"/>
    <mergeCell ref="H813:I813"/>
    <mergeCell ref="H814:I814"/>
    <mergeCell ref="H815:I815"/>
    <mergeCell ref="H816:I816"/>
    <mergeCell ref="H805:I805"/>
    <mergeCell ref="H806:I806"/>
    <mergeCell ref="H807:I807"/>
    <mergeCell ref="H808:I808"/>
    <mergeCell ref="H809:I809"/>
    <mergeCell ref="H810:I810"/>
    <mergeCell ref="H835:I835"/>
    <mergeCell ref="H836:I836"/>
    <mergeCell ref="H837:I837"/>
    <mergeCell ref="H838:I838"/>
    <mergeCell ref="H839:I839"/>
    <mergeCell ref="H840:I840"/>
    <mergeCell ref="H829:I829"/>
    <mergeCell ref="H830:I830"/>
    <mergeCell ref="H831:I831"/>
    <mergeCell ref="H832:I832"/>
    <mergeCell ref="H833:I833"/>
    <mergeCell ref="H834:I834"/>
    <mergeCell ref="H823:I823"/>
    <mergeCell ref="H824:I824"/>
    <mergeCell ref="H825:I825"/>
    <mergeCell ref="H826:I826"/>
    <mergeCell ref="H827:I827"/>
    <mergeCell ref="H828:I828"/>
    <mergeCell ref="H853:I853"/>
    <mergeCell ref="H854:I854"/>
    <mergeCell ref="H855:I855"/>
    <mergeCell ref="H856:I856"/>
    <mergeCell ref="H857:I857"/>
    <mergeCell ref="H858:I858"/>
    <mergeCell ref="H847:I847"/>
    <mergeCell ref="H848:I848"/>
    <mergeCell ref="H849:I849"/>
    <mergeCell ref="H850:I850"/>
    <mergeCell ref="H851:I851"/>
    <mergeCell ref="H852:I852"/>
    <mergeCell ref="H841:I841"/>
    <mergeCell ref="H842:I842"/>
    <mergeCell ref="H843:I843"/>
    <mergeCell ref="H844:I844"/>
    <mergeCell ref="H845:I845"/>
    <mergeCell ref="H846:I846"/>
    <mergeCell ref="H871:I871"/>
    <mergeCell ref="H872:I872"/>
    <mergeCell ref="H873:I873"/>
    <mergeCell ref="H874:I874"/>
    <mergeCell ref="H875:I875"/>
    <mergeCell ref="H876:I876"/>
    <mergeCell ref="H865:I865"/>
    <mergeCell ref="H866:I866"/>
    <mergeCell ref="H867:I867"/>
    <mergeCell ref="H868:I868"/>
    <mergeCell ref="H869:I869"/>
    <mergeCell ref="H870:I870"/>
    <mergeCell ref="H859:I859"/>
    <mergeCell ref="H860:I860"/>
    <mergeCell ref="H861:I861"/>
    <mergeCell ref="H862:I862"/>
    <mergeCell ref="H863:I863"/>
    <mergeCell ref="H864:I864"/>
    <mergeCell ref="H889:I889"/>
    <mergeCell ref="H890:I890"/>
    <mergeCell ref="H891:I891"/>
    <mergeCell ref="H892:I892"/>
    <mergeCell ref="H893:I893"/>
    <mergeCell ref="H894:I894"/>
    <mergeCell ref="H883:I883"/>
    <mergeCell ref="H884:I884"/>
    <mergeCell ref="H885:I885"/>
    <mergeCell ref="H886:I886"/>
    <mergeCell ref="H887:I887"/>
    <mergeCell ref="H888:I888"/>
    <mergeCell ref="H877:I877"/>
    <mergeCell ref="H878:I878"/>
    <mergeCell ref="H879:I879"/>
    <mergeCell ref="H880:I880"/>
    <mergeCell ref="H881:I881"/>
    <mergeCell ref="H882:I882"/>
    <mergeCell ref="H907:I907"/>
    <mergeCell ref="H908:I908"/>
    <mergeCell ref="H909:I909"/>
    <mergeCell ref="H910:I910"/>
    <mergeCell ref="H911:I911"/>
    <mergeCell ref="H912:I912"/>
    <mergeCell ref="H901:I901"/>
    <mergeCell ref="H902:I902"/>
    <mergeCell ref="H903:I903"/>
    <mergeCell ref="H904:I904"/>
    <mergeCell ref="H905:I905"/>
    <mergeCell ref="H906:I906"/>
    <mergeCell ref="H895:I895"/>
    <mergeCell ref="H896:I896"/>
    <mergeCell ref="H897:I897"/>
    <mergeCell ref="H898:I898"/>
    <mergeCell ref="H899:I899"/>
    <mergeCell ref="H900:I900"/>
    <mergeCell ref="H925:I925"/>
    <mergeCell ref="H926:I926"/>
    <mergeCell ref="H927:I927"/>
    <mergeCell ref="H928:I928"/>
    <mergeCell ref="H929:I929"/>
    <mergeCell ref="H930:I930"/>
    <mergeCell ref="H919:I919"/>
    <mergeCell ref="H920:I920"/>
    <mergeCell ref="H921:I921"/>
    <mergeCell ref="H922:I922"/>
    <mergeCell ref="H923:I923"/>
    <mergeCell ref="H924:I924"/>
    <mergeCell ref="H913:I913"/>
    <mergeCell ref="H914:I914"/>
    <mergeCell ref="H915:I915"/>
    <mergeCell ref="H916:I916"/>
    <mergeCell ref="H917:I917"/>
    <mergeCell ref="H918:I918"/>
    <mergeCell ref="H943:I943"/>
    <mergeCell ref="H944:I944"/>
    <mergeCell ref="H945:I945"/>
    <mergeCell ref="H946:I946"/>
    <mergeCell ref="H947:I947"/>
    <mergeCell ref="H948:I948"/>
    <mergeCell ref="H937:I937"/>
    <mergeCell ref="H938:I938"/>
    <mergeCell ref="H939:I939"/>
    <mergeCell ref="H940:I940"/>
    <mergeCell ref="H941:I941"/>
    <mergeCell ref="H942:I942"/>
    <mergeCell ref="H931:I931"/>
    <mergeCell ref="H932:I932"/>
    <mergeCell ref="H933:I933"/>
    <mergeCell ref="H934:I934"/>
    <mergeCell ref="H935:I935"/>
    <mergeCell ref="H936:I936"/>
    <mergeCell ref="H961:I961"/>
    <mergeCell ref="H962:I962"/>
    <mergeCell ref="H963:I963"/>
    <mergeCell ref="H964:I964"/>
    <mergeCell ref="H965:I965"/>
    <mergeCell ref="H966:I966"/>
    <mergeCell ref="H955:I955"/>
    <mergeCell ref="H956:I956"/>
    <mergeCell ref="H957:I957"/>
    <mergeCell ref="H958:I958"/>
    <mergeCell ref="H959:I959"/>
    <mergeCell ref="H960:I960"/>
    <mergeCell ref="H949:I949"/>
    <mergeCell ref="H950:I950"/>
    <mergeCell ref="H951:I951"/>
    <mergeCell ref="H952:I952"/>
    <mergeCell ref="H953:I953"/>
    <mergeCell ref="H954:I954"/>
    <mergeCell ref="H979:I979"/>
    <mergeCell ref="H980:I980"/>
    <mergeCell ref="H981:I981"/>
    <mergeCell ref="H982:I982"/>
    <mergeCell ref="H983:I983"/>
    <mergeCell ref="H984:I984"/>
    <mergeCell ref="H973:I973"/>
    <mergeCell ref="H974:I974"/>
    <mergeCell ref="H975:I975"/>
    <mergeCell ref="H976:I976"/>
    <mergeCell ref="H977:I977"/>
    <mergeCell ref="H978:I978"/>
    <mergeCell ref="H967:I967"/>
    <mergeCell ref="H968:I968"/>
    <mergeCell ref="H969:I969"/>
    <mergeCell ref="H970:I970"/>
    <mergeCell ref="H971:I971"/>
    <mergeCell ref="H972:I972"/>
    <mergeCell ref="H997:I997"/>
    <mergeCell ref="H998:I998"/>
    <mergeCell ref="H999:I999"/>
    <mergeCell ref="H1000:I1000"/>
    <mergeCell ref="H1001:I1001"/>
    <mergeCell ref="H1002:I1002"/>
    <mergeCell ref="H991:I991"/>
    <mergeCell ref="H992:I992"/>
    <mergeCell ref="H993:I993"/>
    <mergeCell ref="H994:I994"/>
    <mergeCell ref="H995:I995"/>
    <mergeCell ref="H996:I996"/>
    <mergeCell ref="H985:I985"/>
    <mergeCell ref="H986:I986"/>
    <mergeCell ref="H987:I987"/>
    <mergeCell ref="H988:I988"/>
    <mergeCell ref="H989:I989"/>
    <mergeCell ref="H990:I990"/>
    <mergeCell ref="H1015:I1015"/>
    <mergeCell ref="H1016:I1016"/>
    <mergeCell ref="H1017:I1017"/>
    <mergeCell ref="H1018:I1018"/>
    <mergeCell ref="H1019:I1019"/>
    <mergeCell ref="H1020:I1020"/>
    <mergeCell ref="H1009:I1009"/>
    <mergeCell ref="H1010:I1010"/>
    <mergeCell ref="H1011:I1011"/>
    <mergeCell ref="H1012:I1012"/>
    <mergeCell ref="H1013:I1013"/>
    <mergeCell ref="H1014:I1014"/>
    <mergeCell ref="H1003:I1003"/>
    <mergeCell ref="H1004:I1004"/>
    <mergeCell ref="H1005:I1005"/>
    <mergeCell ref="H1006:I1006"/>
    <mergeCell ref="H1007:I1007"/>
    <mergeCell ref="H1008:I1008"/>
    <mergeCell ref="H1033:I1033"/>
    <mergeCell ref="H1034:I1034"/>
    <mergeCell ref="H1035:I1035"/>
    <mergeCell ref="H1036:I1036"/>
    <mergeCell ref="H1037:I1037"/>
    <mergeCell ref="H1038:I1038"/>
    <mergeCell ref="H1027:I1027"/>
    <mergeCell ref="H1028:I1028"/>
    <mergeCell ref="H1029:I1029"/>
    <mergeCell ref="H1030:I1030"/>
    <mergeCell ref="H1031:I1031"/>
    <mergeCell ref="H1032:I1032"/>
    <mergeCell ref="H1021:I1021"/>
    <mergeCell ref="H1022:I1022"/>
    <mergeCell ref="H1023:I1023"/>
    <mergeCell ref="H1024:I1024"/>
    <mergeCell ref="H1025:I1025"/>
    <mergeCell ref="H1026:I1026"/>
    <mergeCell ref="H1051:I1051"/>
    <mergeCell ref="H1052:I1052"/>
    <mergeCell ref="H1053:I1053"/>
    <mergeCell ref="H1054:I1054"/>
    <mergeCell ref="H1055:I1055"/>
    <mergeCell ref="H1056:I1056"/>
    <mergeCell ref="H1045:I1045"/>
    <mergeCell ref="H1046:I1046"/>
    <mergeCell ref="H1047:I1047"/>
    <mergeCell ref="H1048:I1048"/>
    <mergeCell ref="H1049:I1049"/>
    <mergeCell ref="H1050:I1050"/>
    <mergeCell ref="H1039:I1039"/>
    <mergeCell ref="H1040:I1040"/>
    <mergeCell ref="H1041:I1041"/>
    <mergeCell ref="H1042:I1042"/>
    <mergeCell ref="H1043:I1043"/>
    <mergeCell ref="H1044:I1044"/>
    <mergeCell ref="H1069:I1069"/>
    <mergeCell ref="H1070:I1070"/>
    <mergeCell ref="H1071:I1071"/>
    <mergeCell ref="H1072:I1072"/>
    <mergeCell ref="H1073:I1073"/>
    <mergeCell ref="H1074:I1074"/>
    <mergeCell ref="H1063:I1063"/>
    <mergeCell ref="H1064:I1064"/>
    <mergeCell ref="H1065:I1065"/>
    <mergeCell ref="H1066:I1066"/>
    <mergeCell ref="H1067:I1067"/>
    <mergeCell ref="H1068:I1068"/>
    <mergeCell ref="H1057:I1057"/>
    <mergeCell ref="H1058:I1058"/>
    <mergeCell ref="H1059:I1059"/>
    <mergeCell ref="H1060:I1060"/>
    <mergeCell ref="H1061:I1061"/>
    <mergeCell ref="H1062:I1062"/>
    <mergeCell ref="H1087:I1087"/>
    <mergeCell ref="H1088:I1088"/>
    <mergeCell ref="H1089:I1089"/>
    <mergeCell ref="H1090:I1090"/>
    <mergeCell ref="H1091:I1091"/>
    <mergeCell ref="H1092:I1092"/>
    <mergeCell ref="H1081:I1081"/>
    <mergeCell ref="H1082:I1082"/>
    <mergeCell ref="H1083:I1083"/>
    <mergeCell ref="H1084:I1084"/>
    <mergeCell ref="H1085:I1085"/>
    <mergeCell ref="H1086:I1086"/>
    <mergeCell ref="H1075:I1075"/>
    <mergeCell ref="H1076:I1076"/>
    <mergeCell ref="H1077:I1077"/>
    <mergeCell ref="H1078:I1078"/>
    <mergeCell ref="H1079:I1079"/>
    <mergeCell ref="H1080:I1080"/>
    <mergeCell ref="H1105:I1105"/>
    <mergeCell ref="H1106:I1106"/>
    <mergeCell ref="H1107:I1107"/>
    <mergeCell ref="H1108:I1108"/>
    <mergeCell ref="H1109:I1109"/>
    <mergeCell ref="H1110:I1110"/>
    <mergeCell ref="H1099:I1099"/>
    <mergeCell ref="H1100:I1100"/>
    <mergeCell ref="H1101:I1101"/>
    <mergeCell ref="H1102:I1102"/>
    <mergeCell ref="H1103:I1103"/>
    <mergeCell ref="H1104:I1104"/>
    <mergeCell ref="H1093:I1093"/>
    <mergeCell ref="H1094:I1094"/>
    <mergeCell ref="H1095:I1095"/>
    <mergeCell ref="H1096:I1096"/>
    <mergeCell ref="H1097:I1097"/>
    <mergeCell ref="H1098:I1098"/>
    <mergeCell ref="H1123:I1123"/>
    <mergeCell ref="H1124:I1124"/>
    <mergeCell ref="H1125:I1125"/>
    <mergeCell ref="H1126:I1126"/>
    <mergeCell ref="H1127:I1127"/>
    <mergeCell ref="H1128:I1128"/>
    <mergeCell ref="H1117:I1117"/>
    <mergeCell ref="H1118:I1118"/>
    <mergeCell ref="H1119:I1119"/>
    <mergeCell ref="H1120:I1120"/>
    <mergeCell ref="H1121:I1121"/>
    <mergeCell ref="H1122:I1122"/>
    <mergeCell ref="H1111:I1111"/>
    <mergeCell ref="H1112:I1112"/>
    <mergeCell ref="H1113:I1113"/>
    <mergeCell ref="H1114:I1114"/>
    <mergeCell ref="H1115:I1115"/>
    <mergeCell ref="H1116:I1116"/>
    <mergeCell ref="H1141:I1141"/>
    <mergeCell ref="H1142:I1142"/>
    <mergeCell ref="H1143:I1143"/>
    <mergeCell ref="H1144:I1144"/>
    <mergeCell ref="H1145:I1145"/>
    <mergeCell ref="H1146:I1146"/>
    <mergeCell ref="H1135:I1135"/>
    <mergeCell ref="H1136:I1136"/>
    <mergeCell ref="H1137:I1137"/>
    <mergeCell ref="H1138:I1138"/>
    <mergeCell ref="H1139:I1139"/>
    <mergeCell ref="H1140:I1140"/>
    <mergeCell ref="H1129:I1129"/>
    <mergeCell ref="H1130:I1130"/>
    <mergeCell ref="H1131:I1131"/>
    <mergeCell ref="H1132:I1132"/>
    <mergeCell ref="H1133:I1133"/>
    <mergeCell ref="H1134:I1134"/>
    <mergeCell ref="H1159:I1159"/>
    <mergeCell ref="H1160:I1160"/>
    <mergeCell ref="H1161:I1161"/>
    <mergeCell ref="H1162:I1162"/>
    <mergeCell ref="H1163:I1163"/>
    <mergeCell ref="H1164:I1164"/>
    <mergeCell ref="H1153:I1153"/>
    <mergeCell ref="H1154:I1154"/>
    <mergeCell ref="H1155:I1155"/>
    <mergeCell ref="H1156:I1156"/>
    <mergeCell ref="H1157:I1157"/>
    <mergeCell ref="H1158:I1158"/>
    <mergeCell ref="H1147:I1147"/>
    <mergeCell ref="H1148:I1148"/>
    <mergeCell ref="H1149:I1149"/>
    <mergeCell ref="H1150:I1150"/>
    <mergeCell ref="H1151:I1151"/>
    <mergeCell ref="H1152:I1152"/>
    <mergeCell ref="H1177:I1177"/>
    <mergeCell ref="H1178:I1178"/>
    <mergeCell ref="H1179:I1179"/>
    <mergeCell ref="H1180:I1180"/>
    <mergeCell ref="H1181:I1181"/>
    <mergeCell ref="H1182:I1182"/>
    <mergeCell ref="H1171:I1171"/>
    <mergeCell ref="H1172:I1172"/>
    <mergeCell ref="H1173:I1173"/>
    <mergeCell ref="H1174:I1174"/>
    <mergeCell ref="H1175:I1175"/>
    <mergeCell ref="H1176:I1176"/>
    <mergeCell ref="H1165:I1165"/>
    <mergeCell ref="H1166:I1166"/>
    <mergeCell ref="H1167:I1167"/>
    <mergeCell ref="H1168:I1168"/>
    <mergeCell ref="H1169:I1169"/>
    <mergeCell ref="H1170:I1170"/>
    <mergeCell ref="H1195:I1195"/>
    <mergeCell ref="H1196:I1196"/>
    <mergeCell ref="H1197:I1197"/>
    <mergeCell ref="H1198:I1198"/>
    <mergeCell ref="H1199:I1199"/>
    <mergeCell ref="H1200:I1200"/>
    <mergeCell ref="H1189:I1189"/>
    <mergeCell ref="H1190:I1190"/>
    <mergeCell ref="H1191:I1191"/>
    <mergeCell ref="H1192:I1192"/>
    <mergeCell ref="H1193:I1193"/>
    <mergeCell ref="H1194:I1194"/>
    <mergeCell ref="H1183:I1183"/>
    <mergeCell ref="H1184:I1184"/>
    <mergeCell ref="H1185:I1185"/>
    <mergeCell ref="H1186:I1186"/>
    <mergeCell ref="H1187:I1187"/>
    <mergeCell ref="H1188:I1188"/>
    <mergeCell ref="H1213:I1213"/>
    <mergeCell ref="H1214:I1214"/>
    <mergeCell ref="H1215:I1215"/>
    <mergeCell ref="H1216:I1216"/>
    <mergeCell ref="H1217:I1217"/>
    <mergeCell ref="H1218:I1218"/>
    <mergeCell ref="H1207:I1207"/>
    <mergeCell ref="H1208:I1208"/>
    <mergeCell ref="H1209:I1209"/>
    <mergeCell ref="H1210:I1210"/>
    <mergeCell ref="H1211:I1211"/>
    <mergeCell ref="H1212:I1212"/>
    <mergeCell ref="H1201:I1201"/>
    <mergeCell ref="H1202:I1202"/>
    <mergeCell ref="H1203:I1203"/>
    <mergeCell ref="H1204:I1204"/>
    <mergeCell ref="H1205:I1205"/>
    <mergeCell ref="H1206:I1206"/>
    <mergeCell ref="H1231:I1231"/>
    <mergeCell ref="H1232:I1232"/>
    <mergeCell ref="H1233:I1233"/>
    <mergeCell ref="H1234:I1234"/>
    <mergeCell ref="H1235:I1235"/>
    <mergeCell ref="H1236:I1236"/>
    <mergeCell ref="H1225:I1225"/>
    <mergeCell ref="H1226:I1226"/>
    <mergeCell ref="H1227:I1227"/>
    <mergeCell ref="H1228:I1228"/>
    <mergeCell ref="H1229:I1229"/>
    <mergeCell ref="H1230:I1230"/>
    <mergeCell ref="H1219:I1219"/>
    <mergeCell ref="H1220:I1220"/>
    <mergeCell ref="H1221:I1221"/>
    <mergeCell ref="H1222:I1222"/>
    <mergeCell ref="H1223:I1223"/>
    <mergeCell ref="H1224:I1224"/>
    <mergeCell ref="H1249:I1249"/>
    <mergeCell ref="H1250:I1250"/>
    <mergeCell ref="H1251:I1251"/>
    <mergeCell ref="H1252:I1252"/>
    <mergeCell ref="H1253:I1253"/>
    <mergeCell ref="H1254:I1254"/>
    <mergeCell ref="H1243:I1243"/>
    <mergeCell ref="H1244:I1244"/>
    <mergeCell ref="H1245:I1245"/>
    <mergeCell ref="H1246:I1246"/>
    <mergeCell ref="H1247:I1247"/>
    <mergeCell ref="H1248:I1248"/>
    <mergeCell ref="H1237:I1237"/>
    <mergeCell ref="H1238:I1238"/>
    <mergeCell ref="H1239:I1239"/>
    <mergeCell ref="H1240:I1240"/>
    <mergeCell ref="H1241:I1241"/>
    <mergeCell ref="H1242:I1242"/>
    <mergeCell ref="H1267:I1267"/>
    <mergeCell ref="H1268:I1268"/>
    <mergeCell ref="H1269:I1269"/>
    <mergeCell ref="H1270:I1270"/>
    <mergeCell ref="H1271:I1271"/>
    <mergeCell ref="H1272:I1272"/>
    <mergeCell ref="H1261:I1261"/>
    <mergeCell ref="H1262:I1262"/>
    <mergeCell ref="H1263:I1263"/>
    <mergeCell ref="H1264:I1264"/>
    <mergeCell ref="H1265:I1265"/>
    <mergeCell ref="H1266:I1266"/>
    <mergeCell ref="H1255:I1255"/>
    <mergeCell ref="H1256:I1256"/>
    <mergeCell ref="H1257:I1257"/>
    <mergeCell ref="H1258:I1258"/>
    <mergeCell ref="H1259:I1259"/>
    <mergeCell ref="H1260:I1260"/>
    <mergeCell ref="H1285:I1285"/>
    <mergeCell ref="H1286:I1286"/>
    <mergeCell ref="H1287:I1287"/>
    <mergeCell ref="H1288:I1288"/>
    <mergeCell ref="H1289:I1289"/>
    <mergeCell ref="H1290:I1290"/>
    <mergeCell ref="H1279:I1279"/>
    <mergeCell ref="H1280:I1280"/>
    <mergeCell ref="H1281:I1281"/>
    <mergeCell ref="H1282:I1282"/>
    <mergeCell ref="H1283:I1283"/>
    <mergeCell ref="H1284:I1284"/>
    <mergeCell ref="H1273:I1273"/>
    <mergeCell ref="H1274:I1274"/>
    <mergeCell ref="H1275:I1275"/>
    <mergeCell ref="H1276:I1276"/>
    <mergeCell ref="H1277:I1277"/>
    <mergeCell ref="H1278:I1278"/>
    <mergeCell ref="H1303:I1303"/>
    <mergeCell ref="H1304:I1304"/>
    <mergeCell ref="H1305:I1305"/>
    <mergeCell ref="H1306:I1306"/>
    <mergeCell ref="H1307:I1307"/>
    <mergeCell ref="H1308:I1308"/>
    <mergeCell ref="H1297:I1297"/>
    <mergeCell ref="H1298:I1298"/>
    <mergeCell ref="H1299:I1299"/>
    <mergeCell ref="H1300:I1300"/>
    <mergeCell ref="H1301:I1301"/>
    <mergeCell ref="H1302:I1302"/>
    <mergeCell ref="H1291:I1291"/>
    <mergeCell ref="H1292:I1292"/>
    <mergeCell ref="H1293:I1293"/>
    <mergeCell ref="H1294:I1294"/>
    <mergeCell ref="H1295:I1295"/>
    <mergeCell ref="H1296:I1296"/>
    <mergeCell ref="H1321:I1321"/>
    <mergeCell ref="H1322:I1322"/>
    <mergeCell ref="H1323:I1323"/>
    <mergeCell ref="H1324:I1324"/>
    <mergeCell ref="H1325:I1325"/>
    <mergeCell ref="H1326:I1326"/>
    <mergeCell ref="H1315:I1315"/>
    <mergeCell ref="H1316:I1316"/>
    <mergeCell ref="H1317:I1317"/>
    <mergeCell ref="H1318:I1318"/>
    <mergeCell ref="H1319:I1319"/>
    <mergeCell ref="H1320:I1320"/>
    <mergeCell ref="H1309:I1309"/>
    <mergeCell ref="H1310:I1310"/>
    <mergeCell ref="H1311:I1311"/>
    <mergeCell ref="H1312:I1312"/>
    <mergeCell ref="H1313:I1313"/>
    <mergeCell ref="H1314:I1314"/>
    <mergeCell ref="H1339:I1339"/>
    <mergeCell ref="H1340:I1340"/>
    <mergeCell ref="H1341:I1341"/>
    <mergeCell ref="H1342:I1342"/>
    <mergeCell ref="H1343:I1343"/>
    <mergeCell ref="H1344:I1344"/>
    <mergeCell ref="H1333:I1333"/>
    <mergeCell ref="H1334:I1334"/>
    <mergeCell ref="H1335:I1335"/>
    <mergeCell ref="H1336:I1336"/>
    <mergeCell ref="H1337:I1337"/>
    <mergeCell ref="H1338:I1338"/>
    <mergeCell ref="H1327:I1327"/>
    <mergeCell ref="H1328:I1328"/>
    <mergeCell ref="H1329:I1329"/>
    <mergeCell ref="H1330:I1330"/>
    <mergeCell ref="H1331:I1331"/>
    <mergeCell ref="H1332:I1332"/>
    <mergeCell ref="H1357:I1357"/>
    <mergeCell ref="H1358:I1358"/>
    <mergeCell ref="H1359:I1359"/>
    <mergeCell ref="H1360:I1360"/>
    <mergeCell ref="H1361:I1361"/>
    <mergeCell ref="H1362:I1362"/>
    <mergeCell ref="H1351:I1351"/>
    <mergeCell ref="H1352:I1352"/>
    <mergeCell ref="H1353:I1353"/>
    <mergeCell ref="H1354:I1354"/>
    <mergeCell ref="H1355:I1355"/>
    <mergeCell ref="H1356:I1356"/>
    <mergeCell ref="H1345:I1345"/>
    <mergeCell ref="H1346:I1346"/>
    <mergeCell ref="H1347:I1347"/>
    <mergeCell ref="H1348:I1348"/>
    <mergeCell ref="H1349:I1349"/>
    <mergeCell ref="H1350:I1350"/>
    <mergeCell ref="H1375:I1375"/>
    <mergeCell ref="H1376:I1376"/>
    <mergeCell ref="H1377:I1377"/>
    <mergeCell ref="H1378:I1378"/>
    <mergeCell ref="H1379:I1379"/>
    <mergeCell ref="H1380:I1380"/>
    <mergeCell ref="H1369:I1369"/>
    <mergeCell ref="H1370:I1370"/>
    <mergeCell ref="H1371:I1371"/>
    <mergeCell ref="H1372:I1372"/>
    <mergeCell ref="H1373:I1373"/>
    <mergeCell ref="H1374:I1374"/>
    <mergeCell ref="H1363:I1363"/>
    <mergeCell ref="H1364:I1364"/>
    <mergeCell ref="H1365:I1365"/>
    <mergeCell ref="H1366:I1366"/>
    <mergeCell ref="H1367:I1367"/>
    <mergeCell ref="H1368:I1368"/>
    <mergeCell ref="H1393:I1393"/>
    <mergeCell ref="H1394:I1394"/>
    <mergeCell ref="H1395:I1395"/>
    <mergeCell ref="H1396:I1396"/>
    <mergeCell ref="H1397:I1397"/>
    <mergeCell ref="H1398:I1398"/>
    <mergeCell ref="H1387:I1387"/>
    <mergeCell ref="H1388:I1388"/>
    <mergeCell ref="H1389:I1389"/>
    <mergeCell ref="H1390:I1390"/>
    <mergeCell ref="H1391:I1391"/>
    <mergeCell ref="H1392:I1392"/>
    <mergeCell ref="H1381:I1381"/>
    <mergeCell ref="H1382:I1382"/>
    <mergeCell ref="H1383:I1383"/>
    <mergeCell ref="H1384:I1384"/>
    <mergeCell ref="H1385:I1385"/>
    <mergeCell ref="H1386:I1386"/>
    <mergeCell ref="H1411:I1411"/>
    <mergeCell ref="H1412:I1412"/>
    <mergeCell ref="H1413:I1413"/>
    <mergeCell ref="H1414:I1414"/>
    <mergeCell ref="H1415:I1415"/>
    <mergeCell ref="H1416:I1416"/>
    <mergeCell ref="H1405:I1405"/>
    <mergeCell ref="H1406:I1406"/>
    <mergeCell ref="H1407:I1407"/>
    <mergeCell ref="H1408:I1408"/>
    <mergeCell ref="H1409:I1409"/>
    <mergeCell ref="H1410:I1410"/>
    <mergeCell ref="H1399:I1399"/>
    <mergeCell ref="H1400:I1400"/>
    <mergeCell ref="H1401:I1401"/>
    <mergeCell ref="H1402:I1402"/>
    <mergeCell ref="H1403:I1403"/>
    <mergeCell ref="H1404:I1404"/>
    <mergeCell ref="H1429:I1429"/>
    <mergeCell ref="H1430:I1430"/>
    <mergeCell ref="H1431:I1431"/>
    <mergeCell ref="H1432:I1432"/>
    <mergeCell ref="H1433:I1433"/>
    <mergeCell ref="H1434:I1434"/>
    <mergeCell ref="H1423:I1423"/>
    <mergeCell ref="H1424:I1424"/>
    <mergeCell ref="H1425:I1425"/>
    <mergeCell ref="H1426:I1426"/>
    <mergeCell ref="H1427:I1427"/>
    <mergeCell ref="H1428:I1428"/>
    <mergeCell ref="H1417:I1417"/>
    <mergeCell ref="H1418:I1418"/>
    <mergeCell ref="H1419:I1419"/>
    <mergeCell ref="H1420:I1420"/>
    <mergeCell ref="H1421:I1421"/>
    <mergeCell ref="H1422:I1422"/>
    <mergeCell ref="H1447:I1447"/>
    <mergeCell ref="H1448:I1448"/>
    <mergeCell ref="H1449:I1449"/>
    <mergeCell ref="H1450:I1450"/>
    <mergeCell ref="H1451:I1451"/>
    <mergeCell ref="H1452:I1452"/>
    <mergeCell ref="H1441:I1441"/>
    <mergeCell ref="H1442:I1442"/>
    <mergeCell ref="H1443:I1443"/>
    <mergeCell ref="H1444:I1444"/>
    <mergeCell ref="H1445:I1445"/>
    <mergeCell ref="H1446:I1446"/>
    <mergeCell ref="H1435:I1435"/>
    <mergeCell ref="H1436:I1436"/>
    <mergeCell ref="H1437:I1437"/>
    <mergeCell ref="H1438:I1438"/>
    <mergeCell ref="H1439:I1439"/>
    <mergeCell ref="H1440:I1440"/>
    <mergeCell ref="H1465:I1465"/>
    <mergeCell ref="H1466:I1466"/>
    <mergeCell ref="H1467:I1467"/>
    <mergeCell ref="H1468:I1468"/>
    <mergeCell ref="H1469:I1469"/>
    <mergeCell ref="H1470:I1470"/>
    <mergeCell ref="H1459:I1459"/>
    <mergeCell ref="H1460:I1460"/>
    <mergeCell ref="H1461:I1461"/>
    <mergeCell ref="H1462:I1462"/>
    <mergeCell ref="H1463:I1463"/>
    <mergeCell ref="H1464:I1464"/>
    <mergeCell ref="H1453:I1453"/>
    <mergeCell ref="H1454:I1454"/>
    <mergeCell ref="H1455:I1455"/>
    <mergeCell ref="H1456:I1456"/>
    <mergeCell ref="H1457:I1457"/>
    <mergeCell ref="H1458:I1458"/>
    <mergeCell ref="H1483:I1483"/>
    <mergeCell ref="H1484:I1484"/>
    <mergeCell ref="H1485:I1485"/>
    <mergeCell ref="H1486:I1486"/>
    <mergeCell ref="H1487:I1487"/>
    <mergeCell ref="H1488:I1488"/>
    <mergeCell ref="H1477:I1477"/>
    <mergeCell ref="H1478:I1478"/>
    <mergeCell ref="H1479:I1479"/>
    <mergeCell ref="H1480:I1480"/>
    <mergeCell ref="H1481:I1481"/>
    <mergeCell ref="H1482:I1482"/>
    <mergeCell ref="H1471:I1471"/>
    <mergeCell ref="H1472:I1472"/>
    <mergeCell ref="H1473:I1473"/>
    <mergeCell ref="H1474:I1474"/>
    <mergeCell ref="H1475:I1475"/>
    <mergeCell ref="H1476:I1476"/>
    <mergeCell ref="H1501:I1501"/>
    <mergeCell ref="H1502:I1502"/>
    <mergeCell ref="H1503:I1503"/>
    <mergeCell ref="H1504:I1504"/>
    <mergeCell ref="H1505:I1505"/>
    <mergeCell ref="H1506:I1506"/>
    <mergeCell ref="H1495:I1495"/>
    <mergeCell ref="H1496:I1496"/>
    <mergeCell ref="H1497:I1497"/>
    <mergeCell ref="H1498:I1498"/>
    <mergeCell ref="H1499:I1499"/>
    <mergeCell ref="H1500:I1500"/>
    <mergeCell ref="H1489:I1489"/>
    <mergeCell ref="H1490:I1490"/>
    <mergeCell ref="H1491:I1491"/>
    <mergeCell ref="H1492:I1492"/>
    <mergeCell ref="H1493:I1493"/>
    <mergeCell ref="H1494:I1494"/>
    <mergeCell ref="H1519:I1519"/>
    <mergeCell ref="H1520:I1520"/>
    <mergeCell ref="H1521:I1521"/>
    <mergeCell ref="H1522:I1522"/>
    <mergeCell ref="H1523:I1523"/>
    <mergeCell ref="H1524:I1524"/>
    <mergeCell ref="H1513:I1513"/>
    <mergeCell ref="H1514:I1514"/>
    <mergeCell ref="H1515:I1515"/>
    <mergeCell ref="H1516:I1516"/>
    <mergeCell ref="H1517:I1517"/>
    <mergeCell ref="H1518:I1518"/>
    <mergeCell ref="H1507:I1507"/>
    <mergeCell ref="H1508:I1508"/>
    <mergeCell ref="H1509:I1509"/>
    <mergeCell ref="H1510:I1510"/>
    <mergeCell ref="H1511:I1511"/>
    <mergeCell ref="H1512:I1512"/>
    <mergeCell ref="H1537:I1537"/>
    <mergeCell ref="H1538:I1538"/>
    <mergeCell ref="H1539:I1539"/>
    <mergeCell ref="H1540:I1540"/>
    <mergeCell ref="H1541:I1541"/>
    <mergeCell ref="H1542:I1542"/>
    <mergeCell ref="H1531:I1531"/>
    <mergeCell ref="H1532:I1532"/>
    <mergeCell ref="H1533:I1533"/>
    <mergeCell ref="H1534:I1534"/>
    <mergeCell ref="H1535:I1535"/>
    <mergeCell ref="H1536:I1536"/>
    <mergeCell ref="H1525:I1525"/>
    <mergeCell ref="H1526:I1526"/>
    <mergeCell ref="H1527:I1527"/>
    <mergeCell ref="H1528:I1528"/>
    <mergeCell ref="H1529:I1529"/>
    <mergeCell ref="H1530:I1530"/>
    <mergeCell ref="H1555:I1555"/>
    <mergeCell ref="H1556:I1556"/>
    <mergeCell ref="H1557:I1557"/>
    <mergeCell ref="H1558:I1558"/>
    <mergeCell ref="H1559:I1559"/>
    <mergeCell ref="H1560:I1560"/>
    <mergeCell ref="H1549:I1549"/>
    <mergeCell ref="H1550:I1550"/>
    <mergeCell ref="H1551:I1551"/>
    <mergeCell ref="H1552:I1552"/>
    <mergeCell ref="H1553:I1553"/>
    <mergeCell ref="H1554:I1554"/>
    <mergeCell ref="H1543:I1543"/>
    <mergeCell ref="H1544:I1544"/>
    <mergeCell ref="H1545:I1545"/>
    <mergeCell ref="H1546:I1546"/>
    <mergeCell ref="H1547:I1547"/>
    <mergeCell ref="H1548:I1548"/>
    <mergeCell ref="H1579:I1579"/>
    <mergeCell ref="H1580:I1580"/>
    <mergeCell ref="H1573:I1573"/>
    <mergeCell ref="H1574:I1574"/>
    <mergeCell ref="H1575:I1575"/>
    <mergeCell ref="H1576:I1576"/>
    <mergeCell ref="H1577:I1577"/>
    <mergeCell ref="H1578:I1578"/>
    <mergeCell ref="H1567:I1567"/>
    <mergeCell ref="H1568:I1568"/>
    <mergeCell ref="H1569:I1569"/>
    <mergeCell ref="H1570:I1570"/>
    <mergeCell ref="H1571:I1571"/>
    <mergeCell ref="H1572:I1572"/>
    <mergeCell ref="H1561:I1561"/>
    <mergeCell ref="H1562:I1562"/>
    <mergeCell ref="H1563:I1563"/>
    <mergeCell ref="H1564:I1564"/>
    <mergeCell ref="H1565:I1565"/>
    <mergeCell ref="H1566:I1566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D430-B09D-4FD8-86EC-DBE203CD7BDE}">
  <dimension ref="A1:Q25"/>
  <sheetViews>
    <sheetView topLeftCell="A49" workbookViewId="0">
      <selection activeCell="B81" sqref="B81"/>
    </sheetView>
  </sheetViews>
  <sheetFormatPr defaultRowHeight="16.5" x14ac:dyDescent="0.3"/>
  <sheetData>
    <row r="1" spans="1:17" ht="67.5" x14ac:dyDescent="0.3">
      <c r="A1" s="3">
        <v>6</v>
      </c>
      <c r="B1" s="3" t="s">
        <v>939</v>
      </c>
      <c r="C1" s="3" t="s">
        <v>9836</v>
      </c>
      <c r="D1" s="3" t="str">
        <f t="shared" ref="D1:D25" si="0">CONCATENATE(B1,C1)</f>
        <v>서울종로구</v>
      </c>
      <c r="E1" s="3" t="s">
        <v>9837</v>
      </c>
      <c r="F1" s="3" t="s">
        <v>8553</v>
      </c>
      <c r="G1" s="3" t="s">
        <v>9524</v>
      </c>
      <c r="H1" s="3" t="s">
        <v>9838</v>
      </c>
      <c r="I1" s="3">
        <v>1953</v>
      </c>
      <c r="J1" s="3">
        <v>12</v>
      </c>
      <c r="K1" s="3">
        <v>3</v>
      </c>
      <c r="L1" s="3">
        <v>60</v>
      </c>
      <c r="M1" s="3" t="s">
        <v>9839</v>
      </c>
      <c r="N1" s="3" t="s">
        <v>9840</v>
      </c>
      <c r="O1" s="3" t="s">
        <v>9841</v>
      </c>
      <c r="P1" s="3">
        <v>44159</v>
      </c>
      <c r="Q1" s="3">
        <v>55.51</v>
      </c>
    </row>
    <row r="2" spans="1:17" ht="67.5" x14ac:dyDescent="0.3">
      <c r="A2" s="3">
        <v>6</v>
      </c>
      <c r="B2" s="3" t="s">
        <v>939</v>
      </c>
      <c r="C2" s="3" t="s">
        <v>9842</v>
      </c>
      <c r="D2" s="3" t="str">
        <f t="shared" si="0"/>
        <v>서울중구</v>
      </c>
      <c r="E2" s="3" t="s">
        <v>9843</v>
      </c>
      <c r="F2" s="3" t="s">
        <v>9935</v>
      </c>
      <c r="G2" s="3" t="s">
        <v>9937</v>
      </c>
      <c r="H2" s="3" t="s">
        <v>9838</v>
      </c>
      <c r="I2" s="3">
        <v>1952</v>
      </c>
      <c r="J2" s="3">
        <v>5</v>
      </c>
      <c r="K2" s="3">
        <v>23</v>
      </c>
      <c r="L2" s="3">
        <v>62</v>
      </c>
      <c r="M2" s="3" t="s">
        <v>9844</v>
      </c>
      <c r="N2" s="3" t="s">
        <v>9845</v>
      </c>
      <c r="O2" s="3" t="s">
        <v>9846</v>
      </c>
      <c r="P2" s="3">
        <v>31908</v>
      </c>
      <c r="Q2" s="3">
        <v>49.7</v>
      </c>
    </row>
    <row r="3" spans="1:17" ht="67.5" x14ac:dyDescent="0.3">
      <c r="A3" s="3">
        <v>6</v>
      </c>
      <c r="B3" s="3" t="s">
        <v>939</v>
      </c>
      <c r="C3" s="3" t="s">
        <v>9847</v>
      </c>
      <c r="D3" s="3" t="str">
        <f t="shared" si="0"/>
        <v>서울용산구</v>
      </c>
      <c r="E3" s="3" t="s">
        <v>9837</v>
      </c>
      <c r="F3" s="3" t="s">
        <v>8159</v>
      </c>
      <c r="G3" s="3" t="s">
        <v>9112</v>
      </c>
      <c r="H3" s="3" t="s">
        <v>9838</v>
      </c>
      <c r="I3" s="3">
        <v>1955</v>
      </c>
      <c r="J3" s="3">
        <v>5</v>
      </c>
      <c r="K3" s="3">
        <v>17</v>
      </c>
      <c r="L3" s="3">
        <v>59</v>
      </c>
      <c r="M3" s="3" t="s">
        <v>9839</v>
      </c>
      <c r="N3" s="3" t="s">
        <v>9848</v>
      </c>
      <c r="O3" s="3" t="s">
        <v>9849</v>
      </c>
      <c r="P3" s="3">
        <v>58239</v>
      </c>
      <c r="Q3" s="3">
        <v>50.11</v>
      </c>
    </row>
    <row r="4" spans="1:17" ht="67.5" x14ac:dyDescent="0.3">
      <c r="A4" s="3">
        <v>6</v>
      </c>
      <c r="B4" s="3" t="s">
        <v>939</v>
      </c>
      <c r="C4" s="3" t="s">
        <v>9850</v>
      </c>
      <c r="D4" s="3" t="str">
        <f t="shared" si="0"/>
        <v>서울성동구</v>
      </c>
      <c r="E4" s="3" t="s">
        <v>9837</v>
      </c>
      <c r="F4" s="3" t="s">
        <v>8788</v>
      </c>
      <c r="G4" s="3" t="s">
        <v>9770</v>
      </c>
      <c r="H4" s="3" t="s">
        <v>9838</v>
      </c>
      <c r="I4" s="3">
        <v>1968</v>
      </c>
      <c r="J4" s="3">
        <v>8</v>
      </c>
      <c r="K4" s="3">
        <v>12</v>
      </c>
      <c r="L4" s="3">
        <v>45</v>
      </c>
      <c r="M4" s="3" t="s">
        <v>9851</v>
      </c>
      <c r="N4" s="3" t="s">
        <v>9852</v>
      </c>
      <c r="O4" s="3" t="s">
        <v>9853</v>
      </c>
      <c r="P4" s="3">
        <v>72188</v>
      </c>
      <c r="Q4" s="3">
        <v>50.02</v>
      </c>
    </row>
    <row r="5" spans="1:17" ht="56.25" x14ac:dyDescent="0.3">
      <c r="A5" s="3">
        <v>6</v>
      </c>
      <c r="B5" s="3" t="s">
        <v>939</v>
      </c>
      <c r="C5" s="3" t="s">
        <v>9854</v>
      </c>
      <c r="D5" s="3" t="str">
        <f t="shared" si="0"/>
        <v>서울광진구</v>
      </c>
      <c r="E5" s="3" t="s">
        <v>9837</v>
      </c>
      <c r="F5" s="3" t="s">
        <v>8555</v>
      </c>
      <c r="G5" s="3" t="s">
        <v>9526</v>
      </c>
      <c r="H5" s="3" t="s">
        <v>9838</v>
      </c>
      <c r="I5" s="3">
        <v>1946</v>
      </c>
      <c r="J5" s="3">
        <v>11</v>
      </c>
      <c r="K5" s="3">
        <v>23</v>
      </c>
      <c r="L5" s="3">
        <v>67</v>
      </c>
      <c r="M5" s="3" t="s">
        <v>9855</v>
      </c>
      <c r="N5" s="3" t="s">
        <v>9856</v>
      </c>
      <c r="O5" s="3" t="s">
        <v>9857</v>
      </c>
      <c r="P5" s="3">
        <v>93776</v>
      </c>
      <c r="Q5" s="3">
        <v>53.73</v>
      </c>
    </row>
    <row r="6" spans="1:17" ht="56.25" x14ac:dyDescent="0.3">
      <c r="A6" s="3">
        <v>6</v>
      </c>
      <c r="B6" s="3" t="s">
        <v>939</v>
      </c>
      <c r="C6" s="3" t="s">
        <v>9858</v>
      </c>
      <c r="D6" s="3" t="str">
        <f t="shared" si="0"/>
        <v>서울동대문구</v>
      </c>
      <c r="E6" s="3" t="s">
        <v>9837</v>
      </c>
      <c r="F6" s="3" t="s">
        <v>8160</v>
      </c>
      <c r="G6" s="3" t="s">
        <v>9527</v>
      </c>
      <c r="H6" s="3" t="s">
        <v>9838</v>
      </c>
      <c r="I6" s="3">
        <v>1954</v>
      </c>
      <c r="J6" s="3">
        <v>7</v>
      </c>
      <c r="K6" s="3">
        <v>9</v>
      </c>
      <c r="L6" s="3">
        <v>59</v>
      </c>
      <c r="M6" s="3" t="s">
        <v>9839</v>
      </c>
      <c r="N6" s="3" t="s">
        <v>9859</v>
      </c>
      <c r="O6" s="3" t="s">
        <v>9860</v>
      </c>
      <c r="P6" s="3">
        <v>96697</v>
      </c>
      <c r="Q6" s="3">
        <v>54.73</v>
      </c>
    </row>
    <row r="7" spans="1:17" ht="56.25" x14ac:dyDescent="0.3">
      <c r="A7" s="3">
        <v>6</v>
      </c>
      <c r="B7" s="3" t="s">
        <v>939</v>
      </c>
      <c r="C7" s="3" t="s">
        <v>9861</v>
      </c>
      <c r="D7" s="3" t="str">
        <f t="shared" si="0"/>
        <v>서울중랑구</v>
      </c>
      <c r="E7" s="3" t="s">
        <v>9843</v>
      </c>
      <c r="F7" s="3" t="s">
        <v>9936</v>
      </c>
      <c r="G7" s="3" t="s">
        <v>9938</v>
      </c>
      <c r="H7" s="3" t="s">
        <v>9838</v>
      </c>
      <c r="I7" s="3">
        <v>1952</v>
      </c>
      <c r="J7" s="3">
        <v>7</v>
      </c>
      <c r="K7" s="3">
        <v>7</v>
      </c>
      <c r="L7" s="3">
        <v>61</v>
      </c>
      <c r="M7" s="3" t="s">
        <v>9855</v>
      </c>
      <c r="N7" s="3" t="s">
        <v>9862</v>
      </c>
      <c r="O7" s="3" t="s">
        <v>9863</v>
      </c>
      <c r="P7" s="3">
        <v>88990</v>
      </c>
      <c r="Q7" s="3">
        <v>48.62</v>
      </c>
    </row>
    <row r="8" spans="1:17" ht="67.5" x14ac:dyDescent="0.3">
      <c r="A8" s="3">
        <v>6</v>
      </c>
      <c r="B8" s="3" t="s">
        <v>939</v>
      </c>
      <c r="C8" s="3" t="s">
        <v>9864</v>
      </c>
      <c r="D8" s="3" t="str">
        <f t="shared" si="0"/>
        <v>서울성북구</v>
      </c>
      <c r="E8" s="3" t="s">
        <v>9837</v>
      </c>
      <c r="F8" s="3" t="s">
        <v>8556</v>
      </c>
      <c r="G8" s="3" t="s">
        <v>9528</v>
      </c>
      <c r="H8" s="3" t="s">
        <v>9838</v>
      </c>
      <c r="I8" s="3">
        <v>1967</v>
      </c>
      <c r="J8" s="3">
        <v>3</v>
      </c>
      <c r="K8" s="3">
        <v>8</v>
      </c>
      <c r="L8" s="3">
        <v>47</v>
      </c>
      <c r="M8" s="3" t="s">
        <v>9865</v>
      </c>
      <c r="N8" s="3" t="s">
        <v>9866</v>
      </c>
      <c r="O8" s="3" t="s">
        <v>9867</v>
      </c>
      <c r="P8" s="3">
        <v>124555</v>
      </c>
      <c r="Q8" s="3">
        <v>55.22</v>
      </c>
    </row>
    <row r="9" spans="1:17" ht="56.25" x14ac:dyDescent="0.3">
      <c r="A9" s="3">
        <v>6</v>
      </c>
      <c r="B9" s="3" t="s">
        <v>939</v>
      </c>
      <c r="C9" s="3" t="s">
        <v>9868</v>
      </c>
      <c r="D9" s="3" t="str">
        <f t="shared" si="0"/>
        <v>서울강북구</v>
      </c>
      <c r="E9" s="3" t="s">
        <v>9837</v>
      </c>
      <c r="F9" s="3" t="s">
        <v>8557</v>
      </c>
      <c r="G9" s="3" t="s">
        <v>9529</v>
      </c>
      <c r="H9" s="3" t="s">
        <v>9838</v>
      </c>
      <c r="I9" s="3">
        <v>1959</v>
      </c>
      <c r="J9" s="3">
        <v>10</v>
      </c>
      <c r="K9" s="3">
        <v>26</v>
      </c>
      <c r="L9" s="3">
        <v>54</v>
      </c>
      <c r="M9" s="3" t="s">
        <v>9869</v>
      </c>
      <c r="N9" s="3" t="s">
        <v>9870</v>
      </c>
      <c r="O9" s="3" t="s">
        <v>9871</v>
      </c>
      <c r="P9" s="3">
        <v>79901</v>
      </c>
      <c r="Q9" s="3">
        <v>52.34</v>
      </c>
    </row>
    <row r="10" spans="1:17" ht="56.25" x14ac:dyDescent="0.3">
      <c r="A10" s="3">
        <v>6</v>
      </c>
      <c r="B10" s="3" t="s">
        <v>939</v>
      </c>
      <c r="C10" s="3" t="s">
        <v>9872</v>
      </c>
      <c r="D10" s="3" t="str">
        <f t="shared" si="0"/>
        <v>서울도봉구</v>
      </c>
      <c r="E10" s="3" t="s">
        <v>9837</v>
      </c>
      <c r="F10" s="3" t="s">
        <v>8558</v>
      </c>
      <c r="G10" s="3" t="s">
        <v>9530</v>
      </c>
      <c r="H10" s="3" t="s">
        <v>9838</v>
      </c>
      <c r="I10" s="3">
        <v>1960</v>
      </c>
      <c r="J10" s="3">
        <v>9</v>
      </c>
      <c r="K10" s="3">
        <v>8</v>
      </c>
      <c r="L10" s="3">
        <v>53</v>
      </c>
      <c r="M10" s="3" t="s">
        <v>9873</v>
      </c>
      <c r="N10" s="3" t="s">
        <v>9874</v>
      </c>
      <c r="O10" s="3" t="s">
        <v>9875</v>
      </c>
      <c r="P10" s="3">
        <v>89230</v>
      </c>
      <c r="Q10" s="3">
        <v>52.26</v>
      </c>
    </row>
    <row r="11" spans="1:17" ht="90" x14ac:dyDescent="0.3">
      <c r="A11" s="3">
        <v>6</v>
      </c>
      <c r="B11" s="3" t="s">
        <v>939</v>
      </c>
      <c r="C11" s="3" t="s">
        <v>9876</v>
      </c>
      <c r="D11" s="3" t="str">
        <f t="shared" si="0"/>
        <v>서울노원구</v>
      </c>
      <c r="E11" s="3" t="s">
        <v>9837</v>
      </c>
      <c r="F11" s="3" t="s">
        <v>8559</v>
      </c>
      <c r="G11" s="3" t="s">
        <v>9531</v>
      </c>
      <c r="H11" s="3" t="s">
        <v>9838</v>
      </c>
      <c r="I11" s="3">
        <v>1965</v>
      </c>
      <c r="J11" s="3">
        <v>10</v>
      </c>
      <c r="K11" s="3">
        <v>15</v>
      </c>
      <c r="L11" s="3">
        <v>48</v>
      </c>
      <c r="M11" s="3" t="s">
        <v>9877</v>
      </c>
      <c r="N11" s="3" t="s">
        <v>9878</v>
      </c>
      <c r="O11" s="3" t="s">
        <v>9879</v>
      </c>
      <c r="P11" s="3">
        <v>164175</v>
      </c>
      <c r="Q11" s="3">
        <v>58.93</v>
      </c>
    </row>
    <row r="12" spans="1:17" ht="56.25" x14ac:dyDescent="0.3">
      <c r="A12" s="3">
        <v>6</v>
      </c>
      <c r="B12" s="3" t="s">
        <v>939</v>
      </c>
      <c r="C12" s="3" t="s">
        <v>9880</v>
      </c>
      <c r="D12" s="3" t="str">
        <f t="shared" si="0"/>
        <v>서울은평구</v>
      </c>
      <c r="E12" s="3" t="s">
        <v>9837</v>
      </c>
      <c r="F12" s="3" t="s">
        <v>8560</v>
      </c>
      <c r="G12" s="3" t="s">
        <v>9532</v>
      </c>
      <c r="H12" s="3" t="s">
        <v>9838</v>
      </c>
      <c r="I12" s="3">
        <v>1969</v>
      </c>
      <c r="J12" s="3">
        <v>8</v>
      </c>
      <c r="K12" s="3">
        <v>5</v>
      </c>
      <c r="L12" s="3">
        <v>44</v>
      </c>
      <c r="M12" s="3" t="s">
        <v>9881</v>
      </c>
      <c r="N12" s="3" t="s">
        <v>9882</v>
      </c>
      <c r="O12" s="3" t="s">
        <v>9883</v>
      </c>
      <c r="P12" s="3">
        <v>127542</v>
      </c>
      <c r="Q12" s="3">
        <v>55.33</v>
      </c>
    </row>
    <row r="13" spans="1:17" ht="45" x14ac:dyDescent="0.3">
      <c r="A13" s="3">
        <v>6</v>
      </c>
      <c r="B13" s="3" t="s">
        <v>939</v>
      </c>
      <c r="C13" s="3" t="s">
        <v>9884</v>
      </c>
      <c r="D13" s="3" t="str">
        <f t="shared" si="0"/>
        <v>서울서대문구</v>
      </c>
      <c r="E13" s="3" t="s">
        <v>9837</v>
      </c>
      <c r="F13" s="3" t="s">
        <v>8561</v>
      </c>
      <c r="G13" s="3" t="s">
        <v>9533</v>
      </c>
      <c r="H13" s="3" t="s">
        <v>9838</v>
      </c>
      <c r="I13" s="3">
        <v>1955</v>
      </c>
      <c r="J13" s="3">
        <v>7</v>
      </c>
      <c r="K13" s="3">
        <v>10</v>
      </c>
      <c r="L13" s="3">
        <v>58</v>
      </c>
      <c r="M13" s="3" t="s">
        <v>9885</v>
      </c>
      <c r="N13" s="3" t="s">
        <v>9886</v>
      </c>
      <c r="O13" s="3" t="s">
        <v>9887</v>
      </c>
      <c r="P13" s="3">
        <v>86613</v>
      </c>
      <c r="Q13" s="3">
        <v>55</v>
      </c>
    </row>
    <row r="14" spans="1:17" ht="56.25" x14ac:dyDescent="0.3">
      <c r="A14" s="3">
        <v>6</v>
      </c>
      <c r="B14" s="3" t="s">
        <v>939</v>
      </c>
      <c r="C14" s="3" t="s">
        <v>9888</v>
      </c>
      <c r="D14" s="3" t="str">
        <f t="shared" si="0"/>
        <v>서울마포구</v>
      </c>
      <c r="E14" s="3" t="s">
        <v>9837</v>
      </c>
      <c r="F14" s="3" t="s">
        <v>8283</v>
      </c>
      <c r="G14" s="3" t="s">
        <v>9243</v>
      </c>
      <c r="H14" s="3" t="s">
        <v>9838</v>
      </c>
      <c r="I14" s="3">
        <v>1942</v>
      </c>
      <c r="J14" s="3">
        <v>6</v>
      </c>
      <c r="K14" s="3">
        <v>6</v>
      </c>
      <c r="L14" s="3">
        <v>71</v>
      </c>
      <c r="M14" s="3" t="s">
        <v>9889</v>
      </c>
      <c r="N14" s="3" t="s">
        <v>9890</v>
      </c>
      <c r="O14" s="3" t="s">
        <v>9891</v>
      </c>
      <c r="P14" s="3">
        <v>102122</v>
      </c>
      <c r="Q14" s="3">
        <v>53.11</v>
      </c>
    </row>
    <row r="15" spans="1:17" ht="67.5" x14ac:dyDescent="0.3">
      <c r="A15" s="3">
        <v>6</v>
      </c>
      <c r="B15" s="3" t="s">
        <v>939</v>
      </c>
      <c r="C15" s="3" t="s">
        <v>9892</v>
      </c>
      <c r="D15" s="3" t="str">
        <f t="shared" si="0"/>
        <v>서울양천구</v>
      </c>
      <c r="E15" s="3" t="s">
        <v>9837</v>
      </c>
      <c r="F15" s="3" t="s">
        <v>8238</v>
      </c>
      <c r="G15" s="3" t="s">
        <v>9777</v>
      </c>
      <c r="H15" s="3" t="s">
        <v>9893</v>
      </c>
      <c r="I15" s="3">
        <v>1964</v>
      </c>
      <c r="J15" s="3">
        <v>12</v>
      </c>
      <c r="K15" s="3">
        <v>5</v>
      </c>
      <c r="L15" s="3">
        <v>49</v>
      </c>
      <c r="M15" s="3" t="s">
        <v>9894</v>
      </c>
      <c r="N15" s="3" t="s">
        <v>9895</v>
      </c>
      <c r="O15" s="3" t="s">
        <v>9896</v>
      </c>
      <c r="P15" s="3">
        <v>111738</v>
      </c>
      <c r="Q15" s="3">
        <v>47.9</v>
      </c>
    </row>
    <row r="16" spans="1:17" ht="56.25" x14ac:dyDescent="0.3">
      <c r="A16" s="3">
        <v>6</v>
      </c>
      <c r="B16" s="3" t="s">
        <v>939</v>
      </c>
      <c r="C16" s="3" t="s">
        <v>9897</v>
      </c>
      <c r="D16" s="3" t="str">
        <f t="shared" si="0"/>
        <v>서울강서구</v>
      </c>
      <c r="E16" s="3" t="s">
        <v>9837</v>
      </c>
      <c r="F16" s="3" t="s">
        <v>8165</v>
      </c>
      <c r="G16" s="3" t="s">
        <v>9118</v>
      </c>
      <c r="H16" s="3" t="s">
        <v>9838</v>
      </c>
      <c r="I16" s="3">
        <v>1954</v>
      </c>
      <c r="J16" s="3">
        <v>1</v>
      </c>
      <c r="K16" s="3">
        <v>28</v>
      </c>
      <c r="L16" s="3">
        <v>60</v>
      </c>
      <c r="M16" s="3" t="s">
        <v>9898</v>
      </c>
      <c r="N16" s="3" t="s">
        <v>9899</v>
      </c>
      <c r="O16" s="3" t="s">
        <v>9900</v>
      </c>
      <c r="P16" s="3">
        <v>141847</v>
      </c>
      <c r="Q16" s="3">
        <v>52.63</v>
      </c>
    </row>
    <row r="17" spans="1:17" ht="56.25" x14ac:dyDescent="0.3">
      <c r="A17" s="3">
        <v>6</v>
      </c>
      <c r="B17" s="3" t="s">
        <v>939</v>
      </c>
      <c r="C17" s="3" t="s">
        <v>9901</v>
      </c>
      <c r="D17" s="3" t="str">
        <f t="shared" si="0"/>
        <v>서울구로구</v>
      </c>
      <c r="E17" s="3" t="s">
        <v>9837</v>
      </c>
      <c r="F17" s="3" t="s">
        <v>8563</v>
      </c>
      <c r="G17" s="3" t="s">
        <v>9535</v>
      </c>
      <c r="H17" s="3" t="s">
        <v>9838</v>
      </c>
      <c r="I17" s="3">
        <v>1956</v>
      </c>
      <c r="J17" s="3">
        <v>11</v>
      </c>
      <c r="K17" s="3">
        <v>1</v>
      </c>
      <c r="L17" s="3">
        <v>57</v>
      </c>
      <c r="M17" s="3" t="s">
        <v>9839</v>
      </c>
      <c r="N17" s="3" t="s">
        <v>9902</v>
      </c>
      <c r="O17" s="3" t="s">
        <v>9903</v>
      </c>
      <c r="P17" s="3">
        <v>127799</v>
      </c>
      <c r="Q17" s="3">
        <v>60.83</v>
      </c>
    </row>
    <row r="18" spans="1:17" ht="67.5" x14ac:dyDescent="0.3">
      <c r="A18" s="3">
        <v>6</v>
      </c>
      <c r="B18" s="3" t="s">
        <v>939</v>
      </c>
      <c r="C18" s="3" t="s">
        <v>9904</v>
      </c>
      <c r="D18" s="3" t="str">
        <f t="shared" si="0"/>
        <v>서울금천구</v>
      </c>
      <c r="E18" s="3" t="s">
        <v>9837</v>
      </c>
      <c r="F18" s="3" t="s">
        <v>8564</v>
      </c>
      <c r="G18" s="3" t="s">
        <v>9536</v>
      </c>
      <c r="H18" s="3" t="s">
        <v>9838</v>
      </c>
      <c r="I18" s="3">
        <v>1957</v>
      </c>
      <c r="J18" s="3">
        <v>2</v>
      </c>
      <c r="K18" s="3">
        <v>1</v>
      </c>
      <c r="L18" s="3">
        <v>57</v>
      </c>
      <c r="M18" s="3" t="s">
        <v>9905</v>
      </c>
      <c r="N18" s="3" t="s">
        <v>9906</v>
      </c>
      <c r="O18" s="3" t="s">
        <v>9907</v>
      </c>
      <c r="P18" s="3">
        <v>65951</v>
      </c>
      <c r="Q18" s="3">
        <v>58.82</v>
      </c>
    </row>
    <row r="19" spans="1:17" ht="45" x14ac:dyDescent="0.3">
      <c r="A19" s="3">
        <v>6</v>
      </c>
      <c r="B19" s="3" t="s">
        <v>939</v>
      </c>
      <c r="C19" s="3" t="s">
        <v>9908</v>
      </c>
      <c r="D19" s="3" t="str">
        <f t="shared" si="0"/>
        <v>서울영등포구</v>
      </c>
      <c r="E19" s="3" t="s">
        <v>9837</v>
      </c>
      <c r="F19" s="3" t="s">
        <v>8565</v>
      </c>
      <c r="G19" s="3" t="s">
        <v>9537</v>
      </c>
      <c r="H19" s="3" t="s">
        <v>9838</v>
      </c>
      <c r="I19" s="3">
        <v>1957</v>
      </c>
      <c r="J19" s="3">
        <v>4</v>
      </c>
      <c r="K19" s="3">
        <v>29</v>
      </c>
      <c r="L19" s="3">
        <v>57</v>
      </c>
      <c r="M19" s="3" t="s">
        <v>9909</v>
      </c>
      <c r="N19" s="3" t="s">
        <v>9910</v>
      </c>
      <c r="O19" s="3" t="s">
        <v>9911</v>
      </c>
      <c r="P19" s="3">
        <v>103637</v>
      </c>
      <c r="Q19" s="3">
        <v>54.28</v>
      </c>
    </row>
    <row r="20" spans="1:17" ht="78.75" x14ac:dyDescent="0.3">
      <c r="A20" s="3">
        <v>6</v>
      </c>
      <c r="B20" s="3" t="s">
        <v>939</v>
      </c>
      <c r="C20" s="3" t="s">
        <v>9912</v>
      </c>
      <c r="D20" s="3" t="str">
        <f t="shared" si="0"/>
        <v>서울동작구</v>
      </c>
      <c r="E20" s="3" t="s">
        <v>9837</v>
      </c>
      <c r="F20" s="3" t="s">
        <v>8255</v>
      </c>
      <c r="G20" s="3" t="s">
        <v>9780</v>
      </c>
      <c r="H20" s="3" t="s">
        <v>9838</v>
      </c>
      <c r="I20" s="3">
        <v>1970</v>
      </c>
      <c r="J20" s="3">
        <v>7</v>
      </c>
      <c r="K20" s="3">
        <v>23</v>
      </c>
      <c r="L20" s="3">
        <v>43</v>
      </c>
      <c r="M20" s="3" t="s">
        <v>9855</v>
      </c>
      <c r="N20" s="3" t="s">
        <v>9913</v>
      </c>
      <c r="O20" s="3" t="s">
        <v>9914</v>
      </c>
      <c r="P20" s="3">
        <v>107179</v>
      </c>
      <c r="Q20" s="3">
        <v>52.39</v>
      </c>
    </row>
    <row r="21" spans="1:17" ht="56.25" x14ac:dyDescent="0.3">
      <c r="A21" s="3">
        <v>6</v>
      </c>
      <c r="B21" s="3" t="s">
        <v>939</v>
      </c>
      <c r="C21" s="3" t="s">
        <v>9915</v>
      </c>
      <c r="D21" s="3" t="str">
        <f t="shared" si="0"/>
        <v>서울관악구</v>
      </c>
      <c r="E21" s="3" t="s">
        <v>9837</v>
      </c>
      <c r="F21" s="3" t="s">
        <v>8567</v>
      </c>
      <c r="G21" s="3" t="s">
        <v>9539</v>
      </c>
      <c r="H21" s="3" t="s">
        <v>9838</v>
      </c>
      <c r="I21" s="3">
        <v>1957</v>
      </c>
      <c r="J21" s="3">
        <v>9</v>
      </c>
      <c r="K21" s="3">
        <v>1</v>
      </c>
      <c r="L21" s="3">
        <v>56</v>
      </c>
      <c r="M21" s="3" t="s">
        <v>9916</v>
      </c>
      <c r="N21" s="3" t="s">
        <v>9917</v>
      </c>
      <c r="O21" s="3" t="s">
        <v>9918</v>
      </c>
      <c r="P21" s="3">
        <v>154126</v>
      </c>
      <c r="Q21" s="3">
        <v>60.49</v>
      </c>
    </row>
    <row r="22" spans="1:17" ht="56.25" x14ac:dyDescent="0.3">
      <c r="A22" s="3">
        <v>6</v>
      </c>
      <c r="B22" s="3" t="s">
        <v>939</v>
      </c>
      <c r="C22" s="3" t="s">
        <v>9919</v>
      </c>
      <c r="D22" s="3" t="str">
        <f t="shared" si="0"/>
        <v>서울서초구</v>
      </c>
      <c r="E22" s="3" t="s">
        <v>9843</v>
      </c>
      <c r="F22" s="3" t="s">
        <v>8798</v>
      </c>
      <c r="G22" s="3" t="s">
        <v>9782</v>
      </c>
      <c r="H22" s="3" t="s">
        <v>9893</v>
      </c>
      <c r="I22" s="3">
        <v>1961</v>
      </c>
      <c r="J22" s="3">
        <v>5</v>
      </c>
      <c r="K22" s="3">
        <v>20</v>
      </c>
      <c r="L22" s="3">
        <v>53</v>
      </c>
      <c r="M22" s="3" t="s">
        <v>9920</v>
      </c>
      <c r="N22" s="3" t="s">
        <v>9921</v>
      </c>
      <c r="O22" s="3" t="s">
        <v>9922</v>
      </c>
      <c r="P22" s="3">
        <v>108482</v>
      </c>
      <c r="Q22" s="3">
        <v>49.86</v>
      </c>
    </row>
    <row r="23" spans="1:17" ht="67.5" x14ac:dyDescent="0.3">
      <c r="A23" s="3">
        <v>6</v>
      </c>
      <c r="B23" s="3" t="s">
        <v>939</v>
      </c>
      <c r="C23" s="3" t="s">
        <v>9923</v>
      </c>
      <c r="D23" s="3" t="str">
        <f t="shared" si="0"/>
        <v>서울강남구</v>
      </c>
      <c r="E23" s="3" t="s">
        <v>9843</v>
      </c>
      <c r="F23" s="3" t="s">
        <v>8569</v>
      </c>
      <c r="G23" s="3" t="s">
        <v>9541</v>
      </c>
      <c r="H23" s="3" t="s">
        <v>9893</v>
      </c>
      <c r="I23" s="3">
        <v>1948</v>
      </c>
      <c r="J23" s="3">
        <v>1</v>
      </c>
      <c r="K23" s="3">
        <v>8</v>
      </c>
      <c r="L23" s="3">
        <v>66</v>
      </c>
      <c r="M23" s="3" t="s">
        <v>9924</v>
      </c>
      <c r="N23" s="3" t="s">
        <v>9925</v>
      </c>
      <c r="O23" s="3" t="s">
        <v>9926</v>
      </c>
      <c r="P23" s="3">
        <v>163037</v>
      </c>
      <c r="Q23" s="3">
        <v>61.25</v>
      </c>
    </row>
    <row r="24" spans="1:17" ht="45" x14ac:dyDescent="0.3">
      <c r="A24" s="3">
        <v>6</v>
      </c>
      <c r="B24" s="3" t="s">
        <v>939</v>
      </c>
      <c r="C24" s="3" t="s">
        <v>9927</v>
      </c>
      <c r="D24" s="3" t="str">
        <f t="shared" si="0"/>
        <v>서울송파구</v>
      </c>
      <c r="E24" s="3" t="s">
        <v>9843</v>
      </c>
      <c r="F24" s="3" t="s">
        <v>8570</v>
      </c>
      <c r="G24" s="3" t="s">
        <v>9542</v>
      </c>
      <c r="H24" s="3" t="s">
        <v>9893</v>
      </c>
      <c r="I24" s="3">
        <v>1954</v>
      </c>
      <c r="J24" s="3">
        <v>10</v>
      </c>
      <c r="K24" s="3">
        <v>15</v>
      </c>
      <c r="L24" s="3">
        <v>59</v>
      </c>
      <c r="M24" s="3" t="s">
        <v>9928</v>
      </c>
      <c r="N24" s="3" t="s">
        <v>9929</v>
      </c>
      <c r="O24" s="3" t="s">
        <v>9930</v>
      </c>
      <c r="P24" s="3">
        <v>174270</v>
      </c>
      <c r="Q24" s="3">
        <v>53.62</v>
      </c>
    </row>
    <row r="25" spans="1:17" ht="90" x14ac:dyDescent="0.3">
      <c r="A25" s="3">
        <v>6</v>
      </c>
      <c r="B25" s="3" t="s">
        <v>939</v>
      </c>
      <c r="C25" s="3" t="s">
        <v>9931</v>
      </c>
      <c r="D25" s="3" t="str">
        <f t="shared" si="0"/>
        <v>서울강동구</v>
      </c>
      <c r="E25" s="3" t="s">
        <v>9837</v>
      </c>
      <c r="F25" s="3" t="s">
        <v>8571</v>
      </c>
      <c r="G25" s="3" t="s">
        <v>9543</v>
      </c>
      <c r="H25" s="3" t="s">
        <v>9838</v>
      </c>
      <c r="I25" s="3">
        <v>1963</v>
      </c>
      <c r="J25" s="3">
        <v>11</v>
      </c>
      <c r="K25" s="3">
        <v>13</v>
      </c>
      <c r="L25" s="3">
        <v>50</v>
      </c>
      <c r="M25" s="3" t="s">
        <v>9932</v>
      </c>
      <c r="N25" s="3" t="s">
        <v>9933</v>
      </c>
      <c r="O25" s="3" t="s">
        <v>9934</v>
      </c>
      <c r="P25" s="3">
        <v>136049</v>
      </c>
      <c r="Q25" s="3">
        <v>58.8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원본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2019-03-19T01:34:07Z</dcterms:modified>
</cp:coreProperties>
</file>