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8655"/>
  </bookViews>
  <sheets>
    <sheet name="Signed Contracts" sheetId="1" r:id="rId1"/>
    <sheet name="Unsigned Contracts" sheetId="2" r:id="rId2"/>
  </sheets>
  <definedNames>
    <definedName name="_xlnm._FilterDatabase" localSheetId="0" hidden="1">'Signed Contracts'!$A$1:$U$254</definedName>
    <definedName name="_xlnm._FilterDatabase" localSheetId="1" hidden="1">'Unsigned Contracts'!$A$1:$Q$112</definedName>
  </definedNames>
  <calcPr calcId="145621" iterateDelta="4.1486142249243762E-2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<sst xmlns="http://schemas.openxmlformats.org/spreadsheetml/2006/main" count="1001" uniqueCount="581">
  <si>
    <t>Chassis</t>
  </si>
  <si>
    <t>Start Date</t>
  </si>
  <si>
    <t>End Date</t>
  </si>
  <si>
    <t>Trade Back Value</t>
  </si>
  <si>
    <t>Customer</t>
  </si>
  <si>
    <t>Period</t>
  </si>
  <si>
    <t>Lucerne Transport (Pty) Ltd</t>
  </si>
  <si>
    <t>AAM78W1166PX28233</t>
  </si>
  <si>
    <t>AAM78W1964PX28189</t>
  </si>
  <si>
    <t>Model</t>
  </si>
  <si>
    <t>AAM78W2104PX28597</t>
  </si>
  <si>
    <t>AAM78W2195PX28898</t>
  </si>
  <si>
    <t>AAM78W2588PX29761</t>
  </si>
  <si>
    <t>AAM78W1142PX28196</t>
  </si>
  <si>
    <t>AAM78W1175PX28252</t>
  </si>
  <si>
    <t>AAM76W6991PX33258</t>
  </si>
  <si>
    <t>Lebrock Logistics</t>
  </si>
  <si>
    <t>AAM78W1936PX28075</t>
  </si>
  <si>
    <t>AAM78W1974PX28146</t>
  </si>
  <si>
    <t>AAM78W1922PX28062</t>
  </si>
  <si>
    <t>AAM78W1969PX28184</t>
  </si>
  <si>
    <t>AAM78W1917PX28051</t>
  </si>
  <si>
    <t>AAM78W1920PX28057</t>
  </si>
  <si>
    <t>AAM78W1972PX26142</t>
  </si>
  <si>
    <t>AAM78W1921PX28059</t>
  </si>
  <si>
    <t>AAM78W1916PX28049</t>
  </si>
  <si>
    <t>AAM78W1973PX28144</t>
  </si>
  <si>
    <t>Lanti Trading 13 CC</t>
  </si>
  <si>
    <t>AAM78W1891PX28278</t>
  </si>
  <si>
    <t>AAM78W1565PX28266</t>
  </si>
  <si>
    <t>AAM78W1440PX28255</t>
  </si>
  <si>
    <t>AAM78W1558PX28244</t>
  </si>
  <si>
    <t>AAM78W1143PX28198</t>
  </si>
  <si>
    <t>AAM78W1167PX28235</t>
  </si>
  <si>
    <t>AAM78W1140PX28253</t>
  </si>
  <si>
    <t>AAM78W1888PX28272</t>
  </si>
  <si>
    <t>AAM78W1890PX28277</t>
  </si>
  <si>
    <t>AAM78W1563PX28262</t>
  </si>
  <si>
    <t>AAM76W6875PX32946</t>
  </si>
  <si>
    <t>AAM76W7051PX33380</t>
  </si>
  <si>
    <t>AAM76W7167PX33538</t>
  </si>
  <si>
    <t>MVS Logistics CC</t>
  </si>
  <si>
    <t>AAM76W4563PX29730</t>
  </si>
  <si>
    <t>Cambridge Food</t>
  </si>
  <si>
    <t>AAM76W3711PX28616</t>
  </si>
  <si>
    <t>BruJohn (PTY) Ltd</t>
  </si>
  <si>
    <t>AAM76W3726PX28655</t>
  </si>
  <si>
    <t>AAM76W3698PX28591</t>
  </si>
  <si>
    <t>AAM76W6957PX33177</t>
  </si>
  <si>
    <t xml:space="preserve">Zulutrans </t>
  </si>
  <si>
    <t>Imperial Cargo Group</t>
  </si>
  <si>
    <t>AAM78W0959PX29516</t>
  </si>
  <si>
    <t>AAM78W1003PX29517</t>
  </si>
  <si>
    <t>AAM78W1098PX29129</t>
  </si>
  <si>
    <t>AAM78W1107PX29521</t>
  </si>
  <si>
    <t>AAM78W1110PX29512</t>
  </si>
  <si>
    <t>AAM78W1164PX29131</t>
  </si>
  <si>
    <t>AAM78W1168PX29133</t>
  </si>
  <si>
    <t>AAM78W1169PX29135</t>
  </si>
  <si>
    <t>AAM78W1170PX29121</t>
  </si>
  <si>
    <t>AAM78W1171PX29123</t>
  </si>
  <si>
    <t>AAM78W1217PX29127</t>
  </si>
  <si>
    <t>AAM78W1334PX29120</t>
  </si>
  <si>
    <t>AAM78W1604PX27374</t>
  </si>
  <si>
    <t>AAM78W1954PX28133</t>
  </si>
  <si>
    <t>AAM76W5345PX30692</t>
  </si>
  <si>
    <t>Brainwave Projects</t>
  </si>
  <si>
    <t>AAM78W5071PX33633</t>
  </si>
  <si>
    <t>AAM78W5070PX33632</t>
  </si>
  <si>
    <t>AAM78W5069PX33631</t>
  </si>
  <si>
    <t>Timefrieght / DPD Laser Express</t>
  </si>
  <si>
    <t>AAM78W2146PX28778</t>
  </si>
  <si>
    <t>AAM78W2152PX28789</t>
  </si>
  <si>
    <t>AAM78W2151PX28787</t>
  </si>
  <si>
    <t>AAM78W2150PX28785</t>
  </si>
  <si>
    <t>AAM78W2147PX28780</t>
  </si>
  <si>
    <t>AAM78W2145PX28777</t>
  </si>
  <si>
    <t>AAM78W2153PX28790</t>
  </si>
  <si>
    <t>AAM78W2569PX29869</t>
  </si>
  <si>
    <t>AAM78W2653PX29938</t>
  </si>
  <si>
    <t>AAM78W2654PX29941</t>
  </si>
  <si>
    <t>AAM78W2651PX29933</t>
  </si>
  <si>
    <t>AAM78W2657PX29946</t>
  </si>
  <si>
    <t>AAM78W2659PX29992</t>
  </si>
  <si>
    <t>AAM78W2661PX29997</t>
  </si>
  <si>
    <t>AAM78W2665PX30058</t>
  </si>
  <si>
    <t>AAM78W2660PX29995</t>
  </si>
  <si>
    <t>AAM78W2551PX29693</t>
  </si>
  <si>
    <t>AAM78W2567PX29878</t>
  </si>
  <si>
    <t>AAM78W2564PX29885</t>
  </si>
  <si>
    <t>AAM78W2562PX29881</t>
  </si>
  <si>
    <t>AAM78W2563PX29895</t>
  </si>
  <si>
    <t>AAM78W2570PX29897</t>
  </si>
  <si>
    <t>AAM78W2669PX30099</t>
  </si>
  <si>
    <t>Dekson Transport</t>
  </si>
  <si>
    <t>AAM78W2559PX29771</t>
  </si>
  <si>
    <t>AAM78W2557PX29766</t>
  </si>
  <si>
    <t>AAM78W2560PX29757</t>
  </si>
  <si>
    <t>AAM78W2124PX28733</t>
  </si>
  <si>
    <t>AAM78W2082PX28476</t>
  </si>
  <si>
    <t>AAM78W2149PX28783</t>
  </si>
  <si>
    <t>AAM78W2154PX2879</t>
  </si>
  <si>
    <t>AAM76W3676PX28531</t>
  </si>
  <si>
    <t>Centennial Trading Company</t>
  </si>
  <si>
    <t>AAM76W4876PX30319</t>
  </si>
  <si>
    <t>G &amp; H Transport and repairs services</t>
  </si>
  <si>
    <t>AAM76W4814PX30247</t>
  </si>
  <si>
    <t>AAM76W1464PX27539</t>
  </si>
  <si>
    <t>AAM78W2680PX30273</t>
  </si>
  <si>
    <t>Find A Load CC</t>
  </si>
  <si>
    <t>AAM76W4450PX29591</t>
  </si>
  <si>
    <t>AAM76W4448PX29589</t>
  </si>
  <si>
    <t>AAM76W4451PX29592</t>
  </si>
  <si>
    <t>AAM76W1478PX29172</t>
  </si>
  <si>
    <t>AAM76W2497PX29108</t>
  </si>
  <si>
    <t>AAM76W1253PX28888</t>
  </si>
  <si>
    <t>AAM76W1929PX28919</t>
  </si>
  <si>
    <t>AAM76W1992PX28917</t>
  </si>
  <si>
    <t>AAM76W1151PX28921</t>
  </si>
  <si>
    <t>AAM76W7794PX33591</t>
  </si>
  <si>
    <t>AAM76W7196PX33593</t>
  </si>
  <si>
    <t>NEW Era  Commerce (Pty) Ltd</t>
  </si>
  <si>
    <t>AAM76W7068PX33402</t>
  </si>
  <si>
    <t>AAM76W7069PX33403</t>
  </si>
  <si>
    <t>AAM76W7070PX33404</t>
  </si>
  <si>
    <t>AAM76W2133PX27967</t>
  </si>
  <si>
    <t>AAM76W2131PX27963</t>
  </si>
  <si>
    <t>TIP Trans Holdings</t>
  </si>
  <si>
    <t>AAM78W4986PX33352</t>
  </si>
  <si>
    <t>AAM76W2132PX27965</t>
  </si>
  <si>
    <t>AAM78W4979PX33346</t>
  </si>
  <si>
    <t>YST Roadline</t>
  </si>
  <si>
    <t>AAM76W6976PX33243</t>
  </si>
  <si>
    <t>AAM76W7005PX33298</t>
  </si>
  <si>
    <t>AAMN650987PX33334</t>
  </si>
  <si>
    <t>Transco Collection</t>
  </si>
  <si>
    <t>AAM78W5424PX35095</t>
  </si>
  <si>
    <t>KAITRUCX CC</t>
  </si>
  <si>
    <t>WMA19WZZ3FM681838</t>
  </si>
  <si>
    <t>AAM76W7145PX33492</t>
  </si>
  <si>
    <t>Heavy Duty Components</t>
  </si>
  <si>
    <t>AAM78W5240PX34269</t>
  </si>
  <si>
    <t>DEW Fruit (Pty) Ltd</t>
  </si>
  <si>
    <t>AAM78W4344PX32490</t>
  </si>
  <si>
    <t>AAM78W4336PX32475</t>
  </si>
  <si>
    <t>AAM78W4343PX32489</t>
  </si>
  <si>
    <t>AAM78W4723PX32527</t>
  </si>
  <si>
    <t>AAM78W4840PX32746</t>
  </si>
  <si>
    <t>AAM78W4843PX32752</t>
  </si>
  <si>
    <t>AAM78W4839PX32745</t>
  </si>
  <si>
    <t>AAM78W4848PX32754</t>
  </si>
  <si>
    <t>AAM78W4850PX32785</t>
  </si>
  <si>
    <t>AAM78W4820PX32777</t>
  </si>
  <si>
    <t>AAM78W4838PX32744</t>
  </si>
  <si>
    <t>AAM78W4955PX33274</t>
  </si>
  <si>
    <t>AAM78W4823PX32780</t>
  </si>
  <si>
    <t>AAM78W4822PX32779</t>
  </si>
  <si>
    <t>AAM78W4821PX32778</t>
  </si>
  <si>
    <t>AAM78W4852PX32787</t>
  </si>
  <si>
    <t>AAM78W4816PX32712</t>
  </si>
  <si>
    <t>AAM78W4817PX32713</t>
  </si>
  <si>
    <t>AAM78W4819PX32776</t>
  </si>
  <si>
    <t>AAM78W4825PX32782</t>
  </si>
  <si>
    <t>AAM78W4860PX32868</t>
  </si>
  <si>
    <t>AAM78W4900PX32853</t>
  </si>
  <si>
    <t>Crossmoor Transport</t>
  </si>
  <si>
    <t>AAM78W4310PX32456</t>
  </si>
  <si>
    <t>AAM78W4314PX32377</t>
  </si>
  <si>
    <t>AAM78W4311PX32457</t>
  </si>
  <si>
    <t>AAM78W4308PX32454</t>
  </si>
  <si>
    <t>AAM78W4302PX32397</t>
  </si>
  <si>
    <t>AAM78W4328PX32465</t>
  </si>
  <si>
    <t>AAM78W4337PX32476</t>
  </si>
  <si>
    <t>AAM78W4326PX32463</t>
  </si>
  <si>
    <t>AAM78W5384PX34745</t>
  </si>
  <si>
    <t>AAM78W5383PX34744</t>
  </si>
  <si>
    <t>AAM78W5387PX34781</t>
  </si>
  <si>
    <t>AAM78W5273PX34988</t>
  </si>
  <si>
    <t>AAM78W5382PX34743</t>
  </si>
  <si>
    <t>AAM78W5385PX34776</t>
  </si>
  <si>
    <t>AAM78W5386PX34780</t>
  </si>
  <si>
    <t>AAM78W5378PX34714</t>
  </si>
  <si>
    <t>AAM78W5584PX35209</t>
  </si>
  <si>
    <t>Henque 2322 cc t/a PKM</t>
  </si>
  <si>
    <t>AAM78W5400PX34868</t>
  </si>
  <si>
    <t>Patridge BLD Supplies</t>
  </si>
  <si>
    <t>AAM78W5388PX34782</t>
  </si>
  <si>
    <t>AAM78W5381PX34740</t>
  </si>
  <si>
    <t>AAM78W5272PX34415</t>
  </si>
  <si>
    <t>AAM78W5579PX34782</t>
  </si>
  <si>
    <t>Lucerne Transport</t>
  </si>
  <si>
    <t>WMA30XZZ2GM709297</t>
  </si>
  <si>
    <t>WMA30XZZ5GM708774</t>
  </si>
  <si>
    <t>WMA30XTT3GM708546</t>
  </si>
  <si>
    <t>WMA30XZZ1GM708562</t>
  </si>
  <si>
    <t>WMA30XZZ2GM708652</t>
  </si>
  <si>
    <t>PNM Short Haul</t>
  </si>
  <si>
    <t>AAM76W8589PX35387</t>
  </si>
  <si>
    <t>AAM76W8684PX35549</t>
  </si>
  <si>
    <t>Moonstone Transport</t>
  </si>
  <si>
    <t>AAM78W5313PX34525</t>
  </si>
  <si>
    <t>AAM78W5294PX34439</t>
  </si>
  <si>
    <t>AAM78W5306PX34518</t>
  </si>
  <si>
    <t>AAM78W5305PX34478</t>
  </si>
  <si>
    <t>AAM78W5308PX34520</t>
  </si>
  <si>
    <t>AAM78W5429PX35108</t>
  </si>
  <si>
    <t>AAM78W5638PX35427</t>
  </si>
  <si>
    <t>AAM78W5630PX35411</t>
  </si>
  <si>
    <t>AAM78W5432PX35111</t>
  </si>
  <si>
    <t>AAM78W5431PX35110</t>
  </si>
  <si>
    <t>AAM78W5661PX35690</t>
  </si>
  <si>
    <t>AAM78W5662PX35691</t>
  </si>
  <si>
    <t>AAM78W5663PX35692</t>
  </si>
  <si>
    <t>AAM78W5664PX35693</t>
  </si>
  <si>
    <t>AAM78W5665PX35696</t>
  </si>
  <si>
    <t>Noord Kaap Trokke BK</t>
  </si>
  <si>
    <t>AAM76W8710PX35609</t>
  </si>
  <si>
    <t>AAM76W8712PX35614</t>
  </si>
  <si>
    <t>Dirk Lotter Transport</t>
  </si>
  <si>
    <t>AAM78W5258PX34385</t>
  </si>
  <si>
    <t>AAM78W5257PX34331</t>
  </si>
  <si>
    <t>AAM78W5248PX34304</t>
  </si>
  <si>
    <t>AAM78W5254PX34328</t>
  </si>
  <si>
    <t>AAM78W5425PX35100</t>
  </si>
  <si>
    <t>DPD Laser Express</t>
  </si>
  <si>
    <t>AAM73W0023PX35309</t>
  </si>
  <si>
    <t>Kaitrucx cc</t>
  </si>
  <si>
    <t>AAM78W5666PX35697</t>
  </si>
  <si>
    <t>AAM78W5667PX35698</t>
  </si>
  <si>
    <t>AAM78W5663PX35699</t>
  </si>
  <si>
    <t>AAM78W5677PX35668</t>
  </si>
  <si>
    <t>AAM78W5678PX35669</t>
  </si>
  <si>
    <t>AAM78W5680PX35673</t>
  </si>
  <si>
    <t>AAM78W5679PX35672</t>
  </si>
  <si>
    <t>Timefreight</t>
  </si>
  <si>
    <t>AAM73W0018PX35736</t>
  </si>
  <si>
    <t>Impangele Logistics</t>
  </si>
  <si>
    <t>AAM76W8980PX35826</t>
  </si>
  <si>
    <t>AAM76W8978PX35819</t>
  </si>
  <si>
    <t>AAM76W8984PX35837</t>
  </si>
  <si>
    <t>AAM76W8979PX35820</t>
  </si>
  <si>
    <t>AAM76W8981PX35827</t>
  </si>
  <si>
    <t>AAM78W1178PX36104</t>
  </si>
  <si>
    <t>AAM78W5767PX36051</t>
  </si>
  <si>
    <t>AAM78W5768PX36052</t>
  </si>
  <si>
    <t>AAM78W5769PX36055</t>
  </si>
  <si>
    <t>AAM78W5770PX36056</t>
  </si>
  <si>
    <t>AAM78W5771PX36059</t>
  </si>
  <si>
    <t>AAM78W5772PX36060</t>
  </si>
  <si>
    <t>AAM78W5773PX36063</t>
  </si>
  <si>
    <t>AAM78W5774PX36064</t>
  </si>
  <si>
    <t>AAM78W5775PX36067</t>
  </si>
  <si>
    <t>AAM78W5776PX36068</t>
  </si>
  <si>
    <t>AAM78W5777PX36071</t>
  </si>
  <si>
    <t>AAM78W5804PX36114</t>
  </si>
  <si>
    <t>AAM78W5808PX36115</t>
  </si>
  <si>
    <t>AAM78W5806PX36116</t>
  </si>
  <si>
    <t>AAM78W5807PX36119</t>
  </si>
  <si>
    <t>AAM78W5808PX36120</t>
  </si>
  <si>
    <t>AAM78W5809PX36123</t>
  </si>
  <si>
    <t>AAM78W5810PX36124</t>
  </si>
  <si>
    <t>AAM78W5825PX36109</t>
  </si>
  <si>
    <t>AAM78W5827PX36142</t>
  </si>
  <si>
    <t>WMA30XZZ4GM708538</t>
  </si>
  <si>
    <t>AAM78W5668PX35699</t>
  </si>
  <si>
    <t>AAMZZZ27ZGP500226</t>
  </si>
  <si>
    <t>Royal Salt</t>
  </si>
  <si>
    <t>AAMN651131PX35470</t>
  </si>
  <si>
    <t>AAMN651022PX35377</t>
  </si>
  <si>
    <t>AAMN651023PX35476</t>
  </si>
  <si>
    <t>AAMN651027PX35461</t>
  </si>
  <si>
    <t>AAMN651069PX35478</t>
  </si>
  <si>
    <t>HDP Transport</t>
  </si>
  <si>
    <t>AAM78W5794PX36101</t>
  </si>
  <si>
    <t>AAM76W9034PX36004</t>
  </si>
  <si>
    <t>AAM76W9035PX36005</t>
  </si>
  <si>
    <t>Bees Cartage CC</t>
  </si>
  <si>
    <t>AAM78W5742PX36028</t>
  </si>
  <si>
    <t>AAM78W5747PX36010</t>
  </si>
  <si>
    <t>AAM78W5826PX36110</t>
  </si>
  <si>
    <t>Henque 2322 / PKM Vervoer</t>
  </si>
  <si>
    <t>AAM78W5792PX36101</t>
  </si>
  <si>
    <t>AAM78W5795PX36082</t>
  </si>
  <si>
    <t>AAM78W5797PX36084</t>
  </si>
  <si>
    <t>AAM78W5741PX36027</t>
  </si>
  <si>
    <t>Luuckhoff Voere</t>
  </si>
  <si>
    <t>AAM78W5858PX36320</t>
  </si>
  <si>
    <t>AAM78W5857PX36271</t>
  </si>
  <si>
    <t>AAM78W5859PX36321</t>
  </si>
  <si>
    <t>AAM78W5860PX36322</t>
  </si>
  <si>
    <t>AAM78W5861PX36323</t>
  </si>
  <si>
    <t>AAM78W5862PX36327</t>
  </si>
  <si>
    <t>AAM78W5863PX36328</t>
  </si>
  <si>
    <t>AAM78W5828PX36250</t>
  </si>
  <si>
    <t>AAM78W5876PX36258</t>
  </si>
  <si>
    <t>WMA30XZZ9GM708597</t>
  </si>
  <si>
    <t>G &amp; H Transport</t>
  </si>
  <si>
    <t>WMA30XZZ7GM712177</t>
  </si>
  <si>
    <t>AAM76W8044PX34529</t>
  </si>
  <si>
    <t>AAM78W5798PX36085</t>
  </si>
  <si>
    <t>AAM78W5802PX36091</t>
  </si>
  <si>
    <t>Cobra</t>
  </si>
  <si>
    <t>AAM76W9049PX36001</t>
  </si>
  <si>
    <t>Evening Flame Trading</t>
  </si>
  <si>
    <t>AAM76W9026PX35940</t>
  </si>
  <si>
    <t>AAM76W8732PX35708</t>
  </si>
  <si>
    <t>Level loads</t>
  </si>
  <si>
    <t>Berto Du Toit Vervoer</t>
  </si>
  <si>
    <t>AAM78W5920PX36385</t>
  </si>
  <si>
    <t>Brian Alexander van Rooy</t>
  </si>
  <si>
    <t>AAMZZZ24ZJP800130</t>
  </si>
  <si>
    <t>AAMZZZ24ZJP800084</t>
  </si>
  <si>
    <t>Time Freight</t>
  </si>
  <si>
    <t>AAM78W5874PX36256</t>
  </si>
  <si>
    <t>AAM78W5885PX36277</t>
  </si>
  <si>
    <t>JG Hauliers</t>
  </si>
  <si>
    <t>AAM78W5924PX36405</t>
  </si>
  <si>
    <t>Strategic  Rental</t>
  </si>
  <si>
    <t>AAM76W8731PX35707</t>
  </si>
  <si>
    <t>AAM76W8733PX35709</t>
  </si>
  <si>
    <t>AAM76W8734PX35720</t>
  </si>
  <si>
    <t>AAM76W8735PX35721</t>
  </si>
  <si>
    <t>AAM76W8983PX35834</t>
  </si>
  <si>
    <t>AAM78W5902PX36420</t>
  </si>
  <si>
    <t xml:space="preserve">Johnny's Transport </t>
  </si>
  <si>
    <t>AAM78W5750PX36016</t>
  </si>
  <si>
    <t>Milkway Transport</t>
  </si>
  <si>
    <t>Joxiblox</t>
  </si>
  <si>
    <t>AAM78W5899PX36412</t>
  </si>
  <si>
    <t>Jabula Planthire</t>
  </si>
  <si>
    <t>AAM76W2693PX36390</t>
  </si>
  <si>
    <t>AAM76W2692X36389</t>
  </si>
  <si>
    <t>AAM76W2695PX36394</t>
  </si>
  <si>
    <t>AAM76W2694PX36393</t>
  </si>
  <si>
    <t>Winkler Transport</t>
  </si>
  <si>
    <t>AAM76W9243PX36525</t>
  </si>
  <si>
    <t>Ramgan Transport</t>
  </si>
  <si>
    <t>WMA30XZZ8HM754827</t>
  </si>
  <si>
    <t>WMA30XZZ2HM754743</t>
  </si>
  <si>
    <t>AAM78W1198PX36528</t>
  </si>
  <si>
    <t>AAM76W2271PX36564</t>
  </si>
  <si>
    <t>AAM78W5880PX36264</t>
  </si>
  <si>
    <t>AAM78W5883PX36275</t>
  </si>
  <si>
    <t>AAM78W5778PX36290</t>
  </si>
  <si>
    <t>AAM78W5881PX36265</t>
  </si>
  <si>
    <t>AAM78W5882PX36274</t>
  </si>
  <si>
    <t>AAM78W5884PX36276</t>
  </si>
  <si>
    <t>WMA30XZZ9HM750706</t>
  </si>
  <si>
    <t>WMA30XZZ4HM754873</t>
  </si>
  <si>
    <t>WMA30XZZZ1HM754863</t>
  </si>
  <si>
    <t>WMA30XZZ3HM750586</t>
  </si>
  <si>
    <t>WMA30XZZ2HM754628</t>
  </si>
  <si>
    <t>WMA30XZZ1HM750652</t>
  </si>
  <si>
    <t xml:space="preserve">Unitrans </t>
  </si>
  <si>
    <t>AAM78W5815PX36074</t>
  </si>
  <si>
    <t>AAM78W5820PX36144</t>
  </si>
  <si>
    <t>AAM78W5821PX36145</t>
  </si>
  <si>
    <t>AAM78W5822PX36146</t>
  </si>
  <si>
    <t>Lieben Logistics</t>
  </si>
  <si>
    <t>AAMN651073PX36076</t>
  </si>
  <si>
    <t>AAMN651075PX36358</t>
  </si>
  <si>
    <t>AAMN651206PX35992</t>
  </si>
  <si>
    <t>AAMN651205PX35985</t>
  </si>
  <si>
    <t>AAMN651074PX36077</t>
  </si>
  <si>
    <t>AAMN651125PX36359</t>
  </si>
  <si>
    <t>AAMN651207PX35993</t>
  </si>
  <si>
    <t>AAMN651195PX36117</t>
  </si>
  <si>
    <t>ID Logistics Fresh</t>
  </si>
  <si>
    <t>AAM78W5726PX35963</t>
  </si>
  <si>
    <t>AAM78W5736PX35953</t>
  </si>
  <si>
    <t>AAM72W8942PX35238</t>
  </si>
  <si>
    <t>Little Creek Trading</t>
  </si>
  <si>
    <t>Overberg Vee Boedery</t>
  </si>
  <si>
    <t>AAM76W8726PX35700</t>
  </si>
  <si>
    <t>Poortjie Voere</t>
  </si>
  <si>
    <t>WMA30XZZ1HM750554</t>
  </si>
  <si>
    <t>WMA30XZZ8HM750566</t>
  </si>
  <si>
    <t>AAM76W9387PX36644</t>
  </si>
  <si>
    <t>R 558,204.00</t>
  </si>
  <si>
    <t>NWB CARRIERS CC</t>
  </si>
  <si>
    <t>AAM76W9379PX36621</t>
  </si>
  <si>
    <t>AAM76W9380PX36622</t>
  </si>
  <si>
    <t>AAM76W9385PX36617</t>
  </si>
  <si>
    <t>AAM76W9217PX36504</t>
  </si>
  <si>
    <t>R456,554.00</t>
  </si>
  <si>
    <t>BULKMACK HAULAGE</t>
  </si>
  <si>
    <t>AAM76W9222PX36548</t>
  </si>
  <si>
    <t>JABULA PLANTHIRE</t>
  </si>
  <si>
    <t>AAM76W9210PX36571</t>
  </si>
  <si>
    <t>AAM76W9209PX36570</t>
  </si>
  <si>
    <t>AAM76W9221PX36547</t>
  </si>
  <si>
    <t>AAM76W9228PX36559</t>
  </si>
  <si>
    <t>AAM78W1197PX36527</t>
  </si>
  <si>
    <t>R769,525.00</t>
  </si>
  <si>
    <t>JG HAULIERS</t>
  </si>
  <si>
    <t>AAM78W5873PX36357</t>
  </si>
  <si>
    <t>R709,255.00</t>
  </si>
  <si>
    <t>JCS FARMING</t>
  </si>
  <si>
    <t>WMA30XZZXHM754800</t>
  </si>
  <si>
    <t>LUCERNE TRANSPORT</t>
  </si>
  <si>
    <t>WMA30XZZ9HM750592</t>
  </si>
  <si>
    <t>WMA30XZZ2HM754936</t>
  </si>
  <si>
    <t>WMA30XZZ5HM754655</t>
  </si>
  <si>
    <t>WMA30XZZ0HM754739</t>
  </si>
  <si>
    <t>WMA30XZZ8HM754682</t>
  </si>
  <si>
    <t>WMA30XZZ7HM754981</t>
  </si>
  <si>
    <t>WMA30XZZ9HM754965</t>
  </si>
  <si>
    <t>AAM72W8587PX35071</t>
  </si>
  <si>
    <t>R 554.778.00</t>
  </si>
  <si>
    <t>DEEP BLUE OCEAN</t>
  </si>
  <si>
    <t>AAM72W8586PX35070</t>
  </si>
  <si>
    <t>AAM76W9371PX36635</t>
  </si>
  <si>
    <t>R 625,661.00</t>
  </si>
  <si>
    <t>JUNIOR JACK TRANSPORT</t>
  </si>
  <si>
    <t>AAM76W9370PX36634</t>
  </si>
  <si>
    <t>AAM76W9373PX36639</t>
  </si>
  <si>
    <t>AAM76W9225PX36556</t>
  </si>
  <si>
    <t>R 692,269.00</t>
  </si>
  <si>
    <t>JABULANI PLANT HIRE</t>
  </si>
  <si>
    <t>AAM76W9227PX36558</t>
  </si>
  <si>
    <t>AAM76W9224PX36550</t>
  </si>
  <si>
    <t>AAM76W9223PX36549</t>
  </si>
  <si>
    <t>AAM76W9226PX36557</t>
  </si>
  <si>
    <t>AAM72W8588PX35072</t>
  </si>
  <si>
    <t>R 522,144.00</t>
  </si>
  <si>
    <t>SP SHIPPING</t>
  </si>
  <si>
    <t>AAM76W9345PX36583</t>
  </si>
  <si>
    <t>Caster Hill Trading</t>
  </si>
  <si>
    <t>AAM76W9346PX36584</t>
  </si>
  <si>
    <t>AAM76W9343PX36581</t>
  </si>
  <si>
    <t>AAM76W9344PX36582</t>
  </si>
  <si>
    <t>AAM76W9347PX36585</t>
  </si>
  <si>
    <t xml:space="preserve">Neurox </t>
  </si>
  <si>
    <t>AAM76W9152PX36304</t>
  </si>
  <si>
    <t>AAM76W9153PX36305</t>
  </si>
  <si>
    <t>AAM76W9154PX36306</t>
  </si>
  <si>
    <t>AAM76W9155PX36345</t>
  </si>
  <si>
    <t>AAM76W9156PX36346</t>
  </si>
  <si>
    <t>AAM78W6076PX36737</t>
  </si>
  <si>
    <t>17/11/2017</t>
  </si>
  <si>
    <t>17/11/2020</t>
  </si>
  <si>
    <t>PKM VERVOER</t>
  </si>
  <si>
    <t>AAM78W6070PX36727</t>
  </si>
  <si>
    <t>AAM78W6063PX36685</t>
  </si>
  <si>
    <t>30/11/2017</t>
  </si>
  <si>
    <t>30/11/2021</t>
  </si>
  <si>
    <t>INFINITE FLEET</t>
  </si>
  <si>
    <t>AAM78W6077PX36714</t>
  </si>
  <si>
    <t>30/11/2020</t>
  </si>
  <si>
    <t>R748,063.00</t>
  </si>
  <si>
    <t>DEWFRUIT</t>
  </si>
  <si>
    <t>AAM78W6075PX36736</t>
  </si>
  <si>
    <t>AAM72W8941PX35233</t>
  </si>
  <si>
    <t>07/12/2017</t>
  </si>
  <si>
    <t>06/12/2021</t>
  </si>
  <si>
    <t>RAMGAN LOGISTICS</t>
  </si>
  <si>
    <t>AAM72W8939PX35231</t>
  </si>
  <si>
    <t>31/10/2017</t>
  </si>
  <si>
    <t>31/10/2022</t>
  </si>
  <si>
    <t>R751,902.00</t>
  </si>
  <si>
    <t>13/10/2017</t>
  </si>
  <si>
    <t>13/10/2021</t>
  </si>
  <si>
    <t>R778,859.00</t>
  </si>
  <si>
    <t>R778,859.01</t>
  </si>
  <si>
    <t>R778,859.02</t>
  </si>
  <si>
    <t>AAM78W5882PX36275</t>
  </si>
  <si>
    <t>R778,859.03</t>
  </si>
  <si>
    <t>R778,859.04</t>
  </si>
  <si>
    <t>R778,859.05</t>
  </si>
  <si>
    <t>R778,859.06</t>
  </si>
  <si>
    <t>R778,859.07</t>
  </si>
  <si>
    <t>AAM76W9157PX36347</t>
  </si>
  <si>
    <t>15/12/2017</t>
  </si>
  <si>
    <t>14/12/2022</t>
  </si>
  <si>
    <t xml:space="preserve">SIS LIVES STOCK </t>
  </si>
  <si>
    <t>AAM76W9190PX36283</t>
  </si>
  <si>
    <t>08/12/2017</t>
  </si>
  <si>
    <t>07/12/2022</t>
  </si>
  <si>
    <t>AAM78W5255PX34329</t>
  </si>
  <si>
    <t>HDP TRANSPORT</t>
  </si>
  <si>
    <t>AAM76W9397PX36669</t>
  </si>
  <si>
    <t>LITTLE BOY BLUE</t>
  </si>
  <si>
    <t>AAM78W1219PX36530</t>
  </si>
  <si>
    <t>ACTIVE POWER TRADING 67 CC</t>
  </si>
  <si>
    <t>AAM78W1199PX36529</t>
  </si>
  <si>
    <t>AAM76W9389PX36648</t>
  </si>
  <si>
    <t>09/01/2018</t>
  </si>
  <si>
    <t>09/01/2021</t>
  </si>
  <si>
    <t>VALLIES ORGANIES CC</t>
  </si>
  <si>
    <t>AAM78W4890PX32822</t>
  </si>
  <si>
    <t>AAM78W4892PX32824</t>
  </si>
  <si>
    <t>MOONSTONE</t>
  </si>
  <si>
    <t>26/02/2021</t>
  </si>
  <si>
    <t>27/02/2018</t>
  </si>
  <si>
    <t>AAM76W9203PX36341</t>
  </si>
  <si>
    <t>AAM76W9238PX36544</t>
  </si>
  <si>
    <t>AAM76W9202PX36380</t>
  </si>
  <si>
    <t xml:space="preserve">JG HAULIER </t>
  </si>
  <si>
    <t>02/02/2021</t>
  </si>
  <si>
    <t>05/02/2018</t>
  </si>
  <si>
    <t>AAM78W6283PX37068</t>
  </si>
  <si>
    <t>AAM78W6282PX37087</t>
  </si>
  <si>
    <t>THIART VERVOER</t>
  </si>
  <si>
    <t>11/01/2021</t>
  </si>
  <si>
    <t>15/02/2018</t>
  </si>
  <si>
    <t>AAM76W9650PX37130</t>
  </si>
  <si>
    <t>AAM76W9651PX37131</t>
  </si>
  <si>
    <t>GANTRANS</t>
  </si>
  <si>
    <t>28/02/2023</t>
  </si>
  <si>
    <t>01/02/2018</t>
  </si>
  <si>
    <t>AAM78W6179PX37080</t>
  </si>
  <si>
    <t>TATE TRANSPORT</t>
  </si>
  <si>
    <t>31/12/2020</t>
  </si>
  <si>
    <t>01/01/2018</t>
  </si>
  <si>
    <t>AAM78W6159PX36919</t>
  </si>
  <si>
    <t>MALIKA</t>
  </si>
  <si>
    <t>AAM76W9396PX36660</t>
  </si>
  <si>
    <t>MILKWAY</t>
  </si>
  <si>
    <t>26/09/2021</t>
  </si>
  <si>
    <t>26/09/2017</t>
  </si>
  <si>
    <t xml:space="preserve">ID LOGISTICS </t>
  </si>
  <si>
    <t>31/01/2022</t>
  </si>
  <si>
    <t>AAM78W5440PX34816</t>
  </si>
  <si>
    <t>JCP SCHLECHTER</t>
  </si>
  <si>
    <t>31/01/2018</t>
  </si>
  <si>
    <t>AAM76W9394PX366656</t>
  </si>
  <si>
    <t>AAM76W9622PX6855</t>
  </si>
  <si>
    <t>09/02/2018</t>
  </si>
  <si>
    <t>08/08/2020</t>
  </si>
  <si>
    <t>SG GROUP</t>
  </si>
  <si>
    <t>AAM76W9623PX36858</t>
  </si>
  <si>
    <t>WMA30XZZ9HM750544</t>
  </si>
  <si>
    <t>25/01/2018</t>
  </si>
  <si>
    <t>25/01/2022</t>
  </si>
  <si>
    <t>JOXIBLOX</t>
  </si>
  <si>
    <t>AAM76W9467PX36860</t>
  </si>
  <si>
    <t>15/01/2018</t>
  </si>
  <si>
    <t>15/01/2021</t>
  </si>
  <si>
    <t>BEES CARTAGE  CC</t>
  </si>
  <si>
    <t>AAM76W9438PX36841</t>
  </si>
  <si>
    <t>AAM76W9086PX36178</t>
  </si>
  <si>
    <t>31/01/2021</t>
  </si>
  <si>
    <t xml:space="preserve">L&amp;T FREIGHT LINES </t>
  </si>
  <si>
    <t>AAM76W9085PX36177</t>
  </si>
  <si>
    <t>01/12/2017</t>
  </si>
  <si>
    <t>ACTIVE POWER TRADING</t>
  </si>
  <si>
    <t>COBRA TRANSPORT</t>
  </si>
  <si>
    <t>22/02/2021</t>
  </si>
  <si>
    <t>22/02/2018</t>
  </si>
  <si>
    <t>AAM76W9463PX36750</t>
  </si>
  <si>
    <t>AAM76W9464PX36751</t>
  </si>
  <si>
    <t>28/02/2021</t>
  </si>
  <si>
    <t>28/02/2018</t>
  </si>
  <si>
    <t>AAM78W6271PX36951</t>
  </si>
  <si>
    <t>AAM78W6268PX36946</t>
  </si>
  <si>
    <t>AAM76W9480PX36789</t>
  </si>
  <si>
    <t>AAM76W9479PX36788</t>
  </si>
  <si>
    <t>AAM76W9481PX36790</t>
  </si>
  <si>
    <t>02/03/2018</t>
  </si>
  <si>
    <t>02/03/2021</t>
  </si>
  <si>
    <t>VALLEI ORGANIES BK</t>
  </si>
  <si>
    <t>AAM76W9150PX36299</t>
  </si>
  <si>
    <t>AAM76W9151PX36303</t>
  </si>
  <si>
    <t>AAM76W9234PX36538</t>
  </si>
  <si>
    <t>AAM76W9216PX36501</t>
  </si>
  <si>
    <t>AAM76W9233PX36537</t>
  </si>
  <si>
    <t>AAM76W9147PX36296</t>
  </si>
  <si>
    <t>AAM76W9215PX36500</t>
  </si>
  <si>
    <t>01/03/2018</t>
  </si>
  <si>
    <t>01/03/2021</t>
  </si>
  <si>
    <t>HATFIELAD TRUCK &amp; BUS</t>
  </si>
  <si>
    <t>AAM76W9482PX36791</t>
  </si>
  <si>
    <t>14/03/2018</t>
  </si>
  <si>
    <t>14/03/2021</t>
  </si>
  <si>
    <t>R 572,693.00</t>
  </si>
  <si>
    <t>LEVELS LOADS PTY LTD</t>
  </si>
  <si>
    <t>AAM76W2270PX36563</t>
  </si>
  <si>
    <t xml:space="preserve">DIRARO LOGISTICS </t>
  </si>
  <si>
    <t>LOGITA LOGISTICS</t>
  </si>
  <si>
    <t>AAM76W9054PX36040</t>
  </si>
  <si>
    <t>AAM76W9377PX36609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</si>
</sst>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d/mm/yyyy;@"/>
    <numFmt numFmtId="165" formatCode="&quot;R&quot;\ #,##0.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>
      <alignment vertical="top"/>
    </xf>
    <xf numFmtId="0" fontId="4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4">
    <cellStyle name="Comma 2" xfId="1"/>
    <cellStyle name="Normal" xfId="0" builtinId="0"/>
    <cellStyle name="Normal 3" xfId="2"/>
    <cellStyle name="Standard 2" xfId="3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tabSelected="1" topLeftCell="A253" workbookViewId="0">
      <selection activeCell="A281" sqref="A281"/>
    </sheetView>
  </sheetViews>
  <sheetFormatPr defaultColWidth="9.140625" defaultRowHeight="15" x14ac:dyDescent="0.25"/>
  <cols>
    <col min="1" max="1" width="21.85546875" style="9" customWidth="1"/>
    <col min="2" max="2" width="19.28515625" style="9" customWidth="1"/>
    <col min="3" max="3" width="21.85546875" style="9" customWidth="1"/>
    <col min="4" max="4" width="19.7109375" style="9" customWidth="1"/>
    <col min="5" max="5" width="23.5703125" style="25" customWidth="1"/>
    <col min="6" max="6" width="34.140625" style="9" customWidth="1"/>
    <col min="7" max="7" width="23.85546875" style="9" customWidth="1"/>
    <col min="8" max="8" width="10.7109375" style="9" bestFit="1" customWidth="1"/>
    <col min="9" max="11" width="9.140625" style="9"/>
    <col min="12" max="12" width="11.42578125" style="9" bestFit="1" customWidth="1"/>
    <col min="13" max="14" width="9.140625" style="9"/>
    <col min="15" max="16" width="9.5703125" style="9" bestFit="1" customWidth="1"/>
    <col min="17" max="20" width="9.140625" style="9"/>
    <col min="21" max="21" width="10.140625" style="9" bestFit="1" customWidth="1"/>
    <col min="22" max="16384" width="9.140625" style="9"/>
  </cols>
  <sheetData>
    <row r="1" spans="1:7" s="1" customFormat="1" thickBot="1" x14ac:dyDescent="0.35">
      <c r="A1" s="2" t="s">
        <v>0</v>
      </c>
      <c r="B1" s="4" t="s">
        <v>1</v>
      </c>
      <c r="C1" s="4" t="s">
        <v>5</v>
      </c>
      <c r="D1" s="4" t="s">
        <v>2</v>
      </c>
      <c r="E1" s="5" t="s">
        <v>3</v>
      </c>
      <c r="F1" s="3" t="s">
        <v>4</v>
      </c>
      <c r="G1" s="10" t="s">
        <v>9</v>
      </c>
    </row>
    <row r="2" spans="1:7" ht="14.45" x14ac:dyDescent="0.3">
      <c r="A2" s="17" t="s">
        <v>7</v>
      </c>
      <c r="B2" s="13">
        <v>41379</v>
      </c>
      <c r="C2" s="6">
        <v>48</v>
      </c>
      <c r="D2" s="13">
        <v>42840</v>
      </c>
      <c r="E2" s="18">
        <v>557928.95999999996</v>
      </c>
      <c r="F2" s="17" t="s">
        <v>6</v>
      </c>
      <c r="G2" s="19">
        <v>26.48</v>
      </c>
    </row>
    <row r="3" spans="1:7" ht="14.45" x14ac:dyDescent="0.3">
      <c r="A3" s="8" t="s">
        <v>8</v>
      </c>
      <c r="B3" s="13">
        <v>41379</v>
      </c>
      <c r="C3" s="6">
        <v>48</v>
      </c>
      <c r="D3" s="13">
        <v>42840</v>
      </c>
      <c r="E3" s="18">
        <v>557928.95999999996</v>
      </c>
      <c r="F3" s="17" t="s">
        <v>6</v>
      </c>
      <c r="G3" s="19">
        <v>26.48</v>
      </c>
    </row>
    <row r="4" spans="1:7" ht="14.45" x14ac:dyDescent="0.3">
      <c r="A4" s="8" t="s">
        <v>10</v>
      </c>
      <c r="B4" s="14">
        <v>41586</v>
      </c>
      <c r="C4" s="7">
        <v>48</v>
      </c>
      <c r="D4" s="14">
        <v>43047</v>
      </c>
      <c r="E4" s="20">
        <v>588090</v>
      </c>
      <c r="F4" s="17" t="s">
        <v>6</v>
      </c>
      <c r="G4" s="19">
        <v>26.48</v>
      </c>
    </row>
    <row r="5" spans="1:7" ht="14.45" x14ac:dyDescent="0.3">
      <c r="A5" s="8" t="s">
        <v>11</v>
      </c>
      <c r="B5" s="14">
        <v>41586</v>
      </c>
      <c r="C5" s="7">
        <v>48</v>
      </c>
      <c r="D5" s="14">
        <v>43047</v>
      </c>
      <c r="E5" s="20">
        <v>588090</v>
      </c>
      <c r="F5" s="17" t="s">
        <v>6</v>
      </c>
      <c r="G5" s="19">
        <v>26.48</v>
      </c>
    </row>
    <row r="6" spans="1:7" ht="14.45" x14ac:dyDescent="0.3">
      <c r="A6" s="8" t="s">
        <v>12</v>
      </c>
      <c r="B6" s="14">
        <v>41586</v>
      </c>
      <c r="C6" s="7">
        <v>48</v>
      </c>
      <c r="D6" s="14">
        <v>43047</v>
      </c>
      <c r="E6" s="20">
        <v>588090</v>
      </c>
      <c r="F6" s="17" t="s">
        <v>6</v>
      </c>
      <c r="G6" s="19">
        <v>26.48</v>
      </c>
    </row>
    <row r="7" spans="1:7" ht="14.45" x14ac:dyDescent="0.3">
      <c r="A7" s="8" t="s">
        <v>13</v>
      </c>
      <c r="B7" s="14">
        <v>41450</v>
      </c>
      <c r="C7" s="7">
        <v>48</v>
      </c>
      <c r="D7" s="14">
        <v>43033</v>
      </c>
      <c r="E7" s="20">
        <v>557928.95999999996</v>
      </c>
      <c r="F7" s="17" t="s">
        <v>6</v>
      </c>
      <c r="G7" s="19">
        <v>26.48</v>
      </c>
    </row>
    <row r="8" spans="1:7" ht="14.45" x14ac:dyDescent="0.3">
      <c r="A8" s="8" t="s">
        <v>14</v>
      </c>
      <c r="B8" s="14">
        <v>41465</v>
      </c>
      <c r="C8" s="7">
        <v>48</v>
      </c>
      <c r="D8" s="14">
        <v>42926</v>
      </c>
      <c r="E8" s="20">
        <v>557928.95999999996</v>
      </c>
      <c r="F8" s="8" t="s">
        <v>6</v>
      </c>
      <c r="G8" s="19">
        <v>26.48</v>
      </c>
    </row>
    <row r="9" spans="1:7" ht="14.45" x14ac:dyDescent="0.3">
      <c r="A9" s="8" t="s">
        <v>15</v>
      </c>
      <c r="B9" s="14">
        <v>42373</v>
      </c>
      <c r="C9" s="7">
        <v>36</v>
      </c>
      <c r="D9" s="14">
        <v>43469</v>
      </c>
      <c r="E9" s="20">
        <v>670000</v>
      </c>
      <c r="F9" s="8" t="s">
        <v>16</v>
      </c>
      <c r="G9" s="19">
        <v>33.479999999999997</v>
      </c>
    </row>
    <row r="10" spans="1:7" ht="14.45" x14ac:dyDescent="0.3">
      <c r="A10" s="8" t="s">
        <v>17</v>
      </c>
      <c r="B10" s="14">
        <v>41331</v>
      </c>
      <c r="C10" s="7">
        <v>48</v>
      </c>
      <c r="D10" s="14">
        <v>42792</v>
      </c>
      <c r="E10" s="20">
        <v>451000</v>
      </c>
      <c r="F10" s="8" t="s">
        <v>27</v>
      </c>
      <c r="G10" s="19">
        <v>26.48</v>
      </c>
    </row>
    <row r="11" spans="1:7" ht="14.45" x14ac:dyDescent="0.3">
      <c r="A11" s="8" t="s">
        <v>18</v>
      </c>
      <c r="B11" s="14">
        <v>41331</v>
      </c>
      <c r="C11" s="7">
        <v>48</v>
      </c>
      <c r="D11" s="14">
        <v>42792</v>
      </c>
      <c r="E11" s="20">
        <v>451000</v>
      </c>
      <c r="F11" s="8" t="s">
        <v>27</v>
      </c>
      <c r="G11" s="19">
        <v>26.48</v>
      </c>
    </row>
    <row r="12" spans="1:7" ht="14.45" x14ac:dyDescent="0.3">
      <c r="A12" s="8" t="s">
        <v>19</v>
      </c>
      <c r="B12" s="14">
        <v>41331</v>
      </c>
      <c r="C12" s="7">
        <v>48</v>
      </c>
      <c r="D12" s="14">
        <v>42792</v>
      </c>
      <c r="E12" s="20">
        <v>451000</v>
      </c>
      <c r="F12" s="8" t="s">
        <v>27</v>
      </c>
      <c r="G12" s="19">
        <v>26.48</v>
      </c>
    </row>
    <row r="13" spans="1:7" ht="14.45" x14ac:dyDescent="0.3">
      <c r="A13" s="8" t="s">
        <v>20</v>
      </c>
      <c r="B13" s="14">
        <v>41331</v>
      </c>
      <c r="C13" s="7">
        <v>48</v>
      </c>
      <c r="D13" s="14">
        <v>42792</v>
      </c>
      <c r="E13" s="20">
        <v>451000</v>
      </c>
      <c r="F13" s="8" t="s">
        <v>27</v>
      </c>
      <c r="G13" s="19">
        <v>26.48</v>
      </c>
    </row>
    <row r="14" spans="1:7" ht="14.45" x14ac:dyDescent="0.3">
      <c r="A14" s="8" t="s">
        <v>21</v>
      </c>
      <c r="B14" s="14">
        <v>41331</v>
      </c>
      <c r="C14" s="7">
        <v>48</v>
      </c>
      <c r="D14" s="14">
        <v>42792</v>
      </c>
      <c r="E14" s="20">
        <v>451000</v>
      </c>
      <c r="F14" s="8" t="s">
        <v>27</v>
      </c>
      <c r="G14" s="19">
        <v>26.48</v>
      </c>
    </row>
    <row r="15" spans="1:7" ht="14.45" x14ac:dyDescent="0.3">
      <c r="A15" s="8" t="s">
        <v>22</v>
      </c>
      <c r="B15" s="14">
        <v>41331</v>
      </c>
      <c r="C15" s="7">
        <v>48</v>
      </c>
      <c r="D15" s="14">
        <v>42792</v>
      </c>
      <c r="E15" s="20">
        <v>451000</v>
      </c>
      <c r="F15" s="8" t="s">
        <v>27</v>
      </c>
      <c r="G15" s="19">
        <v>26.48</v>
      </c>
    </row>
    <row r="16" spans="1:7" ht="14.45" x14ac:dyDescent="0.3">
      <c r="A16" s="8" t="s">
        <v>23</v>
      </c>
      <c r="B16" s="14">
        <v>41331</v>
      </c>
      <c r="C16" s="7">
        <v>48</v>
      </c>
      <c r="D16" s="14">
        <v>42792</v>
      </c>
      <c r="E16" s="20">
        <v>451000</v>
      </c>
      <c r="F16" s="8" t="s">
        <v>27</v>
      </c>
      <c r="G16" s="19">
        <v>26.48</v>
      </c>
    </row>
    <row r="17" spans="1:7" ht="14.45" x14ac:dyDescent="0.3">
      <c r="A17" s="8" t="s">
        <v>24</v>
      </c>
      <c r="B17" s="14">
        <v>41331</v>
      </c>
      <c r="C17" s="7">
        <v>48</v>
      </c>
      <c r="D17" s="14">
        <v>42792</v>
      </c>
      <c r="E17" s="20">
        <v>451000</v>
      </c>
      <c r="F17" s="8" t="s">
        <v>27</v>
      </c>
      <c r="G17" s="19">
        <v>26.48</v>
      </c>
    </row>
    <row r="18" spans="1:7" ht="14.45" x14ac:dyDescent="0.3">
      <c r="A18" s="8" t="s">
        <v>25</v>
      </c>
      <c r="B18" s="14">
        <v>41331</v>
      </c>
      <c r="C18" s="7">
        <v>48</v>
      </c>
      <c r="D18" s="14">
        <v>42792</v>
      </c>
      <c r="E18" s="20">
        <v>451000</v>
      </c>
      <c r="F18" s="8" t="s">
        <v>27</v>
      </c>
      <c r="G18" s="19">
        <v>26.48</v>
      </c>
    </row>
    <row r="19" spans="1:7" ht="14.45" x14ac:dyDescent="0.3">
      <c r="A19" s="8" t="s">
        <v>26</v>
      </c>
      <c r="B19" s="14">
        <v>41331</v>
      </c>
      <c r="C19" s="7">
        <v>48</v>
      </c>
      <c r="D19" s="14">
        <v>42792</v>
      </c>
      <c r="E19" s="20">
        <v>451000</v>
      </c>
      <c r="F19" s="8" t="s">
        <v>27</v>
      </c>
      <c r="G19" s="19">
        <v>26.48</v>
      </c>
    </row>
    <row r="20" spans="1:7" ht="14.45" x14ac:dyDescent="0.3">
      <c r="A20" s="8" t="s">
        <v>28</v>
      </c>
      <c r="B20" s="14">
        <v>41428</v>
      </c>
      <c r="C20" s="7">
        <v>48</v>
      </c>
      <c r="D20" s="14">
        <v>42889</v>
      </c>
      <c r="E20" s="20">
        <v>451000</v>
      </c>
      <c r="F20" s="8" t="s">
        <v>27</v>
      </c>
      <c r="G20" s="19">
        <v>26.48</v>
      </c>
    </row>
    <row r="21" spans="1:7" ht="14.45" x14ac:dyDescent="0.3">
      <c r="A21" s="8" t="s">
        <v>29</v>
      </c>
      <c r="B21" s="14">
        <v>41428</v>
      </c>
      <c r="C21" s="7">
        <v>48</v>
      </c>
      <c r="D21" s="14">
        <v>42889</v>
      </c>
      <c r="E21" s="20">
        <v>451000</v>
      </c>
      <c r="F21" s="8" t="s">
        <v>27</v>
      </c>
      <c r="G21" s="19">
        <v>26.48</v>
      </c>
    </row>
    <row r="22" spans="1:7" ht="14.45" x14ac:dyDescent="0.3">
      <c r="A22" s="8" t="s">
        <v>30</v>
      </c>
      <c r="B22" s="14">
        <v>41428</v>
      </c>
      <c r="C22" s="7">
        <v>48</v>
      </c>
      <c r="D22" s="14">
        <v>42889</v>
      </c>
      <c r="E22" s="20">
        <v>451000</v>
      </c>
      <c r="F22" s="8" t="s">
        <v>27</v>
      </c>
      <c r="G22" s="19">
        <v>26.48</v>
      </c>
    </row>
    <row r="23" spans="1:7" ht="14.45" x14ac:dyDescent="0.3">
      <c r="A23" s="8" t="s">
        <v>31</v>
      </c>
      <c r="B23" s="14">
        <v>41428</v>
      </c>
      <c r="C23" s="7">
        <v>48</v>
      </c>
      <c r="D23" s="14">
        <v>42889</v>
      </c>
      <c r="E23" s="20">
        <v>451000</v>
      </c>
      <c r="F23" s="8" t="s">
        <v>27</v>
      </c>
      <c r="G23" s="19">
        <v>26.48</v>
      </c>
    </row>
    <row r="24" spans="1:7" ht="14.45" x14ac:dyDescent="0.3">
      <c r="A24" s="8" t="s">
        <v>32</v>
      </c>
      <c r="B24" s="14">
        <v>41428</v>
      </c>
      <c r="C24" s="7">
        <v>48</v>
      </c>
      <c r="D24" s="14">
        <v>42889</v>
      </c>
      <c r="E24" s="20">
        <v>451000</v>
      </c>
      <c r="F24" s="8" t="s">
        <v>27</v>
      </c>
      <c r="G24" s="19">
        <v>26.48</v>
      </c>
    </row>
    <row r="25" spans="1:7" ht="14.45" x14ac:dyDescent="0.3">
      <c r="A25" s="8" t="s">
        <v>33</v>
      </c>
      <c r="B25" s="14">
        <v>41428</v>
      </c>
      <c r="C25" s="7">
        <v>48</v>
      </c>
      <c r="D25" s="14">
        <v>42889</v>
      </c>
      <c r="E25" s="20">
        <v>451000</v>
      </c>
      <c r="F25" s="8" t="s">
        <v>27</v>
      </c>
      <c r="G25" s="19">
        <v>26.48</v>
      </c>
    </row>
    <row r="26" spans="1:7" ht="14.45" x14ac:dyDescent="0.3">
      <c r="A26" s="8" t="s">
        <v>34</v>
      </c>
      <c r="B26" s="14">
        <v>41428</v>
      </c>
      <c r="C26" s="7">
        <v>48</v>
      </c>
      <c r="D26" s="14">
        <v>42889</v>
      </c>
      <c r="E26" s="20">
        <v>451000</v>
      </c>
      <c r="F26" s="8" t="s">
        <v>27</v>
      </c>
      <c r="G26" s="19">
        <v>26.48</v>
      </c>
    </row>
    <row r="27" spans="1:7" ht="14.45" x14ac:dyDescent="0.3">
      <c r="A27" s="8" t="s">
        <v>35</v>
      </c>
      <c r="B27" s="14">
        <v>41428</v>
      </c>
      <c r="C27" s="7">
        <v>48</v>
      </c>
      <c r="D27" s="14">
        <v>42889</v>
      </c>
      <c r="E27" s="20">
        <v>451000</v>
      </c>
      <c r="F27" s="8" t="s">
        <v>27</v>
      </c>
      <c r="G27" s="19">
        <v>26.48</v>
      </c>
    </row>
    <row r="28" spans="1:7" x14ac:dyDescent="0.25">
      <c r="A28" s="8" t="s">
        <v>36</v>
      </c>
      <c r="B28" s="14">
        <v>41428</v>
      </c>
      <c r="C28" s="7">
        <v>48</v>
      </c>
      <c r="D28" s="14">
        <v>42889</v>
      </c>
      <c r="E28" s="20">
        <v>451000</v>
      </c>
      <c r="F28" s="8" t="s">
        <v>27</v>
      </c>
      <c r="G28" s="19">
        <v>26.48</v>
      </c>
    </row>
    <row r="29" spans="1:7" x14ac:dyDescent="0.25">
      <c r="A29" s="8" t="s">
        <v>37</v>
      </c>
      <c r="B29" s="14">
        <v>41428</v>
      </c>
      <c r="C29" s="7">
        <v>48</v>
      </c>
      <c r="D29" s="14">
        <v>42889</v>
      </c>
      <c r="E29" s="20">
        <v>451000</v>
      </c>
      <c r="F29" s="8" t="s">
        <v>27</v>
      </c>
      <c r="G29" s="19">
        <v>26.48</v>
      </c>
    </row>
    <row r="30" spans="1:7" x14ac:dyDescent="0.25">
      <c r="A30" s="8" t="s">
        <v>38</v>
      </c>
      <c r="B30" s="14">
        <v>42459</v>
      </c>
      <c r="C30" s="7">
        <v>48</v>
      </c>
      <c r="D30" s="14">
        <v>43920</v>
      </c>
      <c r="E30" s="20">
        <v>617718</v>
      </c>
      <c r="F30" s="8" t="s">
        <v>41</v>
      </c>
      <c r="G30" s="19">
        <v>27.44</v>
      </c>
    </row>
    <row r="31" spans="1:7" x14ac:dyDescent="0.25">
      <c r="A31" s="8" t="s">
        <v>39</v>
      </c>
      <c r="B31" s="14">
        <v>42459</v>
      </c>
      <c r="C31" s="7">
        <v>48</v>
      </c>
      <c r="D31" s="14">
        <v>43920</v>
      </c>
      <c r="E31" s="20">
        <v>617718</v>
      </c>
      <c r="F31" s="8" t="s">
        <v>41</v>
      </c>
      <c r="G31" s="19">
        <v>27.44</v>
      </c>
    </row>
    <row r="32" spans="1:7" x14ac:dyDescent="0.25">
      <c r="A32" s="8" t="s">
        <v>40</v>
      </c>
      <c r="B32" s="14">
        <v>42459</v>
      </c>
      <c r="C32" s="7">
        <v>48</v>
      </c>
      <c r="D32" s="14">
        <v>43920</v>
      </c>
      <c r="E32" s="20">
        <v>617718</v>
      </c>
      <c r="F32" s="8" t="s">
        <v>41</v>
      </c>
      <c r="G32" s="19">
        <v>27.44</v>
      </c>
    </row>
    <row r="33" spans="1:7" x14ac:dyDescent="0.25">
      <c r="A33" s="8" t="s">
        <v>44</v>
      </c>
      <c r="B33" s="14">
        <v>41397</v>
      </c>
      <c r="C33" s="7">
        <v>60</v>
      </c>
      <c r="D33" s="14">
        <v>43223</v>
      </c>
      <c r="E33" s="20">
        <v>439110</v>
      </c>
      <c r="F33" s="8" t="s">
        <v>45</v>
      </c>
      <c r="G33" s="19">
        <v>27.44</v>
      </c>
    </row>
    <row r="34" spans="1:7" x14ac:dyDescent="0.25">
      <c r="A34" s="8" t="s">
        <v>47</v>
      </c>
      <c r="B34" s="14">
        <v>41397</v>
      </c>
      <c r="C34" s="7">
        <v>60</v>
      </c>
      <c r="D34" s="14">
        <v>43223</v>
      </c>
      <c r="E34" s="20">
        <v>439110</v>
      </c>
      <c r="F34" s="8" t="s">
        <v>45</v>
      </c>
      <c r="G34" s="19">
        <v>27.44</v>
      </c>
    </row>
    <row r="35" spans="1:7" x14ac:dyDescent="0.25">
      <c r="A35" s="8" t="s">
        <v>46</v>
      </c>
      <c r="B35" s="14">
        <v>41397</v>
      </c>
      <c r="C35" s="7">
        <v>60</v>
      </c>
      <c r="D35" s="14">
        <v>43223</v>
      </c>
      <c r="E35" s="20">
        <v>439110</v>
      </c>
      <c r="F35" s="8" t="s">
        <v>45</v>
      </c>
      <c r="G35" s="19">
        <v>27.44</v>
      </c>
    </row>
    <row r="36" spans="1:7" x14ac:dyDescent="0.25">
      <c r="A36" s="8" t="s">
        <v>51</v>
      </c>
      <c r="B36" s="14">
        <v>41514</v>
      </c>
      <c r="C36" s="7">
        <v>48</v>
      </c>
      <c r="D36" s="14">
        <v>42975</v>
      </c>
      <c r="E36" s="20">
        <v>431235</v>
      </c>
      <c r="F36" s="8" t="s">
        <v>50</v>
      </c>
      <c r="G36" s="19">
        <v>26.44</v>
      </c>
    </row>
    <row r="37" spans="1:7" x14ac:dyDescent="0.25">
      <c r="A37" s="8" t="s">
        <v>52</v>
      </c>
      <c r="B37" s="14">
        <v>41514</v>
      </c>
      <c r="C37" s="7">
        <v>48</v>
      </c>
      <c r="D37" s="14">
        <v>42975</v>
      </c>
      <c r="E37" s="20">
        <v>431235</v>
      </c>
      <c r="F37" s="8" t="s">
        <v>50</v>
      </c>
      <c r="G37" s="19">
        <v>26.44</v>
      </c>
    </row>
    <row r="38" spans="1:7" x14ac:dyDescent="0.25">
      <c r="A38" s="8" t="s">
        <v>53</v>
      </c>
      <c r="B38" s="14">
        <v>41514</v>
      </c>
      <c r="C38" s="7">
        <v>48</v>
      </c>
      <c r="D38" s="14">
        <v>42975</v>
      </c>
      <c r="E38" s="20">
        <v>431235</v>
      </c>
      <c r="F38" s="8" t="s">
        <v>50</v>
      </c>
      <c r="G38" s="19">
        <v>26.44</v>
      </c>
    </row>
    <row r="39" spans="1:7" x14ac:dyDescent="0.25">
      <c r="A39" s="8" t="s">
        <v>54</v>
      </c>
      <c r="B39" s="14">
        <v>41514</v>
      </c>
      <c r="C39" s="7">
        <v>48</v>
      </c>
      <c r="D39" s="14">
        <v>42975</v>
      </c>
      <c r="E39" s="20">
        <v>431235</v>
      </c>
      <c r="F39" s="8" t="s">
        <v>50</v>
      </c>
      <c r="G39" s="19">
        <v>26.44</v>
      </c>
    </row>
    <row r="40" spans="1:7" x14ac:dyDescent="0.25">
      <c r="A40" s="8" t="s">
        <v>55</v>
      </c>
      <c r="B40" s="14">
        <v>41514</v>
      </c>
      <c r="C40" s="7">
        <v>48</v>
      </c>
      <c r="D40" s="14">
        <v>42975</v>
      </c>
      <c r="E40" s="20">
        <v>431235</v>
      </c>
      <c r="F40" s="8" t="s">
        <v>50</v>
      </c>
      <c r="G40" s="19">
        <v>26.44</v>
      </c>
    </row>
    <row r="41" spans="1:7" x14ac:dyDescent="0.25">
      <c r="A41" s="8" t="s">
        <v>56</v>
      </c>
      <c r="B41" s="14">
        <v>41514</v>
      </c>
      <c r="C41" s="7">
        <v>48</v>
      </c>
      <c r="D41" s="14">
        <v>42975</v>
      </c>
      <c r="E41" s="20">
        <v>431235</v>
      </c>
      <c r="F41" s="8" t="s">
        <v>50</v>
      </c>
      <c r="G41" s="19">
        <v>26.44</v>
      </c>
    </row>
    <row r="42" spans="1:7" x14ac:dyDescent="0.25">
      <c r="A42" s="8" t="s">
        <v>57</v>
      </c>
      <c r="B42" s="14">
        <v>41514</v>
      </c>
      <c r="C42" s="7">
        <v>48</v>
      </c>
      <c r="D42" s="14">
        <v>42975</v>
      </c>
      <c r="E42" s="20">
        <v>431235</v>
      </c>
      <c r="F42" s="8" t="s">
        <v>50</v>
      </c>
      <c r="G42" s="19">
        <v>26.44</v>
      </c>
    </row>
    <row r="43" spans="1:7" x14ac:dyDescent="0.25">
      <c r="A43" s="8" t="s">
        <v>58</v>
      </c>
      <c r="B43" s="14">
        <v>41514</v>
      </c>
      <c r="C43" s="7">
        <v>48</v>
      </c>
      <c r="D43" s="14">
        <v>42975</v>
      </c>
      <c r="E43" s="20">
        <v>431235</v>
      </c>
      <c r="F43" s="8" t="s">
        <v>50</v>
      </c>
      <c r="G43" s="19">
        <v>26.44</v>
      </c>
    </row>
    <row r="44" spans="1:7" x14ac:dyDescent="0.25">
      <c r="A44" s="8" t="s">
        <v>59</v>
      </c>
      <c r="B44" s="14">
        <v>41514</v>
      </c>
      <c r="C44" s="7">
        <v>48</v>
      </c>
      <c r="D44" s="14">
        <v>42975</v>
      </c>
      <c r="E44" s="20">
        <v>431235</v>
      </c>
      <c r="F44" s="8" t="s">
        <v>50</v>
      </c>
      <c r="G44" s="19">
        <v>26.44</v>
      </c>
    </row>
    <row r="45" spans="1:7" x14ac:dyDescent="0.25">
      <c r="A45" s="8" t="s">
        <v>60</v>
      </c>
      <c r="B45" s="14">
        <v>41514</v>
      </c>
      <c r="C45" s="7">
        <v>48</v>
      </c>
      <c r="D45" s="14">
        <v>42975</v>
      </c>
      <c r="E45" s="20">
        <v>431235</v>
      </c>
      <c r="F45" s="8" t="s">
        <v>50</v>
      </c>
      <c r="G45" s="19">
        <v>26.44</v>
      </c>
    </row>
    <row r="46" spans="1:7" x14ac:dyDescent="0.25">
      <c r="A46" s="8" t="s">
        <v>61</v>
      </c>
      <c r="B46" s="14">
        <v>41514</v>
      </c>
      <c r="C46" s="7">
        <v>48</v>
      </c>
      <c r="D46" s="14">
        <v>42975</v>
      </c>
      <c r="E46" s="20">
        <v>431235</v>
      </c>
      <c r="F46" s="8" t="s">
        <v>50</v>
      </c>
      <c r="G46" s="19">
        <v>26.44</v>
      </c>
    </row>
    <row r="47" spans="1:7" x14ac:dyDescent="0.25">
      <c r="A47" s="8" t="s">
        <v>62</v>
      </c>
      <c r="B47" s="14">
        <v>41514</v>
      </c>
      <c r="C47" s="7">
        <v>48</v>
      </c>
      <c r="D47" s="14">
        <v>42975</v>
      </c>
      <c r="E47" s="20">
        <v>431235</v>
      </c>
      <c r="F47" s="8" t="s">
        <v>50</v>
      </c>
      <c r="G47" s="19">
        <v>26.44</v>
      </c>
    </row>
    <row r="48" spans="1:7" x14ac:dyDescent="0.25">
      <c r="A48" s="8" t="s">
        <v>63</v>
      </c>
      <c r="B48" s="14">
        <v>41514</v>
      </c>
      <c r="C48" s="7">
        <v>48</v>
      </c>
      <c r="D48" s="14">
        <v>42975</v>
      </c>
      <c r="E48" s="20">
        <v>431235</v>
      </c>
      <c r="F48" s="8" t="s">
        <v>50</v>
      </c>
      <c r="G48" s="19">
        <v>26.44</v>
      </c>
    </row>
    <row r="49" spans="1:7" x14ac:dyDescent="0.25">
      <c r="A49" s="8" t="s">
        <v>64</v>
      </c>
      <c r="B49" s="14">
        <v>41514</v>
      </c>
      <c r="C49" s="7">
        <v>48</v>
      </c>
      <c r="D49" s="14">
        <v>42975</v>
      </c>
      <c r="E49" s="20">
        <v>431235</v>
      </c>
      <c r="F49" s="8" t="s">
        <v>50</v>
      </c>
      <c r="G49" s="19">
        <v>26.44</v>
      </c>
    </row>
    <row r="50" spans="1:7" x14ac:dyDescent="0.25">
      <c r="A50" s="8" t="s">
        <v>65</v>
      </c>
      <c r="B50" s="14">
        <v>41841</v>
      </c>
      <c r="C50" s="7">
        <v>36</v>
      </c>
      <c r="D50" s="14">
        <v>42937</v>
      </c>
      <c r="E50" s="20">
        <v>562561</v>
      </c>
      <c r="F50" s="8" t="s">
        <v>66</v>
      </c>
      <c r="G50" s="19">
        <v>27.44</v>
      </c>
    </row>
    <row r="51" spans="1:7" x14ac:dyDescent="0.25">
      <c r="A51" s="8" t="s">
        <v>71</v>
      </c>
      <c r="B51" s="14">
        <v>41450</v>
      </c>
      <c r="C51" s="8">
        <v>48</v>
      </c>
      <c r="D51" s="14">
        <v>42911</v>
      </c>
      <c r="E51" s="20">
        <v>417830</v>
      </c>
      <c r="F51" s="8" t="s">
        <v>50</v>
      </c>
      <c r="G51" s="19">
        <v>26.44</v>
      </c>
    </row>
    <row r="52" spans="1:7" x14ac:dyDescent="0.25">
      <c r="A52" s="8" t="s">
        <v>72</v>
      </c>
      <c r="B52" s="14">
        <v>41450</v>
      </c>
      <c r="C52" s="8">
        <v>48</v>
      </c>
      <c r="D52" s="14">
        <v>42911</v>
      </c>
      <c r="E52" s="20">
        <v>417830</v>
      </c>
      <c r="F52" s="8" t="s">
        <v>50</v>
      </c>
      <c r="G52" s="19">
        <v>26.44</v>
      </c>
    </row>
    <row r="53" spans="1:7" x14ac:dyDescent="0.25">
      <c r="A53" s="8" t="s">
        <v>73</v>
      </c>
      <c r="B53" s="14">
        <v>41450</v>
      </c>
      <c r="C53" s="8">
        <v>48</v>
      </c>
      <c r="D53" s="14">
        <v>42911</v>
      </c>
      <c r="E53" s="20">
        <v>417830</v>
      </c>
      <c r="F53" s="8" t="s">
        <v>50</v>
      </c>
      <c r="G53" s="19">
        <v>26.44</v>
      </c>
    </row>
    <row r="54" spans="1:7" x14ac:dyDescent="0.25">
      <c r="A54" s="8" t="s">
        <v>74</v>
      </c>
      <c r="B54" s="14">
        <v>41450</v>
      </c>
      <c r="C54" s="8">
        <v>48</v>
      </c>
      <c r="D54" s="14">
        <v>42911</v>
      </c>
      <c r="E54" s="20">
        <v>417830</v>
      </c>
      <c r="F54" s="8" t="s">
        <v>50</v>
      </c>
      <c r="G54" s="19">
        <v>26.44</v>
      </c>
    </row>
    <row r="55" spans="1:7" x14ac:dyDescent="0.25">
      <c r="A55" s="8" t="s">
        <v>75</v>
      </c>
      <c r="B55" s="14">
        <v>41450</v>
      </c>
      <c r="C55" s="8">
        <v>48</v>
      </c>
      <c r="D55" s="14">
        <v>42911</v>
      </c>
      <c r="E55" s="20">
        <v>417830</v>
      </c>
      <c r="F55" s="8" t="s">
        <v>50</v>
      </c>
      <c r="G55" s="19">
        <v>26.44</v>
      </c>
    </row>
    <row r="56" spans="1:7" x14ac:dyDescent="0.25">
      <c r="A56" s="8" t="s">
        <v>76</v>
      </c>
      <c r="B56" s="14">
        <v>41450</v>
      </c>
      <c r="C56" s="8">
        <v>48</v>
      </c>
      <c r="D56" s="14">
        <v>42911</v>
      </c>
      <c r="E56" s="20">
        <v>417830</v>
      </c>
      <c r="F56" s="8" t="s">
        <v>50</v>
      </c>
      <c r="G56" s="19">
        <v>26.44</v>
      </c>
    </row>
    <row r="57" spans="1:7" x14ac:dyDescent="0.25">
      <c r="A57" s="8" t="s">
        <v>77</v>
      </c>
      <c r="B57" s="14">
        <v>41450</v>
      </c>
      <c r="C57" s="8">
        <v>48</v>
      </c>
      <c r="D57" s="14">
        <v>42911</v>
      </c>
      <c r="E57" s="20">
        <v>417830</v>
      </c>
      <c r="F57" s="8" t="s">
        <v>50</v>
      </c>
      <c r="G57" s="19">
        <v>26.44</v>
      </c>
    </row>
    <row r="58" spans="1:7" x14ac:dyDescent="0.25">
      <c r="A58" s="8" t="s">
        <v>78</v>
      </c>
      <c r="B58" s="14">
        <v>41593</v>
      </c>
      <c r="C58" s="7">
        <v>48</v>
      </c>
      <c r="D58" s="14">
        <v>43054</v>
      </c>
      <c r="E58" s="20">
        <v>417550</v>
      </c>
      <c r="F58" s="8" t="s">
        <v>50</v>
      </c>
      <c r="G58" s="19">
        <v>26.44</v>
      </c>
    </row>
    <row r="59" spans="1:7" x14ac:dyDescent="0.25">
      <c r="A59" s="8" t="s">
        <v>79</v>
      </c>
      <c r="B59" s="14">
        <v>41593</v>
      </c>
      <c r="C59" s="7">
        <v>48</v>
      </c>
      <c r="D59" s="14">
        <v>43054</v>
      </c>
      <c r="E59" s="20">
        <v>417550</v>
      </c>
      <c r="F59" s="8" t="s">
        <v>50</v>
      </c>
      <c r="G59" s="19">
        <v>26.44</v>
      </c>
    </row>
    <row r="60" spans="1:7" x14ac:dyDescent="0.25">
      <c r="A60" s="8" t="s">
        <v>80</v>
      </c>
      <c r="B60" s="14">
        <v>41593</v>
      </c>
      <c r="C60" s="7">
        <v>48</v>
      </c>
      <c r="D60" s="14">
        <v>43054</v>
      </c>
      <c r="E60" s="20">
        <v>417550</v>
      </c>
      <c r="F60" s="8" t="s">
        <v>50</v>
      </c>
      <c r="G60" s="19">
        <v>26.44</v>
      </c>
    </row>
    <row r="61" spans="1:7" x14ac:dyDescent="0.25">
      <c r="A61" s="8" t="s">
        <v>81</v>
      </c>
      <c r="B61" s="14">
        <v>41593</v>
      </c>
      <c r="C61" s="7">
        <v>48</v>
      </c>
      <c r="D61" s="14">
        <v>43054</v>
      </c>
      <c r="E61" s="20">
        <v>417550</v>
      </c>
      <c r="F61" s="8" t="s">
        <v>50</v>
      </c>
      <c r="G61" s="19">
        <v>26.44</v>
      </c>
    </row>
    <row r="62" spans="1:7" x14ac:dyDescent="0.25">
      <c r="A62" s="8" t="s">
        <v>82</v>
      </c>
      <c r="B62" s="14">
        <v>41593</v>
      </c>
      <c r="C62" s="7">
        <v>48</v>
      </c>
      <c r="D62" s="14">
        <v>43054</v>
      </c>
      <c r="E62" s="20">
        <v>417550</v>
      </c>
      <c r="F62" s="8" t="s">
        <v>50</v>
      </c>
      <c r="G62" s="19">
        <v>26.44</v>
      </c>
    </row>
    <row r="63" spans="1:7" x14ac:dyDescent="0.25">
      <c r="A63" s="8" t="s">
        <v>83</v>
      </c>
      <c r="B63" s="14">
        <v>41593</v>
      </c>
      <c r="C63" s="7">
        <v>48</v>
      </c>
      <c r="D63" s="14">
        <v>43054</v>
      </c>
      <c r="E63" s="20">
        <v>417550</v>
      </c>
      <c r="F63" s="8" t="s">
        <v>50</v>
      </c>
      <c r="G63" s="19">
        <v>26.44</v>
      </c>
    </row>
    <row r="64" spans="1:7" x14ac:dyDescent="0.25">
      <c r="A64" s="8" t="s">
        <v>84</v>
      </c>
      <c r="B64" s="14">
        <v>41605</v>
      </c>
      <c r="C64" s="7">
        <v>48</v>
      </c>
      <c r="D64" s="14">
        <v>43066</v>
      </c>
      <c r="E64" s="20">
        <v>417550</v>
      </c>
      <c r="F64" s="8" t="s">
        <v>50</v>
      </c>
      <c r="G64" s="19">
        <v>26.44</v>
      </c>
    </row>
    <row r="65" spans="1:7" x14ac:dyDescent="0.25">
      <c r="A65" s="8" t="s">
        <v>85</v>
      </c>
      <c r="B65" s="14">
        <v>41605</v>
      </c>
      <c r="C65" s="7">
        <v>48</v>
      </c>
      <c r="D65" s="14">
        <v>43066</v>
      </c>
      <c r="E65" s="20">
        <v>417550</v>
      </c>
      <c r="F65" s="8" t="s">
        <v>50</v>
      </c>
      <c r="G65" s="19">
        <v>26.44</v>
      </c>
    </row>
    <row r="66" spans="1:7" x14ac:dyDescent="0.25">
      <c r="A66" s="8" t="s">
        <v>86</v>
      </c>
      <c r="B66" s="14">
        <v>41605</v>
      </c>
      <c r="C66" s="7">
        <v>48</v>
      </c>
      <c r="D66" s="14">
        <v>43066</v>
      </c>
      <c r="E66" s="20">
        <v>417550</v>
      </c>
      <c r="F66" s="8" t="s">
        <v>50</v>
      </c>
      <c r="G66" s="19">
        <v>26.44</v>
      </c>
    </row>
    <row r="67" spans="1:7" x14ac:dyDescent="0.25">
      <c r="A67" s="8" t="s">
        <v>87</v>
      </c>
      <c r="B67" s="14">
        <v>41605</v>
      </c>
      <c r="C67" s="7">
        <v>48</v>
      </c>
      <c r="D67" s="14">
        <v>43066</v>
      </c>
      <c r="E67" s="20">
        <v>417550</v>
      </c>
      <c r="F67" s="8" t="s">
        <v>50</v>
      </c>
      <c r="G67" s="19">
        <v>26.44</v>
      </c>
    </row>
    <row r="68" spans="1:7" x14ac:dyDescent="0.25">
      <c r="A68" s="8" t="s">
        <v>88</v>
      </c>
      <c r="B68" s="14">
        <v>41605</v>
      </c>
      <c r="C68" s="7">
        <v>48</v>
      </c>
      <c r="D68" s="14">
        <v>43066</v>
      </c>
      <c r="E68" s="20">
        <v>417550</v>
      </c>
      <c r="F68" s="8" t="s">
        <v>50</v>
      </c>
      <c r="G68" s="19">
        <v>26.44</v>
      </c>
    </row>
    <row r="69" spans="1:7" s="23" customFormat="1" x14ac:dyDescent="0.25">
      <c r="A69" s="12" t="s">
        <v>89</v>
      </c>
      <c r="B69" s="15">
        <v>41576</v>
      </c>
      <c r="C69" s="11">
        <v>48</v>
      </c>
      <c r="D69" s="15">
        <v>43037</v>
      </c>
      <c r="E69" s="21">
        <v>418180</v>
      </c>
      <c r="F69" s="12" t="s">
        <v>50</v>
      </c>
      <c r="G69" s="22">
        <v>26.44</v>
      </c>
    </row>
    <row r="70" spans="1:7" s="23" customFormat="1" x14ac:dyDescent="0.25">
      <c r="A70" s="12" t="s">
        <v>90</v>
      </c>
      <c r="B70" s="15">
        <v>41576</v>
      </c>
      <c r="C70" s="11">
        <v>48</v>
      </c>
      <c r="D70" s="15">
        <v>43037</v>
      </c>
      <c r="E70" s="21">
        <v>418180</v>
      </c>
      <c r="F70" s="12" t="s">
        <v>50</v>
      </c>
      <c r="G70" s="22">
        <v>26.44</v>
      </c>
    </row>
    <row r="71" spans="1:7" s="23" customFormat="1" x14ac:dyDescent="0.25">
      <c r="A71" s="12" t="s">
        <v>91</v>
      </c>
      <c r="B71" s="15">
        <v>41576</v>
      </c>
      <c r="C71" s="11">
        <v>48</v>
      </c>
      <c r="D71" s="15">
        <v>43037</v>
      </c>
      <c r="E71" s="21">
        <v>418180</v>
      </c>
      <c r="F71" s="12" t="s">
        <v>50</v>
      </c>
      <c r="G71" s="22">
        <v>26.44</v>
      </c>
    </row>
    <row r="72" spans="1:7" s="23" customFormat="1" x14ac:dyDescent="0.25">
      <c r="A72" s="12" t="s">
        <v>92</v>
      </c>
      <c r="B72" s="15">
        <v>41576</v>
      </c>
      <c r="C72" s="11">
        <v>48</v>
      </c>
      <c r="D72" s="15">
        <v>43037</v>
      </c>
      <c r="E72" s="21">
        <v>418180</v>
      </c>
      <c r="F72" s="12" t="s">
        <v>50</v>
      </c>
      <c r="G72" s="22">
        <v>26.44</v>
      </c>
    </row>
    <row r="73" spans="1:7" s="23" customFormat="1" x14ac:dyDescent="0.25">
      <c r="A73" s="12" t="s">
        <v>93</v>
      </c>
      <c r="B73" s="15">
        <v>41626</v>
      </c>
      <c r="C73" s="11">
        <v>48</v>
      </c>
      <c r="D73" s="15">
        <v>43087</v>
      </c>
      <c r="E73" s="21">
        <v>430675</v>
      </c>
      <c r="F73" s="12" t="s">
        <v>50</v>
      </c>
      <c r="G73" s="22">
        <v>26.44</v>
      </c>
    </row>
    <row r="74" spans="1:7" x14ac:dyDescent="0.25">
      <c r="A74" s="8" t="s">
        <v>95</v>
      </c>
      <c r="B74" s="14">
        <v>41563</v>
      </c>
      <c r="C74" s="7">
        <v>48</v>
      </c>
      <c r="D74" s="14">
        <v>43024</v>
      </c>
      <c r="E74" s="20">
        <v>418180</v>
      </c>
      <c r="F74" s="8" t="s">
        <v>94</v>
      </c>
      <c r="G74" s="19">
        <v>26.44</v>
      </c>
    </row>
    <row r="75" spans="1:7" x14ac:dyDescent="0.25">
      <c r="A75" s="8" t="s">
        <v>96</v>
      </c>
      <c r="B75" s="14">
        <v>41563</v>
      </c>
      <c r="C75" s="7">
        <v>48</v>
      </c>
      <c r="D75" s="14">
        <v>43024</v>
      </c>
      <c r="E75" s="20">
        <v>418180</v>
      </c>
      <c r="F75" s="8" t="s">
        <v>94</v>
      </c>
      <c r="G75" s="19">
        <v>26.44</v>
      </c>
    </row>
    <row r="76" spans="1:7" x14ac:dyDescent="0.25">
      <c r="A76" s="8" t="s">
        <v>97</v>
      </c>
      <c r="B76" s="14">
        <v>41563</v>
      </c>
      <c r="C76" s="7">
        <v>48</v>
      </c>
      <c r="D76" s="14">
        <v>43024</v>
      </c>
      <c r="E76" s="20">
        <v>418180</v>
      </c>
      <c r="F76" s="8" t="s">
        <v>94</v>
      </c>
      <c r="G76" s="19">
        <v>26.44</v>
      </c>
    </row>
    <row r="77" spans="1:7" x14ac:dyDescent="0.25">
      <c r="A77" s="8" t="s">
        <v>98</v>
      </c>
      <c r="B77" s="14">
        <v>41526</v>
      </c>
      <c r="C77" s="7">
        <v>48</v>
      </c>
      <c r="D77" s="14">
        <v>42987</v>
      </c>
      <c r="E77" s="20">
        <v>418180</v>
      </c>
      <c r="F77" s="8" t="s">
        <v>94</v>
      </c>
      <c r="G77" s="19">
        <v>26.44</v>
      </c>
    </row>
    <row r="78" spans="1:7" x14ac:dyDescent="0.25">
      <c r="A78" s="8" t="s">
        <v>99</v>
      </c>
      <c r="B78" s="14">
        <v>41526</v>
      </c>
      <c r="C78" s="7">
        <v>48</v>
      </c>
      <c r="D78" s="14">
        <v>42987</v>
      </c>
      <c r="E78" s="20">
        <v>418180</v>
      </c>
      <c r="F78" s="8" t="s">
        <v>94</v>
      </c>
      <c r="G78" s="19">
        <v>26.44</v>
      </c>
    </row>
    <row r="79" spans="1:7" x14ac:dyDescent="0.25">
      <c r="A79" s="8" t="s">
        <v>100</v>
      </c>
      <c r="B79" s="14">
        <v>41526</v>
      </c>
      <c r="C79" s="7">
        <v>48</v>
      </c>
      <c r="D79" s="14">
        <v>42987</v>
      </c>
      <c r="E79" s="20">
        <v>418180</v>
      </c>
      <c r="F79" s="8" t="s">
        <v>94</v>
      </c>
      <c r="G79" s="19">
        <v>26.44</v>
      </c>
    </row>
    <row r="80" spans="1:7" x14ac:dyDescent="0.25">
      <c r="A80" s="8" t="s">
        <v>101</v>
      </c>
      <c r="B80" s="14">
        <v>41526</v>
      </c>
      <c r="C80" s="7">
        <v>48</v>
      </c>
      <c r="D80" s="14">
        <v>42987</v>
      </c>
      <c r="E80" s="20">
        <v>418180</v>
      </c>
      <c r="F80" s="8" t="s">
        <v>94</v>
      </c>
      <c r="G80" s="19">
        <v>26.44</v>
      </c>
    </row>
    <row r="81" spans="1:7" x14ac:dyDescent="0.25">
      <c r="A81" s="8" t="s">
        <v>102</v>
      </c>
      <c r="B81" s="14">
        <v>41415</v>
      </c>
      <c r="C81" s="7">
        <v>60</v>
      </c>
      <c r="D81" s="14">
        <v>43241</v>
      </c>
      <c r="E81" s="20">
        <v>387033.02</v>
      </c>
      <c r="F81" s="8" t="s">
        <v>103</v>
      </c>
      <c r="G81" s="19">
        <v>33.44</v>
      </c>
    </row>
    <row r="82" spans="1:7" x14ac:dyDescent="0.25">
      <c r="A82" s="8" t="s">
        <v>104</v>
      </c>
      <c r="B82" s="14">
        <v>41885</v>
      </c>
      <c r="C82" s="7">
        <v>48</v>
      </c>
      <c r="D82" s="14">
        <v>43346</v>
      </c>
      <c r="E82" s="20">
        <v>505000</v>
      </c>
      <c r="F82" s="8" t="s">
        <v>105</v>
      </c>
      <c r="G82" s="19">
        <v>27.44</v>
      </c>
    </row>
    <row r="83" spans="1:7" x14ac:dyDescent="0.25">
      <c r="A83" s="8" t="s">
        <v>106</v>
      </c>
      <c r="B83" s="14">
        <v>41885</v>
      </c>
      <c r="C83" s="7">
        <v>48</v>
      </c>
      <c r="D83" s="14">
        <v>43346</v>
      </c>
      <c r="E83" s="20">
        <v>505000</v>
      </c>
      <c r="F83" s="8" t="s">
        <v>105</v>
      </c>
      <c r="G83" s="19">
        <v>27.44</v>
      </c>
    </row>
    <row r="84" spans="1:7" x14ac:dyDescent="0.25">
      <c r="A84" s="8" t="s">
        <v>107</v>
      </c>
      <c r="B84" s="14">
        <v>41450</v>
      </c>
      <c r="C84" s="7">
        <v>48</v>
      </c>
      <c r="D84" s="14">
        <v>42911</v>
      </c>
      <c r="E84" s="20">
        <v>473121.08</v>
      </c>
      <c r="F84" s="8" t="s">
        <v>105</v>
      </c>
      <c r="G84" s="19">
        <v>33.36</v>
      </c>
    </row>
    <row r="85" spans="1:7" x14ac:dyDescent="0.25">
      <c r="A85" s="8" t="s">
        <v>108</v>
      </c>
      <c r="B85" s="14">
        <v>41737</v>
      </c>
      <c r="C85" s="7">
        <v>36</v>
      </c>
      <c r="D85" s="14">
        <v>42833</v>
      </c>
      <c r="E85" s="20">
        <v>553494</v>
      </c>
      <c r="F85" s="8" t="s">
        <v>109</v>
      </c>
      <c r="G85" s="19">
        <v>26.44</v>
      </c>
    </row>
    <row r="86" spans="1:7" x14ac:dyDescent="0.25">
      <c r="A86" s="8" t="s">
        <v>110</v>
      </c>
      <c r="B86" s="14">
        <v>41646</v>
      </c>
      <c r="C86" s="7">
        <v>48</v>
      </c>
      <c r="D86" s="14">
        <v>43107</v>
      </c>
      <c r="E86" s="20">
        <v>430000</v>
      </c>
      <c r="F86" s="8" t="s">
        <v>105</v>
      </c>
      <c r="G86" s="19">
        <v>33.44</v>
      </c>
    </row>
    <row r="87" spans="1:7" x14ac:dyDescent="0.25">
      <c r="A87" s="8" t="s">
        <v>111</v>
      </c>
      <c r="B87" s="14">
        <v>41646</v>
      </c>
      <c r="C87" s="7">
        <v>48</v>
      </c>
      <c r="D87" s="14">
        <v>43107</v>
      </c>
      <c r="E87" s="20">
        <v>430000</v>
      </c>
      <c r="F87" s="8" t="s">
        <v>105</v>
      </c>
      <c r="G87" s="19">
        <v>33.44</v>
      </c>
    </row>
    <row r="88" spans="1:7" x14ac:dyDescent="0.25">
      <c r="A88" s="8" t="s">
        <v>112</v>
      </c>
      <c r="B88" s="14">
        <v>41646</v>
      </c>
      <c r="C88" s="7">
        <v>48</v>
      </c>
      <c r="D88" s="14">
        <v>43107</v>
      </c>
      <c r="E88" s="20">
        <v>430000</v>
      </c>
      <c r="F88" s="8" t="s">
        <v>105</v>
      </c>
      <c r="G88" s="19">
        <v>33.44</v>
      </c>
    </row>
    <row r="89" spans="1:7" x14ac:dyDescent="0.25">
      <c r="A89" s="8" t="s">
        <v>113</v>
      </c>
      <c r="B89" s="14">
        <v>41493</v>
      </c>
      <c r="C89" s="7">
        <v>48</v>
      </c>
      <c r="D89" s="14">
        <v>42954</v>
      </c>
      <c r="E89" s="20">
        <v>456355.92</v>
      </c>
      <c r="F89" s="8" t="s">
        <v>105</v>
      </c>
      <c r="G89" s="19">
        <v>33.36</v>
      </c>
    </row>
    <row r="90" spans="1:7" x14ac:dyDescent="0.25">
      <c r="A90" s="8" t="s">
        <v>114</v>
      </c>
      <c r="B90" s="14">
        <v>41493</v>
      </c>
      <c r="C90" s="7">
        <v>48</v>
      </c>
      <c r="D90" s="14">
        <v>42954</v>
      </c>
      <c r="E90" s="20">
        <v>456355.92</v>
      </c>
      <c r="F90" s="8" t="s">
        <v>105</v>
      </c>
      <c r="G90" s="19">
        <v>33.36</v>
      </c>
    </row>
    <row r="91" spans="1:7" x14ac:dyDescent="0.25">
      <c r="A91" s="8" t="s">
        <v>115</v>
      </c>
      <c r="B91" s="14">
        <v>41465</v>
      </c>
      <c r="C91" s="7">
        <v>48</v>
      </c>
      <c r="D91" s="14">
        <v>42926</v>
      </c>
      <c r="E91" s="20">
        <v>465153.36</v>
      </c>
      <c r="F91" s="8" t="s">
        <v>105</v>
      </c>
      <c r="G91" s="19">
        <v>33.36</v>
      </c>
    </row>
    <row r="92" spans="1:7" x14ac:dyDescent="0.25">
      <c r="A92" s="8" t="s">
        <v>116</v>
      </c>
      <c r="B92" s="14">
        <v>41465</v>
      </c>
      <c r="C92" s="7">
        <v>48</v>
      </c>
      <c r="D92" s="14">
        <v>42926</v>
      </c>
      <c r="E92" s="20">
        <v>465153.36</v>
      </c>
      <c r="F92" s="8" t="s">
        <v>105</v>
      </c>
      <c r="G92" s="19">
        <v>33.36</v>
      </c>
    </row>
    <row r="93" spans="1:7" x14ac:dyDescent="0.25">
      <c r="A93" s="8" t="s">
        <v>117</v>
      </c>
      <c r="B93" s="14">
        <v>41465</v>
      </c>
      <c r="C93" s="7">
        <v>48</v>
      </c>
      <c r="D93" s="14">
        <v>42926</v>
      </c>
      <c r="E93" s="20">
        <v>465153.36</v>
      </c>
      <c r="F93" s="8" t="s">
        <v>105</v>
      </c>
      <c r="G93" s="19">
        <v>33.36</v>
      </c>
    </row>
    <row r="94" spans="1:7" x14ac:dyDescent="0.25">
      <c r="A94" s="8" t="s">
        <v>118</v>
      </c>
      <c r="B94" s="14">
        <v>41465</v>
      </c>
      <c r="C94" s="7">
        <v>48</v>
      </c>
      <c r="D94" s="14">
        <v>42926</v>
      </c>
      <c r="E94" s="20">
        <v>465153.36</v>
      </c>
      <c r="F94" s="8" t="s">
        <v>105</v>
      </c>
      <c r="G94" s="19">
        <v>33.36</v>
      </c>
    </row>
    <row r="95" spans="1:7" x14ac:dyDescent="0.25">
      <c r="A95" s="8" t="s">
        <v>119</v>
      </c>
      <c r="B95" s="14">
        <v>42371</v>
      </c>
      <c r="C95" s="7">
        <v>36</v>
      </c>
      <c r="D95" s="14">
        <v>43467</v>
      </c>
      <c r="E95" s="20">
        <v>684231</v>
      </c>
      <c r="F95" s="8" t="s">
        <v>121</v>
      </c>
      <c r="G95" s="19">
        <v>27.48</v>
      </c>
    </row>
    <row r="96" spans="1:7" x14ac:dyDescent="0.25">
      <c r="A96" s="8" t="s">
        <v>120</v>
      </c>
      <c r="B96" s="14">
        <v>42371</v>
      </c>
      <c r="C96" s="7">
        <v>36</v>
      </c>
      <c r="D96" s="14">
        <v>43467</v>
      </c>
      <c r="E96" s="20">
        <v>684231</v>
      </c>
      <c r="F96" s="8" t="s">
        <v>121</v>
      </c>
      <c r="G96" s="19">
        <v>27.48</v>
      </c>
    </row>
    <row r="97" spans="1:7" x14ac:dyDescent="0.25">
      <c r="A97" s="8" t="s">
        <v>122</v>
      </c>
      <c r="B97" s="14">
        <v>42250</v>
      </c>
      <c r="C97" s="7">
        <v>48</v>
      </c>
      <c r="D97" s="14">
        <v>43711</v>
      </c>
      <c r="E97" s="20">
        <v>664368</v>
      </c>
      <c r="F97" s="8" t="s">
        <v>121</v>
      </c>
      <c r="G97" s="19">
        <v>27.44</v>
      </c>
    </row>
    <row r="98" spans="1:7" x14ac:dyDescent="0.25">
      <c r="A98" s="8" t="s">
        <v>123</v>
      </c>
      <c r="B98" s="14">
        <v>42250</v>
      </c>
      <c r="C98" s="7">
        <v>48</v>
      </c>
      <c r="D98" s="14">
        <v>43711</v>
      </c>
      <c r="E98" s="20">
        <v>664368</v>
      </c>
      <c r="F98" s="8" t="s">
        <v>121</v>
      </c>
      <c r="G98" s="19">
        <v>27.44</v>
      </c>
    </row>
    <row r="99" spans="1:7" x14ac:dyDescent="0.25">
      <c r="A99" s="8" t="s">
        <v>124</v>
      </c>
      <c r="B99" s="14">
        <v>42250</v>
      </c>
      <c r="C99" s="7">
        <v>48</v>
      </c>
      <c r="D99" s="14">
        <v>43711</v>
      </c>
      <c r="E99" s="20">
        <v>664368</v>
      </c>
      <c r="F99" s="8" t="s">
        <v>121</v>
      </c>
      <c r="G99" s="19">
        <v>27.44</v>
      </c>
    </row>
    <row r="100" spans="1:7" x14ac:dyDescent="0.25">
      <c r="A100" s="8" t="s">
        <v>125</v>
      </c>
      <c r="B100" s="14">
        <v>41505</v>
      </c>
      <c r="C100" s="7">
        <v>48</v>
      </c>
      <c r="D100" s="14">
        <v>42966</v>
      </c>
      <c r="E100" s="20">
        <v>469589.95</v>
      </c>
      <c r="F100" s="8" t="s">
        <v>127</v>
      </c>
      <c r="G100" s="19">
        <v>27.44</v>
      </c>
    </row>
    <row r="101" spans="1:7" x14ac:dyDescent="0.25">
      <c r="A101" s="8" t="s">
        <v>126</v>
      </c>
      <c r="B101" s="14">
        <v>41505</v>
      </c>
      <c r="C101" s="7">
        <v>48</v>
      </c>
      <c r="D101" s="14">
        <v>42966</v>
      </c>
      <c r="E101" s="20">
        <v>469589.95</v>
      </c>
      <c r="F101" s="8" t="s">
        <v>127</v>
      </c>
      <c r="G101" s="19">
        <v>27.44</v>
      </c>
    </row>
    <row r="102" spans="1:7" x14ac:dyDescent="0.25">
      <c r="A102" s="8" t="s">
        <v>129</v>
      </c>
      <c r="B102" s="14">
        <v>41505</v>
      </c>
      <c r="C102" s="7">
        <v>48</v>
      </c>
      <c r="D102" s="14">
        <v>42966</v>
      </c>
      <c r="E102" s="20">
        <v>469589.95</v>
      </c>
      <c r="F102" s="8" t="s">
        <v>127</v>
      </c>
      <c r="G102" s="19">
        <v>27.44</v>
      </c>
    </row>
    <row r="103" spans="1:7" x14ac:dyDescent="0.25">
      <c r="A103" s="8" t="s">
        <v>128</v>
      </c>
      <c r="B103" s="14">
        <v>42313</v>
      </c>
      <c r="C103" s="7">
        <v>36</v>
      </c>
      <c r="D103" s="14">
        <v>43409</v>
      </c>
      <c r="E103" s="20">
        <v>805000</v>
      </c>
      <c r="F103" s="8" t="s">
        <v>131</v>
      </c>
      <c r="G103" s="19">
        <v>26.48</v>
      </c>
    </row>
    <row r="104" spans="1:7" x14ac:dyDescent="0.25">
      <c r="A104" s="8" t="s">
        <v>130</v>
      </c>
      <c r="B104" s="14">
        <v>42313</v>
      </c>
      <c r="C104" s="7">
        <v>36</v>
      </c>
      <c r="D104" s="14">
        <v>43409</v>
      </c>
      <c r="E104" s="20">
        <v>805000</v>
      </c>
      <c r="F104" s="8" t="s">
        <v>131</v>
      </c>
      <c r="G104" s="19">
        <v>26.48</v>
      </c>
    </row>
    <row r="105" spans="1:7" x14ac:dyDescent="0.25">
      <c r="A105" s="8" t="s">
        <v>134</v>
      </c>
      <c r="B105" s="14">
        <v>42321</v>
      </c>
      <c r="C105" s="7">
        <v>60</v>
      </c>
      <c r="D105" s="14">
        <v>44148</v>
      </c>
      <c r="E105" s="20">
        <v>371073</v>
      </c>
      <c r="F105" s="8" t="s">
        <v>135</v>
      </c>
      <c r="G105" s="19">
        <v>25.28</v>
      </c>
    </row>
    <row r="106" spans="1:7" x14ac:dyDescent="0.25">
      <c r="A106" s="8" t="s">
        <v>136</v>
      </c>
      <c r="B106" s="14">
        <v>42685</v>
      </c>
      <c r="C106" s="7">
        <v>48</v>
      </c>
      <c r="D106" s="14">
        <v>44146</v>
      </c>
      <c r="E106" s="20">
        <v>706596</v>
      </c>
      <c r="F106" s="8" t="s">
        <v>137</v>
      </c>
      <c r="G106" s="19">
        <v>26.48</v>
      </c>
    </row>
    <row r="107" spans="1:7" x14ac:dyDescent="0.25">
      <c r="A107" s="16" t="s">
        <v>223</v>
      </c>
      <c r="B107" s="14">
        <v>42821</v>
      </c>
      <c r="C107" s="8">
        <v>48</v>
      </c>
      <c r="D107" s="14">
        <v>44282</v>
      </c>
      <c r="E107" s="24">
        <v>730548</v>
      </c>
      <c r="F107" s="16" t="s">
        <v>226</v>
      </c>
      <c r="G107" s="19">
        <v>26.48</v>
      </c>
    </row>
    <row r="108" spans="1:7" x14ac:dyDescent="0.25">
      <c r="A108" s="8" t="s">
        <v>139</v>
      </c>
      <c r="B108" s="14">
        <v>42643</v>
      </c>
      <c r="C108" s="7">
        <v>60</v>
      </c>
      <c r="D108" s="14">
        <v>44469</v>
      </c>
      <c r="E108" s="20">
        <v>431590</v>
      </c>
      <c r="F108" s="8" t="s">
        <v>140</v>
      </c>
      <c r="G108" s="19">
        <v>27.44</v>
      </c>
    </row>
    <row r="109" spans="1:7" x14ac:dyDescent="0.25">
      <c r="A109" s="8" t="s">
        <v>141</v>
      </c>
      <c r="B109" s="14">
        <v>42599</v>
      </c>
      <c r="C109" s="7">
        <v>36</v>
      </c>
      <c r="D109" s="14">
        <v>43694</v>
      </c>
      <c r="E109" s="20">
        <v>765087</v>
      </c>
      <c r="F109" s="8" t="s">
        <v>142</v>
      </c>
      <c r="G109" s="19">
        <v>26.44</v>
      </c>
    </row>
    <row r="110" spans="1:7" x14ac:dyDescent="0.25">
      <c r="A110" s="8" t="s">
        <v>178</v>
      </c>
      <c r="B110" s="14">
        <v>42678</v>
      </c>
      <c r="C110" s="8">
        <v>48</v>
      </c>
      <c r="D110" s="14">
        <v>44139</v>
      </c>
      <c r="E110" s="20">
        <v>691903</v>
      </c>
      <c r="F110" s="8" t="s">
        <v>6</v>
      </c>
      <c r="G110" s="19">
        <v>26.48</v>
      </c>
    </row>
    <row r="111" spans="1:7" x14ac:dyDescent="0.25">
      <c r="A111" s="8" t="s">
        <v>179</v>
      </c>
      <c r="B111" s="14">
        <v>42678</v>
      </c>
      <c r="C111" s="8">
        <v>48</v>
      </c>
      <c r="D111" s="14">
        <v>44139</v>
      </c>
      <c r="E111" s="20">
        <v>691903</v>
      </c>
      <c r="F111" s="8" t="s">
        <v>6</v>
      </c>
      <c r="G111" s="19">
        <v>26.48</v>
      </c>
    </row>
    <row r="112" spans="1:7" x14ac:dyDescent="0.25">
      <c r="A112" s="8" t="s">
        <v>180</v>
      </c>
      <c r="B112" s="14">
        <v>42678</v>
      </c>
      <c r="C112" s="8">
        <v>48</v>
      </c>
      <c r="D112" s="14">
        <v>44139</v>
      </c>
      <c r="E112" s="20">
        <v>691903</v>
      </c>
      <c r="F112" s="8" t="s">
        <v>6</v>
      </c>
      <c r="G112" s="19">
        <v>26.48</v>
      </c>
    </row>
    <row r="113" spans="1:7" x14ac:dyDescent="0.25">
      <c r="A113" s="8" t="s">
        <v>181</v>
      </c>
      <c r="B113" s="14">
        <v>42678</v>
      </c>
      <c r="C113" s="8">
        <v>48</v>
      </c>
      <c r="D113" s="14">
        <v>44139</v>
      </c>
      <c r="E113" s="20">
        <v>691903</v>
      </c>
      <c r="F113" s="8" t="s">
        <v>6</v>
      </c>
      <c r="G113" s="19">
        <v>26.48</v>
      </c>
    </row>
    <row r="114" spans="1:7" x14ac:dyDescent="0.25">
      <c r="A114" s="8" t="s">
        <v>174</v>
      </c>
      <c r="B114" s="14">
        <v>42386</v>
      </c>
      <c r="C114" s="8">
        <v>48</v>
      </c>
      <c r="D114" s="14">
        <v>43847</v>
      </c>
      <c r="E114" s="20">
        <v>691903</v>
      </c>
      <c r="F114" s="8" t="s">
        <v>6</v>
      </c>
      <c r="G114" s="19">
        <v>26.48</v>
      </c>
    </row>
    <row r="115" spans="1:7" x14ac:dyDescent="0.25">
      <c r="A115" s="8" t="s">
        <v>175</v>
      </c>
      <c r="B115" s="14">
        <v>42386</v>
      </c>
      <c r="C115" s="8">
        <v>48</v>
      </c>
      <c r="D115" s="14">
        <v>43847</v>
      </c>
      <c r="E115" s="20">
        <v>691903</v>
      </c>
      <c r="F115" s="8" t="s">
        <v>6</v>
      </c>
      <c r="G115" s="19">
        <v>26.48</v>
      </c>
    </row>
    <row r="116" spans="1:7" x14ac:dyDescent="0.25">
      <c r="A116" s="8" t="s">
        <v>176</v>
      </c>
      <c r="B116" s="14">
        <v>42386</v>
      </c>
      <c r="C116" s="8">
        <v>48</v>
      </c>
      <c r="D116" s="14">
        <v>43847</v>
      </c>
      <c r="E116" s="20">
        <v>691903</v>
      </c>
      <c r="F116" s="8" t="s">
        <v>6</v>
      </c>
      <c r="G116" s="19">
        <v>26.48</v>
      </c>
    </row>
    <row r="117" spans="1:7" x14ac:dyDescent="0.25">
      <c r="A117" s="8" t="s">
        <v>177</v>
      </c>
      <c r="B117" s="14">
        <v>42386</v>
      </c>
      <c r="C117" s="8">
        <v>48</v>
      </c>
      <c r="D117" s="14">
        <v>43847</v>
      </c>
      <c r="E117" s="20">
        <v>691903</v>
      </c>
      <c r="F117" s="8" t="s">
        <v>6</v>
      </c>
      <c r="G117" s="19">
        <v>26.48</v>
      </c>
    </row>
    <row r="118" spans="1:7" x14ac:dyDescent="0.25">
      <c r="A118" s="16" t="s">
        <v>186</v>
      </c>
      <c r="B118" s="14">
        <v>42628</v>
      </c>
      <c r="C118" s="8">
        <v>48</v>
      </c>
      <c r="D118" s="14">
        <v>44089</v>
      </c>
      <c r="E118" s="20">
        <v>682862</v>
      </c>
      <c r="F118" s="8" t="s">
        <v>6</v>
      </c>
      <c r="G118" s="19">
        <v>26.48</v>
      </c>
    </row>
    <row r="119" spans="1:7" x14ac:dyDescent="0.25">
      <c r="A119" s="16" t="s">
        <v>187</v>
      </c>
      <c r="B119" s="14">
        <v>42629</v>
      </c>
      <c r="C119" s="8">
        <v>48</v>
      </c>
      <c r="D119" s="14">
        <v>44089</v>
      </c>
      <c r="E119" s="20">
        <v>682862</v>
      </c>
      <c r="F119" s="8" t="s">
        <v>6</v>
      </c>
      <c r="G119" s="19">
        <v>26.48</v>
      </c>
    </row>
    <row r="120" spans="1:7" x14ac:dyDescent="0.25">
      <c r="A120" s="16" t="s">
        <v>188</v>
      </c>
      <c r="B120" s="14">
        <v>42630</v>
      </c>
      <c r="C120" s="8">
        <v>48</v>
      </c>
      <c r="D120" s="14">
        <v>44089</v>
      </c>
      <c r="E120" s="20">
        <v>682862</v>
      </c>
      <c r="F120" s="8" t="s">
        <v>6</v>
      </c>
      <c r="G120" s="19">
        <v>26.48</v>
      </c>
    </row>
    <row r="121" spans="1:7" x14ac:dyDescent="0.25">
      <c r="A121" s="8" t="s">
        <v>189</v>
      </c>
      <c r="B121" s="14">
        <v>42718</v>
      </c>
      <c r="C121" s="8">
        <v>48</v>
      </c>
      <c r="D121" s="14">
        <v>44179</v>
      </c>
      <c r="E121" s="20">
        <v>691903</v>
      </c>
      <c r="F121" s="8" t="s">
        <v>6</v>
      </c>
      <c r="G121" s="19">
        <v>27.48</v>
      </c>
    </row>
    <row r="122" spans="1:7" x14ac:dyDescent="0.25">
      <c r="A122" s="8" t="s">
        <v>191</v>
      </c>
      <c r="B122" s="14">
        <v>42790</v>
      </c>
      <c r="C122" s="8">
        <v>48</v>
      </c>
      <c r="D122" s="14">
        <v>44251</v>
      </c>
      <c r="E122" s="20">
        <v>751902</v>
      </c>
      <c r="F122" s="8" t="s">
        <v>190</v>
      </c>
      <c r="G122" s="19">
        <v>26.54</v>
      </c>
    </row>
    <row r="123" spans="1:7" x14ac:dyDescent="0.25">
      <c r="A123" s="8" t="s">
        <v>192</v>
      </c>
      <c r="B123" s="14">
        <v>42790</v>
      </c>
      <c r="C123" s="8">
        <v>48</v>
      </c>
      <c r="D123" s="14">
        <v>44251</v>
      </c>
      <c r="E123" s="20">
        <v>751902</v>
      </c>
      <c r="F123" s="8" t="s">
        <v>190</v>
      </c>
      <c r="G123" s="19">
        <v>26.54</v>
      </c>
    </row>
    <row r="124" spans="1:7" x14ac:dyDescent="0.25">
      <c r="A124" s="8" t="s">
        <v>193</v>
      </c>
      <c r="B124" s="14">
        <v>42790</v>
      </c>
      <c r="C124" s="8">
        <v>48</v>
      </c>
      <c r="D124" s="14">
        <v>44251</v>
      </c>
      <c r="E124" s="20">
        <v>751902</v>
      </c>
      <c r="F124" s="8" t="s">
        <v>190</v>
      </c>
      <c r="G124" s="19">
        <v>26.54</v>
      </c>
    </row>
    <row r="125" spans="1:7" x14ac:dyDescent="0.25">
      <c r="A125" s="8" t="s">
        <v>194</v>
      </c>
      <c r="B125" s="14">
        <v>42790</v>
      </c>
      <c r="C125" s="8">
        <v>48</v>
      </c>
      <c r="D125" s="14">
        <v>44251</v>
      </c>
      <c r="E125" s="20">
        <v>751902</v>
      </c>
      <c r="F125" s="8" t="s">
        <v>190</v>
      </c>
      <c r="G125" s="19">
        <v>26.54</v>
      </c>
    </row>
    <row r="126" spans="1:7" x14ac:dyDescent="0.25">
      <c r="A126" s="8" t="s">
        <v>195</v>
      </c>
      <c r="B126" s="14">
        <v>42790</v>
      </c>
      <c r="C126" s="8">
        <v>48</v>
      </c>
      <c r="D126" s="14">
        <v>44251</v>
      </c>
      <c r="E126" s="20">
        <v>751902</v>
      </c>
      <c r="F126" s="8" t="s">
        <v>190</v>
      </c>
      <c r="G126" s="19">
        <v>26.54</v>
      </c>
    </row>
    <row r="127" spans="1:7" x14ac:dyDescent="0.25">
      <c r="A127" s="8" t="s">
        <v>197</v>
      </c>
      <c r="B127" s="14">
        <v>42782</v>
      </c>
      <c r="C127" s="8">
        <v>48</v>
      </c>
      <c r="D127" s="14">
        <v>44243</v>
      </c>
      <c r="E127" s="20">
        <v>617050</v>
      </c>
      <c r="F127" s="8" t="s">
        <v>196</v>
      </c>
      <c r="G127" s="19">
        <v>27.44</v>
      </c>
    </row>
    <row r="128" spans="1:7" x14ac:dyDescent="0.25">
      <c r="A128" s="8" t="s">
        <v>198</v>
      </c>
      <c r="B128" s="14">
        <v>42803</v>
      </c>
      <c r="C128" s="8">
        <v>48</v>
      </c>
      <c r="D128" s="14">
        <v>44264</v>
      </c>
      <c r="E128" s="20">
        <v>617050</v>
      </c>
      <c r="F128" s="8" t="s">
        <v>196</v>
      </c>
      <c r="G128" s="19">
        <v>27.44</v>
      </c>
    </row>
    <row r="129" spans="1:7" x14ac:dyDescent="0.25">
      <c r="A129" s="8" t="s">
        <v>182</v>
      </c>
      <c r="B129" s="14">
        <v>42758</v>
      </c>
      <c r="C129" s="8">
        <v>36</v>
      </c>
      <c r="D129" s="14">
        <v>43853</v>
      </c>
      <c r="E129" s="20">
        <v>716251</v>
      </c>
      <c r="F129" s="8" t="s">
        <v>183</v>
      </c>
      <c r="G129" s="19">
        <v>26.48</v>
      </c>
    </row>
    <row r="130" spans="1:7" x14ac:dyDescent="0.25">
      <c r="A130" s="8" t="s">
        <v>210</v>
      </c>
      <c r="B130" s="14">
        <v>42822</v>
      </c>
      <c r="C130" s="8">
        <v>48</v>
      </c>
      <c r="D130" s="14">
        <v>44283</v>
      </c>
      <c r="E130" s="20">
        <v>691903</v>
      </c>
      <c r="F130" s="8" t="s">
        <v>6</v>
      </c>
      <c r="G130" s="19">
        <v>26.48</v>
      </c>
    </row>
    <row r="131" spans="1:7" x14ac:dyDescent="0.25">
      <c r="A131" s="8" t="s">
        <v>211</v>
      </c>
      <c r="B131" s="14">
        <v>42822</v>
      </c>
      <c r="C131" s="8">
        <v>48</v>
      </c>
      <c r="D131" s="14">
        <v>44283</v>
      </c>
      <c r="E131" s="20">
        <v>691903</v>
      </c>
      <c r="F131" s="8" t="s">
        <v>6</v>
      </c>
      <c r="G131" s="19">
        <v>26.48</v>
      </c>
    </row>
    <row r="132" spans="1:7" x14ac:dyDescent="0.25">
      <c r="A132" s="8" t="s">
        <v>212</v>
      </c>
      <c r="B132" s="14">
        <v>42822</v>
      </c>
      <c r="C132" s="8">
        <v>48</v>
      </c>
      <c r="D132" s="14">
        <v>44283</v>
      </c>
      <c r="E132" s="20">
        <v>691903</v>
      </c>
      <c r="F132" s="8" t="s">
        <v>6</v>
      </c>
      <c r="G132" s="19">
        <v>26.48</v>
      </c>
    </row>
    <row r="133" spans="1:7" x14ac:dyDescent="0.25">
      <c r="A133" s="8" t="s">
        <v>213</v>
      </c>
      <c r="B133" s="14">
        <v>42822</v>
      </c>
      <c r="C133" s="8">
        <v>48</v>
      </c>
      <c r="D133" s="14">
        <v>44283</v>
      </c>
      <c r="E133" s="20">
        <v>691903</v>
      </c>
      <c r="F133" s="8" t="s">
        <v>6</v>
      </c>
      <c r="G133" s="19">
        <v>26.48</v>
      </c>
    </row>
    <row r="134" spans="1:7" x14ac:dyDescent="0.25">
      <c r="A134" s="8" t="s">
        <v>214</v>
      </c>
      <c r="B134" s="14">
        <v>42822</v>
      </c>
      <c r="C134" s="8">
        <v>48</v>
      </c>
      <c r="D134" s="14">
        <v>44283</v>
      </c>
      <c r="E134" s="20">
        <v>691903</v>
      </c>
      <c r="F134" s="8" t="s">
        <v>6</v>
      </c>
      <c r="G134" s="19">
        <v>26.48</v>
      </c>
    </row>
    <row r="135" spans="1:7" x14ac:dyDescent="0.25">
      <c r="A135" s="8" t="s">
        <v>200</v>
      </c>
      <c r="B135" s="14">
        <v>42818</v>
      </c>
      <c r="C135" s="8">
        <v>36</v>
      </c>
      <c r="D135" s="14">
        <v>43914</v>
      </c>
      <c r="E135" s="20">
        <v>683064</v>
      </c>
      <c r="F135" s="8" t="s">
        <v>199</v>
      </c>
      <c r="G135" s="19">
        <v>26.44</v>
      </c>
    </row>
    <row r="136" spans="1:7" x14ac:dyDescent="0.25">
      <c r="A136" s="8" t="s">
        <v>201</v>
      </c>
      <c r="B136" s="14">
        <v>42818</v>
      </c>
      <c r="C136" s="8">
        <v>36</v>
      </c>
      <c r="D136" s="14">
        <v>43914</v>
      </c>
      <c r="E136" s="20">
        <v>683064</v>
      </c>
      <c r="F136" s="8" t="s">
        <v>199</v>
      </c>
      <c r="G136" s="19">
        <v>26.44</v>
      </c>
    </row>
    <row r="137" spans="1:7" x14ac:dyDescent="0.25">
      <c r="A137" s="8" t="s">
        <v>202</v>
      </c>
      <c r="B137" s="14">
        <v>42818</v>
      </c>
      <c r="C137" s="8">
        <v>36</v>
      </c>
      <c r="D137" s="14">
        <v>43914</v>
      </c>
      <c r="E137" s="20">
        <v>683064</v>
      </c>
      <c r="F137" s="8" t="s">
        <v>199</v>
      </c>
      <c r="G137" s="19">
        <v>26.44</v>
      </c>
    </row>
    <row r="138" spans="1:7" x14ac:dyDescent="0.25">
      <c r="A138" s="8" t="s">
        <v>203</v>
      </c>
      <c r="B138" s="14">
        <v>42818</v>
      </c>
      <c r="C138" s="8">
        <v>36</v>
      </c>
      <c r="D138" s="14">
        <v>43914</v>
      </c>
      <c r="E138" s="20">
        <v>683064</v>
      </c>
      <c r="F138" s="8" t="s">
        <v>199</v>
      </c>
      <c r="G138" s="19">
        <v>26.44</v>
      </c>
    </row>
    <row r="139" spans="1:7" x14ac:dyDescent="0.25">
      <c r="A139" s="8" t="s">
        <v>204</v>
      </c>
      <c r="B139" s="14">
        <v>42818</v>
      </c>
      <c r="C139" s="8">
        <v>36</v>
      </c>
      <c r="D139" s="14">
        <v>43914</v>
      </c>
      <c r="E139" s="20">
        <v>683064</v>
      </c>
      <c r="F139" s="8" t="s">
        <v>199</v>
      </c>
      <c r="G139" s="19">
        <v>26.44</v>
      </c>
    </row>
    <row r="140" spans="1:7" x14ac:dyDescent="0.25">
      <c r="A140" s="8" t="s">
        <v>205</v>
      </c>
      <c r="B140" s="14">
        <v>42818</v>
      </c>
      <c r="C140" s="8">
        <v>36</v>
      </c>
      <c r="D140" s="14">
        <v>43914</v>
      </c>
      <c r="E140" s="20">
        <v>683064</v>
      </c>
      <c r="F140" s="8" t="s">
        <v>199</v>
      </c>
      <c r="G140" s="19">
        <v>26.44</v>
      </c>
    </row>
    <row r="141" spans="1:7" x14ac:dyDescent="0.25">
      <c r="A141" s="8" t="s">
        <v>206</v>
      </c>
      <c r="B141" s="14">
        <v>42818</v>
      </c>
      <c r="C141" s="8">
        <v>36</v>
      </c>
      <c r="D141" s="14">
        <v>43914</v>
      </c>
      <c r="E141" s="20">
        <v>683064</v>
      </c>
      <c r="F141" s="8" t="s">
        <v>199</v>
      </c>
      <c r="G141" s="19">
        <v>26.44</v>
      </c>
    </row>
    <row r="142" spans="1:7" x14ac:dyDescent="0.25">
      <c r="A142" s="8" t="s">
        <v>207</v>
      </c>
      <c r="B142" s="14">
        <v>42818</v>
      </c>
      <c r="C142" s="8">
        <v>36</v>
      </c>
      <c r="D142" s="14">
        <v>43914</v>
      </c>
      <c r="E142" s="20">
        <v>683064</v>
      </c>
      <c r="F142" s="8" t="s">
        <v>199</v>
      </c>
      <c r="G142" s="19">
        <v>26.44</v>
      </c>
    </row>
    <row r="143" spans="1:7" x14ac:dyDescent="0.25">
      <c r="A143" s="8" t="s">
        <v>208</v>
      </c>
      <c r="B143" s="14">
        <v>42818</v>
      </c>
      <c r="C143" s="8">
        <v>36</v>
      </c>
      <c r="D143" s="14">
        <v>43914</v>
      </c>
      <c r="E143" s="20">
        <v>683064</v>
      </c>
      <c r="F143" s="8" t="s">
        <v>199</v>
      </c>
      <c r="G143" s="19">
        <v>26.44</v>
      </c>
    </row>
    <row r="144" spans="1:7" x14ac:dyDescent="0.25">
      <c r="A144" s="8" t="s">
        <v>209</v>
      </c>
      <c r="B144" s="14">
        <v>42818</v>
      </c>
      <c r="C144" s="8">
        <v>36</v>
      </c>
      <c r="D144" s="14">
        <v>43914</v>
      </c>
      <c r="E144" s="20">
        <v>683064</v>
      </c>
      <c r="F144" s="8" t="s">
        <v>199</v>
      </c>
      <c r="G144" s="19">
        <v>26.44</v>
      </c>
    </row>
    <row r="145" spans="1:7" x14ac:dyDescent="0.25">
      <c r="A145" s="8" t="s">
        <v>216</v>
      </c>
      <c r="B145" s="14">
        <v>42818</v>
      </c>
      <c r="C145" s="8">
        <v>36</v>
      </c>
      <c r="D145" s="14">
        <v>43914</v>
      </c>
      <c r="E145" s="20">
        <v>652269</v>
      </c>
      <c r="F145" s="8" t="s">
        <v>215</v>
      </c>
      <c r="G145" s="19">
        <v>27.44</v>
      </c>
    </row>
    <row r="146" spans="1:7" x14ac:dyDescent="0.25">
      <c r="A146" s="8" t="s">
        <v>217</v>
      </c>
      <c r="B146" s="14">
        <v>42818</v>
      </c>
      <c r="C146" s="8">
        <v>36</v>
      </c>
      <c r="D146" s="14">
        <v>43914</v>
      </c>
      <c r="E146" s="20">
        <v>652269</v>
      </c>
      <c r="F146" s="8" t="s">
        <v>215</v>
      </c>
      <c r="G146" s="19">
        <v>27.44</v>
      </c>
    </row>
    <row r="147" spans="1:7" x14ac:dyDescent="0.25">
      <c r="A147" s="8" t="s">
        <v>237</v>
      </c>
      <c r="B147" s="14">
        <v>42864</v>
      </c>
      <c r="C147" s="8">
        <v>36</v>
      </c>
      <c r="D147" s="14">
        <v>43960</v>
      </c>
      <c r="E147" s="20">
        <v>662269</v>
      </c>
      <c r="F147" s="8" t="s">
        <v>236</v>
      </c>
      <c r="G147" s="19">
        <v>27.44</v>
      </c>
    </row>
    <row r="148" spans="1:7" x14ac:dyDescent="0.25">
      <c r="A148" s="8" t="s">
        <v>238</v>
      </c>
      <c r="B148" s="14">
        <v>42864</v>
      </c>
      <c r="C148" s="8">
        <v>36</v>
      </c>
      <c r="D148" s="14">
        <v>43960</v>
      </c>
      <c r="E148" s="20">
        <v>662269</v>
      </c>
      <c r="F148" s="8" t="s">
        <v>236</v>
      </c>
      <c r="G148" s="19">
        <v>27.44</v>
      </c>
    </row>
    <row r="149" spans="1:7" x14ac:dyDescent="0.25">
      <c r="A149" s="8" t="s">
        <v>239</v>
      </c>
      <c r="B149" s="14">
        <v>42871</v>
      </c>
      <c r="C149" s="8">
        <v>36</v>
      </c>
      <c r="D149" s="14">
        <v>43967</v>
      </c>
      <c r="E149" s="20">
        <v>662269</v>
      </c>
      <c r="F149" s="8" t="s">
        <v>236</v>
      </c>
      <c r="G149" s="19">
        <v>27.44</v>
      </c>
    </row>
    <row r="150" spans="1:7" x14ac:dyDescent="0.25">
      <c r="A150" s="8" t="s">
        <v>240</v>
      </c>
      <c r="B150" s="14">
        <v>42877</v>
      </c>
      <c r="C150" s="8">
        <v>36</v>
      </c>
      <c r="D150" s="14">
        <v>43973</v>
      </c>
      <c r="E150" s="20">
        <v>662269</v>
      </c>
      <c r="F150" s="8" t="s">
        <v>236</v>
      </c>
      <c r="G150" s="19">
        <v>27.44</v>
      </c>
    </row>
    <row r="151" spans="1:7" x14ac:dyDescent="0.25">
      <c r="A151" s="8" t="s">
        <v>241</v>
      </c>
      <c r="B151" s="14">
        <v>42877</v>
      </c>
      <c r="C151" s="8">
        <v>36</v>
      </c>
      <c r="D151" s="14">
        <v>43973</v>
      </c>
      <c r="E151" s="20">
        <v>662269</v>
      </c>
      <c r="F151" s="8" t="s">
        <v>236</v>
      </c>
      <c r="G151" s="19">
        <v>27.44</v>
      </c>
    </row>
    <row r="152" spans="1:7" x14ac:dyDescent="0.25">
      <c r="A152" s="8" t="s">
        <v>225</v>
      </c>
      <c r="B152" s="14">
        <v>42822</v>
      </c>
      <c r="C152" s="8">
        <v>60</v>
      </c>
      <c r="D152" s="14">
        <v>44648</v>
      </c>
      <c r="E152" s="20">
        <v>491265</v>
      </c>
      <c r="F152" s="8" t="s">
        <v>224</v>
      </c>
      <c r="G152" s="19">
        <v>25.44</v>
      </c>
    </row>
    <row r="153" spans="1:7" x14ac:dyDescent="0.25">
      <c r="A153" s="12" t="s">
        <v>67</v>
      </c>
      <c r="B153" s="14">
        <v>42328</v>
      </c>
      <c r="C153" s="11">
        <v>60</v>
      </c>
      <c r="D153" s="14">
        <v>44155</v>
      </c>
      <c r="E153" s="21">
        <v>490874</v>
      </c>
      <c r="F153" s="12" t="s">
        <v>70</v>
      </c>
      <c r="G153" s="22">
        <v>26.44</v>
      </c>
    </row>
    <row r="154" spans="1:7" x14ac:dyDescent="0.25">
      <c r="A154" s="12" t="s">
        <v>68</v>
      </c>
      <c r="B154" s="14">
        <v>42328</v>
      </c>
      <c r="C154" s="12">
        <v>60</v>
      </c>
      <c r="D154" s="14">
        <v>44155</v>
      </c>
      <c r="E154" s="21">
        <v>490874</v>
      </c>
      <c r="F154" s="12" t="s">
        <v>70</v>
      </c>
      <c r="G154" s="22">
        <v>26.44</v>
      </c>
    </row>
    <row r="155" spans="1:7" x14ac:dyDescent="0.25">
      <c r="A155" s="12" t="s">
        <v>69</v>
      </c>
      <c r="B155" s="14">
        <v>42328</v>
      </c>
      <c r="C155" s="12">
        <v>60</v>
      </c>
      <c r="D155" s="14">
        <v>44155</v>
      </c>
      <c r="E155" s="21">
        <v>490874</v>
      </c>
      <c r="F155" s="12" t="s">
        <v>70</v>
      </c>
      <c r="G155" s="22">
        <v>26.44</v>
      </c>
    </row>
    <row r="156" spans="1:7" x14ac:dyDescent="0.25">
      <c r="A156" s="8" t="s">
        <v>235</v>
      </c>
      <c r="B156" s="14">
        <v>42870</v>
      </c>
      <c r="C156" s="8">
        <v>60</v>
      </c>
      <c r="D156" s="14">
        <v>44696</v>
      </c>
      <c r="E156" s="20">
        <v>491265</v>
      </c>
      <c r="F156" s="8" t="s">
        <v>234</v>
      </c>
      <c r="G156" s="19">
        <v>25.44</v>
      </c>
    </row>
    <row r="157" spans="1:7" x14ac:dyDescent="0.25">
      <c r="A157" s="8" t="s">
        <v>227</v>
      </c>
      <c r="B157" s="14">
        <v>42853</v>
      </c>
      <c r="C157" s="8">
        <v>48</v>
      </c>
      <c r="D157" s="14">
        <v>44314</v>
      </c>
      <c r="E157" s="20">
        <v>691903</v>
      </c>
      <c r="F157" s="8" t="s">
        <v>190</v>
      </c>
      <c r="G157" s="19">
        <v>26.48</v>
      </c>
    </row>
    <row r="158" spans="1:7" x14ac:dyDescent="0.25">
      <c r="A158" s="8" t="s">
        <v>228</v>
      </c>
      <c r="B158" s="14">
        <v>42853</v>
      </c>
      <c r="C158" s="8">
        <v>48</v>
      </c>
      <c r="D158" s="14">
        <v>44314</v>
      </c>
      <c r="E158" s="20">
        <v>691903</v>
      </c>
      <c r="F158" s="8" t="s">
        <v>190</v>
      </c>
      <c r="G158" s="19">
        <v>26.48</v>
      </c>
    </row>
    <row r="159" spans="1:7" x14ac:dyDescent="0.25">
      <c r="A159" s="8" t="s">
        <v>229</v>
      </c>
      <c r="B159" s="14">
        <v>42853</v>
      </c>
      <c r="C159" s="8">
        <v>48</v>
      </c>
      <c r="D159" s="14">
        <v>44314</v>
      </c>
      <c r="E159" s="20">
        <v>691903</v>
      </c>
      <c r="F159" s="8" t="s">
        <v>190</v>
      </c>
      <c r="G159" s="19">
        <v>26.48</v>
      </c>
    </row>
    <row r="160" spans="1:7" x14ac:dyDescent="0.25">
      <c r="A160" s="8" t="s">
        <v>230</v>
      </c>
      <c r="B160" s="14">
        <v>42853</v>
      </c>
      <c r="C160" s="8">
        <v>48</v>
      </c>
      <c r="D160" s="14">
        <v>44314</v>
      </c>
      <c r="E160" s="20">
        <v>691903</v>
      </c>
      <c r="F160" s="8" t="s">
        <v>190</v>
      </c>
      <c r="G160" s="19">
        <v>26.48</v>
      </c>
    </row>
    <row r="161" spans="1:7" x14ac:dyDescent="0.25">
      <c r="A161" s="8" t="s">
        <v>231</v>
      </c>
      <c r="B161" s="14">
        <v>42853</v>
      </c>
      <c r="C161" s="8">
        <v>48</v>
      </c>
      <c r="D161" s="14">
        <v>44314</v>
      </c>
      <c r="E161" s="20">
        <v>691903</v>
      </c>
      <c r="F161" s="8" t="s">
        <v>190</v>
      </c>
      <c r="G161" s="19">
        <v>26.48</v>
      </c>
    </row>
    <row r="162" spans="1:7" x14ac:dyDescent="0.25">
      <c r="A162" s="8" t="s">
        <v>232</v>
      </c>
      <c r="B162" s="14">
        <v>42853</v>
      </c>
      <c r="C162" s="8">
        <v>48</v>
      </c>
      <c r="D162" s="14">
        <v>44314</v>
      </c>
      <c r="E162" s="20">
        <v>691903</v>
      </c>
      <c r="F162" s="8" t="s">
        <v>190</v>
      </c>
      <c r="G162" s="19">
        <v>26.48</v>
      </c>
    </row>
    <row r="163" spans="1:7" x14ac:dyDescent="0.25">
      <c r="A163" s="8" t="s">
        <v>233</v>
      </c>
      <c r="B163" s="14">
        <v>42853</v>
      </c>
      <c r="C163" s="8">
        <v>48</v>
      </c>
      <c r="D163" s="14">
        <v>44314</v>
      </c>
      <c r="E163" s="20">
        <v>691903</v>
      </c>
      <c r="F163" s="8" t="s">
        <v>190</v>
      </c>
      <c r="G163" s="19">
        <v>26.48</v>
      </c>
    </row>
    <row r="164" spans="1:7" x14ac:dyDescent="0.25">
      <c r="A164" s="8" t="s">
        <v>265</v>
      </c>
      <c r="B164" s="14">
        <v>42920</v>
      </c>
      <c r="C164" s="8">
        <v>60</v>
      </c>
      <c r="D164" s="14">
        <v>44746</v>
      </c>
      <c r="E164" s="20">
        <v>407650</v>
      </c>
      <c r="F164" s="8" t="s">
        <v>266</v>
      </c>
      <c r="G164" s="19">
        <v>19.32</v>
      </c>
    </row>
    <row r="165" spans="1:7" x14ac:dyDescent="0.25">
      <c r="A165" s="8" t="s">
        <v>267</v>
      </c>
      <c r="B165" s="14">
        <v>42935</v>
      </c>
      <c r="C165" s="8">
        <v>36</v>
      </c>
      <c r="D165" s="14">
        <v>44031</v>
      </c>
      <c r="E165" s="20">
        <v>504000</v>
      </c>
      <c r="F165" s="8" t="s">
        <v>272</v>
      </c>
      <c r="G165" s="19">
        <v>25.28</v>
      </c>
    </row>
    <row r="166" spans="1:7" x14ac:dyDescent="0.25">
      <c r="A166" s="8" t="s">
        <v>268</v>
      </c>
      <c r="B166" s="14">
        <v>42935</v>
      </c>
      <c r="C166" s="8">
        <v>36</v>
      </c>
      <c r="D166" s="14">
        <v>44031</v>
      </c>
      <c r="E166" s="20">
        <v>504000</v>
      </c>
      <c r="F166" s="8" t="s">
        <v>272</v>
      </c>
      <c r="G166" s="19">
        <v>25.28</v>
      </c>
    </row>
    <row r="167" spans="1:7" x14ac:dyDescent="0.25">
      <c r="A167" s="8" t="s">
        <v>269</v>
      </c>
      <c r="B167" s="14">
        <v>42935</v>
      </c>
      <c r="C167" s="8">
        <v>36</v>
      </c>
      <c r="D167" s="14">
        <v>44031</v>
      </c>
      <c r="E167" s="20">
        <v>504000</v>
      </c>
      <c r="F167" s="8" t="s">
        <v>272</v>
      </c>
      <c r="G167" s="19">
        <v>25.28</v>
      </c>
    </row>
    <row r="168" spans="1:7" x14ac:dyDescent="0.25">
      <c r="A168" s="8" t="s">
        <v>270</v>
      </c>
      <c r="B168" s="14">
        <v>42935</v>
      </c>
      <c r="C168" s="8">
        <v>36</v>
      </c>
      <c r="D168" s="14">
        <v>44031</v>
      </c>
      <c r="E168" s="20">
        <v>504000</v>
      </c>
      <c r="F168" s="8" t="s">
        <v>272</v>
      </c>
      <c r="G168" s="19">
        <v>25.28</v>
      </c>
    </row>
    <row r="169" spans="1:7" x14ac:dyDescent="0.25">
      <c r="A169" s="8" t="s">
        <v>271</v>
      </c>
      <c r="B169" s="14">
        <v>42935</v>
      </c>
      <c r="C169" s="8">
        <v>36</v>
      </c>
      <c r="D169" s="14">
        <v>44031</v>
      </c>
      <c r="E169" s="20">
        <v>504000</v>
      </c>
      <c r="F169" s="8" t="s">
        <v>272</v>
      </c>
      <c r="G169" s="19">
        <v>25.28</v>
      </c>
    </row>
    <row r="170" spans="1:7" x14ac:dyDescent="0.25">
      <c r="A170" s="8" t="s">
        <v>286</v>
      </c>
      <c r="B170" s="14">
        <v>42961</v>
      </c>
      <c r="C170" s="8">
        <v>48</v>
      </c>
      <c r="D170" s="14">
        <v>44422</v>
      </c>
      <c r="E170" s="20">
        <v>701902</v>
      </c>
      <c r="F170" s="8" t="s">
        <v>285</v>
      </c>
      <c r="G170" s="19">
        <v>26.48</v>
      </c>
    </row>
    <row r="171" spans="1:7" x14ac:dyDescent="0.25">
      <c r="A171" s="8" t="s">
        <v>287</v>
      </c>
      <c r="B171" s="14">
        <v>42961</v>
      </c>
      <c r="C171" s="8">
        <v>48</v>
      </c>
      <c r="D171" s="14">
        <v>44422</v>
      </c>
      <c r="E171" s="20">
        <v>701902</v>
      </c>
      <c r="F171" s="8" t="s">
        <v>285</v>
      </c>
      <c r="G171" s="19">
        <v>26.48</v>
      </c>
    </row>
    <row r="172" spans="1:7" x14ac:dyDescent="0.25">
      <c r="A172" s="8" t="s">
        <v>288</v>
      </c>
      <c r="B172" s="14">
        <v>42961</v>
      </c>
      <c r="C172" s="8">
        <v>48</v>
      </c>
      <c r="D172" s="14">
        <v>44422</v>
      </c>
      <c r="E172" s="20">
        <v>701902</v>
      </c>
      <c r="F172" s="8" t="s">
        <v>285</v>
      </c>
      <c r="G172" s="19">
        <v>26.48</v>
      </c>
    </row>
    <row r="173" spans="1:7" x14ac:dyDescent="0.25">
      <c r="A173" s="8" t="s">
        <v>289</v>
      </c>
      <c r="B173" s="14">
        <v>42961</v>
      </c>
      <c r="C173" s="8">
        <v>48</v>
      </c>
      <c r="D173" s="14">
        <v>44422</v>
      </c>
      <c r="E173" s="20">
        <v>701902</v>
      </c>
      <c r="F173" s="8" t="s">
        <v>285</v>
      </c>
      <c r="G173" s="19">
        <v>26.48</v>
      </c>
    </row>
    <row r="174" spans="1:7" x14ac:dyDescent="0.25">
      <c r="A174" s="8" t="s">
        <v>290</v>
      </c>
      <c r="B174" s="14">
        <v>42961</v>
      </c>
      <c r="C174" s="8">
        <v>48</v>
      </c>
      <c r="D174" s="14">
        <v>44422</v>
      </c>
      <c r="E174" s="20">
        <v>701902</v>
      </c>
      <c r="F174" s="8" t="s">
        <v>285</v>
      </c>
      <c r="G174" s="19">
        <v>26.48</v>
      </c>
    </row>
    <row r="175" spans="1:7" x14ac:dyDescent="0.25">
      <c r="A175" s="8" t="s">
        <v>291</v>
      </c>
      <c r="B175" s="14">
        <v>42961</v>
      </c>
      <c r="C175" s="8">
        <v>48</v>
      </c>
      <c r="D175" s="14">
        <v>44422</v>
      </c>
      <c r="E175" s="20">
        <v>701902</v>
      </c>
      <c r="F175" s="8" t="s">
        <v>285</v>
      </c>
      <c r="G175" s="19">
        <v>26.48</v>
      </c>
    </row>
    <row r="176" spans="1:7" x14ac:dyDescent="0.25">
      <c r="A176" s="8" t="s">
        <v>292</v>
      </c>
      <c r="B176" s="14">
        <v>42961</v>
      </c>
      <c r="C176" s="8">
        <v>48</v>
      </c>
      <c r="D176" s="14">
        <v>44422</v>
      </c>
      <c r="E176" s="20">
        <v>701902</v>
      </c>
      <c r="F176" s="8" t="s">
        <v>285</v>
      </c>
      <c r="G176" s="19">
        <v>26.48</v>
      </c>
    </row>
    <row r="177" spans="1:7" x14ac:dyDescent="0.25">
      <c r="A177" s="8" t="s">
        <v>242</v>
      </c>
      <c r="B177" s="14">
        <v>42853</v>
      </c>
      <c r="C177" s="8">
        <v>48</v>
      </c>
      <c r="D177" s="14">
        <v>44314</v>
      </c>
      <c r="E177" s="20">
        <v>691903</v>
      </c>
      <c r="F177" s="8" t="s">
        <v>190</v>
      </c>
      <c r="G177" s="19">
        <v>26.48</v>
      </c>
    </row>
    <row r="178" spans="1:7" x14ac:dyDescent="0.25">
      <c r="A178" s="8" t="s">
        <v>243</v>
      </c>
      <c r="B178" s="14">
        <v>42853</v>
      </c>
      <c r="C178" s="8">
        <v>48</v>
      </c>
      <c r="D178" s="14">
        <v>44314</v>
      </c>
      <c r="E178" s="20">
        <v>691903</v>
      </c>
      <c r="F178" s="8" t="s">
        <v>190</v>
      </c>
      <c r="G178" s="19">
        <v>26.48</v>
      </c>
    </row>
    <row r="179" spans="1:7" x14ac:dyDescent="0.25">
      <c r="A179" s="8" t="s">
        <v>244</v>
      </c>
      <c r="B179" s="14">
        <v>42853</v>
      </c>
      <c r="C179" s="8">
        <v>48</v>
      </c>
      <c r="D179" s="14">
        <v>44314</v>
      </c>
      <c r="E179" s="20">
        <v>691903</v>
      </c>
      <c r="F179" s="8" t="s">
        <v>190</v>
      </c>
      <c r="G179" s="19">
        <v>26.48</v>
      </c>
    </row>
    <row r="180" spans="1:7" x14ac:dyDescent="0.25">
      <c r="A180" s="8" t="s">
        <v>245</v>
      </c>
      <c r="B180" s="14">
        <v>42853</v>
      </c>
      <c r="C180" s="8">
        <v>48</v>
      </c>
      <c r="D180" s="14">
        <v>44314</v>
      </c>
      <c r="E180" s="20">
        <v>691903</v>
      </c>
      <c r="F180" s="8" t="s">
        <v>190</v>
      </c>
      <c r="G180" s="19">
        <v>26.48</v>
      </c>
    </row>
    <row r="181" spans="1:7" x14ac:dyDescent="0.25">
      <c r="A181" s="8" t="s">
        <v>246</v>
      </c>
      <c r="B181" s="14">
        <v>42853</v>
      </c>
      <c r="C181" s="8">
        <v>48</v>
      </c>
      <c r="D181" s="14">
        <v>44314</v>
      </c>
      <c r="E181" s="20">
        <v>691903</v>
      </c>
      <c r="F181" s="8" t="s">
        <v>190</v>
      </c>
      <c r="G181" s="19">
        <v>26.48</v>
      </c>
    </row>
    <row r="182" spans="1:7" x14ac:dyDescent="0.25">
      <c r="A182" s="8" t="s">
        <v>247</v>
      </c>
      <c r="B182" s="14">
        <v>42853</v>
      </c>
      <c r="C182" s="8">
        <v>48</v>
      </c>
      <c r="D182" s="14">
        <v>44314</v>
      </c>
      <c r="E182" s="20">
        <v>691903</v>
      </c>
      <c r="F182" s="8" t="s">
        <v>190</v>
      </c>
      <c r="G182" s="19">
        <v>26.48</v>
      </c>
    </row>
    <row r="183" spans="1:7" x14ac:dyDescent="0.25">
      <c r="A183" s="8" t="s">
        <v>248</v>
      </c>
      <c r="B183" s="14">
        <v>42853</v>
      </c>
      <c r="C183" s="8">
        <v>48</v>
      </c>
      <c r="D183" s="14">
        <v>44314</v>
      </c>
      <c r="E183" s="20">
        <v>691903</v>
      </c>
      <c r="F183" s="8" t="s">
        <v>190</v>
      </c>
      <c r="G183" s="19">
        <v>26.48</v>
      </c>
    </row>
    <row r="184" spans="1:7" x14ac:dyDescent="0.25">
      <c r="A184" s="8" t="s">
        <v>249</v>
      </c>
      <c r="B184" s="14">
        <v>42853</v>
      </c>
      <c r="C184" s="8">
        <v>48</v>
      </c>
      <c r="D184" s="14">
        <v>44314</v>
      </c>
      <c r="E184" s="20">
        <v>691903</v>
      </c>
      <c r="F184" s="8" t="s">
        <v>190</v>
      </c>
      <c r="G184" s="19">
        <v>26.48</v>
      </c>
    </row>
    <row r="185" spans="1:7" x14ac:dyDescent="0.25">
      <c r="A185" s="8" t="s">
        <v>250</v>
      </c>
      <c r="B185" s="14">
        <v>42853</v>
      </c>
      <c r="C185" s="8">
        <v>48</v>
      </c>
      <c r="D185" s="14">
        <v>44314</v>
      </c>
      <c r="E185" s="20">
        <v>691903</v>
      </c>
      <c r="F185" s="8" t="s">
        <v>190</v>
      </c>
      <c r="G185" s="19">
        <v>26.48</v>
      </c>
    </row>
    <row r="186" spans="1:7" x14ac:dyDescent="0.25">
      <c r="A186" s="8" t="s">
        <v>251</v>
      </c>
      <c r="B186" s="14">
        <v>42853</v>
      </c>
      <c r="C186" s="8">
        <v>48</v>
      </c>
      <c r="D186" s="14">
        <v>44314</v>
      </c>
      <c r="E186" s="20">
        <v>691903</v>
      </c>
      <c r="F186" s="8" t="s">
        <v>190</v>
      </c>
      <c r="G186" s="19">
        <v>26.48</v>
      </c>
    </row>
    <row r="187" spans="1:7" x14ac:dyDescent="0.25">
      <c r="A187" s="8" t="s">
        <v>252</v>
      </c>
      <c r="B187" s="14">
        <v>42853</v>
      </c>
      <c r="C187" s="8">
        <v>48</v>
      </c>
      <c r="D187" s="14">
        <v>44314</v>
      </c>
      <c r="E187" s="20">
        <v>691903</v>
      </c>
      <c r="F187" s="8" t="s">
        <v>190</v>
      </c>
      <c r="G187" s="19">
        <v>26.48</v>
      </c>
    </row>
    <row r="188" spans="1:7" x14ac:dyDescent="0.25">
      <c r="A188" s="8" t="s">
        <v>253</v>
      </c>
      <c r="B188" s="14">
        <v>42853</v>
      </c>
      <c r="C188" s="8">
        <v>48</v>
      </c>
      <c r="D188" s="14">
        <v>44314</v>
      </c>
      <c r="E188" s="20">
        <v>691903</v>
      </c>
      <c r="F188" s="8" t="s">
        <v>190</v>
      </c>
      <c r="G188" s="19">
        <v>26.48</v>
      </c>
    </row>
    <row r="189" spans="1:7" x14ac:dyDescent="0.25">
      <c r="A189" s="8" t="s">
        <v>254</v>
      </c>
      <c r="B189" s="14">
        <v>42853</v>
      </c>
      <c r="C189" s="8">
        <v>48</v>
      </c>
      <c r="D189" s="14">
        <v>44314</v>
      </c>
      <c r="E189" s="20">
        <v>691903</v>
      </c>
      <c r="F189" s="8" t="s">
        <v>190</v>
      </c>
      <c r="G189" s="19">
        <v>26.48</v>
      </c>
    </row>
    <row r="190" spans="1:7" x14ac:dyDescent="0.25">
      <c r="A190" s="8" t="s">
        <v>255</v>
      </c>
      <c r="B190" s="14">
        <v>42853</v>
      </c>
      <c r="C190" s="8">
        <v>48</v>
      </c>
      <c r="D190" s="14">
        <v>44314</v>
      </c>
      <c r="E190" s="20">
        <v>691903</v>
      </c>
      <c r="F190" s="8" t="s">
        <v>190</v>
      </c>
      <c r="G190" s="19">
        <v>26.48</v>
      </c>
    </row>
    <row r="191" spans="1:7" x14ac:dyDescent="0.25">
      <c r="A191" s="8" t="s">
        <v>256</v>
      </c>
      <c r="B191" s="14">
        <v>42853</v>
      </c>
      <c r="C191" s="8">
        <v>48</v>
      </c>
      <c r="D191" s="14">
        <v>44314</v>
      </c>
      <c r="E191" s="20">
        <v>691903</v>
      </c>
      <c r="F191" s="8" t="s">
        <v>190</v>
      </c>
      <c r="G191" s="19">
        <v>26.48</v>
      </c>
    </row>
    <row r="192" spans="1:7" x14ac:dyDescent="0.25">
      <c r="A192" s="8" t="s">
        <v>257</v>
      </c>
      <c r="B192" s="14">
        <v>42853</v>
      </c>
      <c r="C192" s="8">
        <v>48</v>
      </c>
      <c r="D192" s="14">
        <v>44314</v>
      </c>
      <c r="E192" s="20">
        <v>691903</v>
      </c>
      <c r="F192" s="8" t="s">
        <v>190</v>
      </c>
      <c r="G192" s="19">
        <v>26.48</v>
      </c>
    </row>
    <row r="193" spans="1:7" x14ac:dyDescent="0.25">
      <c r="A193" s="8" t="s">
        <v>258</v>
      </c>
      <c r="B193" s="14">
        <v>42853</v>
      </c>
      <c r="C193" s="8">
        <v>48</v>
      </c>
      <c r="D193" s="14">
        <v>44314</v>
      </c>
      <c r="E193" s="20">
        <v>691903</v>
      </c>
      <c r="F193" s="8" t="s">
        <v>190</v>
      </c>
      <c r="G193" s="19">
        <v>26.48</v>
      </c>
    </row>
    <row r="194" spans="1:7" x14ac:dyDescent="0.25">
      <c r="A194" s="8" t="s">
        <v>259</v>
      </c>
      <c r="B194" s="14">
        <v>42853</v>
      </c>
      <c r="C194" s="8">
        <v>48</v>
      </c>
      <c r="D194" s="14">
        <v>44314</v>
      </c>
      <c r="E194" s="20">
        <v>691903</v>
      </c>
      <c r="F194" s="8" t="s">
        <v>190</v>
      </c>
      <c r="G194" s="19">
        <v>26.48</v>
      </c>
    </row>
    <row r="195" spans="1:7" x14ac:dyDescent="0.25">
      <c r="A195" s="8" t="s">
        <v>260</v>
      </c>
      <c r="B195" s="14">
        <v>42853</v>
      </c>
      <c r="C195" s="8">
        <v>48</v>
      </c>
      <c r="D195" s="14">
        <v>44314</v>
      </c>
      <c r="E195" s="20">
        <v>691903</v>
      </c>
      <c r="F195" s="8" t="s">
        <v>190</v>
      </c>
      <c r="G195" s="19">
        <v>26.48</v>
      </c>
    </row>
    <row r="196" spans="1:7" x14ac:dyDescent="0.25">
      <c r="A196" s="8" t="s">
        <v>261</v>
      </c>
      <c r="B196" s="14">
        <v>42853</v>
      </c>
      <c r="C196" s="8">
        <v>48</v>
      </c>
      <c r="D196" s="14">
        <v>44314</v>
      </c>
      <c r="E196" s="20">
        <v>691903</v>
      </c>
      <c r="F196" s="8" t="s">
        <v>190</v>
      </c>
      <c r="G196" s="19">
        <v>26.48</v>
      </c>
    </row>
    <row r="197" spans="1:7" x14ac:dyDescent="0.25">
      <c r="A197" s="8" t="s">
        <v>262</v>
      </c>
      <c r="B197" s="14">
        <v>42853</v>
      </c>
      <c r="C197" s="8">
        <v>48</v>
      </c>
      <c r="D197" s="14">
        <v>44314</v>
      </c>
      <c r="E197" s="20">
        <v>691903</v>
      </c>
      <c r="F197" s="8" t="s">
        <v>190</v>
      </c>
      <c r="G197" s="19">
        <v>26.48</v>
      </c>
    </row>
    <row r="198" spans="1:7" x14ac:dyDescent="0.25">
      <c r="A198" s="8" t="s">
        <v>293</v>
      </c>
      <c r="B198" s="14">
        <v>42853</v>
      </c>
      <c r="C198" s="8">
        <v>48</v>
      </c>
      <c r="D198" s="14">
        <v>44314</v>
      </c>
      <c r="E198" s="20">
        <v>691903</v>
      </c>
      <c r="F198" s="8" t="s">
        <v>190</v>
      </c>
      <c r="G198" s="19">
        <v>26.48</v>
      </c>
    </row>
    <row r="199" spans="1:7" x14ac:dyDescent="0.25">
      <c r="A199" s="8" t="s">
        <v>294</v>
      </c>
      <c r="B199" s="14">
        <v>42853</v>
      </c>
      <c r="C199" s="8">
        <v>48</v>
      </c>
      <c r="D199" s="14">
        <v>44314</v>
      </c>
      <c r="E199" s="20">
        <v>691903</v>
      </c>
      <c r="F199" s="8" t="s">
        <v>190</v>
      </c>
      <c r="G199" s="19">
        <v>26.48</v>
      </c>
    </row>
    <row r="200" spans="1:7" x14ac:dyDescent="0.25">
      <c r="A200" s="8" t="s">
        <v>263</v>
      </c>
      <c r="B200" s="14">
        <v>42930</v>
      </c>
      <c r="C200" s="8">
        <v>48</v>
      </c>
      <c r="D200" s="14">
        <v>44391</v>
      </c>
      <c r="E200" s="20">
        <v>781902</v>
      </c>
      <c r="F200" s="8" t="s">
        <v>190</v>
      </c>
      <c r="G200" s="19">
        <v>26.54</v>
      </c>
    </row>
    <row r="201" spans="1:7" x14ac:dyDescent="0.25">
      <c r="A201" s="8" t="s">
        <v>264</v>
      </c>
      <c r="B201" s="14">
        <v>42853</v>
      </c>
      <c r="C201" s="8">
        <v>48</v>
      </c>
      <c r="D201" s="14">
        <v>44314</v>
      </c>
      <c r="E201" s="20">
        <v>691903</v>
      </c>
      <c r="F201" s="8" t="s">
        <v>190</v>
      </c>
      <c r="G201" s="19">
        <v>26.48</v>
      </c>
    </row>
    <row r="202" spans="1:7" x14ac:dyDescent="0.25">
      <c r="A202" s="8" t="s">
        <v>299</v>
      </c>
      <c r="B202" s="14">
        <v>42978</v>
      </c>
      <c r="C202" s="8">
        <v>36</v>
      </c>
      <c r="D202" s="14">
        <v>44074</v>
      </c>
      <c r="E202" s="20">
        <v>821630</v>
      </c>
      <c r="F202" s="8" t="s">
        <v>301</v>
      </c>
      <c r="G202" s="19">
        <v>26.44</v>
      </c>
    </row>
    <row r="203" spans="1:7" x14ac:dyDescent="0.25">
      <c r="A203" s="8" t="s">
        <v>300</v>
      </c>
      <c r="B203" s="14">
        <v>42978</v>
      </c>
      <c r="C203" s="8">
        <v>36</v>
      </c>
      <c r="D203" s="14">
        <v>44074</v>
      </c>
      <c r="E203" s="20">
        <v>821630</v>
      </c>
      <c r="F203" s="8" t="s">
        <v>301</v>
      </c>
      <c r="G203" s="19">
        <v>26.44</v>
      </c>
    </row>
    <row r="204" spans="1:7" x14ac:dyDescent="0.25">
      <c r="A204" s="8" t="s">
        <v>302</v>
      </c>
      <c r="B204" s="14">
        <v>42975</v>
      </c>
      <c r="C204" s="8">
        <v>48</v>
      </c>
      <c r="D204" s="14">
        <v>44436</v>
      </c>
      <c r="E204" s="20">
        <v>508066</v>
      </c>
      <c r="F204" s="8" t="s">
        <v>303</v>
      </c>
      <c r="G204" s="19">
        <v>27.48</v>
      </c>
    </row>
    <row r="205" spans="1:7" x14ac:dyDescent="0.25">
      <c r="A205" s="8" t="s">
        <v>304</v>
      </c>
      <c r="B205" s="14">
        <v>42983</v>
      </c>
      <c r="C205" s="8">
        <v>48</v>
      </c>
      <c r="D205" s="14">
        <v>44444</v>
      </c>
      <c r="E205" s="20">
        <v>565662</v>
      </c>
      <c r="F205" s="8" t="s">
        <v>306</v>
      </c>
      <c r="G205" s="19">
        <v>27.44</v>
      </c>
    </row>
    <row r="206" spans="1:7" x14ac:dyDescent="0.25">
      <c r="A206" s="8" t="s">
        <v>305</v>
      </c>
      <c r="B206" s="14">
        <v>42983</v>
      </c>
      <c r="C206" s="8">
        <v>48</v>
      </c>
      <c r="D206" s="14">
        <v>44444</v>
      </c>
      <c r="E206" s="20">
        <v>565662</v>
      </c>
      <c r="F206" s="8" t="s">
        <v>306</v>
      </c>
      <c r="G206" s="19">
        <v>27.44</v>
      </c>
    </row>
    <row r="207" spans="1:7" x14ac:dyDescent="0.25">
      <c r="A207" s="8" t="s">
        <v>273</v>
      </c>
      <c r="B207" s="14">
        <v>42949</v>
      </c>
      <c r="C207" s="8">
        <v>36</v>
      </c>
      <c r="D207" s="14">
        <v>44045</v>
      </c>
      <c r="E207" s="20">
        <v>706466</v>
      </c>
      <c r="F207" s="8" t="s">
        <v>276</v>
      </c>
      <c r="G207" s="19">
        <v>26.44</v>
      </c>
    </row>
    <row r="208" spans="1:7" x14ac:dyDescent="0.25">
      <c r="A208" s="8" t="s">
        <v>274</v>
      </c>
      <c r="B208" s="14">
        <v>42949</v>
      </c>
      <c r="C208" s="8">
        <v>36</v>
      </c>
      <c r="D208" s="14">
        <v>44045</v>
      </c>
      <c r="E208" s="20">
        <v>706466</v>
      </c>
      <c r="F208" s="8" t="s">
        <v>276</v>
      </c>
      <c r="G208" s="19">
        <v>26.44</v>
      </c>
    </row>
    <row r="209" spans="1:7" x14ac:dyDescent="0.25">
      <c r="A209" s="8" t="s">
        <v>275</v>
      </c>
      <c r="B209" s="14">
        <v>42949</v>
      </c>
      <c r="C209" s="8">
        <v>36</v>
      </c>
      <c r="D209" s="14">
        <v>44045</v>
      </c>
      <c r="E209" s="20">
        <v>706466</v>
      </c>
      <c r="F209" s="8" t="s">
        <v>276</v>
      </c>
      <c r="G209" s="19">
        <v>26.44</v>
      </c>
    </row>
    <row r="210" spans="1:7" x14ac:dyDescent="0.25">
      <c r="A210" s="8" t="s">
        <v>308</v>
      </c>
      <c r="B210" s="14">
        <v>42982</v>
      </c>
      <c r="C210" s="8">
        <v>36</v>
      </c>
      <c r="D210" s="14">
        <v>44078</v>
      </c>
      <c r="E210" s="20">
        <v>768063</v>
      </c>
      <c r="F210" s="8" t="s">
        <v>307</v>
      </c>
      <c r="G210" s="19">
        <v>26.48</v>
      </c>
    </row>
    <row r="211" spans="1:7" x14ac:dyDescent="0.25">
      <c r="A211" s="8" t="s">
        <v>219</v>
      </c>
      <c r="B211" s="14">
        <v>42754</v>
      </c>
      <c r="C211" s="8">
        <v>30</v>
      </c>
      <c r="D211" s="14">
        <v>43665</v>
      </c>
      <c r="E211" s="20">
        <v>658366</v>
      </c>
      <c r="F211" s="8" t="s">
        <v>218</v>
      </c>
      <c r="G211" s="19">
        <v>26.44</v>
      </c>
    </row>
    <row r="212" spans="1:7" x14ac:dyDescent="0.25">
      <c r="A212" s="8" t="s">
        <v>220</v>
      </c>
      <c r="B212" s="14">
        <v>42754</v>
      </c>
      <c r="C212" s="8">
        <v>30</v>
      </c>
      <c r="D212" s="14">
        <v>43665</v>
      </c>
      <c r="E212" s="20">
        <v>658366</v>
      </c>
      <c r="F212" s="8" t="s">
        <v>218</v>
      </c>
      <c r="G212" s="19">
        <v>26.44</v>
      </c>
    </row>
    <row r="213" spans="1:7" x14ac:dyDescent="0.25">
      <c r="A213" s="8" t="s">
        <v>221</v>
      </c>
      <c r="B213" s="14">
        <v>42754</v>
      </c>
      <c r="C213" s="8">
        <v>30</v>
      </c>
      <c r="D213" s="14">
        <v>43665</v>
      </c>
      <c r="E213" s="20">
        <v>658366</v>
      </c>
      <c r="F213" s="8" t="s">
        <v>218</v>
      </c>
      <c r="G213" s="19">
        <v>26.44</v>
      </c>
    </row>
    <row r="214" spans="1:7" x14ac:dyDescent="0.25">
      <c r="A214" s="8" t="s">
        <v>222</v>
      </c>
      <c r="B214" s="14">
        <v>42754</v>
      </c>
      <c r="C214" s="8">
        <v>30</v>
      </c>
      <c r="D214" s="14">
        <v>43665</v>
      </c>
      <c r="E214" s="20">
        <v>658366</v>
      </c>
      <c r="F214" s="8" t="s">
        <v>218</v>
      </c>
      <c r="G214" s="19">
        <v>26.44</v>
      </c>
    </row>
    <row r="215" spans="1:7" x14ac:dyDescent="0.25">
      <c r="A215" s="8" t="s">
        <v>310</v>
      </c>
      <c r="B215" s="14">
        <v>42978</v>
      </c>
      <c r="C215" s="8">
        <v>60</v>
      </c>
      <c r="D215" s="14">
        <v>44804</v>
      </c>
      <c r="E215" s="20">
        <v>343980</v>
      </c>
      <c r="F215" s="8" t="s">
        <v>309</v>
      </c>
      <c r="G215" s="19">
        <v>24.25</v>
      </c>
    </row>
    <row r="216" spans="1:7" x14ac:dyDescent="0.25">
      <c r="A216" s="8" t="s">
        <v>311</v>
      </c>
      <c r="B216" s="14">
        <v>42978</v>
      </c>
      <c r="C216" s="8">
        <v>60</v>
      </c>
      <c r="D216" s="14">
        <v>44804</v>
      </c>
      <c r="E216" s="20">
        <v>343980</v>
      </c>
      <c r="F216" s="8" t="s">
        <v>309</v>
      </c>
      <c r="G216" s="19">
        <v>24.25</v>
      </c>
    </row>
    <row r="217" spans="1:7" x14ac:dyDescent="0.25">
      <c r="A217" s="8" t="s">
        <v>283</v>
      </c>
      <c r="B217" s="14">
        <v>43008</v>
      </c>
      <c r="C217" s="8">
        <v>60</v>
      </c>
      <c r="D217" s="14">
        <v>44834</v>
      </c>
      <c r="E217" s="20">
        <v>506650</v>
      </c>
      <c r="F217" s="8" t="s">
        <v>312</v>
      </c>
      <c r="G217" s="19">
        <v>26.44</v>
      </c>
    </row>
    <row r="218" spans="1:7" x14ac:dyDescent="0.25">
      <c r="A218" s="8" t="s">
        <v>284</v>
      </c>
      <c r="B218" s="14">
        <v>43008</v>
      </c>
      <c r="C218" s="8">
        <v>60</v>
      </c>
      <c r="D218" s="14">
        <v>44834</v>
      </c>
      <c r="E218" s="20">
        <v>506650</v>
      </c>
      <c r="F218" s="8" t="s">
        <v>312</v>
      </c>
      <c r="G218" s="19">
        <v>26.44</v>
      </c>
    </row>
    <row r="219" spans="1:7" x14ac:dyDescent="0.25">
      <c r="A219" s="17" t="s">
        <v>328</v>
      </c>
      <c r="B219" s="34">
        <v>43013</v>
      </c>
      <c r="C219" s="17">
        <v>48</v>
      </c>
      <c r="D219" s="34">
        <v>44474</v>
      </c>
      <c r="E219" s="18">
        <v>640535</v>
      </c>
      <c r="F219" s="17" t="s">
        <v>327</v>
      </c>
      <c r="G219" s="35">
        <v>26.48</v>
      </c>
    </row>
    <row r="220" spans="1:7" x14ac:dyDescent="0.25">
      <c r="A220" s="8" t="s">
        <v>323</v>
      </c>
      <c r="B220" s="14">
        <v>43007</v>
      </c>
      <c r="C220" s="8">
        <v>36</v>
      </c>
      <c r="D220" s="14">
        <v>44103</v>
      </c>
      <c r="E220" s="20">
        <v>537917</v>
      </c>
      <c r="F220" s="8" t="s">
        <v>324</v>
      </c>
      <c r="G220" s="19">
        <v>26.48</v>
      </c>
    </row>
    <row r="221" spans="1:7" x14ac:dyDescent="0.25">
      <c r="A221" s="8" t="s">
        <v>318</v>
      </c>
      <c r="B221" s="14">
        <v>43009</v>
      </c>
      <c r="C221" s="8">
        <v>48</v>
      </c>
      <c r="D221" s="14">
        <v>44470</v>
      </c>
      <c r="E221" s="20">
        <v>640444</v>
      </c>
      <c r="F221" s="8" t="s">
        <v>317</v>
      </c>
      <c r="G221" s="19">
        <v>27.44</v>
      </c>
    </row>
    <row r="222" spans="1:7" x14ac:dyDescent="0.25">
      <c r="A222" s="8" t="s">
        <v>319</v>
      </c>
      <c r="B222" s="14">
        <v>43009</v>
      </c>
      <c r="C222" s="8">
        <v>48</v>
      </c>
      <c r="D222" s="14">
        <v>44470</v>
      </c>
      <c r="E222" s="20">
        <v>640444</v>
      </c>
      <c r="F222" s="8" t="s">
        <v>317</v>
      </c>
      <c r="G222" s="19">
        <v>27.44</v>
      </c>
    </row>
    <row r="223" spans="1:7" x14ac:dyDescent="0.25">
      <c r="A223" s="8" t="s">
        <v>320</v>
      </c>
      <c r="B223" s="14">
        <v>43009</v>
      </c>
      <c r="C223" s="8">
        <v>48</v>
      </c>
      <c r="D223" s="14">
        <v>44470</v>
      </c>
      <c r="E223" s="20">
        <v>640444</v>
      </c>
      <c r="F223" s="8" t="s">
        <v>317</v>
      </c>
      <c r="G223" s="19">
        <v>27.44</v>
      </c>
    </row>
    <row r="224" spans="1:7" x14ac:dyDescent="0.25">
      <c r="A224" s="8" t="s">
        <v>321</v>
      </c>
      <c r="B224" s="14">
        <v>43009</v>
      </c>
      <c r="C224" s="8">
        <v>48</v>
      </c>
      <c r="D224" s="14">
        <v>44470</v>
      </c>
      <c r="E224" s="20">
        <v>640444</v>
      </c>
      <c r="F224" s="8" t="s">
        <v>317</v>
      </c>
      <c r="G224" s="19">
        <v>27.44</v>
      </c>
    </row>
    <row r="225" spans="1:7" x14ac:dyDescent="0.25">
      <c r="A225" s="8" t="s">
        <v>322</v>
      </c>
      <c r="B225" s="14">
        <v>43009</v>
      </c>
      <c r="C225" s="8">
        <v>48</v>
      </c>
      <c r="D225" s="14">
        <v>44470</v>
      </c>
      <c r="E225" s="20">
        <v>640444</v>
      </c>
      <c r="F225" s="8" t="s">
        <v>317</v>
      </c>
      <c r="G225" s="19">
        <v>27.44</v>
      </c>
    </row>
    <row r="226" spans="1:7" x14ac:dyDescent="0.25">
      <c r="A226" s="8" t="s">
        <v>370</v>
      </c>
      <c r="B226" s="14">
        <v>43039</v>
      </c>
      <c r="C226" s="8">
        <v>36</v>
      </c>
      <c r="D226" s="14">
        <v>44135</v>
      </c>
      <c r="E226" s="20">
        <v>554778</v>
      </c>
      <c r="F226" s="8" t="s">
        <v>371</v>
      </c>
      <c r="G226" s="19">
        <v>19.36</v>
      </c>
    </row>
    <row r="227" spans="1:7" ht="14.45" customHeight="1" x14ac:dyDescent="0.25">
      <c r="A227" s="8" t="s">
        <v>368</v>
      </c>
      <c r="B227" s="14">
        <v>43035</v>
      </c>
      <c r="C227" s="8">
        <v>48</v>
      </c>
      <c r="D227" s="14">
        <v>44496</v>
      </c>
      <c r="E227" s="20">
        <v>691902</v>
      </c>
      <c r="F227" s="8" t="s">
        <v>367</v>
      </c>
      <c r="G227" s="19">
        <v>26.44</v>
      </c>
    </row>
    <row r="228" spans="1:7" ht="14.45" customHeight="1" x14ac:dyDescent="0.25">
      <c r="A228" s="8" t="s">
        <v>369</v>
      </c>
      <c r="B228" s="14">
        <v>43035</v>
      </c>
      <c r="C228" s="8">
        <v>48</v>
      </c>
      <c r="D228" s="14">
        <v>44496</v>
      </c>
      <c r="E228" s="20">
        <v>691902</v>
      </c>
      <c r="F228" s="8" t="s">
        <v>367</v>
      </c>
      <c r="G228" s="19">
        <v>26.44</v>
      </c>
    </row>
    <row r="229" spans="1:7" ht="14.45" customHeight="1" x14ac:dyDescent="0.25">
      <c r="A229" s="8" t="s">
        <v>438</v>
      </c>
      <c r="B229" s="8" t="s">
        <v>439</v>
      </c>
      <c r="C229" s="8">
        <v>36</v>
      </c>
      <c r="D229" s="8" t="s">
        <v>440</v>
      </c>
      <c r="E229" s="20">
        <v>768064</v>
      </c>
      <c r="F229" s="8" t="s">
        <v>441</v>
      </c>
      <c r="G229" s="36">
        <v>26.48</v>
      </c>
    </row>
    <row r="230" spans="1:7" ht="14.45" customHeight="1" x14ac:dyDescent="0.25">
      <c r="A230" s="8" t="s">
        <v>442</v>
      </c>
      <c r="B230" s="8" t="s">
        <v>439</v>
      </c>
      <c r="C230" s="8">
        <v>36</v>
      </c>
      <c r="D230" s="8" t="s">
        <v>440</v>
      </c>
      <c r="E230" s="20">
        <v>768064</v>
      </c>
      <c r="F230" s="8" t="s">
        <v>441</v>
      </c>
      <c r="G230" s="36">
        <v>26.48</v>
      </c>
    </row>
    <row r="231" spans="1:7" ht="14.45" customHeight="1" x14ac:dyDescent="0.25">
      <c r="A231" s="8" t="s">
        <v>443</v>
      </c>
      <c r="B231" s="8" t="s">
        <v>444</v>
      </c>
      <c r="C231" s="8">
        <v>48</v>
      </c>
      <c r="D231" s="8" t="s">
        <v>445</v>
      </c>
      <c r="E231" s="20">
        <v>673025</v>
      </c>
      <c r="F231" s="8" t="s">
        <v>446</v>
      </c>
      <c r="G231" s="36">
        <v>26.48</v>
      </c>
    </row>
    <row r="232" spans="1:7" ht="14.45" customHeight="1" x14ac:dyDescent="0.25">
      <c r="A232" s="8" t="s">
        <v>447</v>
      </c>
      <c r="B232" s="8" t="s">
        <v>444</v>
      </c>
      <c r="C232" s="8">
        <v>36</v>
      </c>
      <c r="D232" s="8" t="s">
        <v>448</v>
      </c>
      <c r="E232" s="20" t="s">
        <v>449</v>
      </c>
      <c r="F232" s="8" t="s">
        <v>450</v>
      </c>
      <c r="G232" s="36">
        <v>26.48</v>
      </c>
    </row>
    <row r="233" spans="1:7" ht="14.45" customHeight="1" x14ac:dyDescent="0.25">
      <c r="A233" s="8" t="s">
        <v>451</v>
      </c>
      <c r="B233" s="8" t="s">
        <v>444</v>
      </c>
      <c r="C233" s="8">
        <v>36</v>
      </c>
      <c r="D233" s="8" t="s">
        <v>448</v>
      </c>
      <c r="E233" s="20" t="s">
        <v>449</v>
      </c>
      <c r="F233" s="8" t="s">
        <v>450</v>
      </c>
      <c r="G233" s="36">
        <v>26.48</v>
      </c>
    </row>
    <row r="234" spans="1:7" x14ac:dyDescent="0.25">
      <c r="A234" s="8" t="s">
        <v>452</v>
      </c>
      <c r="B234" s="8" t="s">
        <v>453</v>
      </c>
      <c r="C234" s="8">
        <v>48</v>
      </c>
      <c r="D234" s="8" t="s">
        <v>454</v>
      </c>
      <c r="E234" s="20">
        <v>413364</v>
      </c>
      <c r="F234" s="8" t="s">
        <v>455</v>
      </c>
      <c r="G234" s="36">
        <v>19.36</v>
      </c>
    </row>
    <row r="235" spans="1:7" x14ac:dyDescent="0.25">
      <c r="A235" s="8" t="s">
        <v>456</v>
      </c>
      <c r="B235" s="8" t="s">
        <v>453</v>
      </c>
      <c r="C235" s="8">
        <v>48</v>
      </c>
      <c r="D235" s="8" t="s">
        <v>454</v>
      </c>
      <c r="E235" s="20">
        <v>413364</v>
      </c>
      <c r="F235" s="8" t="s">
        <v>455</v>
      </c>
      <c r="G235" s="36">
        <v>19.36</v>
      </c>
    </row>
    <row r="236" spans="1:7" x14ac:dyDescent="0.25">
      <c r="A236" s="8" t="s">
        <v>398</v>
      </c>
      <c r="B236" s="8" t="s">
        <v>457</v>
      </c>
      <c r="C236" s="8">
        <v>60</v>
      </c>
      <c r="D236" s="8" t="s">
        <v>458</v>
      </c>
      <c r="E236" s="20" t="s">
        <v>459</v>
      </c>
      <c r="F236" s="8" t="s">
        <v>399</v>
      </c>
      <c r="G236" s="36">
        <v>26.54</v>
      </c>
    </row>
    <row r="237" spans="1:7" x14ac:dyDescent="0.25">
      <c r="A237" s="8" t="s">
        <v>400</v>
      </c>
      <c r="B237" s="8" t="s">
        <v>457</v>
      </c>
      <c r="C237" s="8">
        <v>60</v>
      </c>
      <c r="D237" s="8" t="s">
        <v>458</v>
      </c>
      <c r="E237" s="20" t="s">
        <v>459</v>
      </c>
      <c r="F237" s="8" t="s">
        <v>399</v>
      </c>
      <c r="G237" s="36">
        <v>26.54</v>
      </c>
    </row>
    <row r="238" spans="1:7" x14ac:dyDescent="0.25">
      <c r="A238" s="8" t="s">
        <v>401</v>
      </c>
      <c r="B238" s="8" t="s">
        <v>457</v>
      </c>
      <c r="C238" s="8">
        <v>60</v>
      </c>
      <c r="D238" s="8" t="s">
        <v>458</v>
      </c>
      <c r="E238" s="20" t="s">
        <v>459</v>
      </c>
      <c r="F238" s="8" t="s">
        <v>399</v>
      </c>
      <c r="G238" s="36">
        <v>26.54</v>
      </c>
    </row>
    <row r="239" spans="1:7" x14ac:dyDescent="0.25">
      <c r="A239" s="8" t="s">
        <v>402</v>
      </c>
      <c r="B239" s="8" t="s">
        <v>457</v>
      </c>
      <c r="C239" s="8">
        <v>60</v>
      </c>
      <c r="D239" s="8" t="s">
        <v>458</v>
      </c>
      <c r="E239" s="20" t="s">
        <v>459</v>
      </c>
      <c r="F239" s="8" t="s">
        <v>399</v>
      </c>
      <c r="G239" s="36">
        <v>26.54</v>
      </c>
    </row>
    <row r="240" spans="1:7" x14ac:dyDescent="0.25">
      <c r="A240" s="8" t="s">
        <v>403</v>
      </c>
      <c r="B240" s="8" t="s">
        <v>457</v>
      </c>
      <c r="C240" s="8">
        <v>60</v>
      </c>
      <c r="D240" s="8" t="s">
        <v>458</v>
      </c>
      <c r="E240" s="20" t="s">
        <v>459</v>
      </c>
      <c r="F240" s="8" t="s">
        <v>399</v>
      </c>
      <c r="G240" s="36">
        <v>26.54</v>
      </c>
    </row>
    <row r="241" spans="1:7" x14ac:dyDescent="0.25">
      <c r="A241" s="8" t="s">
        <v>404</v>
      </c>
      <c r="B241" s="8" t="s">
        <v>457</v>
      </c>
      <c r="C241" s="8">
        <v>60</v>
      </c>
      <c r="D241" s="8" t="s">
        <v>458</v>
      </c>
      <c r="E241" s="20" t="s">
        <v>459</v>
      </c>
      <c r="F241" s="8" t="s">
        <v>399</v>
      </c>
      <c r="G241" s="36">
        <v>26.54</v>
      </c>
    </row>
    <row r="242" spans="1:7" x14ac:dyDescent="0.25">
      <c r="A242" s="8" t="s">
        <v>405</v>
      </c>
      <c r="B242" s="8" t="s">
        <v>457</v>
      </c>
      <c r="C242" s="8">
        <v>60</v>
      </c>
      <c r="D242" s="8" t="s">
        <v>458</v>
      </c>
      <c r="E242" s="20" t="s">
        <v>459</v>
      </c>
      <c r="F242" s="8" t="s">
        <v>399</v>
      </c>
      <c r="G242" s="36">
        <v>26.54</v>
      </c>
    </row>
    <row r="243" spans="1:7" x14ac:dyDescent="0.25">
      <c r="A243" s="8" t="s">
        <v>406</v>
      </c>
      <c r="B243" s="8" t="s">
        <v>457</v>
      </c>
      <c r="C243" s="8">
        <v>60</v>
      </c>
      <c r="D243" s="8" t="s">
        <v>458</v>
      </c>
      <c r="E243" s="20" t="s">
        <v>459</v>
      </c>
      <c r="F243" s="8" t="s">
        <v>399</v>
      </c>
      <c r="G243" s="36">
        <v>26.54</v>
      </c>
    </row>
    <row r="244" spans="1:7" x14ac:dyDescent="0.25">
      <c r="A244" s="8" t="s">
        <v>343</v>
      </c>
      <c r="B244" s="8" t="s">
        <v>460</v>
      </c>
      <c r="C244" s="8">
        <v>48</v>
      </c>
      <c r="D244" s="8" t="s">
        <v>461</v>
      </c>
      <c r="E244" s="20" t="s">
        <v>462</v>
      </c>
      <c r="F244" s="8" t="s">
        <v>399</v>
      </c>
      <c r="G244" s="36">
        <v>26.48</v>
      </c>
    </row>
    <row r="245" spans="1:7" x14ac:dyDescent="0.25">
      <c r="A245" s="8" t="s">
        <v>341</v>
      </c>
      <c r="B245" s="8" t="s">
        <v>460</v>
      </c>
      <c r="C245" s="8">
        <v>48</v>
      </c>
      <c r="D245" s="8" t="s">
        <v>461</v>
      </c>
      <c r="E245" s="20" t="s">
        <v>463</v>
      </c>
      <c r="F245" s="8" t="s">
        <v>399</v>
      </c>
      <c r="G245" s="36">
        <v>26.48</v>
      </c>
    </row>
    <row r="246" spans="1:7" x14ac:dyDescent="0.25">
      <c r="A246" s="8" t="s">
        <v>344</v>
      </c>
      <c r="B246" s="8" t="s">
        <v>460</v>
      </c>
      <c r="C246" s="8">
        <v>48</v>
      </c>
      <c r="D246" s="8" t="s">
        <v>461</v>
      </c>
      <c r="E246" s="20" t="s">
        <v>464</v>
      </c>
      <c r="F246" s="8" t="s">
        <v>399</v>
      </c>
      <c r="G246" s="36">
        <v>26.48</v>
      </c>
    </row>
    <row r="247" spans="1:7" x14ac:dyDescent="0.25">
      <c r="A247" s="8" t="s">
        <v>465</v>
      </c>
      <c r="B247" s="8" t="s">
        <v>460</v>
      </c>
      <c r="C247" s="8">
        <v>48</v>
      </c>
      <c r="D247" s="8" t="s">
        <v>461</v>
      </c>
      <c r="E247" s="20" t="s">
        <v>466</v>
      </c>
      <c r="F247" s="8" t="s">
        <v>399</v>
      </c>
      <c r="G247" s="36">
        <v>26.48</v>
      </c>
    </row>
    <row r="248" spans="1:7" x14ac:dyDescent="0.25">
      <c r="A248" s="8" t="s">
        <v>342</v>
      </c>
      <c r="B248" s="8" t="s">
        <v>460</v>
      </c>
      <c r="C248" s="8">
        <v>48</v>
      </c>
      <c r="D248" s="8" t="s">
        <v>461</v>
      </c>
      <c r="E248" s="20" t="s">
        <v>467</v>
      </c>
      <c r="F248" s="8" t="s">
        <v>399</v>
      </c>
      <c r="G248" s="36">
        <v>26.48</v>
      </c>
    </row>
    <row r="249" spans="1:7" x14ac:dyDescent="0.25">
      <c r="A249" s="8" t="s">
        <v>346</v>
      </c>
      <c r="B249" s="8" t="s">
        <v>460</v>
      </c>
      <c r="C249" s="8">
        <v>48</v>
      </c>
      <c r="D249" s="8" t="s">
        <v>461</v>
      </c>
      <c r="E249" s="20" t="s">
        <v>468</v>
      </c>
      <c r="F249" s="8" t="s">
        <v>399</v>
      </c>
      <c r="G249" s="36">
        <v>26.48</v>
      </c>
    </row>
    <row r="250" spans="1:7" x14ac:dyDescent="0.25">
      <c r="A250" s="8" t="s">
        <v>314</v>
      </c>
      <c r="B250" s="8" t="s">
        <v>460</v>
      </c>
      <c r="C250" s="8">
        <v>48</v>
      </c>
      <c r="D250" s="8" t="s">
        <v>461</v>
      </c>
      <c r="E250" s="20" t="s">
        <v>469</v>
      </c>
      <c r="F250" s="8" t="s">
        <v>399</v>
      </c>
      <c r="G250" s="36">
        <v>26.48</v>
      </c>
    </row>
    <row r="251" spans="1:7" x14ac:dyDescent="0.25">
      <c r="A251" s="8" t="s">
        <v>313</v>
      </c>
      <c r="B251" s="8" t="s">
        <v>460</v>
      </c>
      <c r="C251" s="8">
        <v>48</v>
      </c>
      <c r="D251" s="8" t="s">
        <v>461</v>
      </c>
      <c r="E251" s="20" t="s">
        <v>470</v>
      </c>
      <c r="F251" s="8" t="s">
        <v>399</v>
      </c>
      <c r="G251" s="36">
        <v>26.48</v>
      </c>
    </row>
    <row r="252" spans="1:7" x14ac:dyDescent="0.25">
      <c r="A252" s="8" t="s">
        <v>471</v>
      </c>
      <c r="B252" s="8" t="s">
        <v>472</v>
      </c>
      <c r="C252" s="8">
        <v>60</v>
      </c>
      <c r="D252" s="8" t="s">
        <v>473</v>
      </c>
      <c r="E252" s="20">
        <v>456555</v>
      </c>
      <c r="F252" s="8" t="s">
        <v>474</v>
      </c>
      <c r="G252" s="36">
        <v>27.44</v>
      </c>
    </row>
    <row r="253" spans="1:7" x14ac:dyDescent="0.25">
      <c r="A253" s="8" t="s">
        <v>475</v>
      </c>
      <c r="B253" s="8" t="s">
        <v>476</v>
      </c>
      <c r="C253" s="8">
        <v>60</v>
      </c>
      <c r="D253" s="8" t="s">
        <v>477</v>
      </c>
      <c r="E253" s="20">
        <v>456555</v>
      </c>
      <c r="F253" s="8" t="s">
        <v>474</v>
      </c>
      <c r="G253" s="36">
        <v>27.44</v>
      </c>
    </row>
    <row r="254" spans="1:7" x14ac:dyDescent="0.25">
      <c r="A254" s="8" t="s">
        <v>485</v>
      </c>
      <c r="B254" s="8" t="s">
        <v>486</v>
      </c>
      <c r="C254" s="8">
        <v>36</v>
      </c>
      <c r="D254" s="8" t="s">
        <v>487</v>
      </c>
      <c r="E254" s="20">
        <v>758160</v>
      </c>
      <c r="F254" s="8" t="s">
        <v>488</v>
      </c>
      <c r="G254" s="36">
        <v>27.48</v>
      </c>
    </row>
    <row r="255" spans="1:7" customFormat="1" x14ac:dyDescent="0.25">
      <c r="A255" s="8" t="s">
        <v>325</v>
      </c>
      <c r="B255" s="8" t="s">
        <v>519</v>
      </c>
      <c r="C255" s="8">
        <v>48</v>
      </c>
      <c r="D255" s="8" t="s">
        <v>518</v>
      </c>
      <c r="E255" s="20">
        <v>685548</v>
      </c>
      <c r="F255" s="8" t="s">
        <v>517</v>
      </c>
      <c r="G255" s="36">
        <v>26.44</v>
      </c>
    </row>
    <row r="256" spans="1:7" customFormat="1" x14ac:dyDescent="0.25">
      <c r="A256" s="8" t="s">
        <v>510</v>
      </c>
      <c r="B256" s="8" t="s">
        <v>509</v>
      </c>
      <c r="C256" s="8">
        <v>60</v>
      </c>
      <c r="D256" s="8" t="s">
        <v>508</v>
      </c>
      <c r="E256" s="20">
        <v>549098</v>
      </c>
      <c r="F256" s="8" t="s">
        <v>507</v>
      </c>
      <c r="G256" s="36">
        <v>26.44</v>
      </c>
    </row>
    <row r="257" spans="1:7" customFormat="1" x14ac:dyDescent="0.25">
      <c r="A257" s="8" t="s">
        <v>496</v>
      </c>
      <c r="B257" s="8" t="s">
        <v>493</v>
      </c>
      <c r="C257" s="8">
        <v>36</v>
      </c>
      <c r="D257" s="8" t="s">
        <v>492</v>
      </c>
      <c r="E257" s="20">
        <v>688160</v>
      </c>
      <c r="F257" s="8" t="s">
        <v>491</v>
      </c>
      <c r="G257" s="36">
        <v>27.44</v>
      </c>
    </row>
    <row r="258" spans="1:7" customFormat="1" x14ac:dyDescent="0.25">
      <c r="A258" s="8" t="s">
        <v>495</v>
      </c>
      <c r="B258" s="8" t="s">
        <v>493</v>
      </c>
      <c r="C258" s="8">
        <v>36</v>
      </c>
      <c r="D258" s="8" t="s">
        <v>492</v>
      </c>
      <c r="E258" s="20">
        <v>688160</v>
      </c>
      <c r="F258" s="8" t="s">
        <v>491</v>
      </c>
      <c r="G258" s="36">
        <v>27.44</v>
      </c>
    </row>
    <row r="259" spans="1:7" customFormat="1" x14ac:dyDescent="0.25">
      <c r="A259" s="8" t="s">
        <v>494</v>
      </c>
      <c r="B259" s="8" t="s">
        <v>493</v>
      </c>
      <c r="C259" s="8">
        <v>36</v>
      </c>
      <c r="D259" s="8" t="s">
        <v>492</v>
      </c>
      <c r="E259" s="20">
        <v>688160</v>
      </c>
      <c r="F259" s="8" t="s">
        <v>491</v>
      </c>
      <c r="G259" s="36">
        <v>27.44</v>
      </c>
    </row>
    <row r="260" spans="1:7" customFormat="1" x14ac:dyDescent="0.25">
      <c r="A260" s="8" t="s">
        <v>526</v>
      </c>
      <c r="B260" s="8" t="s">
        <v>527</v>
      </c>
      <c r="C260" s="8">
        <v>30</v>
      </c>
      <c r="D260" s="8" t="s">
        <v>528</v>
      </c>
      <c r="E260" s="20">
        <v>590625</v>
      </c>
      <c r="F260" s="8" t="s">
        <v>529</v>
      </c>
      <c r="G260" s="36">
        <v>33.479999999999997</v>
      </c>
    </row>
    <row r="261" spans="1:7" customFormat="1" x14ac:dyDescent="0.25">
      <c r="A261" s="8" t="s">
        <v>530</v>
      </c>
      <c r="B261" s="8" t="s">
        <v>527</v>
      </c>
      <c r="C261" s="8">
        <v>30</v>
      </c>
      <c r="D261" s="8" t="s">
        <v>528</v>
      </c>
      <c r="E261" s="20">
        <v>590625</v>
      </c>
      <c r="F261" s="8" t="s">
        <v>529</v>
      </c>
      <c r="G261" s="36">
        <v>33.479999999999997</v>
      </c>
    </row>
    <row r="262" spans="1:7" customFormat="1" x14ac:dyDescent="0.25">
      <c r="A262" s="8" t="s">
        <v>531</v>
      </c>
      <c r="B262" s="8" t="s">
        <v>532</v>
      </c>
      <c r="C262" s="8">
        <v>48</v>
      </c>
      <c r="D262" s="8" t="s">
        <v>533</v>
      </c>
      <c r="E262" s="20">
        <v>723357</v>
      </c>
      <c r="F262" s="8" t="s">
        <v>534</v>
      </c>
      <c r="G262" s="36">
        <v>26.54</v>
      </c>
    </row>
    <row r="263" spans="1:7" customFormat="1" x14ac:dyDescent="0.25">
      <c r="A263" s="8" t="s">
        <v>535</v>
      </c>
      <c r="B263" s="8" t="s">
        <v>536</v>
      </c>
      <c r="C263" s="8">
        <v>36</v>
      </c>
      <c r="D263" s="8" t="s">
        <v>537</v>
      </c>
      <c r="E263" s="20">
        <v>728170</v>
      </c>
      <c r="F263" s="8" t="s">
        <v>538</v>
      </c>
      <c r="G263" s="36">
        <v>27.44</v>
      </c>
    </row>
    <row r="264" spans="1:7" customFormat="1" x14ac:dyDescent="0.25">
      <c r="A264" s="8" t="s">
        <v>539</v>
      </c>
      <c r="B264" s="8" t="s">
        <v>536</v>
      </c>
      <c r="C264" s="8">
        <v>36</v>
      </c>
      <c r="D264" s="8" t="s">
        <v>537</v>
      </c>
      <c r="E264" s="20">
        <v>728170</v>
      </c>
      <c r="F264" s="8" t="s">
        <v>538</v>
      </c>
      <c r="G264" s="36">
        <v>27.44</v>
      </c>
    </row>
    <row r="265" spans="1:7" customFormat="1" x14ac:dyDescent="0.25">
      <c r="A265" s="8" t="s">
        <v>540</v>
      </c>
      <c r="B265" s="8" t="s">
        <v>509</v>
      </c>
      <c r="C265" s="8">
        <v>36</v>
      </c>
      <c r="D265" s="8" t="s">
        <v>541</v>
      </c>
      <c r="E265" s="20">
        <v>735171</v>
      </c>
      <c r="F265" s="8" t="s">
        <v>542</v>
      </c>
      <c r="G265" s="36">
        <v>27.44</v>
      </c>
    </row>
    <row r="266" spans="1:7" customFormat="1" x14ac:dyDescent="0.25">
      <c r="A266" s="8" t="s">
        <v>543</v>
      </c>
      <c r="B266" s="8" t="s">
        <v>524</v>
      </c>
      <c r="C266" s="8">
        <v>36</v>
      </c>
      <c r="D266" s="8" t="s">
        <v>541</v>
      </c>
      <c r="E266" s="20">
        <v>735171</v>
      </c>
      <c r="F266" s="8" t="s">
        <v>542</v>
      </c>
      <c r="G266" s="36">
        <v>27.44</v>
      </c>
    </row>
    <row r="267" spans="1:7" x14ac:dyDescent="0.25">
      <c r="A267" s="8" t="s">
        <v>482</v>
      </c>
      <c r="B267" s="8" t="s">
        <v>544</v>
      </c>
      <c r="C267" s="8">
        <v>48</v>
      </c>
      <c r="D267" s="8" t="s">
        <v>445</v>
      </c>
      <c r="E267" s="20">
        <v>688024</v>
      </c>
      <c r="F267" s="8" t="s">
        <v>545</v>
      </c>
      <c r="G267" s="36">
        <v>26.44</v>
      </c>
    </row>
    <row r="268" spans="1:7" x14ac:dyDescent="0.25">
      <c r="A268" s="8" t="s">
        <v>484</v>
      </c>
      <c r="B268" s="8" t="s">
        <v>544</v>
      </c>
      <c r="C268" s="8">
        <v>48</v>
      </c>
      <c r="D268" s="8" t="s">
        <v>445</v>
      </c>
      <c r="E268" s="20">
        <v>688024</v>
      </c>
      <c r="F268" s="8" t="s">
        <v>545</v>
      </c>
      <c r="G268" s="36">
        <v>26.44</v>
      </c>
    </row>
    <row r="269" spans="1:7" x14ac:dyDescent="0.25">
      <c r="A269" s="8" t="s">
        <v>433</v>
      </c>
      <c r="B269" s="14">
        <v>43059</v>
      </c>
      <c r="C269" s="8">
        <v>24</v>
      </c>
      <c r="D269" s="14">
        <v>43789</v>
      </c>
      <c r="E269" s="20">
        <v>932422</v>
      </c>
      <c r="F269" s="8" t="s">
        <v>432</v>
      </c>
      <c r="G269" s="19">
        <v>27.44</v>
      </c>
    </row>
    <row r="270" spans="1:7" x14ac:dyDescent="0.25">
      <c r="A270" s="8" t="s">
        <v>434</v>
      </c>
      <c r="B270" s="14">
        <v>43059</v>
      </c>
      <c r="C270" s="8">
        <v>24</v>
      </c>
      <c r="D270" s="14">
        <v>43789</v>
      </c>
      <c r="E270" s="20">
        <v>932423</v>
      </c>
      <c r="F270" s="8" t="s">
        <v>432</v>
      </c>
      <c r="G270" s="19">
        <v>27.44</v>
      </c>
    </row>
    <row r="271" spans="1:7" x14ac:dyDescent="0.25">
      <c r="A271" s="8" t="s">
        <v>435</v>
      </c>
      <c r="B271" s="14">
        <v>43059</v>
      </c>
      <c r="C271" s="8">
        <v>24</v>
      </c>
      <c r="D271" s="14">
        <v>43789</v>
      </c>
      <c r="E271" s="20">
        <v>932424</v>
      </c>
      <c r="F271" s="8" t="s">
        <v>432</v>
      </c>
      <c r="G271" s="19">
        <v>27.44</v>
      </c>
    </row>
    <row r="272" spans="1:7" x14ac:dyDescent="0.25">
      <c r="A272" s="8" t="s">
        <v>436</v>
      </c>
      <c r="B272" s="14">
        <v>43059</v>
      </c>
      <c r="C272" s="8">
        <v>24</v>
      </c>
      <c r="D272" s="14">
        <v>43789</v>
      </c>
      <c r="E272" s="20">
        <v>932425</v>
      </c>
      <c r="F272" s="8" t="s">
        <v>432</v>
      </c>
      <c r="G272" s="19">
        <v>27.44</v>
      </c>
    </row>
    <row r="273" spans="1:7" x14ac:dyDescent="0.25">
      <c r="A273" s="8" t="s">
        <v>437</v>
      </c>
      <c r="B273" s="14">
        <v>43059</v>
      </c>
      <c r="C273" s="8">
        <v>24</v>
      </c>
      <c r="D273" s="14">
        <v>43789</v>
      </c>
      <c r="E273" s="20">
        <v>932426</v>
      </c>
      <c r="F273" s="8" t="s">
        <v>432</v>
      </c>
      <c r="G273" s="19">
        <v>27.44</v>
      </c>
    </row>
    <row r="274" spans="1:7" customFormat="1" x14ac:dyDescent="0.25">
      <c r="A274" s="8" t="s">
        <v>506</v>
      </c>
      <c r="B274" s="14" t="s">
        <v>504</v>
      </c>
      <c r="C274" s="7">
        <v>60</v>
      </c>
      <c r="D274" s="14" t="s">
        <v>503</v>
      </c>
      <c r="E274" s="20">
        <v>456296</v>
      </c>
      <c r="F274" s="8" t="s">
        <v>502</v>
      </c>
      <c r="G274" s="19">
        <v>27.44</v>
      </c>
    </row>
    <row r="275" spans="1:7" customFormat="1" x14ac:dyDescent="0.25">
      <c r="A275" s="8" t="s">
        <v>505</v>
      </c>
      <c r="B275" s="14" t="s">
        <v>504</v>
      </c>
      <c r="C275" s="7">
        <v>60</v>
      </c>
      <c r="D275" s="14" t="s">
        <v>503</v>
      </c>
      <c r="E275" s="20">
        <v>456296</v>
      </c>
      <c r="F275" s="8" t="s">
        <v>502</v>
      </c>
      <c r="G275" s="19">
        <v>27.44</v>
      </c>
    </row>
    <row r="276" spans="1:7" x14ac:dyDescent="0.25">
      <c r="A276" s="8" t="s">
        <v>571</v>
      </c>
      <c r="B276" s="14" t="s">
        <v>572</v>
      </c>
      <c r="C276" s="8">
        <v>36</v>
      </c>
      <c r="D276" s="14" t="s">
        <v>573</v>
      </c>
      <c r="E276" s="20" t="s">
        <v>574</v>
      </c>
      <c r="F276" s="8" t="s">
        <v>575</v>
      </c>
      <c r="G276" s="19">
        <v>27.48</v>
      </c>
    </row>
    <row r="277" spans="1:7" x14ac:dyDescent="0.25">
      <c r="A277" s="8"/>
      <c r="B277" s="14"/>
      <c r="C277" s="8"/>
      <c r="D277" s="14"/>
      <c r="E277" s="20"/>
      <c r="F277" s="8"/>
      <c r="G277" s="19"/>
    </row>
  </sheetData>
  <autoFilter ref="A1:U254"/>
  <conditionalFormatting sqref="A114:A117">
    <cfRule type="duplicateValues" dxfId="31" priority="24"/>
  </conditionalFormatting>
  <conditionalFormatting sqref="A107">
    <cfRule type="duplicateValues" dxfId="30" priority="22"/>
  </conditionalFormatting>
  <conditionalFormatting sqref="A147:A148">
    <cfRule type="duplicateValues" dxfId="29" priority="21"/>
  </conditionalFormatting>
  <conditionalFormatting sqref="A153:A155">
    <cfRule type="duplicateValues" dxfId="28" priority="20"/>
  </conditionalFormatting>
  <conditionalFormatting sqref="A156">
    <cfRule type="duplicateValues" dxfId="27" priority="19"/>
  </conditionalFormatting>
  <conditionalFormatting sqref="A157:A163">
    <cfRule type="duplicateValues" dxfId="26" priority="18"/>
  </conditionalFormatting>
  <conditionalFormatting sqref="A177">
    <cfRule type="duplicateValues" dxfId="25" priority="17"/>
  </conditionalFormatting>
  <conditionalFormatting sqref="A278:A1048576 A267:A268 A229:A254 A165:A169 A130:A134 A1:A106 A118:A121 A145:A146 A108:A109 A149:A151 A202:A219">
    <cfRule type="duplicateValues" dxfId="24" priority="26"/>
  </conditionalFormatting>
  <conditionalFormatting sqref="A278:A1048576 A267:A268 A1:A254">
    <cfRule type="duplicateValues" dxfId="23" priority="16"/>
  </conditionalFormatting>
  <conditionalFormatting sqref="A259">
    <cfRule type="duplicateValues" dxfId="22" priority="13"/>
  </conditionalFormatting>
  <conditionalFormatting sqref="A259">
    <cfRule type="duplicateValues" dxfId="21" priority="12"/>
  </conditionalFormatting>
  <conditionalFormatting sqref="A255:A258">
    <cfRule type="duplicateValues" dxfId="20" priority="125"/>
  </conditionalFormatting>
  <conditionalFormatting sqref="A260:A268">
    <cfRule type="duplicateValues" dxfId="19" priority="11"/>
  </conditionalFormatting>
  <conditionalFormatting sqref="A278:A1048576 A1:A268">
    <cfRule type="duplicateValues" dxfId="18" priority="10"/>
  </conditionalFormatting>
  <conditionalFormatting sqref="A269:A273 A277">
    <cfRule type="duplicateValues" dxfId="17" priority="9"/>
  </conditionalFormatting>
  <conditionalFormatting sqref="A269:A273 A277">
    <cfRule type="duplicateValues" dxfId="16" priority="7"/>
    <cfRule type="duplicateValues" dxfId="15" priority="8"/>
  </conditionalFormatting>
  <conditionalFormatting sqref="A274:A275">
    <cfRule type="duplicateValues" dxfId="14" priority="4"/>
    <cfRule type="duplicateValues" dxfId="13" priority="5"/>
  </conditionalFormatting>
  <conditionalFormatting sqref="A274:A275">
    <cfRule type="duplicateValues" dxfId="12" priority="6"/>
  </conditionalFormatting>
  <conditionalFormatting sqref="A276">
    <cfRule type="duplicateValues" dxfId="11" priority="3"/>
  </conditionalFormatting>
  <conditionalFormatting sqref="A276">
    <cfRule type="duplicateValues" dxfId="10" priority="1"/>
    <cfRule type="duplicateValues" dxfId="9" priority="2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opLeftCell="A109" workbookViewId="0">
      <selection activeCell="F137" sqref="F137"/>
    </sheetView>
  </sheetViews>
  <sheetFormatPr defaultColWidth="9.140625" defaultRowHeight="15" x14ac:dyDescent="0.25"/>
  <cols>
    <col min="1" max="1" width="23.42578125" style="9" customWidth="1"/>
    <col min="2" max="2" width="19.7109375" style="9" customWidth="1"/>
    <col min="3" max="3" width="11.7109375" style="9" customWidth="1"/>
    <col min="4" max="4" width="15.28515625" style="9" customWidth="1"/>
    <col min="5" max="5" width="15.5703125" style="9" bestFit="1" customWidth="1"/>
    <col min="6" max="6" width="29.140625" style="9" customWidth="1"/>
    <col min="7" max="7" width="32.42578125" style="9" customWidth="1"/>
    <col min="8" max="16384" width="9.140625" style="9"/>
  </cols>
  <sheetData>
    <row r="1" spans="1:17" s="1" customFormat="1" thickBot="1" x14ac:dyDescent="0.35">
      <c r="A1" s="2" t="s">
        <v>0</v>
      </c>
      <c r="B1" s="4" t="s">
        <v>1</v>
      </c>
      <c r="C1" s="4" t="s">
        <v>5</v>
      </c>
      <c r="D1" s="4" t="s">
        <v>2</v>
      </c>
      <c r="E1" s="5" t="s">
        <v>3</v>
      </c>
      <c r="F1" s="31" t="s">
        <v>4</v>
      </c>
      <c r="G1" s="28" t="s">
        <v>9</v>
      </c>
    </row>
    <row r="2" spans="1:17" s="23" customFormat="1" ht="14.45" x14ac:dyDescent="0.3">
      <c r="A2" s="12" t="s">
        <v>42</v>
      </c>
      <c r="B2" s="15">
        <v>41562</v>
      </c>
      <c r="C2" s="11">
        <v>36</v>
      </c>
      <c r="D2" s="15">
        <v>43388</v>
      </c>
      <c r="E2" s="21">
        <v>332800</v>
      </c>
      <c r="F2" s="32" t="s">
        <v>43</v>
      </c>
      <c r="G2" s="22">
        <v>27.44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s="23" customFormat="1" ht="14.45" x14ac:dyDescent="0.3">
      <c r="A3" s="12" t="s">
        <v>48</v>
      </c>
      <c r="B3" s="15">
        <v>42436</v>
      </c>
      <c r="C3" s="11">
        <v>48</v>
      </c>
      <c r="D3" s="15">
        <v>43897</v>
      </c>
      <c r="E3" s="21">
        <v>492432</v>
      </c>
      <c r="F3" s="32" t="s">
        <v>49</v>
      </c>
      <c r="G3" s="22">
        <v>27.44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s="23" customFormat="1" ht="14.45" x14ac:dyDescent="0.3">
      <c r="A4" s="12" t="s">
        <v>132</v>
      </c>
      <c r="B4" s="15">
        <v>42296</v>
      </c>
      <c r="C4" s="11">
        <v>48</v>
      </c>
      <c r="D4" s="15">
        <v>43757</v>
      </c>
      <c r="E4" s="21">
        <v>438302</v>
      </c>
      <c r="F4" s="32" t="s">
        <v>49</v>
      </c>
      <c r="G4" s="22">
        <v>27.44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 s="23" customFormat="1" ht="14.45" x14ac:dyDescent="0.3">
      <c r="A5" s="12" t="s">
        <v>133</v>
      </c>
      <c r="B5" s="15">
        <v>42296</v>
      </c>
      <c r="C5" s="11">
        <v>48</v>
      </c>
      <c r="D5" s="15">
        <v>43757</v>
      </c>
      <c r="E5" s="21">
        <v>438302</v>
      </c>
      <c r="F5" s="32" t="s">
        <v>49</v>
      </c>
      <c r="G5" s="22">
        <v>27.44</v>
      </c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 s="23" customFormat="1" ht="14.45" x14ac:dyDescent="0.3">
      <c r="A6" s="12" t="s">
        <v>138</v>
      </c>
      <c r="B6" s="15">
        <v>42501</v>
      </c>
      <c r="C6" s="11">
        <v>60</v>
      </c>
      <c r="D6" s="15">
        <v>44327</v>
      </c>
      <c r="E6" s="21">
        <v>412335</v>
      </c>
      <c r="F6" s="32" t="s">
        <v>70</v>
      </c>
      <c r="G6" s="22">
        <v>28.44</v>
      </c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14.45" x14ac:dyDescent="0.3">
      <c r="A7" s="8" t="s">
        <v>143</v>
      </c>
      <c r="B7" s="14">
        <v>42297</v>
      </c>
      <c r="C7" s="8">
        <v>36</v>
      </c>
      <c r="D7" s="14">
        <v>43393</v>
      </c>
      <c r="E7" s="20">
        <v>782250</v>
      </c>
      <c r="F7" s="33" t="s">
        <v>165</v>
      </c>
      <c r="G7" s="19">
        <v>26.44</v>
      </c>
      <c r="H7" s="30"/>
      <c r="I7" s="30"/>
      <c r="J7" s="30"/>
      <c r="K7" s="30"/>
      <c r="L7" s="30"/>
      <c r="M7" s="30"/>
      <c r="N7" s="30"/>
      <c r="O7" s="30"/>
      <c r="P7" s="30"/>
      <c r="Q7" s="30"/>
    </row>
    <row r="8" spans="1:17" ht="14.45" x14ac:dyDescent="0.3">
      <c r="A8" s="8" t="s">
        <v>144</v>
      </c>
      <c r="B8" s="14">
        <v>42296</v>
      </c>
      <c r="C8" s="8">
        <v>36</v>
      </c>
      <c r="D8" s="14">
        <v>43392</v>
      </c>
      <c r="E8" s="20">
        <v>782250</v>
      </c>
      <c r="F8" s="8" t="s">
        <v>165</v>
      </c>
      <c r="G8" s="19">
        <v>26.44</v>
      </c>
    </row>
    <row r="9" spans="1:17" ht="14.45" x14ac:dyDescent="0.3">
      <c r="A9" s="8" t="s">
        <v>145</v>
      </c>
      <c r="B9" s="14">
        <v>42312</v>
      </c>
      <c r="C9" s="8">
        <v>36</v>
      </c>
      <c r="D9" s="14">
        <v>43408</v>
      </c>
      <c r="E9" s="20">
        <v>782250</v>
      </c>
      <c r="F9" s="8" t="s">
        <v>165</v>
      </c>
      <c r="G9" s="19">
        <v>26.44</v>
      </c>
    </row>
    <row r="10" spans="1:17" ht="14.45" x14ac:dyDescent="0.3">
      <c r="A10" s="8" t="s">
        <v>146</v>
      </c>
      <c r="B10" s="14">
        <v>42312</v>
      </c>
      <c r="C10" s="8">
        <v>36</v>
      </c>
      <c r="D10" s="14">
        <v>43408</v>
      </c>
      <c r="E10" s="20">
        <v>782250</v>
      </c>
      <c r="F10" s="8" t="s">
        <v>165</v>
      </c>
      <c r="G10" s="19">
        <v>26.44</v>
      </c>
    </row>
    <row r="11" spans="1:17" ht="14.45" x14ac:dyDescent="0.3">
      <c r="A11" s="8" t="s">
        <v>147</v>
      </c>
      <c r="B11" s="14">
        <v>42314</v>
      </c>
      <c r="C11" s="8">
        <v>36</v>
      </c>
      <c r="D11" s="14">
        <v>43410</v>
      </c>
      <c r="E11" s="20">
        <v>782250</v>
      </c>
      <c r="F11" s="8" t="s">
        <v>165</v>
      </c>
      <c r="G11" s="19">
        <v>26.44</v>
      </c>
    </row>
    <row r="12" spans="1:17" ht="14.45" x14ac:dyDescent="0.3">
      <c r="A12" s="8" t="s">
        <v>148</v>
      </c>
      <c r="B12" s="14">
        <v>42314</v>
      </c>
      <c r="C12" s="8">
        <v>36</v>
      </c>
      <c r="D12" s="14">
        <v>43410</v>
      </c>
      <c r="E12" s="20">
        <v>782250</v>
      </c>
      <c r="F12" s="8" t="s">
        <v>165</v>
      </c>
      <c r="G12" s="19">
        <v>26.44</v>
      </c>
    </row>
    <row r="13" spans="1:17" ht="14.45" x14ac:dyDescent="0.3">
      <c r="A13" s="8" t="s">
        <v>149</v>
      </c>
      <c r="B13" s="14">
        <v>42333</v>
      </c>
      <c r="C13" s="8">
        <v>36</v>
      </c>
      <c r="D13" s="14">
        <v>43429</v>
      </c>
      <c r="E13" s="20">
        <v>782250</v>
      </c>
      <c r="F13" s="8" t="s">
        <v>165</v>
      </c>
      <c r="G13" s="19">
        <v>26.44</v>
      </c>
    </row>
    <row r="14" spans="1:17" ht="14.45" x14ac:dyDescent="0.3">
      <c r="A14" s="8" t="s">
        <v>150</v>
      </c>
      <c r="B14" s="14">
        <v>42333</v>
      </c>
      <c r="C14" s="8">
        <v>36</v>
      </c>
      <c r="D14" s="14">
        <v>43429</v>
      </c>
      <c r="E14" s="20">
        <v>782250</v>
      </c>
      <c r="F14" s="8" t="s">
        <v>165</v>
      </c>
      <c r="G14" s="19">
        <v>26.44</v>
      </c>
    </row>
    <row r="15" spans="1:17" ht="14.45" x14ac:dyDescent="0.3">
      <c r="A15" s="8" t="s">
        <v>151</v>
      </c>
      <c r="B15" s="14">
        <v>42333</v>
      </c>
      <c r="C15" s="8">
        <v>36</v>
      </c>
      <c r="D15" s="14">
        <v>43429</v>
      </c>
      <c r="E15" s="20">
        <v>782250</v>
      </c>
      <c r="F15" s="8" t="s">
        <v>165</v>
      </c>
      <c r="G15" s="19">
        <v>26.44</v>
      </c>
    </row>
    <row r="16" spans="1:17" ht="14.45" x14ac:dyDescent="0.3">
      <c r="A16" s="8" t="s">
        <v>152</v>
      </c>
      <c r="B16" s="14">
        <v>42333</v>
      </c>
      <c r="C16" s="8">
        <v>36</v>
      </c>
      <c r="D16" s="14">
        <v>43429</v>
      </c>
      <c r="E16" s="20">
        <v>782250</v>
      </c>
      <c r="F16" s="8" t="s">
        <v>165</v>
      </c>
      <c r="G16" s="19">
        <v>26.44</v>
      </c>
    </row>
    <row r="17" spans="1:7" ht="14.45" x14ac:dyDescent="0.3">
      <c r="A17" s="8" t="s">
        <v>153</v>
      </c>
      <c r="B17" s="14">
        <v>42366</v>
      </c>
      <c r="C17" s="8">
        <v>36</v>
      </c>
      <c r="D17" s="14">
        <v>43462</v>
      </c>
      <c r="E17" s="20">
        <v>782250</v>
      </c>
      <c r="F17" s="8" t="s">
        <v>165</v>
      </c>
      <c r="G17" s="19">
        <v>26.44</v>
      </c>
    </row>
    <row r="18" spans="1:7" ht="14.45" x14ac:dyDescent="0.3">
      <c r="A18" s="8" t="s">
        <v>154</v>
      </c>
      <c r="B18" s="14">
        <v>42366</v>
      </c>
      <c r="C18" s="8">
        <v>36</v>
      </c>
      <c r="D18" s="14">
        <v>43462</v>
      </c>
      <c r="E18" s="20">
        <v>782250</v>
      </c>
      <c r="F18" s="8" t="s">
        <v>165</v>
      </c>
      <c r="G18" s="19">
        <v>26.44</v>
      </c>
    </row>
    <row r="19" spans="1:7" ht="14.45" x14ac:dyDescent="0.3">
      <c r="A19" s="8" t="s">
        <v>155</v>
      </c>
      <c r="B19" s="14">
        <v>42366</v>
      </c>
      <c r="C19" s="8">
        <v>36</v>
      </c>
      <c r="D19" s="14">
        <v>43462</v>
      </c>
      <c r="E19" s="20">
        <v>782250</v>
      </c>
      <c r="F19" s="8" t="s">
        <v>165</v>
      </c>
      <c r="G19" s="19">
        <v>26.44</v>
      </c>
    </row>
    <row r="20" spans="1:7" ht="14.45" x14ac:dyDescent="0.3">
      <c r="A20" s="8" t="s">
        <v>156</v>
      </c>
      <c r="B20" s="14">
        <v>42366</v>
      </c>
      <c r="C20" s="8">
        <v>36</v>
      </c>
      <c r="D20" s="14">
        <v>43462</v>
      </c>
      <c r="E20" s="20">
        <v>782250</v>
      </c>
      <c r="F20" s="8" t="s">
        <v>165</v>
      </c>
      <c r="G20" s="19">
        <v>26.44</v>
      </c>
    </row>
    <row r="21" spans="1:7" ht="14.45" x14ac:dyDescent="0.3">
      <c r="A21" s="8" t="s">
        <v>157</v>
      </c>
      <c r="B21" s="14">
        <v>42551</v>
      </c>
      <c r="C21" s="8">
        <v>36</v>
      </c>
      <c r="D21" s="14">
        <v>43646</v>
      </c>
      <c r="E21" s="20">
        <v>782250</v>
      </c>
      <c r="F21" s="8" t="s">
        <v>165</v>
      </c>
      <c r="G21" s="19">
        <v>26.44</v>
      </c>
    </row>
    <row r="22" spans="1:7" ht="14.45" x14ac:dyDescent="0.3">
      <c r="A22" s="8" t="s">
        <v>158</v>
      </c>
      <c r="B22" s="14">
        <v>42551</v>
      </c>
      <c r="C22" s="8">
        <v>36</v>
      </c>
      <c r="D22" s="14">
        <v>43646</v>
      </c>
      <c r="E22" s="20">
        <v>782250</v>
      </c>
      <c r="F22" s="8" t="s">
        <v>165</v>
      </c>
      <c r="G22" s="19">
        <v>26.44</v>
      </c>
    </row>
    <row r="23" spans="1:7" ht="14.45" x14ac:dyDescent="0.3">
      <c r="A23" s="8" t="s">
        <v>159</v>
      </c>
      <c r="B23" s="14">
        <v>42580</v>
      </c>
      <c r="C23" s="8">
        <v>36</v>
      </c>
      <c r="D23" s="14">
        <v>43675</v>
      </c>
      <c r="E23" s="20">
        <v>782250</v>
      </c>
      <c r="F23" s="8" t="s">
        <v>165</v>
      </c>
      <c r="G23" s="19">
        <v>26.44</v>
      </c>
    </row>
    <row r="24" spans="1:7" ht="14.45" x14ac:dyDescent="0.3">
      <c r="A24" s="8" t="s">
        <v>160</v>
      </c>
      <c r="B24" s="14">
        <v>42580</v>
      </c>
      <c r="C24" s="8">
        <v>36</v>
      </c>
      <c r="D24" s="14">
        <v>43675</v>
      </c>
      <c r="E24" s="20">
        <v>782250</v>
      </c>
      <c r="F24" s="8" t="s">
        <v>165</v>
      </c>
      <c r="G24" s="19">
        <v>26.44</v>
      </c>
    </row>
    <row r="25" spans="1:7" ht="14.45" x14ac:dyDescent="0.3">
      <c r="A25" s="8" t="s">
        <v>161</v>
      </c>
      <c r="B25" s="14">
        <v>42580</v>
      </c>
      <c r="C25" s="8">
        <v>36</v>
      </c>
      <c r="D25" s="14">
        <v>43675</v>
      </c>
      <c r="E25" s="20">
        <v>782250</v>
      </c>
      <c r="F25" s="8" t="s">
        <v>165</v>
      </c>
      <c r="G25" s="19">
        <v>26.44</v>
      </c>
    </row>
    <row r="26" spans="1:7" ht="14.45" x14ac:dyDescent="0.3">
      <c r="A26" s="8" t="s">
        <v>162</v>
      </c>
      <c r="B26" s="14">
        <v>42580</v>
      </c>
      <c r="C26" s="8">
        <v>36</v>
      </c>
      <c r="D26" s="14">
        <v>43675</v>
      </c>
      <c r="E26" s="20">
        <v>782250</v>
      </c>
      <c r="F26" s="8" t="s">
        <v>165</v>
      </c>
      <c r="G26" s="19">
        <v>26.44</v>
      </c>
    </row>
    <row r="27" spans="1:7" ht="14.45" x14ac:dyDescent="0.3">
      <c r="A27" s="8" t="s">
        <v>163</v>
      </c>
      <c r="B27" s="14">
        <v>42580</v>
      </c>
      <c r="C27" s="8">
        <v>36</v>
      </c>
      <c r="D27" s="14">
        <v>43675</v>
      </c>
      <c r="E27" s="20">
        <v>782250</v>
      </c>
      <c r="F27" s="8" t="s">
        <v>165</v>
      </c>
      <c r="G27" s="19">
        <v>26.44</v>
      </c>
    </row>
    <row r="28" spans="1:7" ht="14.45" x14ac:dyDescent="0.3">
      <c r="A28" s="8" t="s">
        <v>164</v>
      </c>
      <c r="B28" s="14">
        <v>42580</v>
      </c>
      <c r="C28" s="8">
        <v>36</v>
      </c>
      <c r="D28" s="14">
        <v>43675</v>
      </c>
      <c r="E28" s="20">
        <v>782250</v>
      </c>
      <c r="F28" s="8" t="s">
        <v>165</v>
      </c>
      <c r="G28" s="19">
        <v>26.44</v>
      </c>
    </row>
    <row r="29" spans="1:7" ht="14.45" x14ac:dyDescent="0.3">
      <c r="A29" s="8" t="s">
        <v>166</v>
      </c>
      <c r="B29" s="14">
        <v>42244</v>
      </c>
      <c r="C29" s="8">
        <v>36</v>
      </c>
      <c r="D29" s="14">
        <v>43340</v>
      </c>
      <c r="E29" s="20">
        <v>782250</v>
      </c>
      <c r="F29" s="8" t="s">
        <v>165</v>
      </c>
      <c r="G29" s="19">
        <v>26.44</v>
      </c>
    </row>
    <row r="30" spans="1:7" ht="14.45" x14ac:dyDescent="0.3">
      <c r="A30" s="8" t="s">
        <v>167</v>
      </c>
      <c r="B30" s="14">
        <v>42244</v>
      </c>
      <c r="C30" s="8">
        <v>36</v>
      </c>
      <c r="D30" s="14">
        <v>43340</v>
      </c>
      <c r="E30" s="20">
        <v>782250</v>
      </c>
      <c r="F30" s="8" t="s">
        <v>165</v>
      </c>
      <c r="G30" s="19">
        <v>26.44</v>
      </c>
    </row>
    <row r="31" spans="1:7" ht="14.45" x14ac:dyDescent="0.3">
      <c r="A31" s="8" t="s">
        <v>168</v>
      </c>
      <c r="B31" s="14">
        <v>42585</v>
      </c>
      <c r="C31" s="8">
        <v>36</v>
      </c>
      <c r="D31" s="14">
        <v>43680</v>
      </c>
      <c r="E31" s="20">
        <v>782250</v>
      </c>
      <c r="F31" s="8" t="s">
        <v>165</v>
      </c>
      <c r="G31" s="19">
        <v>26.44</v>
      </c>
    </row>
    <row r="32" spans="1:7" ht="14.45" x14ac:dyDescent="0.3">
      <c r="A32" s="8" t="s">
        <v>169</v>
      </c>
      <c r="B32" s="14">
        <v>42622</v>
      </c>
      <c r="C32" s="8">
        <v>36</v>
      </c>
      <c r="D32" s="14">
        <v>43717</v>
      </c>
      <c r="E32" s="20">
        <v>782250</v>
      </c>
      <c r="F32" s="8" t="s">
        <v>165</v>
      </c>
      <c r="G32" s="19">
        <v>26.44</v>
      </c>
    </row>
    <row r="33" spans="1:7" ht="14.45" x14ac:dyDescent="0.3">
      <c r="A33" s="8" t="s">
        <v>170</v>
      </c>
      <c r="B33" s="14">
        <v>42624</v>
      </c>
      <c r="C33" s="8">
        <v>36</v>
      </c>
      <c r="D33" s="14">
        <v>43719</v>
      </c>
      <c r="E33" s="20">
        <v>782250</v>
      </c>
      <c r="F33" s="8" t="s">
        <v>165</v>
      </c>
      <c r="G33" s="19">
        <v>26.44</v>
      </c>
    </row>
    <row r="34" spans="1:7" ht="14.45" x14ac:dyDescent="0.3">
      <c r="A34" s="8" t="s">
        <v>171</v>
      </c>
      <c r="B34" s="14">
        <v>42624</v>
      </c>
      <c r="C34" s="8">
        <v>36</v>
      </c>
      <c r="D34" s="14">
        <v>43719</v>
      </c>
      <c r="E34" s="20">
        <v>782250</v>
      </c>
      <c r="F34" s="8" t="s">
        <v>165</v>
      </c>
      <c r="G34" s="19">
        <v>26.44</v>
      </c>
    </row>
    <row r="35" spans="1:7" ht="14.45" x14ac:dyDescent="0.3">
      <c r="A35" s="8" t="s">
        <v>172</v>
      </c>
      <c r="B35" s="14">
        <v>42651</v>
      </c>
      <c r="C35" s="8">
        <v>36</v>
      </c>
      <c r="D35" s="14">
        <v>43746</v>
      </c>
      <c r="E35" s="20">
        <v>782250</v>
      </c>
      <c r="F35" s="8" t="s">
        <v>165</v>
      </c>
      <c r="G35" s="19">
        <v>26.44</v>
      </c>
    </row>
    <row r="36" spans="1:7" ht="14.45" x14ac:dyDescent="0.3">
      <c r="A36" s="8" t="s">
        <v>173</v>
      </c>
      <c r="B36" s="14">
        <v>42651</v>
      </c>
      <c r="C36" s="8">
        <v>36</v>
      </c>
      <c r="D36" s="14">
        <v>43746</v>
      </c>
      <c r="E36" s="20">
        <v>782250</v>
      </c>
      <c r="F36" s="8" t="s">
        <v>165</v>
      </c>
      <c r="G36" s="19">
        <v>26.44</v>
      </c>
    </row>
    <row r="37" spans="1:7" ht="14.45" x14ac:dyDescent="0.3">
      <c r="A37" s="8" t="s">
        <v>184</v>
      </c>
      <c r="B37" s="14">
        <v>42783</v>
      </c>
      <c r="C37" s="8">
        <v>48</v>
      </c>
      <c r="D37" s="14">
        <v>44244</v>
      </c>
      <c r="E37" s="20">
        <v>737744</v>
      </c>
      <c r="F37" s="8" t="s">
        <v>185</v>
      </c>
      <c r="G37" s="19">
        <v>26.44</v>
      </c>
    </row>
    <row r="38" spans="1:7" ht="14.45" x14ac:dyDescent="0.3">
      <c r="A38" s="8" t="s">
        <v>281</v>
      </c>
      <c r="B38" s="14">
        <v>42955</v>
      </c>
      <c r="C38" s="16">
        <v>36</v>
      </c>
      <c r="D38" s="14">
        <v>44051</v>
      </c>
      <c r="E38" s="26">
        <v>706466</v>
      </c>
      <c r="F38" s="16" t="s">
        <v>276</v>
      </c>
      <c r="G38" s="27">
        <v>26.44</v>
      </c>
    </row>
    <row r="39" spans="1:7" ht="14.45" x14ac:dyDescent="0.3">
      <c r="A39" s="8" t="s">
        <v>277</v>
      </c>
      <c r="B39" s="14">
        <v>42958</v>
      </c>
      <c r="C39" s="8">
        <v>60</v>
      </c>
      <c r="D39" s="14">
        <v>44784</v>
      </c>
      <c r="E39" s="20">
        <v>506650</v>
      </c>
      <c r="F39" s="8" t="s">
        <v>70</v>
      </c>
      <c r="G39" s="19">
        <v>26.44</v>
      </c>
    </row>
    <row r="40" spans="1:7" ht="14.45" x14ac:dyDescent="0.3">
      <c r="A40" s="8" t="s">
        <v>278</v>
      </c>
      <c r="B40" s="14">
        <v>42958</v>
      </c>
      <c r="C40" s="8">
        <v>60</v>
      </c>
      <c r="D40" s="14">
        <v>44784</v>
      </c>
      <c r="E40" s="20">
        <v>506650</v>
      </c>
      <c r="F40" s="8" t="s">
        <v>70</v>
      </c>
      <c r="G40" s="19">
        <v>26.44</v>
      </c>
    </row>
    <row r="41" spans="1:7" ht="14.45" x14ac:dyDescent="0.3">
      <c r="A41" s="8" t="s">
        <v>279</v>
      </c>
      <c r="B41" s="14">
        <v>42947</v>
      </c>
      <c r="C41" s="8">
        <v>36</v>
      </c>
      <c r="D41" s="14">
        <v>44043</v>
      </c>
      <c r="E41" s="20">
        <v>620212</v>
      </c>
      <c r="F41" s="8" t="s">
        <v>280</v>
      </c>
      <c r="G41" s="19">
        <v>26.48</v>
      </c>
    </row>
    <row r="42" spans="1:7" ht="14.45" x14ac:dyDescent="0.3">
      <c r="A42" s="8" t="s">
        <v>282</v>
      </c>
      <c r="B42" s="14">
        <v>42964</v>
      </c>
      <c r="C42" s="8">
        <v>60</v>
      </c>
      <c r="D42" s="14">
        <v>44790</v>
      </c>
      <c r="E42" s="20">
        <v>506650</v>
      </c>
      <c r="F42" s="8" t="s">
        <v>70</v>
      </c>
      <c r="G42" s="19">
        <v>26.44</v>
      </c>
    </row>
    <row r="43" spans="1:7" ht="14.45" x14ac:dyDescent="0.3">
      <c r="A43" s="8" t="s">
        <v>295</v>
      </c>
      <c r="B43" s="14">
        <v>42918</v>
      </c>
      <c r="C43" s="8">
        <v>48</v>
      </c>
      <c r="D43" s="14">
        <v>44379</v>
      </c>
      <c r="E43" s="20">
        <v>771903</v>
      </c>
      <c r="F43" s="8" t="s">
        <v>296</v>
      </c>
      <c r="G43" s="19">
        <v>26.54</v>
      </c>
    </row>
    <row r="44" spans="1:7" ht="14.45" x14ac:dyDescent="0.3">
      <c r="A44" s="8" t="s">
        <v>298</v>
      </c>
      <c r="B44" s="14">
        <v>42919</v>
      </c>
      <c r="C44" s="8">
        <v>49</v>
      </c>
      <c r="D44" s="14">
        <v>44380</v>
      </c>
      <c r="E44" s="20">
        <v>625444</v>
      </c>
      <c r="F44" s="8" t="s">
        <v>296</v>
      </c>
      <c r="G44" s="19">
        <v>27.44</v>
      </c>
    </row>
    <row r="45" spans="1:7" ht="14.45" x14ac:dyDescent="0.3">
      <c r="A45" s="8" t="s">
        <v>297</v>
      </c>
      <c r="B45" s="14">
        <v>42978</v>
      </c>
      <c r="C45" s="8">
        <v>48</v>
      </c>
      <c r="D45" s="14">
        <v>44439</v>
      </c>
      <c r="E45" s="20">
        <v>771903</v>
      </c>
      <c r="F45" s="8" t="s">
        <v>296</v>
      </c>
      <c r="G45" s="19">
        <v>26.54</v>
      </c>
    </row>
    <row r="46" spans="1:7" ht="14.45" x14ac:dyDescent="0.3">
      <c r="A46" s="8" t="s">
        <v>316</v>
      </c>
      <c r="B46" s="14">
        <v>42998</v>
      </c>
      <c r="C46" s="8">
        <v>36</v>
      </c>
      <c r="D46" s="14">
        <v>44094</v>
      </c>
      <c r="E46" s="20">
        <v>769525</v>
      </c>
      <c r="F46" s="8" t="s">
        <v>315</v>
      </c>
      <c r="G46" s="19">
        <v>26.44</v>
      </c>
    </row>
    <row r="47" spans="1:7" ht="14.45" x14ac:dyDescent="0.3">
      <c r="A47" s="8" t="s">
        <v>325</v>
      </c>
      <c r="B47" s="14">
        <v>43004</v>
      </c>
      <c r="C47" s="8">
        <v>48</v>
      </c>
      <c r="D47" s="14">
        <v>44465</v>
      </c>
      <c r="E47" s="20">
        <v>685548</v>
      </c>
      <c r="F47" s="8" t="s">
        <v>326</v>
      </c>
      <c r="G47" s="19">
        <v>26.44</v>
      </c>
    </row>
    <row r="48" spans="1:7" ht="14.45" x14ac:dyDescent="0.3">
      <c r="A48" s="8" t="s">
        <v>330</v>
      </c>
      <c r="B48" s="14">
        <v>43017</v>
      </c>
      <c r="C48" s="8">
        <v>36</v>
      </c>
      <c r="D48" s="14">
        <v>44113</v>
      </c>
      <c r="E48" s="20">
        <v>692269</v>
      </c>
      <c r="F48" s="8" t="s">
        <v>329</v>
      </c>
      <c r="G48" s="19">
        <v>33.479999999999997</v>
      </c>
    </row>
    <row r="49" spans="1:7" ht="14.45" x14ac:dyDescent="0.3">
      <c r="A49" s="8" t="s">
        <v>331</v>
      </c>
      <c r="B49" s="14">
        <v>43017</v>
      </c>
      <c r="C49" s="8">
        <v>36</v>
      </c>
      <c r="D49" s="14">
        <v>44113</v>
      </c>
      <c r="E49" s="20">
        <v>692269</v>
      </c>
      <c r="F49" s="8" t="s">
        <v>329</v>
      </c>
      <c r="G49" s="19">
        <v>33.479999999999997</v>
      </c>
    </row>
    <row r="50" spans="1:7" ht="14.45" x14ac:dyDescent="0.3">
      <c r="A50" s="8" t="s">
        <v>332</v>
      </c>
      <c r="B50" s="14">
        <v>43017</v>
      </c>
      <c r="C50" s="8">
        <v>36</v>
      </c>
      <c r="D50" s="14">
        <v>44113</v>
      </c>
      <c r="E50" s="20">
        <v>692269</v>
      </c>
      <c r="F50" s="8" t="s">
        <v>329</v>
      </c>
      <c r="G50" s="19">
        <v>33.479999999999997</v>
      </c>
    </row>
    <row r="51" spans="1:7" ht="14.45" x14ac:dyDescent="0.3">
      <c r="A51" s="8" t="s">
        <v>333</v>
      </c>
      <c r="B51" s="14">
        <v>43017</v>
      </c>
      <c r="C51" s="8">
        <v>36</v>
      </c>
      <c r="D51" s="14">
        <v>44113</v>
      </c>
      <c r="E51" s="20">
        <v>692269</v>
      </c>
      <c r="F51" s="8" t="s">
        <v>329</v>
      </c>
      <c r="G51" s="19">
        <v>33.479999999999997</v>
      </c>
    </row>
    <row r="52" spans="1:7" ht="14.45" x14ac:dyDescent="0.3">
      <c r="A52" s="8" t="s">
        <v>335</v>
      </c>
      <c r="B52" s="14">
        <v>43019</v>
      </c>
      <c r="C52" s="8">
        <v>36</v>
      </c>
      <c r="D52" s="14">
        <v>44115</v>
      </c>
      <c r="E52" s="20">
        <v>721106</v>
      </c>
      <c r="F52" s="8" t="s">
        <v>334</v>
      </c>
      <c r="G52" s="19">
        <v>27.44</v>
      </c>
    </row>
    <row r="53" spans="1:7" ht="14.45" x14ac:dyDescent="0.3">
      <c r="A53" s="8" t="s">
        <v>337</v>
      </c>
      <c r="B53" s="14">
        <v>43020</v>
      </c>
      <c r="C53" s="8">
        <v>48</v>
      </c>
      <c r="D53" s="14">
        <v>44481</v>
      </c>
      <c r="E53" s="20">
        <v>765548</v>
      </c>
      <c r="F53" s="8" t="s">
        <v>336</v>
      </c>
      <c r="G53" s="19">
        <v>26.54</v>
      </c>
    </row>
    <row r="54" spans="1:7" ht="14.45" x14ac:dyDescent="0.3">
      <c r="A54" s="8" t="s">
        <v>338</v>
      </c>
      <c r="B54" s="14">
        <v>43020</v>
      </c>
      <c r="C54" s="8">
        <v>48</v>
      </c>
      <c r="D54" s="14">
        <v>44481</v>
      </c>
      <c r="E54" s="20">
        <v>765548</v>
      </c>
      <c r="F54" s="8" t="s">
        <v>336</v>
      </c>
      <c r="G54" s="19">
        <v>26.54</v>
      </c>
    </row>
    <row r="55" spans="1:7" ht="14.45" x14ac:dyDescent="0.3">
      <c r="A55" s="8" t="s">
        <v>339</v>
      </c>
      <c r="B55" s="14">
        <v>43020</v>
      </c>
      <c r="C55" s="8">
        <v>36</v>
      </c>
      <c r="D55" s="14">
        <v>44116</v>
      </c>
      <c r="E55" s="20">
        <v>769525</v>
      </c>
      <c r="F55" s="8" t="s">
        <v>315</v>
      </c>
      <c r="G55" s="19">
        <v>26.44</v>
      </c>
    </row>
    <row r="56" spans="1:7" ht="14.45" x14ac:dyDescent="0.3">
      <c r="A56" s="8" t="s">
        <v>340</v>
      </c>
      <c r="B56" s="14">
        <v>43021</v>
      </c>
      <c r="C56" s="8">
        <v>48</v>
      </c>
      <c r="D56" s="14">
        <v>44482</v>
      </c>
      <c r="E56" s="20">
        <v>508066</v>
      </c>
      <c r="F56" s="8" t="s">
        <v>303</v>
      </c>
      <c r="G56" s="19">
        <v>27.48</v>
      </c>
    </row>
    <row r="57" spans="1:7" ht="14.45" x14ac:dyDescent="0.3">
      <c r="A57" s="8" t="s">
        <v>345</v>
      </c>
      <c r="B57" s="14">
        <v>43021</v>
      </c>
      <c r="C57" s="8">
        <v>48</v>
      </c>
      <c r="D57" s="14">
        <v>44482</v>
      </c>
      <c r="E57" s="20">
        <v>634486</v>
      </c>
      <c r="F57" s="8" t="s">
        <v>190</v>
      </c>
      <c r="G57" s="19">
        <v>26.48</v>
      </c>
    </row>
    <row r="58" spans="1:7" ht="14.45" x14ac:dyDescent="0.3">
      <c r="A58" s="8" t="s">
        <v>347</v>
      </c>
      <c r="B58" s="14">
        <v>43040</v>
      </c>
      <c r="C58" s="8">
        <v>60</v>
      </c>
      <c r="D58" s="14">
        <v>44866</v>
      </c>
      <c r="E58" s="20">
        <v>573513</v>
      </c>
      <c r="F58" s="8" t="s">
        <v>353</v>
      </c>
      <c r="G58" s="19">
        <v>26.54</v>
      </c>
    </row>
    <row r="59" spans="1:7" ht="14.45" x14ac:dyDescent="0.3">
      <c r="A59" s="8" t="s">
        <v>348</v>
      </c>
      <c r="B59" s="14">
        <v>43040</v>
      </c>
      <c r="C59" s="8">
        <v>60</v>
      </c>
      <c r="D59" s="14">
        <v>44866</v>
      </c>
      <c r="E59" s="20">
        <v>573513</v>
      </c>
      <c r="F59" s="8" t="s">
        <v>353</v>
      </c>
      <c r="G59" s="19">
        <v>26.54</v>
      </c>
    </row>
    <row r="60" spans="1:7" ht="14.45" x14ac:dyDescent="0.3">
      <c r="A60" s="8" t="s">
        <v>349</v>
      </c>
      <c r="B60" s="14">
        <v>43040</v>
      </c>
      <c r="C60" s="8">
        <v>60</v>
      </c>
      <c r="D60" s="14">
        <v>44866</v>
      </c>
      <c r="E60" s="20">
        <v>573513</v>
      </c>
      <c r="F60" s="8" t="s">
        <v>353</v>
      </c>
      <c r="G60" s="19">
        <v>26.54</v>
      </c>
    </row>
    <row r="61" spans="1:7" ht="14.45" x14ac:dyDescent="0.3">
      <c r="A61" s="8" t="s">
        <v>350</v>
      </c>
      <c r="B61" s="14">
        <v>43040</v>
      </c>
      <c r="C61" s="8">
        <v>60</v>
      </c>
      <c r="D61" s="14">
        <v>44866</v>
      </c>
      <c r="E61" s="20">
        <v>573513</v>
      </c>
      <c r="F61" s="8" t="s">
        <v>353</v>
      </c>
      <c r="G61" s="19">
        <v>26.54</v>
      </c>
    </row>
    <row r="62" spans="1:7" ht="14.45" x14ac:dyDescent="0.3">
      <c r="A62" s="8" t="s">
        <v>351</v>
      </c>
      <c r="B62" s="14">
        <v>43040</v>
      </c>
      <c r="C62" s="8">
        <v>60</v>
      </c>
      <c r="D62" s="14">
        <v>44866</v>
      </c>
      <c r="E62" s="20">
        <v>573513</v>
      </c>
      <c r="F62" s="8" t="s">
        <v>353</v>
      </c>
      <c r="G62" s="19">
        <v>26.54</v>
      </c>
    </row>
    <row r="63" spans="1:7" ht="14.45" x14ac:dyDescent="0.3">
      <c r="A63" s="8" t="s">
        <v>352</v>
      </c>
      <c r="B63" s="14">
        <v>43040</v>
      </c>
      <c r="C63" s="8">
        <v>60</v>
      </c>
      <c r="D63" s="14">
        <v>44866</v>
      </c>
      <c r="E63" s="20">
        <v>573513</v>
      </c>
      <c r="F63" s="8" t="s">
        <v>353</v>
      </c>
      <c r="G63" s="19">
        <v>26.54</v>
      </c>
    </row>
    <row r="64" spans="1:7" ht="14.45" x14ac:dyDescent="0.3">
      <c r="A64" s="8" t="s">
        <v>354</v>
      </c>
      <c r="B64" s="14">
        <v>43040</v>
      </c>
      <c r="C64" s="8">
        <v>60</v>
      </c>
      <c r="D64" s="14">
        <v>44866</v>
      </c>
      <c r="E64" s="20">
        <v>508513</v>
      </c>
      <c r="F64" s="8" t="s">
        <v>353</v>
      </c>
      <c r="G64" s="19">
        <v>26.44</v>
      </c>
    </row>
    <row r="65" spans="1:7" ht="14.45" x14ac:dyDescent="0.3">
      <c r="A65" s="8" t="s">
        <v>355</v>
      </c>
      <c r="B65" s="14">
        <v>43040</v>
      </c>
      <c r="C65" s="8">
        <v>60</v>
      </c>
      <c r="D65" s="14">
        <v>44866</v>
      </c>
      <c r="E65" s="20">
        <v>508513</v>
      </c>
      <c r="F65" s="8" t="s">
        <v>353</v>
      </c>
      <c r="G65" s="19">
        <v>26.44</v>
      </c>
    </row>
    <row r="66" spans="1:7" ht="14.45" x14ac:dyDescent="0.3">
      <c r="A66" s="8" t="s">
        <v>356</v>
      </c>
      <c r="B66" s="14">
        <v>43040</v>
      </c>
      <c r="C66" s="8">
        <v>60</v>
      </c>
      <c r="D66" s="14">
        <v>44866</v>
      </c>
      <c r="E66" s="20">
        <v>508513</v>
      </c>
      <c r="F66" s="8" t="s">
        <v>353</v>
      </c>
      <c r="G66" s="19">
        <v>26.44</v>
      </c>
    </row>
    <row r="67" spans="1:7" ht="14.45" x14ac:dyDescent="0.3">
      <c r="A67" s="8" t="s">
        <v>357</v>
      </c>
      <c r="B67" s="14">
        <v>43040</v>
      </c>
      <c r="C67" s="8">
        <v>60</v>
      </c>
      <c r="D67" s="14">
        <v>44866</v>
      </c>
      <c r="E67" s="20">
        <v>508513</v>
      </c>
      <c r="F67" s="8" t="s">
        <v>353</v>
      </c>
      <c r="G67" s="19">
        <v>26.44</v>
      </c>
    </row>
    <row r="68" spans="1:7" ht="14.45" x14ac:dyDescent="0.3">
      <c r="A68" s="8" t="s">
        <v>359</v>
      </c>
      <c r="B68" s="14">
        <v>43032</v>
      </c>
      <c r="C68" s="8">
        <v>48</v>
      </c>
      <c r="D68" s="14">
        <v>44493</v>
      </c>
      <c r="E68" s="20">
        <v>479719</v>
      </c>
      <c r="F68" s="8" t="s">
        <v>358</v>
      </c>
      <c r="G68" s="19">
        <v>25.28</v>
      </c>
    </row>
    <row r="69" spans="1:7" ht="14.45" x14ac:dyDescent="0.3">
      <c r="A69" s="8" t="s">
        <v>360</v>
      </c>
      <c r="B69" s="14">
        <v>43032</v>
      </c>
      <c r="C69" s="8">
        <v>48</v>
      </c>
      <c r="D69" s="14">
        <v>44493</v>
      </c>
      <c r="E69" s="20">
        <v>479719</v>
      </c>
      <c r="F69" s="8" t="s">
        <v>358</v>
      </c>
      <c r="G69" s="19">
        <v>25.28</v>
      </c>
    </row>
    <row r="70" spans="1:7" ht="14.45" x14ac:dyDescent="0.3">
      <c r="A70" s="8" t="s">
        <v>361</v>
      </c>
      <c r="B70" s="14">
        <v>43032</v>
      </c>
      <c r="C70" s="8">
        <v>48</v>
      </c>
      <c r="D70" s="14">
        <v>44493</v>
      </c>
      <c r="E70" s="20">
        <v>479719</v>
      </c>
      <c r="F70" s="8" t="s">
        <v>358</v>
      </c>
      <c r="G70" s="19">
        <v>25.28</v>
      </c>
    </row>
    <row r="71" spans="1:7" ht="14.45" x14ac:dyDescent="0.3">
      <c r="A71" s="8" t="s">
        <v>362</v>
      </c>
      <c r="B71" s="14">
        <v>43032</v>
      </c>
      <c r="C71" s="8">
        <v>48</v>
      </c>
      <c r="D71" s="14">
        <v>44493</v>
      </c>
      <c r="E71" s="20">
        <v>479719</v>
      </c>
      <c r="F71" s="8" t="s">
        <v>358</v>
      </c>
      <c r="G71" s="19">
        <v>25.28</v>
      </c>
    </row>
    <row r="72" spans="1:7" ht="14.45" x14ac:dyDescent="0.3">
      <c r="A72" s="8" t="s">
        <v>363</v>
      </c>
      <c r="B72" s="14">
        <v>43032</v>
      </c>
      <c r="C72" s="8">
        <v>48</v>
      </c>
      <c r="D72" s="14">
        <v>44493</v>
      </c>
      <c r="E72" s="20">
        <v>479719</v>
      </c>
      <c r="F72" s="8" t="s">
        <v>358</v>
      </c>
      <c r="G72" s="19">
        <v>25.28</v>
      </c>
    </row>
    <row r="73" spans="1:7" ht="14.45" x14ac:dyDescent="0.3">
      <c r="A73" s="8" t="s">
        <v>364</v>
      </c>
      <c r="B73" s="14">
        <v>43032</v>
      </c>
      <c r="C73" s="8">
        <v>48</v>
      </c>
      <c r="D73" s="14">
        <v>44493</v>
      </c>
      <c r="E73" s="20">
        <v>479719</v>
      </c>
      <c r="F73" s="8" t="s">
        <v>358</v>
      </c>
      <c r="G73" s="19">
        <v>25.28</v>
      </c>
    </row>
    <row r="74" spans="1:7" ht="14.45" x14ac:dyDescent="0.3">
      <c r="A74" s="8" t="s">
        <v>365</v>
      </c>
      <c r="B74" s="14">
        <v>43032</v>
      </c>
      <c r="C74" s="8">
        <v>48</v>
      </c>
      <c r="D74" s="14">
        <v>44493</v>
      </c>
      <c r="E74" s="20">
        <v>479719</v>
      </c>
      <c r="F74" s="8" t="s">
        <v>358</v>
      </c>
      <c r="G74" s="19">
        <v>25.28</v>
      </c>
    </row>
    <row r="75" spans="1:7" ht="14.45" x14ac:dyDescent="0.3">
      <c r="A75" s="8" t="s">
        <v>366</v>
      </c>
      <c r="B75" s="14">
        <v>43032</v>
      </c>
      <c r="C75" s="8">
        <v>48</v>
      </c>
      <c r="D75" s="14">
        <v>44493</v>
      </c>
      <c r="E75" s="20">
        <v>479719</v>
      </c>
      <c r="F75" s="8" t="s">
        <v>358</v>
      </c>
      <c r="G75" s="19">
        <v>25.28</v>
      </c>
    </row>
    <row r="76" spans="1:7" ht="14.45" x14ac:dyDescent="0.3">
      <c r="A76" s="8" t="s">
        <v>373</v>
      </c>
      <c r="B76" s="14">
        <v>43039</v>
      </c>
      <c r="C76" s="8">
        <v>36</v>
      </c>
      <c r="D76" s="14">
        <v>44135</v>
      </c>
      <c r="E76" s="20">
        <v>713550</v>
      </c>
      <c r="F76" s="8" t="s">
        <v>372</v>
      </c>
      <c r="G76" s="19">
        <v>27.44</v>
      </c>
    </row>
    <row r="77" spans="1:7" ht="14.45" x14ac:dyDescent="0.3">
      <c r="A77" s="8" t="s">
        <v>375</v>
      </c>
      <c r="B77" s="14">
        <v>43006</v>
      </c>
      <c r="C77" s="8">
        <v>48</v>
      </c>
      <c r="D77" s="14">
        <v>44467</v>
      </c>
      <c r="E77" s="20">
        <v>784255</v>
      </c>
      <c r="F77" s="8" t="s">
        <v>374</v>
      </c>
      <c r="G77" s="19">
        <v>26.54</v>
      </c>
    </row>
    <row r="78" spans="1:7" ht="14.45" x14ac:dyDescent="0.3">
      <c r="A78" s="8" t="s">
        <v>376</v>
      </c>
      <c r="B78" s="14">
        <v>43032</v>
      </c>
      <c r="C78" s="8">
        <v>48</v>
      </c>
      <c r="D78" s="14">
        <v>44493</v>
      </c>
      <c r="E78" s="20">
        <v>784255</v>
      </c>
      <c r="F78" s="8" t="s">
        <v>374</v>
      </c>
      <c r="G78" s="19">
        <v>26.54</v>
      </c>
    </row>
    <row r="79" spans="1:7" ht="14.45" x14ac:dyDescent="0.3">
      <c r="A79" s="8" t="s">
        <v>377</v>
      </c>
      <c r="B79" s="14">
        <v>43041</v>
      </c>
      <c r="C79" s="8">
        <v>36</v>
      </c>
      <c r="D79" s="14">
        <v>44137</v>
      </c>
      <c r="E79" s="20" t="s">
        <v>378</v>
      </c>
      <c r="F79" s="8" t="s">
        <v>379</v>
      </c>
      <c r="G79" s="19">
        <v>27.48</v>
      </c>
    </row>
    <row r="80" spans="1:7" ht="14.45" x14ac:dyDescent="0.3">
      <c r="A80" s="8" t="s">
        <v>380</v>
      </c>
      <c r="B80" s="14">
        <v>43041</v>
      </c>
      <c r="C80" s="8">
        <v>36</v>
      </c>
      <c r="D80" s="14">
        <v>44137</v>
      </c>
      <c r="E80" s="20" t="s">
        <v>378</v>
      </c>
      <c r="F80" s="8" t="s">
        <v>379</v>
      </c>
      <c r="G80" s="19">
        <v>27.48</v>
      </c>
    </row>
    <row r="81" spans="1:7" ht="14.45" x14ac:dyDescent="0.3">
      <c r="A81" s="8" t="s">
        <v>381</v>
      </c>
      <c r="B81" s="14">
        <v>43041</v>
      </c>
      <c r="C81" s="8">
        <v>36</v>
      </c>
      <c r="D81" s="14">
        <v>44137</v>
      </c>
      <c r="E81" s="20" t="s">
        <v>378</v>
      </c>
      <c r="F81" s="8" t="s">
        <v>379</v>
      </c>
      <c r="G81" s="19">
        <v>27.48</v>
      </c>
    </row>
    <row r="82" spans="1:7" ht="14.45" x14ac:dyDescent="0.3">
      <c r="A82" s="8" t="s">
        <v>382</v>
      </c>
      <c r="B82" s="14">
        <v>43041</v>
      </c>
      <c r="C82" s="8">
        <v>36</v>
      </c>
      <c r="D82" s="14">
        <v>44137</v>
      </c>
      <c r="E82" s="20" t="s">
        <v>378</v>
      </c>
      <c r="F82" s="8" t="s">
        <v>379</v>
      </c>
      <c r="G82" s="19">
        <v>27.48</v>
      </c>
    </row>
    <row r="83" spans="1:7" ht="14.45" x14ac:dyDescent="0.3">
      <c r="A83" s="8" t="s">
        <v>383</v>
      </c>
      <c r="B83" s="14">
        <v>43040</v>
      </c>
      <c r="C83" s="8">
        <v>60</v>
      </c>
      <c r="D83" s="14">
        <v>44865</v>
      </c>
      <c r="E83" s="20" t="s">
        <v>384</v>
      </c>
      <c r="F83" s="8" t="s">
        <v>385</v>
      </c>
      <c r="G83" s="19">
        <v>27.44</v>
      </c>
    </row>
    <row r="84" spans="1:7" ht="14.45" x14ac:dyDescent="0.3">
      <c r="A84" s="8" t="s">
        <v>386</v>
      </c>
      <c r="B84" s="14">
        <v>43041</v>
      </c>
      <c r="C84" s="8">
        <v>36</v>
      </c>
      <c r="D84" s="14">
        <v>44137</v>
      </c>
      <c r="E84" s="20">
        <v>692269</v>
      </c>
      <c r="F84" s="8" t="s">
        <v>387</v>
      </c>
      <c r="G84" s="19">
        <v>33.479999999999997</v>
      </c>
    </row>
    <row r="85" spans="1:7" ht="14.45" x14ac:dyDescent="0.3">
      <c r="A85" s="8" t="s">
        <v>388</v>
      </c>
      <c r="B85" s="14">
        <v>43041</v>
      </c>
      <c r="C85" s="8">
        <v>36</v>
      </c>
      <c r="D85" s="14">
        <v>44137</v>
      </c>
      <c r="E85" s="20">
        <v>692269</v>
      </c>
      <c r="F85" s="8" t="s">
        <v>387</v>
      </c>
      <c r="G85" s="19">
        <v>33.479999999999997</v>
      </c>
    </row>
    <row r="86" spans="1:7" ht="14.45" x14ac:dyDescent="0.3">
      <c r="A86" s="8" t="s">
        <v>389</v>
      </c>
      <c r="B86" s="14">
        <v>43041</v>
      </c>
      <c r="C86" s="8">
        <v>36</v>
      </c>
      <c r="D86" s="14">
        <v>44137</v>
      </c>
      <c r="E86" s="20">
        <v>692269</v>
      </c>
      <c r="F86" s="8" t="s">
        <v>387</v>
      </c>
      <c r="G86" s="19">
        <v>33.479999999999997</v>
      </c>
    </row>
    <row r="87" spans="1:7" ht="14.45" x14ac:dyDescent="0.3">
      <c r="A87" s="8" t="s">
        <v>390</v>
      </c>
      <c r="B87" s="14">
        <v>43041</v>
      </c>
      <c r="C87" s="8">
        <v>36</v>
      </c>
      <c r="D87" s="14">
        <v>44137</v>
      </c>
      <c r="E87" s="20">
        <v>692269</v>
      </c>
      <c r="F87" s="8" t="s">
        <v>387</v>
      </c>
      <c r="G87" s="19">
        <v>33.479999999999997</v>
      </c>
    </row>
    <row r="88" spans="1:7" ht="14.45" x14ac:dyDescent="0.3">
      <c r="A88" s="8" t="s">
        <v>391</v>
      </c>
      <c r="B88" s="14">
        <v>43041</v>
      </c>
      <c r="C88" s="8">
        <v>36</v>
      </c>
      <c r="D88" s="14">
        <v>44137</v>
      </c>
      <c r="E88" s="20">
        <v>692269</v>
      </c>
      <c r="F88" s="8" t="s">
        <v>387</v>
      </c>
      <c r="G88" s="19">
        <v>33.479999999999997</v>
      </c>
    </row>
    <row r="89" spans="1:7" ht="14.45" x14ac:dyDescent="0.3">
      <c r="A89" s="8" t="s">
        <v>392</v>
      </c>
      <c r="B89" s="14">
        <v>43045</v>
      </c>
      <c r="C89" s="8">
        <v>36</v>
      </c>
      <c r="D89" s="14">
        <v>44141</v>
      </c>
      <c r="E89" s="20" t="s">
        <v>393</v>
      </c>
      <c r="F89" s="8" t="s">
        <v>394</v>
      </c>
      <c r="G89" s="19">
        <v>26.44</v>
      </c>
    </row>
    <row r="90" spans="1:7" ht="14.45" x14ac:dyDescent="0.3">
      <c r="A90" s="8" t="s">
        <v>395</v>
      </c>
      <c r="B90" s="14">
        <v>43045</v>
      </c>
      <c r="C90" s="8">
        <v>48</v>
      </c>
      <c r="D90" s="14">
        <v>44506</v>
      </c>
      <c r="E90" s="20" t="s">
        <v>396</v>
      </c>
      <c r="F90" s="8" t="s">
        <v>397</v>
      </c>
      <c r="G90" s="19">
        <v>26.48</v>
      </c>
    </row>
    <row r="91" spans="1:7" ht="14.45" x14ac:dyDescent="0.3">
      <c r="A91" s="8" t="s">
        <v>407</v>
      </c>
      <c r="B91" s="14">
        <v>43039</v>
      </c>
      <c r="C91" s="8">
        <v>36</v>
      </c>
      <c r="D91" s="14">
        <v>44135</v>
      </c>
      <c r="E91" s="20" t="s">
        <v>408</v>
      </c>
      <c r="F91" s="8" t="s">
        <v>409</v>
      </c>
      <c r="G91" s="19">
        <v>19.36</v>
      </c>
    </row>
    <row r="92" spans="1:7" ht="14.45" x14ac:dyDescent="0.3">
      <c r="A92" s="8" t="s">
        <v>410</v>
      </c>
      <c r="B92" s="14">
        <v>43039</v>
      </c>
      <c r="C92" s="8">
        <v>36</v>
      </c>
      <c r="D92" s="14">
        <v>44135</v>
      </c>
      <c r="E92" s="20" t="s">
        <v>408</v>
      </c>
      <c r="F92" s="8" t="s">
        <v>409</v>
      </c>
      <c r="G92" s="19">
        <v>19.36</v>
      </c>
    </row>
    <row r="93" spans="1:7" ht="14.45" x14ac:dyDescent="0.3">
      <c r="A93" s="8" t="s">
        <v>411</v>
      </c>
      <c r="B93" s="14">
        <v>43048</v>
      </c>
      <c r="C93" s="8">
        <v>48</v>
      </c>
      <c r="D93" s="14">
        <v>44874</v>
      </c>
      <c r="E93" s="20" t="s">
        <v>412</v>
      </c>
      <c r="F93" s="8" t="s">
        <v>413</v>
      </c>
      <c r="G93" s="19">
        <v>27.44</v>
      </c>
    </row>
    <row r="94" spans="1:7" ht="14.45" x14ac:dyDescent="0.3">
      <c r="A94" s="8" t="s">
        <v>414</v>
      </c>
      <c r="B94" s="14">
        <v>43048</v>
      </c>
      <c r="C94" s="8">
        <v>48</v>
      </c>
      <c r="D94" s="14">
        <v>44874</v>
      </c>
      <c r="E94" s="20" t="s">
        <v>412</v>
      </c>
      <c r="F94" s="8" t="s">
        <v>413</v>
      </c>
      <c r="G94" s="19">
        <v>27.44</v>
      </c>
    </row>
    <row r="95" spans="1:7" ht="14.45" x14ac:dyDescent="0.3">
      <c r="A95" s="8" t="s">
        <v>415</v>
      </c>
      <c r="B95" s="14">
        <v>43048</v>
      </c>
      <c r="C95" s="8">
        <v>48</v>
      </c>
      <c r="D95" s="14">
        <v>44874</v>
      </c>
      <c r="E95" s="20" t="s">
        <v>412</v>
      </c>
      <c r="F95" s="8" t="s">
        <v>413</v>
      </c>
      <c r="G95" s="19">
        <v>27.44</v>
      </c>
    </row>
    <row r="96" spans="1:7" ht="14.45" x14ac:dyDescent="0.3">
      <c r="A96" s="8" t="s">
        <v>416</v>
      </c>
      <c r="B96" s="14">
        <v>43054</v>
      </c>
      <c r="C96" s="8">
        <v>36</v>
      </c>
      <c r="D96" s="14">
        <v>44150</v>
      </c>
      <c r="E96" s="20" t="s">
        <v>417</v>
      </c>
      <c r="F96" s="8" t="s">
        <v>418</v>
      </c>
      <c r="G96" s="19">
        <v>33.479999999999997</v>
      </c>
    </row>
    <row r="97" spans="1:7" ht="14.45" x14ac:dyDescent="0.3">
      <c r="A97" s="8" t="s">
        <v>419</v>
      </c>
      <c r="B97" s="14">
        <v>43054</v>
      </c>
      <c r="C97" s="8">
        <v>36</v>
      </c>
      <c r="D97" s="14">
        <v>44150</v>
      </c>
      <c r="E97" s="20" t="s">
        <v>417</v>
      </c>
      <c r="F97" s="8" t="s">
        <v>418</v>
      </c>
      <c r="G97" s="19">
        <v>33.479999999999997</v>
      </c>
    </row>
    <row r="98" spans="1:7" ht="14.45" x14ac:dyDescent="0.3">
      <c r="A98" s="8" t="s">
        <v>420</v>
      </c>
      <c r="B98" s="14">
        <v>43054</v>
      </c>
      <c r="C98" s="8">
        <v>36</v>
      </c>
      <c r="D98" s="14">
        <v>44150</v>
      </c>
      <c r="E98" s="20" t="s">
        <v>417</v>
      </c>
      <c r="F98" s="8" t="s">
        <v>418</v>
      </c>
      <c r="G98" s="19">
        <v>33.479999999999997</v>
      </c>
    </row>
    <row r="99" spans="1:7" ht="14.45" x14ac:dyDescent="0.3">
      <c r="A99" s="8" t="s">
        <v>421</v>
      </c>
      <c r="B99" s="14">
        <v>43054</v>
      </c>
      <c r="C99" s="8">
        <v>36</v>
      </c>
      <c r="D99" s="14">
        <v>44150</v>
      </c>
      <c r="E99" s="20" t="s">
        <v>417</v>
      </c>
      <c r="F99" s="8" t="s">
        <v>418</v>
      </c>
      <c r="G99" s="19">
        <v>33.479999999999997</v>
      </c>
    </row>
    <row r="100" spans="1:7" ht="14.45" x14ac:dyDescent="0.3">
      <c r="A100" s="8" t="s">
        <v>422</v>
      </c>
      <c r="B100" s="14">
        <v>43054</v>
      </c>
      <c r="C100" s="8">
        <v>36</v>
      </c>
      <c r="D100" s="14">
        <v>44150</v>
      </c>
      <c r="E100" s="20" t="s">
        <v>417</v>
      </c>
      <c r="F100" s="8" t="s">
        <v>418</v>
      </c>
      <c r="G100" s="19">
        <v>33.479999999999997</v>
      </c>
    </row>
    <row r="101" spans="1:7" ht="14.45" x14ac:dyDescent="0.3">
      <c r="A101" s="8" t="s">
        <v>423</v>
      </c>
      <c r="B101" s="14">
        <v>43035</v>
      </c>
      <c r="C101" s="8">
        <v>36</v>
      </c>
      <c r="D101" s="14">
        <v>44131</v>
      </c>
      <c r="E101" s="20" t="s">
        <v>424</v>
      </c>
      <c r="F101" s="8" t="s">
        <v>425</v>
      </c>
      <c r="G101" s="19">
        <v>19.36</v>
      </c>
    </row>
    <row r="102" spans="1:7" ht="14.45" x14ac:dyDescent="0.3">
      <c r="A102" s="8" t="s">
        <v>426</v>
      </c>
      <c r="B102" s="14">
        <v>43046</v>
      </c>
      <c r="C102" s="8">
        <v>60</v>
      </c>
      <c r="D102" s="14">
        <v>44872</v>
      </c>
      <c r="E102" s="20">
        <v>439130</v>
      </c>
      <c r="F102" s="8" t="s">
        <v>427</v>
      </c>
      <c r="G102" s="19">
        <v>27.44</v>
      </c>
    </row>
    <row r="103" spans="1:7" ht="14.45" x14ac:dyDescent="0.3">
      <c r="A103" s="8" t="s">
        <v>428</v>
      </c>
      <c r="B103" s="14">
        <v>43046</v>
      </c>
      <c r="C103" s="8">
        <v>60</v>
      </c>
      <c r="D103" s="14">
        <v>44872</v>
      </c>
      <c r="E103" s="20">
        <v>439130</v>
      </c>
      <c r="F103" s="8" t="s">
        <v>427</v>
      </c>
      <c r="G103" s="19">
        <v>27.44</v>
      </c>
    </row>
    <row r="104" spans="1:7" ht="14.45" x14ac:dyDescent="0.3">
      <c r="A104" s="8" t="s">
        <v>429</v>
      </c>
      <c r="B104" s="14">
        <v>43046</v>
      </c>
      <c r="C104" s="8">
        <v>60</v>
      </c>
      <c r="D104" s="14">
        <v>44872</v>
      </c>
      <c r="E104" s="20">
        <v>439130</v>
      </c>
      <c r="F104" s="8" t="s">
        <v>427</v>
      </c>
      <c r="G104" s="19">
        <v>27.44</v>
      </c>
    </row>
    <row r="105" spans="1:7" ht="14.45" x14ac:dyDescent="0.3">
      <c r="A105" s="8" t="s">
        <v>430</v>
      </c>
      <c r="B105" s="14">
        <v>43046</v>
      </c>
      <c r="C105" s="8">
        <v>60</v>
      </c>
      <c r="D105" s="14">
        <v>44872</v>
      </c>
      <c r="E105" s="20">
        <v>439130</v>
      </c>
      <c r="F105" s="8" t="s">
        <v>427</v>
      </c>
      <c r="G105" s="19">
        <v>27.44</v>
      </c>
    </row>
    <row r="106" spans="1:7" x14ac:dyDescent="0.25">
      <c r="A106" s="8" t="s">
        <v>431</v>
      </c>
      <c r="B106" s="14">
        <v>43046</v>
      </c>
      <c r="C106" s="8">
        <v>60</v>
      </c>
      <c r="D106" s="14">
        <v>44872</v>
      </c>
      <c r="E106" s="20">
        <v>439130</v>
      </c>
      <c r="F106" s="8" t="s">
        <v>427</v>
      </c>
      <c r="G106" s="19">
        <v>27.44</v>
      </c>
    </row>
    <row r="107" spans="1:7" x14ac:dyDescent="0.25">
      <c r="A107" s="8" t="s">
        <v>478</v>
      </c>
      <c r="B107" s="14">
        <v>43069</v>
      </c>
      <c r="C107" s="8">
        <v>27</v>
      </c>
      <c r="D107" s="14">
        <v>43524</v>
      </c>
      <c r="E107" s="20">
        <v>639121</v>
      </c>
      <c r="F107" s="8" t="s">
        <v>479</v>
      </c>
      <c r="G107" s="19">
        <v>26.44</v>
      </c>
    </row>
    <row r="108" spans="1:7" x14ac:dyDescent="0.25">
      <c r="A108" s="8" t="s">
        <v>480</v>
      </c>
      <c r="B108" s="14">
        <v>42959</v>
      </c>
      <c r="C108" s="8">
        <v>36</v>
      </c>
      <c r="D108" s="14">
        <v>44173</v>
      </c>
      <c r="E108" s="20">
        <v>763549</v>
      </c>
      <c r="F108" s="8" t="s">
        <v>481</v>
      </c>
      <c r="G108" s="19">
        <v>27.48</v>
      </c>
    </row>
    <row r="109" spans="1:7" x14ac:dyDescent="0.25">
      <c r="A109" s="8" t="s">
        <v>482</v>
      </c>
      <c r="B109" s="14">
        <v>43070</v>
      </c>
      <c r="C109" s="8">
        <v>48</v>
      </c>
      <c r="D109" s="14">
        <v>43434</v>
      </c>
      <c r="E109" s="20">
        <v>688024</v>
      </c>
      <c r="F109" s="8" t="s">
        <v>483</v>
      </c>
      <c r="G109" s="19">
        <v>26.44</v>
      </c>
    </row>
    <row r="110" spans="1:7" x14ac:dyDescent="0.25">
      <c r="A110" s="8" t="s">
        <v>484</v>
      </c>
      <c r="B110" s="14">
        <v>43070</v>
      </c>
      <c r="C110" s="8">
        <v>48</v>
      </c>
      <c r="D110" s="14">
        <v>43434</v>
      </c>
      <c r="E110" s="20">
        <v>688024</v>
      </c>
      <c r="F110" s="8" t="s">
        <v>483</v>
      </c>
      <c r="G110" s="19">
        <v>26.44</v>
      </c>
    </row>
    <row r="111" spans="1:7" x14ac:dyDescent="0.25">
      <c r="A111" s="8" t="s">
        <v>489</v>
      </c>
      <c r="B111" s="14">
        <v>42320</v>
      </c>
      <c r="C111" s="7">
        <v>48</v>
      </c>
      <c r="D111" s="14">
        <v>43781</v>
      </c>
      <c r="E111" s="20">
        <v>620000</v>
      </c>
      <c r="F111" s="8" t="s">
        <v>190</v>
      </c>
      <c r="G111" s="19">
        <v>26.48</v>
      </c>
    </row>
    <row r="112" spans="1:7" x14ac:dyDescent="0.25">
      <c r="A112" s="8" t="s">
        <v>490</v>
      </c>
      <c r="B112" s="14">
        <v>42474</v>
      </c>
      <c r="C112" s="7">
        <v>48</v>
      </c>
      <c r="D112" s="14">
        <v>43935</v>
      </c>
      <c r="E112" s="20">
        <v>620000</v>
      </c>
      <c r="F112" s="8" t="s">
        <v>190</v>
      </c>
      <c r="G112" s="19">
        <v>26.48</v>
      </c>
    </row>
    <row r="113" spans="1:7" customFormat="1" x14ac:dyDescent="0.25">
      <c r="A113" s="8" t="s">
        <v>525</v>
      </c>
      <c r="B113" s="14" t="s">
        <v>524</v>
      </c>
      <c r="C113" s="7">
        <v>48</v>
      </c>
      <c r="D113" s="14" t="s">
        <v>521</v>
      </c>
      <c r="E113" s="20">
        <v>661269</v>
      </c>
      <c r="F113" s="8" t="s">
        <v>523</v>
      </c>
      <c r="G113" s="19">
        <v>27.48</v>
      </c>
    </row>
    <row r="114" spans="1:7" customFormat="1" x14ac:dyDescent="0.25">
      <c r="A114" s="8" t="s">
        <v>522</v>
      </c>
      <c r="B114" s="14" t="s">
        <v>509</v>
      </c>
      <c r="C114" s="7">
        <v>48</v>
      </c>
      <c r="D114" s="14" t="s">
        <v>521</v>
      </c>
      <c r="E114" s="20">
        <v>691902</v>
      </c>
      <c r="F114" s="8" t="s">
        <v>520</v>
      </c>
      <c r="G114" s="19">
        <v>26.44</v>
      </c>
    </row>
    <row r="115" spans="1:7" customFormat="1" x14ac:dyDescent="0.25">
      <c r="A115" s="8" t="s">
        <v>516</v>
      </c>
      <c r="B115" s="14" t="s">
        <v>513</v>
      </c>
      <c r="C115" s="7">
        <v>36</v>
      </c>
      <c r="D115" s="14" t="s">
        <v>512</v>
      </c>
      <c r="E115" s="20">
        <v>687402</v>
      </c>
      <c r="F115" s="8" t="s">
        <v>515</v>
      </c>
      <c r="G115" s="19">
        <v>27.48</v>
      </c>
    </row>
    <row r="116" spans="1:7" customFormat="1" x14ac:dyDescent="0.25">
      <c r="A116" s="8" t="s">
        <v>514</v>
      </c>
      <c r="B116" s="14" t="s">
        <v>513</v>
      </c>
      <c r="C116" s="7">
        <v>36</v>
      </c>
      <c r="D116" s="14" t="s">
        <v>512</v>
      </c>
      <c r="E116" s="20">
        <v>720717</v>
      </c>
      <c r="F116" s="8" t="s">
        <v>511</v>
      </c>
      <c r="G116" s="19">
        <v>26.48</v>
      </c>
    </row>
    <row r="117" spans="1:7" customFormat="1" x14ac:dyDescent="0.25">
      <c r="A117" s="8" t="s">
        <v>501</v>
      </c>
      <c r="B117" s="14" t="s">
        <v>499</v>
      </c>
      <c r="C117" s="7">
        <v>36</v>
      </c>
      <c r="D117" s="14" t="s">
        <v>498</v>
      </c>
      <c r="E117" s="20">
        <v>776754</v>
      </c>
      <c r="F117" s="8" t="s">
        <v>497</v>
      </c>
      <c r="G117" s="19">
        <v>26.48</v>
      </c>
    </row>
    <row r="118" spans="1:7" customFormat="1" x14ac:dyDescent="0.25">
      <c r="A118" s="8" t="s">
        <v>500</v>
      </c>
      <c r="B118" s="14" t="s">
        <v>499</v>
      </c>
      <c r="C118" s="7">
        <v>36</v>
      </c>
      <c r="D118" s="14" t="s">
        <v>498</v>
      </c>
      <c r="E118" s="20">
        <v>776754</v>
      </c>
      <c r="F118" s="8" t="s">
        <v>497</v>
      </c>
      <c r="G118" s="19">
        <v>26.48</v>
      </c>
    </row>
    <row r="119" spans="1:7" x14ac:dyDescent="0.25">
      <c r="A119" s="8" t="s">
        <v>549</v>
      </c>
      <c r="B119" s="8" t="s">
        <v>548</v>
      </c>
      <c r="C119" s="8">
        <v>36</v>
      </c>
      <c r="D119" s="8" t="s">
        <v>547</v>
      </c>
      <c r="E119" s="20">
        <v>741323.94</v>
      </c>
      <c r="F119" s="8" t="s">
        <v>546</v>
      </c>
      <c r="G119" s="19">
        <v>27.48</v>
      </c>
    </row>
    <row r="120" spans="1:7" x14ac:dyDescent="0.25">
      <c r="A120" s="8" t="s">
        <v>550</v>
      </c>
      <c r="B120" s="8" t="s">
        <v>548</v>
      </c>
      <c r="C120" s="8">
        <v>36</v>
      </c>
      <c r="D120" s="8" t="s">
        <v>547</v>
      </c>
      <c r="E120" s="20">
        <v>741323.94</v>
      </c>
      <c r="F120" s="8" t="s">
        <v>546</v>
      </c>
      <c r="G120" s="19">
        <v>27.48</v>
      </c>
    </row>
    <row r="121" spans="1:7" x14ac:dyDescent="0.25">
      <c r="A121" s="8" t="s">
        <v>553</v>
      </c>
      <c r="B121" s="8" t="s">
        <v>552</v>
      </c>
      <c r="C121" s="8">
        <v>36</v>
      </c>
      <c r="D121" s="8" t="s">
        <v>551</v>
      </c>
      <c r="E121" s="20">
        <v>776754</v>
      </c>
      <c r="F121" s="8" t="s">
        <v>497</v>
      </c>
      <c r="G121" s="19">
        <v>26.48</v>
      </c>
    </row>
    <row r="122" spans="1:7" x14ac:dyDescent="0.25">
      <c r="A122" s="8" t="s">
        <v>554</v>
      </c>
      <c r="B122" s="8" t="s">
        <v>552</v>
      </c>
      <c r="C122" s="8">
        <v>36</v>
      </c>
      <c r="D122" s="8" t="s">
        <v>551</v>
      </c>
      <c r="E122" s="20">
        <v>776754</v>
      </c>
      <c r="F122" s="8" t="s">
        <v>497</v>
      </c>
      <c r="G122" s="19">
        <v>26.48</v>
      </c>
    </row>
    <row r="123" spans="1:7" x14ac:dyDescent="0.25">
      <c r="A123" s="8" t="s">
        <v>555</v>
      </c>
      <c r="B123" s="8" t="s">
        <v>558</v>
      </c>
      <c r="C123" s="8">
        <v>36</v>
      </c>
      <c r="D123" s="8" t="s">
        <v>559</v>
      </c>
      <c r="E123" s="20">
        <v>758160</v>
      </c>
      <c r="F123" s="8" t="s">
        <v>560</v>
      </c>
      <c r="G123" s="19">
        <v>27.48</v>
      </c>
    </row>
    <row r="124" spans="1:7" x14ac:dyDescent="0.25">
      <c r="A124" s="8" t="s">
        <v>556</v>
      </c>
      <c r="B124" s="8" t="s">
        <v>558</v>
      </c>
      <c r="C124" s="8">
        <v>36</v>
      </c>
      <c r="D124" s="8" t="s">
        <v>559</v>
      </c>
      <c r="E124" s="20">
        <v>758160</v>
      </c>
      <c r="F124" s="8" t="s">
        <v>560</v>
      </c>
      <c r="G124" s="19">
        <v>27.48</v>
      </c>
    </row>
    <row r="125" spans="1:7" x14ac:dyDescent="0.25">
      <c r="A125" s="8" t="s">
        <v>557</v>
      </c>
      <c r="B125" s="8" t="s">
        <v>558</v>
      </c>
      <c r="C125" s="8">
        <v>36</v>
      </c>
      <c r="D125" s="8" t="s">
        <v>559</v>
      </c>
      <c r="E125" s="20">
        <v>758160</v>
      </c>
      <c r="F125" s="8" t="s">
        <v>560</v>
      </c>
      <c r="G125" s="19">
        <v>27.48</v>
      </c>
    </row>
    <row r="126" spans="1:7" x14ac:dyDescent="0.25">
      <c r="A126" s="8" t="s">
        <v>561</v>
      </c>
      <c r="B126" s="8" t="s">
        <v>568</v>
      </c>
      <c r="C126" s="8">
        <v>36</v>
      </c>
      <c r="D126" s="8" t="s">
        <v>569</v>
      </c>
      <c r="E126" s="20">
        <v>728550</v>
      </c>
      <c r="F126" s="8" t="s">
        <v>570</v>
      </c>
      <c r="G126" s="19">
        <v>27.44</v>
      </c>
    </row>
    <row r="127" spans="1:7" x14ac:dyDescent="0.25">
      <c r="A127" s="8" t="s">
        <v>562</v>
      </c>
      <c r="B127" s="8" t="s">
        <v>568</v>
      </c>
      <c r="C127" s="8">
        <v>36</v>
      </c>
      <c r="D127" s="8" t="s">
        <v>569</v>
      </c>
      <c r="E127" s="20">
        <v>728550</v>
      </c>
      <c r="F127" s="8" t="s">
        <v>570</v>
      </c>
      <c r="G127" s="19">
        <v>27.44</v>
      </c>
    </row>
    <row r="128" spans="1:7" x14ac:dyDescent="0.25">
      <c r="A128" s="8" t="s">
        <v>563</v>
      </c>
      <c r="B128" s="8" t="s">
        <v>568</v>
      </c>
      <c r="C128" s="8">
        <v>36</v>
      </c>
      <c r="D128" s="8" t="s">
        <v>569</v>
      </c>
      <c r="E128" s="20">
        <v>728550</v>
      </c>
      <c r="F128" s="8" t="s">
        <v>570</v>
      </c>
      <c r="G128" s="19">
        <v>27.44</v>
      </c>
    </row>
    <row r="129" spans="1:7" x14ac:dyDescent="0.25">
      <c r="A129" s="8" t="s">
        <v>564</v>
      </c>
      <c r="B129" s="8" t="s">
        <v>568</v>
      </c>
      <c r="C129" s="8">
        <v>36</v>
      </c>
      <c r="D129" s="8" t="s">
        <v>569</v>
      </c>
      <c r="E129" s="20">
        <v>728550</v>
      </c>
      <c r="F129" s="8" t="s">
        <v>570</v>
      </c>
      <c r="G129" s="19">
        <v>27.44</v>
      </c>
    </row>
    <row r="130" spans="1:7" x14ac:dyDescent="0.25">
      <c r="A130" s="8" t="s">
        <v>565</v>
      </c>
      <c r="B130" s="8" t="s">
        <v>568</v>
      </c>
      <c r="C130" s="8">
        <v>36</v>
      </c>
      <c r="D130" s="8" t="s">
        <v>569</v>
      </c>
      <c r="E130" s="20">
        <v>728550</v>
      </c>
      <c r="F130" s="8" t="s">
        <v>570</v>
      </c>
      <c r="G130" s="19">
        <v>27.44</v>
      </c>
    </row>
    <row r="131" spans="1:7" x14ac:dyDescent="0.25">
      <c r="A131" s="8" t="s">
        <v>566</v>
      </c>
      <c r="B131" s="8" t="s">
        <v>568</v>
      </c>
      <c r="C131" s="8">
        <v>36</v>
      </c>
      <c r="D131" s="8" t="s">
        <v>569</v>
      </c>
      <c r="E131" s="20">
        <v>728550</v>
      </c>
      <c r="F131" s="8" t="s">
        <v>570</v>
      </c>
      <c r="G131" s="19">
        <v>27.44</v>
      </c>
    </row>
    <row r="132" spans="1:7" x14ac:dyDescent="0.25">
      <c r="A132" s="8" t="s">
        <v>567</v>
      </c>
      <c r="B132" s="8" t="s">
        <v>568</v>
      </c>
      <c r="C132" s="8">
        <v>36</v>
      </c>
      <c r="D132" s="8" t="s">
        <v>569</v>
      </c>
      <c r="E132" s="20">
        <v>728550</v>
      </c>
      <c r="F132" s="8" t="s">
        <v>570</v>
      </c>
      <c r="G132" s="19">
        <v>27.44</v>
      </c>
    </row>
    <row r="133" spans="1:7" x14ac:dyDescent="0.25">
      <c r="A133" s="8" t="s">
        <v>576</v>
      </c>
      <c r="B133" s="8" t="s">
        <v>568</v>
      </c>
      <c r="C133" s="8">
        <v>36</v>
      </c>
      <c r="D133" s="8" t="s">
        <v>551</v>
      </c>
      <c r="E133" s="20">
        <v>580000</v>
      </c>
      <c r="F133" s="8" t="s">
        <v>577</v>
      </c>
      <c r="G133" s="19">
        <v>27.48</v>
      </c>
    </row>
    <row r="134" spans="1:7" x14ac:dyDescent="0.25">
      <c r="A134" s="8" t="s">
        <v>579</v>
      </c>
      <c r="B134" s="8" t="s">
        <v>568</v>
      </c>
      <c r="C134" s="8">
        <v>36</v>
      </c>
      <c r="D134" s="8" t="s">
        <v>551</v>
      </c>
      <c r="E134" s="20">
        <v>580000</v>
      </c>
      <c r="F134" s="8" t="s">
        <v>578</v>
      </c>
      <c r="G134" s="19">
        <v>27.48</v>
      </c>
    </row>
    <row r="135" spans="1:7" x14ac:dyDescent="0.25">
      <c r="A135" s="8" t="s">
        <v>580</v>
      </c>
      <c r="B135" s="8" t="s">
        <v>568</v>
      </c>
      <c r="C135" s="8">
        <v>36</v>
      </c>
      <c r="D135" s="8" t="s">
        <v>551</v>
      </c>
      <c r="E135" s="20">
        <v>580000</v>
      </c>
      <c r="F135" s="8" t="s">
        <v>578</v>
      </c>
      <c r="G135" s="19">
        <v>27.48</v>
      </c>
    </row>
    <row r="136" spans="1:7" x14ac:dyDescent="0.25">
      <c r="A136" s="8"/>
      <c r="B136" s="8"/>
      <c r="C136" s="8"/>
      <c r="D136" s="8"/>
      <c r="E136" s="20"/>
      <c r="F136" s="8"/>
      <c r="G136" s="19"/>
    </row>
    <row r="137" spans="1:7" x14ac:dyDescent="0.25">
      <c r="A137" s="8"/>
      <c r="B137" s="14"/>
      <c r="C137" s="8"/>
      <c r="D137" s="14"/>
      <c r="E137" s="20"/>
      <c r="F137" s="8"/>
      <c r="G137" s="19"/>
    </row>
  </sheetData>
  <autoFilter ref="A1:Q112"/>
  <conditionalFormatting sqref="A1">
    <cfRule type="duplicateValues" dxfId="8" priority="13"/>
  </conditionalFormatting>
  <conditionalFormatting sqref="A2">
    <cfRule type="duplicateValues" dxfId="7" priority="12"/>
  </conditionalFormatting>
  <conditionalFormatting sqref="A3">
    <cfRule type="duplicateValues" dxfId="6" priority="11"/>
  </conditionalFormatting>
  <conditionalFormatting sqref="A4:A5">
    <cfRule type="duplicateValues" dxfId="5" priority="9"/>
  </conditionalFormatting>
  <conditionalFormatting sqref="A6">
    <cfRule type="duplicateValues" dxfId="4" priority="8"/>
  </conditionalFormatting>
  <conditionalFormatting sqref="A119:A1048576 A1:A112">
    <cfRule type="duplicateValues" dxfId="3" priority="4"/>
  </conditionalFormatting>
  <conditionalFormatting sqref="A1:A1048576">
    <cfRule type="duplicateValues" dxfId="2" priority="1"/>
    <cfRule type="duplicateValues" dxfId="1" priority="2"/>
  </conditionalFormatting>
  <conditionalFormatting sqref="A113:A118">
    <cfRule type="duplicateValues" dxfId="0" priority="15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Signed Contracts</vt:lpstr>
      <vt:lpstr>Unsigned Contracts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Silindokuhle Mathenjwa</dc:creator>
  <cp:lastModifiedBy>Pfunzo Mabuda</cp:lastModifiedBy>
  <dcterms:created xsi:type="dcterms:W3CDTF">2016-12-07T12:24:18Z</dcterms:created>
  <dcterms:modified xsi:type="dcterms:W3CDTF">2018-03-07T08:18:20Z</dcterms:modified>
</cp:coreProperties>
</file>