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Accoun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NGO Journey" sheetId="4" state="visible" r:id="rId4"/>
    <sheet xmlns:r="http://schemas.openxmlformats.org/officeDocument/2006/relationships" name="Capacity &amp; Trust" sheetId="5" state="visible" r:id="rId5"/>
    <sheet xmlns:r="http://schemas.openxmlformats.org/officeDocument/2006/relationships" name="Donor Journey" sheetId="6" state="visible" r:id="rId6"/>
    <sheet xmlns:r="http://schemas.openxmlformats.org/officeDocument/2006/relationships" name="Reviewer Journey" sheetId="7" state="visible" r:id="rId7"/>
    <sheet xmlns:r="http://schemas.openxmlformats.org/officeDocument/2006/relationships" name="Admin &amp; Platform" sheetId="8" state="visible" r:id="rId8"/>
    <sheet xmlns:r="http://schemas.openxmlformats.org/officeDocument/2006/relationships" name="Cross-cutting" sheetId="9" state="visible" r:id="rId9"/>
    <sheet xmlns:r="http://schemas.openxmlformats.org/officeDocument/2006/relationships" name="Defect Log" sheetId="10" state="visible" r:id="rId10"/>
  </sheets>
  <definedNames>
    <definedName name="_xlnm._FilterDatabase" localSheetId="3" hidden="1">'NGO Journey'!$A$2:$O$54</definedName>
    <definedName name="_xlnm._FilterDatabase" localSheetId="4" hidden="1">'Capacity &amp; Trust'!$A$2:$O$34</definedName>
    <definedName name="_xlnm._FilterDatabase" localSheetId="5" hidden="1">'Donor Journey'!$A$2:$O$36</definedName>
    <definedName name="_xlnm._FilterDatabase" localSheetId="6" hidden="1">'Reviewer Journey'!$A$2:$O$20</definedName>
    <definedName name="_xlnm._FilterDatabase" localSheetId="7" hidden="1">'Admin &amp; Platform'!$A$2:$O$22</definedName>
    <definedName name="_xlnm._FilterDatabase" localSheetId="8" hidden="1">'Cross-cutting'!$A$2:$O$41</definedName>
    <definedName name="_xlnm._FilterDatabase" localSheetId="9" hidden="1">'Defect Log'!$A$2:$O$59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color rgb="00000000"/>
      <sz val="10"/>
    </font>
    <font>
      <b val="1"/>
      <color rgb="000F3D5C"/>
      <sz val="12"/>
    </font>
    <font>
      <b val="1"/>
      <color rgb="00FFFFFF"/>
      <sz val="10"/>
    </font>
    <font>
      <color rgb="00000000"/>
      <sz val="9"/>
    </font>
    <font>
      <b val="1"/>
      <color rgb="008A2A2A"/>
      <sz val="10"/>
    </font>
    <font>
      <b val="1"/>
      <color rgb="00FFFFFF"/>
      <sz val="13"/>
    </font>
    <font>
      <sz val="9"/>
    </font>
    <font>
      <b val="1"/>
      <color rgb="000F3D5C"/>
      <sz val="9"/>
    </font>
    <font>
      <i val="1"/>
      <color rgb="006B7280"/>
      <sz val="9"/>
    </font>
  </fonts>
  <fills count="14">
    <fill>
      <patternFill/>
    </fill>
    <fill>
      <patternFill patternType="gray125"/>
    </fill>
    <fill>
      <patternFill patternType="solid">
        <fgColor rgb="000F3D5C"/>
      </patternFill>
    </fill>
    <fill>
      <patternFill patternType="solid">
        <fgColor rgb="00EAF2F8"/>
      </patternFill>
    </fill>
    <fill>
      <patternFill patternType="solid">
        <fgColor rgb="0017608A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BE9E9"/>
      </patternFill>
    </fill>
    <fill>
      <patternFill patternType="solid">
        <fgColor rgb="00E7F4E9"/>
      </patternFill>
    </fill>
    <fill>
      <patternFill patternType="solid">
        <fgColor rgb="00EDE7F6"/>
      </patternFill>
    </fill>
    <fill>
      <patternFill patternType="solid">
        <fgColor rgb="00FDF0F5"/>
      </patternFill>
    </fill>
    <fill>
      <patternFill patternType="solid">
        <fgColor rgb="00FDF3E0"/>
      </patternFill>
    </fill>
    <fill>
      <patternFill patternType="solid">
        <fgColor rgb="00EAF7F2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3C"/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0" customHeight="1">
      <c r="B1" s="1" t="inlineStr">
        <is>
          <t>Kuja Marketplace — User Acceptance Test (UAT) Plan</t>
        </is>
      </c>
    </row>
    <row r="3" ht="28" customHeight="1">
      <c r="B3" s="2" t="inlineStr">
        <is>
          <t>Version 1.0 · 15 Aug 2026 · Scope: the KUJA MARKETPLACE tenant only (default network, slug='kuja'). Proximate / Saxansaxo / NEAR tenants are out of scope.</t>
        </is>
      </c>
    </row>
    <row r="5" ht="22" customHeight="1">
      <c r="B5" s="3" t="inlineStr">
        <is>
          <t>1 · What this pack is</t>
        </is>
      </c>
    </row>
    <row r="6" ht="56" customHeight="1">
      <c r="B6" s="2" t="inlineStr">
        <is>
          <t>A ready-to-run acceptance test plan AND a team-onboarding tool. Each persona tab is a list of test cases with exact steps (log in as X, click Y, upload Z) and the expected result. Work top-to-bottom; a tester records Actual result / Status / Tester / Date / Notes for every row. New team members can read the tabs to learn how the product works.</t>
        </is>
      </c>
    </row>
    <row r="7" ht="28" customHeight="1">
      <c r="B7" s="4" t="inlineStr">
        <is>
          <t>•</t>
        </is>
      </c>
      <c r="C7" s="2" t="inlineStr">
        <is>
          <t>Pack contents: this workbook + docs/uat/testfiles/ (48 realistic upload files) + docs/uat/UAT_Guide.md (facilitation notes).</t>
        </is>
      </c>
    </row>
    <row r="9" ht="22" customHeight="1">
      <c r="B9" s="3" t="inlineStr">
        <is>
          <t>2 · Environments &amp; URLs</t>
        </is>
      </c>
    </row>
    <row r="10">
      <c r="B10" s="5" t="inlineStr">
        <is>
          <t>What</t>
        </is>
      </c>
      <c r="C10" s="5" t="inlineStr">
        <is>
          <t>Where</t>
        </is>
      </c>
      <c r="D10" s="5" t="inlineStr">
        <is>
          <t>Notes</t>
        </is>
      </c>
    </row>
    <row r="11" ht="15" customHeight="1">
      <c r="B11" s="6" t="inlineStr">
        <is>
          <t>Kuja Grant app (prod)</t>
        </is>
      </c>
      <c r="C11" s="6" t="inlineStr">
        <is>
          <t>https://web-production-6f8a.up.railway.app</t>
        </is>
      </c>
      <c r="D11" s="6" t="inlineStr">
        <is>
          <t>Primary system under test</t>
        </is>
      </c>
    </row>
    <row r="12" ht="28" customHeight="1">
      <c r="B12" s="7" t="inlineStr">
        <is>
          <t>Kuja Grant app (branded)</t>
        </is>
      </c>
      <c r="C12" s="7" t="inlineStr">
        <is>
          <t>(go-live domain — TBC)</t>
        </is>
      </c>
      <c r="D12" s="7" t="inlineStr">
        <is>
          <t>No demo login buttons on a branded domain</t>
        </is>
      </c>
    </row>
    <row r="13" ht="15" customHeight="1">
      <c r="B13" s="6" t="inlineStr">
        <is>
          <t>Kuja Trust app (live UAT)</t>
        </is>
      </c>
      <c r="C13" s="6" t="inlineStr">
        <is>
          <t>https://kuja-app-production.up.railway.app</t>
        </is>
      </c>
      <c r="D13" s="6" t="inlineStr">
        <is>
          <t>Capacity assessment / Passport</t>
        </is>
      </c>
    </row>
    <row r="14" ht="15" customHeight="1">
      <c r="B14" s="7" t="inlineStr">
        <is>
          <t>Demo login buttons</t>
        </is>
      </c>
      <c r="C14" s="7" t="inlineStr">
        <is>
          <t>localhost / *.up.railway.app / NEXT_PUBLIC_DEMO_MODE=true</t>
        </is>
      </c>
      <c r="D14" s="7" t="inlineStr">
        <is>
          <t>Hidden on branded prod</t>
        </is>
      </c>
    </row>
    <row r="15" ht="42" customHeight="1">
      <c r="B15" s="2" t="inlineStr">
        <is>
          <t>Prefer a STAGING/UAT deployment for destructive cases. If testing on prod, do NOT create spam grants/applications under real accounts — use the demo accounts, and note anything that needs cleanup in the Defect Log.</t>
        </is>
      </c>
    </row>
    <row r="17" ht="22" customHeight="1">
      <c r="B17" s="3" t="inlineStr">
        <is>
          <t>3 · How to read a test case</t>
        </is>
      </c>
    </row>
    <row r="18">
      <c r="B18" s="5" t="inlineStr">
        <is>
          <t>Column</t>
        </is>
      </c>
      <c r="C18" s="5" t="inlineStr">
        <is>
          <t>Meaning</t>
        </is>
      </c>
    </row>
    <row r="19" ht="28" customHeight="1">
      <c r="B19" s="6" t="inlineStr">
        <is>
          <t>Test ID</t>
        </is>
      </c>
      <c r="C19" s="6" t="inlineStr">
        <is>
          <t>Stable id, e.g. NGO-012. Reference it in the Defect Log.</t>
        </is>
      </c>
    </row>
    <row r="20" ht="42" customHeight="1">
      <c r="B20" s="7" t="inlineStr">
        <is>
          <t>Type</t>
        </is>
      </c>
      <c r="C20" s="7" t="inlineStr">
        <is>
          <t>Happy = golden path · Edge = boundary · Negative = must be rejected · Security · Setup · Perf · i18n · A11y</t>
        </is>
      </c>
    </row>
    <row r="21" ht="28" customHeight="1">
      <c r="B21" s="6" t="inlineStr">
        <is>
          <t>Pri</t>
        </is>
      </c>
      <c r="C21" s="6" t="inlineStr">
        <is>
          <t>P1 = blocker for go-live · P2 = important · P3 = nice-to-have</t>
        </is>
      </c>
    </row>
    <row r="22" ht="28" customHeight="1">
      <c r="B22" s="7" t="inlineStr">
        <is>
          <t>Login as</t>
        </is>
      </c>
      <c r="C22" s="7" t="inlineStr">
        <is>
          <t>Which seeded account to use (see the Test Accounts tab)</t>
        </is>
      </c>
    </row>
    <row r="23" ht="28" customHeight="1">
      <c r="B23" s="6" t="inlineStr">
        <is>
          <t>Test data / files</t>
        </is>
      </c>
      <c r="C23" s="6" t="inlineStr">
        <is>
          <t>Which file(s) from docs/uat/testfiles/ to use</t>
        </is>
      </c>
    </row>
    <row r="24" ht="28" customHeight="1">
      <c r="B24" s="7" t="inlineStr">
        <is>
          <t>Steps / Expected result</t>
        </is>
      </c>
      <c r="C24" s="7" t="inlineStr">
        <is>
          <t>Do exactly this; you should see exactly that</t>
        </is>
      </c>
    </row>
    <row r="25" ht="28" customHeight="1">
      <c r="B25" s="6" t="inlineStr">
        <is>
          <t>Actual / Status / Tester / Date / Notes</t>
        </is>
      </c>
      <c r="C25" s="6" t="inlineStr">
        <is>
          <t>Filled in by the tester. Status is a dropdown.</t>
        </is>
      </c>
    </row>
    <row r="27" ht="22" customHeight="1">
      <c r="B27" s="3" t="inlineStr">
        <is>
          <t>4 · Status legend</t>
        </is>
      </c>
    </row>
    <row r="28" ht="15" customHeight="1">
      <c r="B28" s="4" t="inlineStr">
        <is>
          <t>•</t>
        </is>
      </c>
      <c r="C28" s="2" t="inlineStr">
        <is>
          <t>Pass — behaves as the Expected result says.</t>
        </is>
      </c>
    </row>
    <row r="29" ht="28" customHeight="1">
      <c r="B29" s="4" t="inlineStr">
        <is>
          <t>•</t>
        </is>
      </c>
      <c r="C29" s="2" t="inlineStr">
        <is>
          <t>Fail — differs from Expected. Log it in the Defect Log with the Test ID + a screenshot.</t>
        </is>
      </c>
    </row>
    <row r="30" ht="15" customHeight="1">
      <c r="B30" s="4" t="inlineStr">
        <is>
          <t>•</t>
        </is>
      </c>
      <c r="C30" s="2" t="inlineStr">
        <is>
          <t>Blocked — could not run (dependency/env). Say why in Notes.</t>
        </is>
      </c>
    </row>
    <row r="31" ht="15" customHeight="1">
      <c r="B31" s="4" t="inlineStr">
        <is>
          <t>•</t>
        </is>
      </c>
      <c r="C31" s="2" t="inlineStr">
        <is>
          <t>Not run / In progress — self-explanatory.</t>
        </is>
      </c>
    </row>
    <row r="33" ht="22" customHeight="1">
      <c r="B33" s="3" t="inlineStr">
        <is>
          <t>5 · Ground rules</t>
        </is>
      </c>
    </row>
    <row r="34" ht="42" customHeight="1">
      <c r="B34" s="8" t="inlineStr">
        <is>
          <t>NEVER sign in as, reset, or modify the 6 REAL go-live accounts (iloyan@, mrashid@, thussein@adesoafrica.org; mtumwebaze@adesoafrica.org; kali@, msattar@proximatefund.org). Use ONLY the demo accounts on the Test Accounts tab (all password: pass123).</t>
        </is>
      </c>
    </row>
    <row r="35" ht="42" customHeight="1">
      <c r="B35" s="8" t="inlineStr">
        <is>
          <t>Never enter a real password, bank/card number, or government ID into any field. All test files are fictional; the org 'Amani Health Initiative' and donor 'Global Health Fund' do not exist.</t>
        </is>
      </c>
    </row>
    <row r="36" ht="28" customHeight="1">
      <c r="B36" s="4" t="inlineStr">
        <is>
          <t>•</t>
        </is>
      </c>
      <c r="C36" s="2" t="inlineStr">
        <is>
          <t>Two people are ideal for review-cycle cases (one NGO + one donor/reviewer) so an application can move submitted → reviewed → decided in one sitting.</t>
        </is>
      </c>
    </row>
    <row r="37" ht="28" customHeight="1">
      <c r="B37" s="4" t="inlineStr">
        <is>
          <t>•</t>
        </is>
      </c>
      <c r="C37" s="2" t="inlineStr">
        <is>
          <t>Clear browser storage between mobile/PWA/i18n cases (they persist choices in localStorage).</t>
        </is>
      </c>
    </row>
  </sheetData>
  <mergeCells count="18">
    <mergeCell ref="B3:G3"/>
    <mergeCell ref="C29:G29"/>
    <mergeCell ref="C7:G7"/>
    <mergeCell ref="C30:G30"/>
    <mergeCell ref="B34:G34"/>
    <mergeCell ref="B5:G5"/>
    <mergeCell ref="B17:G17"/>
    <mergeCell ref="B9:G9"/>
    <mergeCell ref="B1:G1"/>
    <mergeCell ref="B27:G27"/>
    <mergeCell ref="C28:G28"/>
    <mergeCell ref="B35:G35"/>
    <mergeCell ref="C37:G37"/>
    <mergeCell ref="C36:G36"/>
    <mergeCell ref="C31:G31"/>
    <mergeCell ref="B15:G15"/>
    <mergeCell ref="B33:G33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7285"/>
    <outlinePr summaryBelow="1" summaryRight="1"/>
    <pageSetUpPr/>
  </sheetPr>
  <dimension ref="B1:G32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0" customHeight="1">
      <c r="B1" s="1" t="inlineStr">
        <is>
          <t>Test accounts &amp; data</t>
        </is>
      </c>
    </row>
    <row r="3" ht="28" customHeight="1">
      <c r="B3" s="2" t="inlineStr">
        <is>
          <t>All demo accounts use password: pass123. On demo hosts the login page shows one-click buttons for the NGO/Donor/Reviewer trio; otherwise type the email + pass123.</t>
        </is>
      </c>
    </row>
    <row r="5" ht="22" customHeight="1">
      <c r="B5" s="3" t="inlineStr">
        <is>
          <t>Seeded demo accounts (Kuja Marketplace)</t>
        </is>
      </c>
    </row>
    <row r="6">
      <c r="B6" s="5" t="inlineStr">
        <is>
          <t>Email</t>
        </is>
      </c>
      <c r="C6" s="5" t="inlineStr">
        <is>
          <t>Password</t>
        </is>
      </c>
      <c r="D6" s="5" t="inlineStr">
        <is>
          <t>Role</t>
        </is>
      </c>
      <c r="E6" s="5" t="inlineStr">
        <is>
          <t>Organisation</t>
        </is>
      </c>
      <c r="F6" s="5" t="inlineStr">
        <is>
          <t>Use for</t>
        </is>
      </c>
    </row>
    <row r="7" ht="15" customHeight="1">
      <c r="B7" s="6" t="inlineStr">
        <is>
          <t>fatima@amani.org</t>
        </is>
      </c>
      <c r="C7" s="6" t="inlineStr">
        <is>
          <t>pass123</t>
        </is>
      </c>
      <c r="D7" s="6" t="inlineStr">
        <is>
          <t>ngo</t>
        </is>
      </c>
      <c r="E7" s="6" t="inlineStr">
        <is>
          <t>Amani Foundation</t>
        </is>
      </c>
      <c r="F7" s="6" t="inlineStr">
        <is>
          <t>Primary NGO applicant journey</t>
        </is>
      </c>
    </row>
    <row r="8" ht="15" customHeight="1">
      <c r="B8" s="7" t="inlineStr">
        <is>
          <t>ahmed@salamrelief.org</t>
        </is>
      </c>
      <c r="C8" s="7" t="inlineStr">
        <is>
          <t>pass123</t>
        </is>
      </c>
      <c r="D8" s="7" t="inlineStr">
        <is>
          <t>ngo</t>
        </is>
      </c>
      <c r="E8" s="7" t="inlineStr">
        <is>
          <t>Salam Relief</t>
        </is>
      </c>
      <c r="F8" s="7" t="inlineStr">
        <is>
          <t>2nd NGO (compare / peer data)</t>
        </is>
      </c>
    </row>
    <row r="9" ht="15" customHeight="1">
      <c r="B9" s="6" t="inlineStr">
        <is>
          <t>thandi@ubuntu.org</t>
        </is>
      </c>
      <c r="C9" s="6" t="inlineStr">
        <is>
          <t>pass123</t>
        </is>
      </c>
      <c r="D9" s="6" t="inlineStr">
        <is>
          <t>ngo</t>
        </is>
      </c>
      <c r="E9" s="6" t="inlineStr">
        <is>
          <t>Ubuntu</t>
        </is>
      </c>
      <c r="F9" s="6" t="inlineStr">
        <is>
          <t>3rd NGO</t>
        </is>
      </c>
    </row>
    <row r="10" ht="15" customHeight="1">
      <c r="B10" s="7" t="inlineStr">
        <is>
          <t>peter@hopebridges.org</t>
        </is>
      </c>
      <c r="C10" s="7" t="inlineStr">
        <is>
          <t>pass123</t>
        </is>
      </c>
      <c r="D10" s="7" t="inlineStr">
        <is>
          <t>ngo</t>
        </is>
      </c>
      <c r="E10" s="7" t="inlineStr">
        <is>
          <t>Hope Bridges</t>
        </is>
      </c>
      <c r="F10" s="7" t="inlineStr">
        <is>
          <t>4th NGO</t>
        </is>
      </c>
    </row>
    <row r="11" ht="15" customHeight="1">
      <c r="B11" s="6" t="inlineStr">
        <is>
          <t>aisha@sahelwomen.org</t>
        </is>
      </c>
      <c r="C11" s="6" t="inlineStr">
        <is>
          <t>pass123</t>
        </is>
      </c>
      <c r="D11" s="6" t="inlineStr">
        <is>
          <t>ngo</t>
        </is>
      </c>
      <c r="E11" s="6" t="inlineStr">
        <is>
          <t>Sahel Women</t>
        </is>
      </c>
      <c r="F11" s="6" t="inlineStr">
        <is>
          <t>5th NGO</t>
        </is>
      </c>
    </row>
    <row r="12" ht="15" customHeight="1">
      <c r="B12" s="7" t="inlineStr">
        <is>
          <t>sarah@globalhealth.org</t>
        </is>
      </c>
      <c r="C12" s="7" t="inlineStr">
        <is>
          <t>pass123</t>
        </is>
      </c>
      <c r="D12" s="7" t="inlineStr">
        <is>
          <t>donor</t>
        </is>
      </c>
      <c r="E12" s="7" t="inlineStr">
        <is>
          <t>Global Health Fund</t>
        </is>
      </c>
      <c r="F12" s="7" t="inlineStr">
        <is>
          <t>Primary donor journey</t>
        </is>
      </c>
    </row>
    <row r="13" ht="15" customHeight="1">
      <c r="B13" s="6" t="inlineStr">
        <is>
          <t>david@eatrust.org</t>
        </is>
      </c>
      <c r="C13" s="6" t="inlineStr">
        <is>
          <t>pass123</t>
        </is>
      </c>
      <c r="D13" s="6" t="inlineStr">
        <is>
          <t>donor</t>
        </is>
      </c>
      <c r="E13" s="6" t="inlineStr">
        <is>
          <t>East Africa Dev. Trust</t>
        </is>
      </c>
      <c r="F13" s="6" t="inlineStr">
        <is>
          <t>2nd donor</t>
        </is>
      </c>
    </row>
    <row r="14" ht="15" customHeight="1">
      <c r="B14" s="7" t="inlineStr">
        <is>
          <t>james@reviewer.org</t>
        </is>
      </c>
      <c r="C14" s="7" t="inlineStr">
        <is>
          <t>pass123</t>
        </is>
      </c>
      <c r="D14" s="7" t="inlineStr">
        <is>
          <t>reviewer</t>
        </is>
      </c>
      <c r="E14" s="7" t="inlineStr">
        <is>
          <t>Independent Review Assoc.</t>
        </is>
      </c>
      <c r="F14" s="7" t="inlineStr">
        <is>
          <t>Primary reviewer journey</t>
        </is>
      </c>
    </row>
    <row r="15" ht="15" customHeight="1">
      <c r="B15" s="6" t="inlineStr">
        <is>
          <t>maria@reviewer.org</t>
        </is>
      </c>
      <c r="C15" s="6" t="inlineStr">
        <is>
          <t>pass123</t>
        </is>
      </c>
      <c r="D15" s="6" t="inlineStr">
        <is>
          <t>reviewer</t>
        </is>
      </c>
      <c r="E15" s="6" t="inlineStr">
        <is>
          <t>Independent Review Assoc.</t>
        </is>
      </c>
      <c r="F15" s="6" t="inlineStr">
        <is>
          <t>2nd reviewer (panel/COI)</t>
        </is>
      </c>
    </row>
    <row r="16" ht="15" customHeight="1">
      <c r="B16" s="7" t="inlineStr">
        <is>
          <t>admin@kuja.org</t>
        </is>
      </c>
      <c r="C16" s="7" t="inlineStr">
        <is>
          <t>pass123</t>
        </is>
      </c>
      <c r="D16" s="7" t="inlineStr">
        <is>
          <t>admin</t>
        </is>
      </c>
      <c r="E16" s="7" t="inlineStr">
        <is>
          <t>(platform)</t>
        </is>
      </c>
      <c r="F16" s="7" t="inlineStr">
        <is>
          <t>Admin/operator journey</t>
        </is>
      </c>
    </row>
    <row r="18" ht="22" customHeight="1">
      <c r="B18" s="3" t="inlineStr">
        <is>
          <t>Kuja Trust app (standalone) sign-in</t>
        </is>
      </c>
    </row>
    <row r="19" ht="28" customHeight="1">
      <c r="B19" s="4" t="inlineStr">
        <is>
          <t>•</t>
        </is>
      </c>
      <c r="C19" s="2" t="inlineStr">
        <is>
          <t>Easiest: on https://kuja-app-production.up.railway.app click 'Explore the demo workspace' — one click, no credentials (binds to a seeded demo org).</t>
        </is>
      </c>
    </row>
    <row r="20" ht="42" customHeight="1">
      <c r="B20" s="4" t="inlineStr">
        <is>
          <t>•</t>
        </is>
      </c>
      <c r="C20" s="2" t="inlineStr">
        <is>
          <t>Named Trust logins are provisioned out-of-band (governance key); certification personas must use @kuja-test.invalid emails. There is no shipped username/password for Trust.</t>
        </is>
      </c>
    </row>
    <row r="22" ht="22" customHeight="1">
      <c r="B22" s="3" t="inlineStr">
        <is>
          <t>Protected — do not touch</t>
        </is>
      </c>
    </row>
    <row r="23" ht="42" customHeight="1">
      <c r="B23" s="8" t="inlineStr">
        <is>
          <t>iloyan@adesoafrica.org · mrashid@adesoafrica.org · thussein@adesoafrica.org · mtumwebaze@adesoafrica.org · kali@proximatefund.org · msattar@proximatefund.org — these are REAL go-live accounts. Never log in as, reset, or alter them.</t>
        </is>
      </c>
    </row>
    <row r="25" ht="22" customHeight="1">
      <c r="B25" s="3" t="inlineStr">
        <is>
          <t>Test-file pack (docs/uat/testfiles/)</t>
        </is>
      </c>
    </row>
    <row r="26">
      <c r="B26" s="5" t="inlineStr">
        <is>
          <t>Folder</t>
        </is>
      </c>
      <c r="C26" s="5" t="inlineStr">
        <is>
          <t>Contains</t>
        </is>
      </c>
    </row>
    <row r="27" ht="42" customHeight="1">
      <c r="B27" s="6" t="inlineStr">
        <is>
          <t>01_registration</t>
        </is>
      </c>
      <c r="C27" s="6" t="inlineStr">
        <is>
          <t>Reg. certificate, constitution, audited financials, board list, tax exemption, org chart</t>
        </is>
      </c>
    </row>
    <row r="28" ht="42" customHeight="1">
      <c r="B28" s="7" t="inlineStr">
        <is>
          <t>02_capacity_trust_evidence</t>
        </is>
      </c>
      <c r="C28" s="7" t="inlineStr">
        <is>
          <t>Safeguarding/PSEA, financial, anti-fraud, HR, data-protection policies; bank &amp; donor-reference letters</t>
        </is>
      </c>
    </row>
    <row r="29" ht="42" customHeight="1">
      <c r="B29" s="6" t="inlineStr">
        <is>
          <t>03_grant_application</t>
        </is>
      </c>
      <c r="C29" s="6" t="inlineStr">
        <is>
          <t>Proposal (PDF+DOCX), budget (XLSX+PDF), logframe, workplan, MOU, letter of support</t>
        </is>
      </c>
    </row>
    <row r="30" ht="42" customHeight="1">
      <c r="B30" s="7" t="inlineStr">
        <is>
          <t>04_compliance_reporting</t>
        </is>
      </c>
      <c r="C30" s="7" t="inlineStr">
        <is>
          <t>Narrative report (DOCX), financial report (XLSX), receipts, field photos (JPG/WebP), attendance, video + voice memo</t>
        </is>
      </c>
    </row>
    <row r="31" ht="28" customHeight="1">
      <c r="B31" s="6" t="inlineStr">
        <is>
          <t>05_donor</t>
        </is>
      </c>
      <c r="C31" s="6" t="inlineStr">
        <is>
          <t>Call-for-Proposals PDF (for the AI-extraction wizard) + reviewer scoring rubric</t>
        </is>
      </c>
    </row>
    <row r="32" ht="56" customHeight="1">
      <c r="B32" s="7" t="inlineStr">
        <is>
          <t>99_edge_cases</t>
        </is>
      </c>
      <c r="C32" s="7" t="inlineStr">
        <is>
          <t>oversized_20MB.pdf, empty, corrupt, renamed .exe, double-extension, SVG/HTML, active-JavaScript PDF, password-protected PDF, Arabic filename</t>
        </is>
      </c>
    </row>
  </sheetData>
  <mergeCells count="9">
    <mergeCell ref="B3:G3"/>
    <mergeCell ref="C20:G20"/>
    <mergeCell ref="B5:G5"/>
    <mergeCell ref="B22:G22"/>
    <mergeCell ref="B23:G23"/>
    <mergeCell ref="B1:G1"/>
    <mergeCell ref="C19:G19"/>
    <mergeCell ref="B18:G18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4155"/>
    <outlinePr summaryBelow="1" summaryRight="1"/>
    <pageSetUpPr/>
  </sheetPr>
  <dimension ref="B1:K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0" customHeight="1">
      <c r="B1" s="1" t="inlineStr">
        <is>
          <t>Coverage summary</t>
        </is>
      </c>
    </row>
    <row r="3" ht="28" customHeight="1">
      <c r="B3" s="2" t="inlineStr">
        <is>
          <t>Test-case counts per persona tab and per type. Use it to plan a UAT session and to show the team the breadth of coverage. P1 blockers should be run first in every tab.</t>
        </is>
      </c>
    </row>
    <row r="5">
      <c r="B5" s="5" t="inlineStr">
        <is>
          <t>Persona / area</t>
        </is>
      </c>
      <c r="C5" s="5" t="inlineStr">
        <is>
          <t>Total</t>
        </is>
      </c>
      <c r="D5" s="5" t="inlineStr">
        <is>
          <t>Happy</t>
        </is>
      </c>
      <c r="E5" s="5" t="inlineStr">
        <is>
          <t>Edge</t>
        </is>
      </c>
      <c r="F5" s="5" t="inlineStr">
        <is>
          <t>Negative</t>
        </is>
      </c>
      <c r="G5" s="5" t="inlineStr">
        <is>
          <t>Security</t>
        </is>
      </c>
      <c r="H5" s="5" t="inlineStr">
        <is>
          <t>Setup</t>
        </is>
      </c>
      <c r="I5" s="5" t="inlineStr">
        <is>
          <t>Perf</t>
        </is>
      </c>
      <c r="J5" s="5" t="inlineStr">
        <is>
          <t>i18n</t>
        </is>
      </c>
      <c r="K5" s="5" t="inlineStr">
        <is>
          <t>A11y</t>
        </is>
      </c>
    </row>
    <row r="6" ht="15" customHeight="1">
      <c r="B6" s="6" t="inlineStr">
        <is>
          <t>NGO Journey</t>
        </is>
      </c>
      <c r="C6" s="6" t="inlineStr">
        <is>
          <t>52</t>
        </is>
      </c>
      <c r="D6" s="6" t="inlineStr">
        <is>
          <t>33</t>
        </is>
      </c>
      <c r="E6" s="6" t="inlineStr">
        <is>
          <t>8</t>
        </is>
      </c>
      <c r="F6" s="6" t="inlineStr">
        <is>
          <t>8</t>
        </is>
      </c>
      <c r="G6" s="6" t="inlineStr">
        <is>
          <t>2</t>
        </is>
      </c>
      <c r="H6" s="6" t="inlineStr"/>
      <c r="I6" s="6" t="inlineStr"/>
      <c r="J6" s="6" t="inlineStr">
        <is>
          <t>1</t>
        </is>
      </c>
      <c r="K6" s="6" t="inlineStr"/>
    </row>
    <row r="7" ht="15" customHeight="1">
      <c r="B7" s="7" t="inlineStr">
        <is>
          <t>Capacity &amp; Trust</t>
        </is>
      </c>
      <c r="C7" s="7" t="inlineStr">
        <is>
          <t>32</t>
        </is>
      </c>
      <c r="D7" s="7" t="inlineStr">
        <is>
          <t>14</t>
        </is>
      </c>
      <c r="E7" s="7" t="inlineStr">
        <is>
          <t>7</t>
        </is>
      </c>
      <c r="F7" s="7" t="inlineStr">
        <is>
          <t>2</t>
        </is>
      </c>
      <c r="G7" s="7" t="inlineStr">
        <is>
          <t>6</t>
        </is>
      </c>
      <c r="H7" s="7" t="inlineStr">
        <is>
          <t>1</t>
        </is>
      </c>
      <c r="I7" s="7" t="inlineStr"/>
      <c r="J7" s="7" t="inlineStr">
        <is>
          <t>2</t>
        </is>
      </c>
      <c r="K7" s="7" t="inlineStr"/>
    </row>
    <row r="8" ht="15" customHeight="1">
      <c r="B8" s="6" t="inlineStr">
        <is>
          <t>Donor Journey</t>
        </is>
      </c>
      <c r="C8" s="6" t="inlineStr">
        <is>
          <t>34</t>
        </is>
      </c>
      <c r="D8" s="6" t="inlineStr">
        <is>
          <t>20</t>
        </is>
      </c>
      <c r="E8" s="6" t="inlineStr">
        <is>
          <t>7</t>
        </is>
      </c>
      <c r="F8" s="6" t="inlineStr">
        <is>
          <t>5</t>
        </is>
      </c>
      <c r="G8" s="6" t="inlineStr">
        <is>
          <t>2</t>
        </is>
      </c>
      <c r="H8" s="6" t="inlineStr"/>
      <c r="I8" s="6" t="inlineStr"/>
      <c r="J8" s="6" t="inlineStr"/>
      <c r="K8" s="6" t="inlineStr"/>
    </row>
    <row r="9" ht="15" customHeight="1">
      <c r="B9" s="7" t="inlineStr">
        <is>
          <t>Reviewer Journey</t>
        </is>
      </c>
      <c r="C9" s="7" t="inlineStr">
        <is>
          <t>18</t>
        </is>
      </c>
      <c r="D9" s="7" t="inlineStr">
        <is>
          <t>10</t>
        </is>
      </c>
      <c r="E9" s="7" t="inlineStr">
        <is>
          <t>4</t>
        </is>
      </c>
      <c r="F9" s="7" t="inlineStr">
        <is>
          <t>2</t>
        </is>
      </c>
      <c r="G9" s="7" t="inlineStr">
        <is>
          <t>2</t>
        </is>
      </c>
      <c r="H9" s="7" t="inlineStr"/>
      <c r="I9" s="7" t="inlineStr"/>
      <c r="J9" s="7" t="inlineStr"/>
      <c r="K9" s="7" t="inlineStr"/>
    </row>
    <row r="10" ht="15" customHeight="1">
      <c r="B10" s="6" t="inlineStr">
        <is>
          <t>Admin &amp; Platform</t>
        </is>
      </c>
      <c r="C10" s="6" t="inlineStr">
        <is>
          <t>20</t>
        </is>
      </c>
      <c r="D10" s="6" t="inlineStr">
        <is>
          <t>10</t>
        </is>
      </c>
      <c r="E10" s="6" t="inlineStr">
        <is>
          <t>2</t>
        </is>
      </c>
      <c r="F10" s="6" t="inlineStr">
        <is>
          <t>2</t>
        </is>
      </c>
      <c r="G10" s="6" t="inlineStr">
        <is>
          <t>6</t>
        </is>
      </c>
      <c r="H10" s="6" t="inlineStr"/>
      <c r="I10" s="6" t="inlineStr"/>
      <c r="J10" s="6" t="inlineStr"/>
      <c r="K10" s="6" t="inlineStr"/>
    </row>
    <row r="11" ht="15" customHeight="1">
      <c r="B11" s="7" t="inlineStr">
        <is>
          <t>Cross-cutting</t>
        </is>
      </c>
      <c r="C11" s="7" t="inlineStr">
        <is>
          <t>39</t>
        </is>
      </c>
      <c r="D11" s="7" t="inlineStr">
        <is>
          <t>3</t>
        </is>
      </c>
      <c r="E11" s="7" t="inlineStr">
        <is>
          <t>9</t>
        </is>
      </c>
      <c r="F11" s="7" t="inlineStr">
        <is>
          <t>6</t>
        </is>
      </c>
      <c r="G11" s="7" t="inlineStr">
        <is>
          <t>11</t>
        </is>
      </c>
      <c r="H11" s="7" t="inlineStr"/>
      <c r="I11" s="7" t="inlineStr">
        <is>
          <t>2</t>
        </is>
      </c>
      <c r="J11" s="7" t="inlineStr">
        <is>
          <t>4</t>
        </is>
      </c>
      <c r="K11" s="7" t="inlineStr">
        <is>
          <t>4</t>
        </is>
      </c>
    </row>
    <row r="12" ht="15" customHeight="1">
      <c r="B12" s="6" t="inlineStr">
        <is>
          <t>TOTAL</t>
        </is>
      </c>
      <c r="C12" s="6" t="inlineStr">
        <is>
          <t>195</t>
        </is>
      </c>
      <c r="D12" s="6" t="inlineStr">
        <is>
          <t>90</t>
        </is>
      </c>
      <c r="E12" s="6" t="inlineStr">
        <is>
          <t>37</t>
        </is>
      </c>
      <c r="F12" s="6" t="inlineStr">
        <is>
          <t>25</t>
        </is>
      </c>
      <c r="G12" s="6" t="inlineStr">
        <is>
          <t>29</t>
        </is>
      </c>
      <c r="H12" s="6" t="inlineStr">
        <is>
          <t>1</t>
        </is>
      </c>
      <c r="I12" s="6" t="inlineStr">
        <is>
          <t>2</t>
        </is>
      </c>
      <c r="J12" s="6" t="inlineStr">
        <is>
          <t>7</t>
        </is>
      </c>
      <c r="K12" s="6" t="inlineStr">
        <is>
          <t>4</t>
        </is>
      </c>
    </row>
    <row r="14" ht="22" customHeight="1">
      <c r="B14" s="3" t="inlineStr">
        <is>
          <t>Journeys covered end-to-end</t>
        </is>
      </c>
    </row>
    <row r="15" ht="56" customHeight="1">
      <c r="B15" s="4" t="inlineStr">
        <is>
          <t>•</t>
        </is>
      </c>
      <c r="C15" s="2" t="inlineStr">
        <is>
          <t>NGO: sign in → complete org profile → browse/search/watchlist → apply (eligibility → proposal + AI aids → documents → submit gate) → track decision → withdraw/appeal/revise → post-award compliance &amp; reporting (voice, photo evidence, pre-check, submit).</t>
        </is>
      </c>
    </row>
    <row r="16" ht="56" customHeight="1">
      <c r="B16" s="4" t="inlineStr">
        <is>
          <t>•</t>
        </is>
      </c>
      <c r="C16" s="2" t="inlineStr">
        <is>
          <t>Capacity &amp; Trust: in-app assessment + Passport publish/share/verify; the standalone Kuja Trust app (7 C4C domains, evidence room, screening, self-declared vs verified-clear, languages/RTL, low-data mode); and the (currently dormant) Grant↔Trust service seam.</t>
        </is>
      </c>
    </row>
    <row r="17" ht="42" customHeight="1">
      <c r="B17" s="4" t="inlineStr">
        <is>
          <t>•</t>
        </is>
      </c>
      <c r="C17" s="2" t="inlineStr">
        <is>
          <t>Donor: create grant (incl. PDF→AI extraction) → set criteria/weights → publish (licence) → review pipeline → request revision/documents → shortlist/compare → decide → debrief → appeals → portfolio Q&amp;A → review grantee reports → exports.</t>
        </is>
      </c>
    </row>
    <row r="18" ht="42" customHeight="1">
      <c r="B18" s="4" t="inlineStr">
        <is>
          <t>•</t>
        </is>
      </c>
      <c r="C18" s="2" t="inlineStr">
        <is>
          <t>Reviewer: queue → score against rubric → AI triage/score/rationale → COI auto-recuse → decline/snooze. Admin: users/provisioning → 2FA → audit chain → cron/AI telemetry → webhooks.</t>
        </is>
      </c>
    </row>
    <row r="19" ht="42" customHeight="1">
      <c r="B19" s="4" t="inlineStr">
        <is>
          <t>•</t>
        </is>
      </c>
      <c r="C19" s="2" t="inlineStr">
        <is>
          <t>Cross-cutting: auth lockout/session/forced-password-change; the full file-upload validation matrix; i18n across en/ar/fr/es/sw/so with Arabic RTL; PWA/offline/mobile; notifications/email; accessibility.</t>
        </is>
      </c>
    </row>
  </sheetData>
  <mergeCells count="8">
    <mergeCell ref="B3:G3"/>
    <mergeCell ref="B14:G14"/>
    <mergeCell ref="C16:G16"/>
    <mergeCell ref="C15:G15"/>
    <mergeCell ref="B1:G1"/>
    <mergeCell ref="C19:G19"/>
    <mergeCell ref="C18:G18"/>
    <mergeCell ref="C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9D8F"/>
    <outlinePr summaryBelow="1" summaryRight="1"/>
    <pageSetUpPr/>
  </sheetPr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NGO Journey   —   Applicant end-to-end: login → org profile → browse → apply → decision → compliance/reporting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NGO-001</t>
        </is>
      </c>
      <c r="B3" s="12" t="inlineStr">
        <is>
          <t>Sign in</t>
        </is>
      </c>
      <c r="C3" s="12" t="inlineStr">
        <is>
          <t>Sign in with valid NGO credentials</t>
        </is>
      </c>
      <c r="D3" s="13" t="inlineStr">
        <is>
          <t>Happy</t>
        </is>
      </c>
      <c r="E3" s="14" t="inlineStr">
        <is>
          <t>P1</t>
        </is>
      </c>
      <c r="F3" s="12" t="inlineStr">
        <is>
          <t>NGO · fatima@amani.org</t>
        </is>
      </c>
      <c r="G3" s="12" t="inlineStr">
        <is>
          <t>On a demo host or the prod URL; signed out</t>
        </is>
      </c>
      <c r="H3" s="12" t="inlineStr">
        <is>
          <t>—</t>
        </is>
      </c>
      <c r="I3" s="12" t="inlineStr">
        <is>
          <t>1. Go to /login
2. Enter email fatima@amani.org and password pass123
3. Click 'Sign in'</t>
        </is>
      </c>
      <c r="J3" s="12" t="inlineStr">
        <is>
          <t>Lands on /dashboard showing the NGO (member) dashboard; name/org shown; no console errors.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NGO-002</t>
        </is>
      </c>
      <c r="B4" s="16" t="inlineStr">
        <is>
          <t>Sign in</t>
        </is>
      </c>
      <c r="C4" s="16" t="inlineStr">
        <is>
          <t>Wrong password is rejected</t>
        </is>
      </c>
      <c r="D4" s="17" t="inlineStr">
        <is>
          <t>Negative</t>
        </is>
      </c>
      <c r="E4" s="18" t="inlineStr">
        <is>
          <t>P1</t>
        </is>
      </c>
      <c r="F4" s="16" t="inlineStr">
        <is>
          <t>NGO · fatima@amani.org</t>
        </is>
      </c>
      <c r="G4" s="16" t="inlineStr">
        <is>
          <t>Signed out</t>
        </is>
      </c>
      <c r="H4" s="16" t="inlineStr">
        <is>
          <t>—</t>
        </is>
      </c>
      <c r="I4" s="16" t="inlineStr">
        <is>
          <t>1. Go to /login
2. Enter fatima@amani.org with a wrong password
3. Click 'Sign in'</t>
        </is>
      </c>
      <c r="J4" s="16" t="inlineStr">
        <is>
          <t>Inline error shown; no session created; not redirected to /dashboard.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NGO-003</t>
        </is>
      </c>
      <c r="B5" s="12" t="inlineStr">
        <is>
          <t>Sign in</t>
        </is>
      </c>
      <c r="C5" s="12" t="inlineStr">
        <is>
          <t>Account lockout after repeated failures</t>
        </is>
      </c>
      <c r="D5" s="19" t="inlineStr">
        <is>
          <t>Security</t>
        </is>
      </c>
      <c r="E5" s="14" t="inlineStr">
        <is>
          <t>P2</t>
        </is>
      </c>
      <c r="F5" s="12" t="inlineStr">
        <is>
          <t>NGO · fatima@amani.org</t>
        </is>
      </c>
      <c r="G5" s="12" t="inlineStr">
        <is>
          <t>Signed out; a throwaway demo email</t>
        </is>
      </c>
      <c r="H5" s="12" t="inlineStr">
        <is>
          <t>—</t>
        </is>
      </c>
      <c r="I5" s="12" t="inlineStr">
        <is>
          <t>1. Attempt sign-in with a wrong password 5 times within 5 minutes</t>
        </is>
      </c>
      <c r="J5" s="12" t="inlineStr">
        <is>
          <t>After 5 failures the account is locked ~15 minutes; a lockout message appears; correct password is refused until the window passes.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NGO-004</t>
        </is>
      </c>
      <c r="B6" s="16" t="inlineStr">
        <is>
          <t>Sign in</t>
        </is>
      </c>
      <c r="C6" s="16" t="inlineStr">
        <is>
          <t>Forced password change on first login</t>
        </is>
      </c>
      <c r="D6" s="19" t="inlineStr">
        <is>
          <t>Security</t>
        </is>
      </c>
      <c r="E6" s="18" t="inlineStr">
        <is>
          <t>P1</t>
        </is>
      </c>
      <c r="F6" s="16" t="inlineStr">
        <is>
          <t>NGO · fatima@amani.org</t>
        </is>
      </c>
      <c r="G6" s="16" t="inlineStr">
        <is>
          <t>Admin has just reset this user (must_change_password = true)</t>
        </is>
      </c>
      <c r="H6" s="16" t="inlineStr">
        <is>
          <t>—</t>
        </is>
      </c>
      <c r="I6" s="16" t="inlineStr">
        <is>
          <t>1. Sign in
2. Observe redirect to /change-password
3. Set a new password (&gt;= 10 chars, different from current)
4. Continue</t>
        </is>
      </c>
      <c r="J6" s="16" t="inlineStr">
        <is>
          <t>All /api calls are blocked until the password is changed; after setting it, normal access resumes at /dashboard.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NGO-005</t>
        </is>
      </c>
      <c r="B7" s="12" t="inlineStr">
        <is>
          <t>Localisation</t>
        </is>
      </c>
      <c r="C7" s="12" t="inlineStr">
        <is>
          <t>Switch UI language to Arabic (RTL)</t>
        </is>
      </c>
      <c r="D7" s="20" t="inlineStr">
        <is>
          <t>i18n</t>
        </is>
      </c>
      <c r="E7" s="14" t="inlineStr">
        <is>
          <t>P2</t>
        </is>
      </c>
      <c r="F7" s="12" t="inlineStr">
        <is>
          <t>NGO · fatima@amani.org</t>
        </is>
      </c>
      <c r="G7" s="12" t="inlineStr">
        <is>
          <t>Signed in</t>
        </is>
      </c>
      <c r="H7" s="12" t="inlineStr">
        <is>
          <t>—</t>
        </is>
      </c>
      <c r="I7" s="12" t="inlineStr">
        <is>
          <t>1. Open /settings (or the language switcher)
2. Choose Arabic
3. Navigate to /dashboard and /grants</t>
        </is>
      </c>
      <c r="J7" s="12" t="inlineStr">
        <is>
          <t>UI renders in Arabic; page direction flips to RTL (dir='rtl'); choice persists across reloads. (Login page stays LTR by design.)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NGO-006</t>
        </is>
      </c>
      <c r="B8" s="16" t="inlineStr">
        <is>
          <t>Org profile</t>
        </is>
      </c>
      <c r="C8" s="16" t="inlineStr">
        <is>
          <t>View organisation profile</t>
        </is>
      </c>
      <c r="D8" s="13" t="inlineStr">
        <is>
          <t>Happy</t>
        </is>
      </c>
      <c r="E8" s="18" t="inlineStr">
        <is>
          <t>P2</t>
        </is>
      </c>
      <c r="F8" s="16" t="inlineStr">
        <is>
          <t>NGO · fatima@amani.org</t>
        </is>
      </c>
      <c r="G8" s="16" t="inlineStr">
        <is>
          <t>Signed in</t>
        </is>
      </c>
      <c r="H8" s="16" t="inlineStr">
        <is>
          <t>—</t>
        </is>
      </c>
      <c r="I8" s="16" t="inlineStr">
        <is>
          <t>1. Go to /organizations/profile</t>
        </is>
      </c>
      <c r="J8" s="16" t="inlineStr">
        <is>
          <t>Profile loads current org fields (name, country, year, budget, staff, website, mission, sectors) and a completion % bar.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NGO-007</t>
        </is>
      </c>
      <c r="B9" s="12" t="inlineStr">
        <is>
          <t>Org profile</t>
        </is>
      </c>
      <c r="C9" s="12" t="inlineStr">
        <is>
          <t>Edit and save profile</t>
        </is>
      </c>
      <c r="D9" s="13" t="inlineStr">
        <is>
          <t>Happy</t>
        </is>
      </c>
      <c r="E9" s="14" t="inlineStr">
        <is>
          <t>P1</t>
        </is>
      </c>
      <c r="F9" s="12" t="inlineStr">
        <is>
          <t>NGO · fatima@amani.org</t>
        </is>
      </c>
      <c r="G9" s="12" t="inlineStr">
        <is>
          <t>Signed in</t>
        </is>
      </c>
      <c r="H9" s="12" t="inlineStr">
        <is>
          <t>—</t>
        </is>
      </c>
      <c r="I9" s="12" t="inlineStr">
        <is>
          <t>1. Edit name, country, year established, annual budget, staff count, website, mission
2. Select sectors (e.g. Health, Nutrition)
3. Click 'Save changes'</t>
        </is>
      </c>
      <c r="J9" s="12" t="inlineStr">
        <is>
          <t>Save succeeds (PUT /api/organizations/{id}); success toast; completion % increases to reflect filled fields.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NGO-008</t>
        </is>
      </c>
      <c r="B10" s="16" t="inlineStr">
        <is>
          <t>Org profile</t>
        </is>
      </c>
      <c r="C10" s="16" t="inlineStr">
        <is>
          <t>Completion meter reacts to missing fields</t>
        </is>
      </c>
      <c r="D10" s="21" t="inlineStr">
        <is>
          <t>Edge</t>
        </is>
      </c>
      <c r="E10" s="18" t="inlineStr">
        <is>
          <t>P3</t>
        </is>
      </c>
      <c r="F10" s="16" t="inlineStr">
        <is>
          <t>NGO · fatima@amani.org</t>
        </is>
      </c>
      <c r="G10" s="16" t="inlineStr">
        <is>
          <t>Signed in</t>
        </is>
      </c>
      <c r="H10" s="16" t="inlineStr">
        <is>
          <t>—</t>
        </is>
      </c>
      <c r="I10" s="16" t="inlineStr">
        <is>
          <t>1. Clear the 'mission' field
2. Save
3. Re-add it and save again</t>
        </is>
      </c>
      <c r="J10" s="16" t="inlineStr">
        <is>
          <t>Completion % drops then rises; it counts the 8 tracked fields (name/country/year/budget/staff/website/mission/sectors).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NGO-009</t>
        </is>
      </c>
      <c r="B11" s="12" t="inlineStr">
        <is>
          <t>Org profile</t>
        </is>
      </c>
      <c r="C11" s="12" t="inlineStr">
        <is>
          <t>Export org data — JSON</t>
        </is>
      </c>
      <c r="D11" s="13" t="inlineStr">
        <is>
          <t>Happy</t>
        </is>
      </c>
      <c r="E11" s="14" t="inlineStr">
        <is>
          <t>P3</t>
        </is>
      </c>
      <c r="F11" s="12" t="inlineStr">
        <is>
          <t>NGO · fatima@amani.org</t>
        </is>
      </c>
      <c r="G11" s="12" t="inlineStr">
        <is>
          <t>Signed in</t>
        </is>
      </c>
      <c r="H11" s="12" t="inlineStr">
        <is>
          <t>—</t>
        </is>
      </c>
      <c r="I11" s="12" t="inlineStr">
        <is>
          <t>1. On the profile page click 'JSON'</t>
        </is>
      </c>
      <c r="J11" s="12" t="inlineStr">
        <is>
          <t>A JSON org-bundle downloads (/api/exports/org-bundle?format=json-download).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NGO-010</t>
        </is>
      </c>
      <c r="B12" s="16" t="inlineStr">
        <is>
          <t>Org profile</t>
        </is>
      </c>
      <c r="C12" s="16" t="inlineStr">
        <is>
          <t>Export org data — ZIP with PDFs</t>
        </is>
      </c>
      <c r="D12" s="13" t="inlineStr">
        <is>
          <t>Happy</t>
        </is>
      </c>
      <c r="E12" s="18" t="inlineStr">
        <is>
          <t>P3</t>
        </is>
      </c>
      <c r="F12" s="16" t="inlineStr">
        <is>
          <t>NGO · fatima@amani.org</t>
        </is>
      </c>
      <c r="G12" s="16" t="inlineStr">
        <is>
          <t>Signed in</t>
        </is>
      </c>
      <c r="H12" s="16" t="inlineStr">
        <is>
          <t>—</t>
        </is>
      </c>
      <c r="I12" s="16" t="inlineStr">
        <is>
          <t>1. Click 'ZIP (with PDFs)'</t>
        </is>
      </c>
      <c r="J12" s="16" t="inlineStr">
        <is>
          <t>A .zip downloads containing the org bundle plus attached PDFs.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NGO-011</t>
        </is>
      </c>
      <c r="B13" s="12" t="inlineStr">
        <is>
          <t>Browse grants</t>
        </is>
      </c>
      <c r="C13" s="12" t="inlineStr">
        <is>
          <t>See open grants</t>
        </is>
      </c>
      <c r="D13" s="13" t="inlineStr">
        <is>
          <t>Happy</t>
        </is>
      </c>
      <c r="E13" s="14" t="inlineStr">
        <is>
          <t>P1</t>
        </is>
      </c>
      <c r="F13" s="12" t="inlineStr">
        <is>
          <t>NGO · fatima@amani.org</t>
        </is>
      </c>
      <c r="G13" s="12" t="inlineStr">
        <is>
          <t>Signed in; at least one published grant exists</t>
        </is>
      </c>
      <c r="H13" s="12" t="inlineStr">
        <is>
          <t>—</t>
        </is>
      </c>
      <c r="I13" s="12" t="inlineStr">
        <is>
          <t>1. Go to /grants ('Browse')</t>
        </is>
      </c>
      <c r="J13" s="12" t="inlineStr">
        <is>
          <t>Open grants render as cards with donor, deadline, sector; no draft/withdrawn grants appear to the NGO.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NGO-012</t>
        </is>
      </c>
      <c r="B14" s="16" t="inlineStr">
        <is>
          <t>Browse grants</t>
        </is>
      </c>
      <c r="C14" s="16" t="inlineStr">
        <is>
          <t>Search filters the list</t>
        </is>
      </c>
      <c r="D14" s="13" t="inlineStr">
        <is>
          <t>Happy</t>
        </is>
      </c>
      <c r="E14" s="18" t="inlineStr">
        <is>
          <t>P2</t>
        </is>
      </c>
      <c r="F14" s="16" t="inlineStr">
        <is>
          <t>NGO · fatima@amani.org</t>
        </is>
      </c>
      <c r="G14" s="16" t="inlineStr">
        <is>
          <t>Signed in</t>
        </is>
      </c>
      <c r="H14" s="16" t="inlineStr">
        <is>
          <t>—</t>
        </is>
      </c>
      <c r="I14" s="16" t="inlineStr">
        <is>
          <t>1. Type a keyword in the search box</t>
        </is>
      </c>
      <c r="J14" s="16" t="inlineStr">
        <is>
          <t>List filters live by title/donor/description; clearing the box restores the full list.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NGO-013</t>
        </is>
      </c>
      <c r="B15" s="12" t="inlineStr">
        <is>
          <t>Browse grants</t>
        </is>
      </c>
      <c r="C15" s="12" t="inlineStr">
        <is>
          <t>Sector filter chips + Clear filters</t>
        </is>
      </c>
      <c r="D15" s="13" t="inlineStr">
        <is>
          <t>Happy</t>
        </is>
      </c>
      <c r="E15" s="14" t="inlineStr">
        <is>
          <t>P2</t>
        </is>
      </c>
      <c r="F15" s="12" t="inlineStr">
        <is>
          <t>NGO · fatima@amani.org</t>
        </is>
      </c>
      <c r="G15" s="12" t="inlineStr">
        <is>
          <t>Signed in</t>
        </is>
      </c>
      <c r="H15" s="12" t="inlineStr">
        <is>
          <t>—</t>
        </is>
      </c>
      <c r="I15" s="12" t="inlineStr">
        <is>
          <t>1. Click a sector chip (e.g. Health)
2. Click 'Clear filters'</t>
        </is>
      </c>
      <c r="J15" s="12" t="inlineStr">
        <is>
          <t>Only matching grants show; 'Clear filters' resets all facets.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NGO-014</t>
        </is>
      </c>
      <c r="B16" s="16" t="inlineStr">
        <is>
          <t>Browse grants</t>
        </is>
      </c>
      <c r="C16" s="16" t="inlineStr">
        <is>
          <t>Closing-in and country facets + sort</t>
        </is>
      </c>
      <c r="D16" s="21" t="inlineStr">
        <is>
          <t>Edge</t>
        </is>
      </c>
      <c r="E16" s="18" t="inlineStr">
        <is>
          <t>P3</t>
        </is>
      </c>
      <c r="F16" s="16" t="inlineStr">
        <is>
          <t>NGO · fatima@amani.org</t>
        </is>
      </c>
      <c r="G16" s="16" t="inlineStr">
        <is>
          <t>Signed in</t>
        </is>
      </c>
      <c r="H16" s="16" t="inlineStr">
        <is>
          <t>—</t>
        </is>
      </c>
      <c r="I16" s="16" t="inlineStr">
        <is>
          <t>1. Set 'Closing in' to 7d then 30d
2. Pick a country chip
3. Change Sort by Deadline/Funding/Recent</t>
        </is>
      </c>
      <c r="J16" s="16" t="inlineStr">
        <is>
          <t>Results filter by deadline window and country; the country facet self-hides when &lt;= 1 country; sort reorders correctly.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NGO-015</t>
        </is>
      </c>
      <c r="B17" s="12" t="inlineStr">
        <is>
          <t>Browse grants</t>
        </is>
      </c>
      <c r="C17" s="12" t="inlineStr">
        <is>
          <t>Save a search and re-apply it</t>
        </is>
      </c>
      <c r="D17" s="21" t="inlineStr">
        <is>
          <t>Edge</t>
        </is>
      </c>
      <c r="E17" s="14" t="inlineStr">
        <is>
          <t>P3</t>
        </is>
      </c>
      <c r="F17" s="12" t="inlineStr">
        <is>
          <t>NGO · fatima@amani.org</t>
        </is>
      </c>
      <c r="G17" s="12" t="inlineStr">
        <is>
          <t>Signed in</t>
        </is>
      </c>
      <c r="H17" s="12" t="inlineStr">
        <is>
          <t>—</t>
        </is>
      </c>
      <c r="I17" s="12" t="inlineStr">
        <is>
          <t>1. Set some filters
2. In the saved-searches bar, save the current search
3. Reload and apply it</t>
        </is>
      </c>
      <c r="J17" s="12" t="inlineStr">
        <is>
          <t>The saved search persists (/api/saved-searches) and re-applies the same filters.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NGO-016</t>
        </is>
      </c>
      <c r="B18" s="16" t="inlineStr">
        <is>
          <t>Browse grants</t>
        </is>
      </c>
      <c r="C18" s="16" t="inlineStr">
        <is>
          <t>Watchlist star toggle</t>
        </is>
      </c>
      <c r="D18" s="13" t="inlineStr">
        <is>
          <t>Happy</t>
        </is>
      </c>
      <c r="E18" s="18" t="inlineStr">
        <is>
          <t>P2</t>
        </is>
      </c>
      <c r="F18" s="16" t="inlineStr">
        <is>
          <t>NGO · fatima@amani.org</t>
        </is>
      </c>
      <c r="G18" s="16" t="inlineStr">
        <is>
          <t>Signed in</t>
        </is>
      </c>
      <c r="H18" s="16" t="inlineStr">
        <is>
          <t>—</t>
        </is>
      </c>
      <c r="I18" s="16" t="inlineStr">
        <is>
          <t>1. Click the star on a grant card
2. Confirm it appears in the watchlist
3. Click the star again</t>
        </is>
      </c>
      <c r="J18" s="16" t="inlineStr">
        <is>
          <t>Star toggles on/off (POST /api/watchlist/toggle returns {starred}); watchlist reflects the change.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NGO-017</t>
        </is>
      </c>
      <c r="B19" s="12" t="inlineStr">
        <is>
          <t>Grant detail</t>
        </is>
      </c>
      <c r="C19" s="12" t="inlineStr">
        <is>
          <t>Express interest notifies the donor</t>
        </is>
      </c>
      <c r="D19" s="13" t="inlineStr">
        <is>
          <t>Happy</t>
        </is>
      </c>
      <c r="E19" s="14" t="inlineStr">
        <is>
          <t>P2</t>
        </is>
      </c>
      <c r="F19" s="12" t="inlineStr">
        <is>
          <t>NGO · fatima@amani.org</t>
        </is>
      </c>
      <c r="G19" s="12" t="inlineStr">
        <is>
          <t>Signed in; grant is open and not yet applied</t>
        </is>
      </c>
      <c r="H19" s="12" t="inlineStr">
        <is>
          <t>—</t>
        </is>
      </c>
      <c r="I19" s="12" t="inlineStr">
        <is>
          <t>1. Open a grant /grants/{id}
2. Click 'Express interest'</t>
        </is>
      </c>
      <c r="J19" s="12" t="inlineStr">
        <is>
          <t>Toast 'Donor notified you might apply.'; the donor receives an expression-of-interest signal.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NGO-018</t>
        </is>
      </c>
      <c r="B20" s="16" t="inlineStr">
        <is>
          <t>Grant detail</t>
        </is>
      </c>
      <c r="C20" s="16" t="inlineStr">
        <is>
          <t>Compare fit across grants (NGO only)</t>
        </is>
      </c>
      <c r="D20" s="21" t="inlineStr">
        <is>
          <t>Edge</t>
        </is>
      </c>
      <c r="E20" s="18" t="inlineStr">
        <is>
          <t>P3</t>
        </is>
      </c>
      <c r="F20" s="16" t="inlineStr">
        <is>
          <t>NGO · fatima@amani.org</t>
        </is>
      </c>
      <c r="G20" s="16" t="inlineStr">
        <is>
          <t>Signed in</t>
        </is>
      </c>
      <c r="H20" s="16" t="inlineStr">
        <is>
          <t>—</t>
        </is>
      </c>
      <c r="I20" s="16" t="inlineStr">
        <is>
          <t>1. On /grants toggle 'Compare fit'
2. Select up to 4 grants
3. Click 'Run comparison'</t>
        </is>
      </c>
      <c r="J20" s="16" t="inlineStr">
        <is>
          <t>A comparison dialog scores the org's fit for the selected grants (POST /api/grants/fit-compare).</t>
        </is>
      </c>
      <c r="K20" s="16" t="inlineStr"/>
      <c r="L20" s="18" t="inlineStr"/>
      <c r="M20" s="16" t="inlineStr"/>
      <c r="N20" s="16" t="inlineStr"/>
      <c r="O20" s="16" t="inlineStr"/>
    </row>
    <row r="21">
      <c r="A21" s="11" t="inlineStr">
        <is>
          <t>NGO-019</t>
        </is>
      </c>
      <c r="B21" s="12" t="inlineStr">
        <is>
          <t>Grant detail</t>
        </is>
      </c>
      <c r="C21" s="12" t="inlineStr">
        <is>
          <t>Ask a question in Grant Q&amp;A</t>
        </is>
      </c>
      <c r="D21" s="13" t="inlineStr">
        <is>
          <t>Happy</t>
        </is>
      </c>
      <c r="E21" s="14" t="inlineStr">
        <is>
          <t>P3</t>
        </is>
      </c>
      <c r="F21" s="12" t="inlineStr">
        <is>
          <t>NGO · fatima@amani.org</t>
        </is>
      </c>
      <c r="G21" s="12" t="inlineStr">
        <is>
          <t>Signed in</t>
        </is>
      </c>
      <c r="H21" s="12" t="inlineStr">
        <is>
          <t>—</t>
        </is>
      </c>
      <c r="I21" s="12" t="inlineStr">
        <is>
          <t>1. Open a grant, go to the Q&amp;A tab
2. Post a question</t>
        </is>
      </c>
      <c r="J21" s="12" t="inlineStr">
        <is>
          <t>The question is recorded and visible; the donor can answer it later.</t>
        </is>
      </c>
      <c r="K21" s="12" t="inlineStr"/>
      <c r="L21" s="14" t="inlineStr"/>
      <c r="M21" s="12" t="inlineStr"/>
      <c r="N21" s="12" t="inlineStr"/>
      <c r="O21" s="12" t="inlineStr"/>
    </row>
    <row r="22">
      <c r="A22" s="15" t="inlineStr">
        <is>
          <t>NGO-020</t>
        </is>
      </c>
      <c r="B22" s="16" t="inlineStr">
        <is>
          <t>Apply</t>
        </is>
      </c>
      <c r="C22" s="16" t="inlineStr">
        <is>
          <t>Start an application (create draft)</t>
        </is>
      </c>
      <c r="D22" s="13" t="inlineStr">
        <is>
          <t>Happy</t>
        </is>
      </c>
      <c r="E22" s="18" t="inlineStr">
        <is>
          <t>P1</t>
        </is>
      </c>
      <c r="F22" s="16" t="inlineStr">
        <is>
          <t>NGO · fatima@amani.org</t>
        </is>
      </c>
      <c r="G22" s="16" t="inlineStr">
        <is>
          <t>Signed in; grant is open; org has not applied yet</t>
        </is>
      </c>
      <c r="H22" s="16" t="inlineStr">
        <is>
          <t>—</t>
        </is>
      </c>
      <c r="I22" s="16" t="inlineStr">
        <is>
          <t>1. On an open grant click 'Apply' (goes to /apply/{grantId})
2. On step 1 click Next</t>
        </is>
      </c>
      <c r="J22" s="16" t="inlineStr">
        <is>
          <t>A draft application is created (POST /api/applications/); the header shows a 'Saved' stamp; wizard advances to Proposal.</t>
        </is>
      </c>
      <c r="K22" s="16" t="inlineStr"/>
      <c r="L22" s="18" t="inlineStr"/>
      <c r="M22" s="16" t="inlineStr"/>
      <c r="N22" s="16" t="inlineStr"/>
      <c r="O22" s="16" t="inlineStr"/>
    </row>
    <row r="23">
      <c r="A23" s="11" t="inlineStr">
        <is>
          <t>NGO-021</t>
        </is>
      </c>
      <c r="B23" s="12" t="inlineStr">
        <is>
          <t>Apply</t>
        </is>
      </c>
      <c r="C23" s="12" t="inlineStr">
        <is>
          <t>Resume an existing draft (no duplicate)</t>
        </is>
      </c>
      <c r="D23" s="21" t="inlineStr">
        <is>
          <t>Edge</t>
        </is>
      </c>
      <c r="E23" s="14" t="inlineStr">
        <is>
          <t>P2</t>
        </is>
      </c>
      <c r="F23" s="12" t="inlineStr">
        <is>
          <t>NGO · fatima@amani.org</t>
        </is>
      </c>
      <c r="G23" s="12" t="inlineStr">
        <is>
          <t>Signed in; a draft already exists for this grant</t>
        </is>
      </c>
      <c r="H23" s="12" t="inlineStr">
        <is>
          <t>—</t>
        </is>
      </c>
      <c r="I23" s="12" t="inlineStr">
        <is>
          <t>1. Click 'Apply' again for the same grant</t>
        </is>
      </c>
      <c r="J23" s="12" t="inlineStr">
        <is>
          <t>The existing draft resumes (the 409 'already applied' is handled); no second application is created.</t>
        </is>
      </c>
      <c r="K23" s="12" t="inlineStr"/>
      <c r="L23" s="14" t="inlineStr"/>
      <c r="M23" s="12" t="inlineStr"/>
      <c r="N23" s="12" t="inlineStr"/>
      <c r="O23" s="12" t="inlineStr"/>
    </row>
    <row r="24">
      <c r="A24" s="15" t="inlineStr">
        <is>
          <t>NGO-022</t>
        </is>
      </c>
      <c r="B24" s="16" t="inlineStr">
        <is>
          <t>Apply</t>
        </is>
      </c>
      <c r="C24" s="16" t="inlineStr">
        <is>
          <t>Eligibility gate blocks progress</t>
        </is>
      </c>
      <c r="D24" s="17" t="inlineStr">
        <is>
          <t>Negative</t>
        </is>
      </c>
      <c r="E24" s="18" t="inlineStr">
        <is>
          <t>P1</t>
        </is>
      </c>
      <c r="F24" s="16" t="inlineStr">
        <is>
          <t>NGO · fatima@amani.org</t>
        </is>
      </c>
      <c r="G24" s="16" t="inlineStr">
        <is>
          <t>Signed in; in the apply wizard</t>
        </is>
      </c>
      <c r="H24" s="16" t="inlineStr">
        <is>
          <t>—</t>
        </is>
      </c>
      <c r="I24" s="16" t="inlineStr">
        <is>
          <t>1. On the Eligibility step leave a REQUIRED requirement unchecked
2. Click Next</t>
        </is>
      </c>
      <c r="J24" s="16" t="inlineStr">
        <is>
          <t>Progress is blocked with a toast; you cannot reach the Proposal step until all required items are checked.</t>
        </is>
      </c>
      <c r="K24" s="16" t="inlineStr"/>
      <c r="L24" s="18" t="inlineStr"/>
      <c r="M24" s="16" t="inlineStr"/>
      <c r="N24" s="16" t="inlineStr"/>
      <c r="O24" s="16" t="inlineStr"/>
    </row>
    <row r="25">
      <c r="A25" s="11" t="inlineStr">
        <is>
          <t>NGO-023</t>
        </is>
      </c>
      <c r="B25" s="12" t="inlineStr">
        <is>
          <t>Apply</t>
        </is>
      </c>
      <c r="C25" s="12" t="inlineStr">
        <is>
          <t>Import eligibility evidence from profile</t>
        </is>
      </c>
      <c r="D25" s="13" t="inlineStr">
        <is>
          <t>Happy</t>
        </is>
      </c>
      <c r="E25" s="14" t="inlineStr">
        <is>
          <t>P3</t>
        </is>
      </c>
      <c r="F25" s="12" t="inlineStr">
        <is>
          <t>NGO · fatima@amani.org</t>
        </is>
      </c>
      <c r="G25" s="12" t="inlineStr">
        <is>
          <t>Signed in; org profile is filled</t>
        </is>
      </c>
      <c r="H25" s="12" t="inlineStr">
        <is>
          <t>—</t>
        </is>
      </c>
      <c r="I25" s="12" t="inlineStr">
        <is>
          <t>1. On the Eligibility step click 'Import from profile'</t>
        </is>
      </c>
      <c r="J25" s="12" t="inlineStr">
        <is>
          <t>Evidence textareas auto-fill from the org profile.</t>
        </is>
      </c>
      <c r="K25" s="12" t="inlineStr"/>
      <c r="L25" s="14" t="inlineStr"/>
      <c r="M25" s="12" t="inlineStr"/>
      <c r="N25" s="12" t="inlineStr"/>
      <c r="O25" s="12" t="inlineStr"/>
    </row>
    <row r="26">
      <c r="A26" s="15" t="inlineStr">
        <is>
          <t>NGO-024</t>
        </is>
      </c>
      <c r="B26" s="16" t="inlineStr">
        <is>
          <t>Apply</t>
        </is>
      </c>
      <c r="C26" s="16" t="inlineStr">
        <is>
          <t>AI 'Draft for me' fills an empty criterion</t>
        </is>
      </c>
      <c r="D26" s="13" t="inlineStr">
        <is>
          <t>Happy</t>
        </is>
      </c>
      <c r="E26" s="18" t="inlineStr">
        <is>
          <t>P2</t>
        </is>
      </c>
      <c r="F26" s="16" t="inlineStr">
        <is>
          <t>NGO · fatima@amani.org</t>
        </is>
      </c>
      <c r="G26" s="16" t="inlineStr">
        <is>
          <t>Signed in; on the Proposal step; a criterion is empty</t>
        </is>
      </c>
      <c r="H26" s="16" t="inlineStr">
        <is>
          <t>—</t>
        </is>
      </c>
      <c r="I26" s="16" t="inlineStr">
        <is>
          <t>1. On an empty criterion click 'Draft for me'</t>
        </is>
      </c>
      <c r="J26" s="16" t="inlineStr">
        <is>
          <t>AI-generated text populates the field (POST /api/ai/draft-section); an AI telemetry entry is logged; wording is editable.</t>
        </is>
      </c>
      <c r="K26" s="16" t="inlineStr"/>
      <c r="L26" s="18" t="inlineStr"/>
      <c r="M26" s="16" t="inlineStr"/>
      <c r="N26" s="16" t="inlineStr"/>
      <c r="O26" s="16" t="inlineStr"/>
    </row>
    <row r="27">
      <c r="A27" s="11" t="inlineStr">
        <is>
          <t>NGO-025</t>
        </is>
      </c>
      <c r="B27" s="12" t="inlineStr">
        <is>
          <t>Apply</t>
        </is>
      </c>
      <c r="C27" s="12" t="inlineStr">
        <is>
          <t>AI 'Strengthen against this criterion'</t>
        </is>
      </c>
      <c r="D27" s="13" t="inlineStr">
        <is>
          <t>Happy</t>
        </is>
      </c>
      <c r="E27" s="14" t="inlineStr">
        <is>
          <t>P2</t>
        </is>
      </c>
      <c r="F27" s="12" t="inlineStr">
        <is>
          <t>NGO · fatima@amani.org</t>
        </is>
      </c>
      <c r="G27" s="12" t="inlineStr">
        <is>
          <t>Signed in; a criterion already has text</t>
        </is>
      </c>
      <c r="H27" s="12" t="inlineStr">
        <is>
          <t>—</t>
        </is>
      </c>
      <c r="I27" s="12" t="inlineStr">
        <is>
          <t>1. Click 'Strengthen against this criterion'</t>
        </is>
      </c>
      <c r="J27" s="12" t="inlineStr">
        <is>
          <t>Returns strengths/gaps/sharpened text and replaces the response (POST /api/ai/strengthen-section).</t>
        </is>
      </c>
      <c r="K27" s="12" t="inlineStr"/>
      <c r="L27" s="14" t="inlineStr"/>
      <c r="M27" s="12" t="inlineStr"/>
      <c r="N27" s="12" t="inlineStr"/>
      <c r="O27" s="12" t="inlineStr"/>
    </row>
    <row r="28">
      <c r="A28" s="15" t="inlineStr">
        <is>
          <t>NGO-026</t>
        </is>
      </c>
      <c r="B28" s="16" t="inlineStr">
        <is>
          <t>Apply</t>
        </is>
      </c>
      <c r="C28" s="16" t="inlineStr">
        <is>
          <t>AI Polish requires a minimum length</t>
        </is>
      </c>
      <c r="D28" s="21" t="inlineStr">
        <is>
          <t>Edge</t>
        </is>
      </c>
      <c r="E28" s="18" t="inlineStr">
        <is>
          <t>P3</t>
        </is>
      </c>
      <c r="F28" s="16" t="inlineStr">
        <is>
          <t>NGO · fatima@amani.org</t>
        </is>
      </c>
      <c r="G28" s="16" t="inlineStr">
        <is>
          <t>Signed in; on the Proposal step</t>
        </is>
      </c>
      <c r="H28" s="16" t="inlineStr">
        <is>
          <t>—</t>
        </is>
      </c>
      <c r="I28" s="16" t="inlineStr">
        <is>
          <t>1. With &lt; 30 chars, open More &gt; Polish
2. Then add &gt; 30 chars and Polish again</t>
        </is>
      </c>
      <c r="J28" s="16" t="inlineStr">
        <is>
          <t>Polish is guarded below 30 chars; above it, a clarity-only rewrite is returned (POST /api/ai/polish-response).</t>
        </is>
      </c>
      <c r="K28" s="16" t="inlineStr"/>
      <c r="L28" s="18" t="inlineStr"/>
      <c r="M28" s="16" t="inlineStr"/>
      <c r="N28" s="16" t="inlineStr"/>
      <c r="O28" s="16" t="inlineStr"/>
    </row>
    <row r="29">
      <c r="A29" s="11" t="inlineStr">
        <is>
          <t>NGO-027</t>
        </is>
      </c>
      <c r="B29" s="12" t="inlineStr">
        <is>
          <t>Apply</t>
        </is>
      </c>
      <c r="C29" s="12" t="inlineStr">
        <is>
          <t>AI guidance + quality ring</t>
        </is>
      </c>
      <c r="D29" s="13" t="inlineStr">
        <is>
          <t>Happy</t>
        </is>
      </c>
      <c r="E29" s="14" t="inlineStr">
        <is>
          <t>P3</t>
        </is>
      </c>
      <c r="F29" s="12" t="inlineStr">
        <is>
          <t>NGO · fatima@amani.org</t>
        </is>
      </c>
      <c r="G29" s="12" t="inlineStr">
        <is>
          <t>Signed in</t>
        </is>
      </c>
      <c r="H29" s="12" t="inlineStr">
        <is>
          <t>—</t>
        </is>
      </c>
      <c r="I29" s="12" t="inlineStr">
        <is>
          <t>1. Open More &gt; AI guidance on a criterion
2. Click 'Apply Suggestions'</t>
        </is>
      </c>
      <c r="J29" s="12" t="inlineStr">
        <is>
          <t>Guidance and a quality score ring appear; 'Apply Suggestions' appends suggestions to the response.</t>
        </is>
      </c>
      <c r="K29" s="12" t="inlineStr"/>
      <c r="L29" s="14" t="inlineStr"/>
      <c r="M29" s="12" t="inlineStr"/>
      <c r="N29" s="12" t="inlineStr"/>
      <c r="O29" s="12" t="inlineStr"/>
    </row>
    <row r="30">
      <c r="A30" s="15" t="inlineStr">
        <is>
          <t>NGO-028</t>
        </is>
      </c>
      <c r="B30" s="16" t="inlineStr">
        <is>
          <t>Apply</t>
        </is>
      </c>
      <c r="C30" s="16" t="inlineStr">
        <is>
          <t>Rubric live preview + word-count meter</t>
        </is>
      </c>
      <c r="D30" s="13" t="inlineStr">
        <is>
          <t>Happy</t>
        </is>
      </c>
      <c r="E30" s="18" t="inlineStr">
        <is>
          <t>P3</t>
        </is>
      </c>
      <c r="F30" s="16" t="inlineStr">
        <is>
          <t>NGO · fatima@amani.org</t>
        </is>
      </c>
      <c r="G30" s="16" t="inlineStr">
        <is>
          <t>Signed in; on the Proposal step</t>
        </is>
      </c>
      <c r="H30" s="16" t="inlineStr">
        <is>
          <t>—</t>
        </is>
      </c>
      <c r="I30" s="16" t="inlineStr">
        <is>
          <t>1. Type into a criterion and watch the side panel and word count</t>
        </is>
      </c>
      <c r="J30" s="16" t="inlineStr">
        <is>
          <t>The rubric live preview updates per keystroke; the word count vs max_words changes colour as it nears the limit.</t>
        </is>
      </c>
      <c r="K30" s="16" t="inlineStr"/>
      <c r="L30" s="18" t="inlineStr"/>
      <c r="M30" s="16" t="inlineStr"/>
      <c r="N30" s="16" t="inlineStr"/>
      <c r="O30" s="16" t="inlineStr"/>
    </row>
    <row r="31">
      <c r="A31" s="11" t="inlineStr">
        <is>
          <t>NGO-029</t>
        </is>
      </c>
      <c r="B31" s="12" t="inlineStr">
        <is>
          <t>Apply</t>
        </is>
      </c>
      <c r="C31" s="12" t="inlineStr">
        <is>
          <t>Upload required documents (each type)</t>
        </is>
      </c>
      <c r="D31" s="13" t="inlineStr">
        <is>
          <t>Happy</t>
        </is>
      </c>
      <c r="E31" s="14" t="inlineStr">
        <is>
          <t>P1</t>
        </is>
      </c>
      <c r="F31" s="12" t="inlineStr">
        <is>
          <t>NGO · fatima@amani.org</t>
        </is>
      </c>
      <c r="G31" s="12" t="inlineStr">
        <is>
          <t>Signed in; on the Documents step</t>
        </is>
      </c>
      <c r="H31" s="12" t="inlineStr">
        <is>
          <t>01/02/03: registration cert, proposal PDF/DOCX, budget XLSX, logframe XLSX</t>
        </is>
      </c>
      <c r="I31" s="12" t="inlineStr">
        <is>
          <t>1. For each document requirement, drag-drop or click to upload the matching file (accept .pdf,.doc,.docx,.xls,.xlsx)</t>
        </is>
      </c>
      <c r="J31" s="12" t="inlineStr">
        <is>
          <t>Each file uploads (POST /api/documents/upload with doc_type) and shows an AI-review score; required chips clear.</t>
        </is>
      </c>
      <c r="K31" s="12" t="inlineStr"/>
      <c r="L31" s="14" t="inlineStr"/>
      <c r="M31" s="12" t="inlineStr"/>
      <c r="N31" s="12" t="inlineStr"/>
      <c r="O31" s="12" t="inlineStr"/>
    </row>
    <row r="32">
      <c r="A32" s="15" t="inlineStr">
        <is>
          <t>NGO-030</t>
        </is>
      </c>
      <c r="B32" s="16" t="inlineStr">
        <is>
          <t>Apply</t>
        </is>
      </c>
      <c r="C32" s="16" t="inlineStr">
        <is>
          <t>Review step tallies completeness</t>
        </is>
      </c>
      <c r="D32" s="13" t="inlineStr">
        <is>
          <t>Happy</t>
        </is>
      </c>
      <c r="E32" s="18" t="inlineStr">
        <is>
          <t>P2</t>
        </is>
      </c>
      <c r="F32" s="16" t="inlineStr">
        <is>
          <t>NGO · fatima@amani.org</t>
        </is>
      </c>
      <c r="G32" s="16" t="inlineStr">
        <is>
          <t>Signed in; eligibility+proposal+docs done</t>
        </is>
      </c>
      <c r="H32" s="16" t="inlineStr">
        <is>
          <t>—</t>
        </is>
      </c>
      <c r="I32" s="16" t="inlineStr">
        <is>
          <t>1. Go to the Review step</t>
        </is>
      </c>
      <c r="J32" s="16" t="inlineStr">
        <is>
          <t>Shows Eligibility X/N, Proposal X/N, Documents X/N; a warning banner appears only if items are missing.</t>
        </is>
      </c>
      <c r="K32" s="16" t="inlineStr"/>
      <c r="L32" s="18" t="inlineStr"/>
      <c r="M32" s="16" t="inlineStr"/>
      <c r="N32" s="16" t="inlineStr"/>
      <c r="O32" s="16" t="inlineStr"/>
    </row>
    <row r="33">
      <c r="A33" s="11" t="inlineStr">
        <is>
          <t>NGO-031</t>
        </is>
      </c>
      <c r="B33" s="12" t="inlineStr">
        <is>
          <t>Apply</t>
        </is>
      </c>
      <c r="C33" s="12" t="inlineStr">
        <is>
          <t>Submit is gated until complete</t>
        </is>
      </c>
      <c r="D33" s="17" t="inlineStr">
        <is>
          <t>Negative</t>
        </is>
      </c>
      <c r="E33" s="14" t="inlineStr">
        <is>
          <t>P1</t>
        </is>
      </c>
      <c r="F33" s="12" t="inlineStr">
        <is>
          <t>NGO · fatima@amani.org</t>
        </is>
      </c>
      <c r="G33" s="12" t="inlineStr">
        <is>
          <t>Signed in; one required doc OR one criterion is missing</t>
        </is>
      </c>
      <c r="H33" s="12" t="inlineStr">
        <is>
          <t>—</t>
        </is>
      </c>
      <c r="I33" s="12" t="inlineStr">
        <is>
          <t>1. Try to click 'Submit Application'</t>
        </is>
      </c>
      <c r="J33" s="12" t="inlineStr">
        <is>
          <t>Submit is disabled while anything required is missing; if forced, the backend returns 400 'missing_criteria'.</t>
        </is>
      </c>
      <c r="K33" s="12" t="inlineStr"/>
      <c r="L33" s="14" t="inlineStr"/>
      <c r="M33" s="12" t="inlineStr"/>
      <c r="N33" s="12" t="inlineStr"/>
      <c r="O33" s="12" t="inlineStr"/>
    </row>
    <row r="34">
      <c r="A34" s="15" t="inlineStr">
        <is>
          <t>NGO-032</t>
        </is>
      </c>
      <c r="B34" s="16" t="inlineStr">
        <is>
          <t>Apply</t>
        </is>
      </c>
      <c r="C34" s="16" t="inlineStr">
        <is>
          <t>Submit a complete application</t>
        </is>
      </c>
      <c r="D34" s="13" t="inlineStr">
        <is>
          <t>Happy</t>
        </is>
      </c>
      <c r="E34" s="18" t="inlineStr">
        <is>
          <t>P1</t>
        </is>
      </c>
      <c r="F34" s="16" t="inlineStr">
        <is>
          <t>NGO · fatima@amani.org</t>
        </is>
      </c>
      <c r="G34" s="16" t="inlineStr">
        <is>
          <t>Signed in; all required eligibility/criteria/docs done</t>
        </is>
      </c>
      <c r="H34" s="16" t="inlineStr">
        <is>
          <t>03_grant_application/* set</t>
        </is>
      </c>
      <c r="I34" s="16" t="inlineStr">
        <is>
          <t>1. Complete every step
2. Click 'Submit Application'</t>
        </is>
      </c>
      <c r="J34" s="16" t="inlineStr">
        <is>
          <t>Status becomes 'submitted'; an AI score ring and a 'What happens next' panel appear; reviewers may be auto-assigned.</t>
        </is>
      </c>
      <c r="K34" s="16" t="inlineStr"/>
      <c r="L34" s="18" t="inlineStr"/>
      <c r="M34" s="16" t="inlineStr"/>
      <c r="N34" s="16" t="inlineStr"/>
      <c r="O34" s="16" t="inlineStr"/>
    </row>
    <row r="35">
      <c r="A35" s="11" t="inlineStr">
        <is>
          <t>NGO-033</t>
        </is>
      </c>
      <c r="B35" s="12" t="inlineStr">
        <is>
          <t>Apply</t>
        </is>
      </c>
      <c r="C35" s="12" t="inlineStr">
        <is>
          <t>Submit after the deadline is blocked</t>
        </is>
      </c>
      <c r="D35" s="17" t="inlineStr">
        <is>
          <t>Negative</t>
        </is>
      </c>
      <c r="E35" s="14" t="inlineStr">
        <is>
          <t>P2</t>
        </is>
      </c>
      <c r="F35" s="12" t="inlineStr">
        <is>
          <t>NGO · fatima@amani.org</t>
        </is>
      </c>
      <c r="G35" s="12" t="inlineStr">
        <is>
          <t>A grant whose deadline has passed</t>
        </is>
      </c>
      <c r="H35" s="12" t="inlineStr">
        <is>
          <t>—</t>
        </is>
      </c>
      <c r="I35" s="12" t="inlineStr">
        <is>
          <t>1. Try to submit an application to a closed-deadline grant</t>
        </is>
      </c>
      <c r="J35" s="12" t="inlineStr">
        <is>
          <t>Submission is refused with a 400 'deadline passed'.</t>
        </is>
      </c>
      <c r="K35" s="12" t="inlineStr"/>
      <c r="L35" s="14" t="inlineStr"/>
      <c r="M35" s="12" t="inlineStr"/>
      <c r="N35" s="12" t="inlineStr"/>
      <c r="O35" s="12" t="inlineStr"/>
    </row>
    <row r="36">
      <c r="A36" s="15" t="inlineStr">
        <is>
          <t>NGO-034</t>
        </is>
      </c>
      <c r="B36" s="16" t="inlineStr">
        <is>
          <t>Apply</t>
        </is>
      </c>
      <c r="C36" s="16" t="inlineStr">
        <is>
          <t>Draft autosaves and survives offline</t>
        </is>
      </c>
      <c r="D36" s="21" t="inlineStr">
        <is>
          <t>Edge</t>
        </is>
      </c>
      <c r="E36" s="18" t="inlineStr">
        <is>
          <t>P2</t>
        </is>
      </c>
      <c r="F36" s="16" t="inlineStr">
        <is>
          <t>NGO · fatima@amani.org</t>
        </is>
      </c>
      <c r="G36" s="16" t="inlineStr">
        <is>
          <t>Signed in; in the apply wizard</t>
        </is>
      </c>
      <c r="H36" s="16" t="inlineStr">
        <is>
          <t>—</t>
        </is>
      </c>
      <c r="I36" s="16" t="inlineStr">
        <is>
          <t>1. Edit a criterion
2. Turn off the network
3. Edit again and click Next
4. Restore the network</t>
        </is>
      </c>
      <c r="J36" s="16" t="inlineStr">
        <is>
          <t>Edits queue in the offline outbox and drain on reconnect (last-write-wins); the 'Saved' stamp catches up; no data lost.</t>
        </is>
      </c>
      <c r="K36" s="16" t="inlineStr"/>
      <c r="L36" s="18" t="inlineStr"/>
      <c r="M36" s="16" t="inlineStr"/>
      <c r="N36" s="16" t="inlineStr"/>
      <c r="O36" s="16" t="inlineStr"/>
    </row>
    <row r="37">
      <c r="A37" s="11" t="inlineStr">
        <is>
          <t>NGO-035</t>
        </is>
      </c>
      <c r="B37" s="12" t="inlineStr">
        <is>
          <t>Lifecycle</t>
        </is>
      </c>
      <c r="C37" s="12" t="inlineStr">
        <is>
          <t>Applications list + attention strip</t>
        </is>
      </c>
      <c r="D37" s="13" t="inlineStr">
        <is>
          <t>Happy</t>
        </is>
      </c>
      <c r="E37" s="14" t="inlineStr">
        <is>
          <t>P2</t>
        </is>
      </c>
      <c r="F37" s="12" t="inlineStr">
        <is>
          <t>NGO · fatima@amani.org</t>
        </is>
      </c>
      <c r="G37" s="12" t="inlineStr">
        <is>
          <t>Signed in; has drafts + submitted apps</t>
        </is>
      </c>
      <c r="H37" s="12" t="inlineStr">
        <is>
          <t>—</t>
        </is>
      </c>
      <c r="I37" s="12" t="inlineStr">
        <is>
          <t>1. Go to /applications
2. Use the status filter chips</t>
        </is>
      </c>
      <c r="J37" s="12" t="inlineStr">
        <is>
          <t>Chips (draft/submitted/under_review/…); attention strip shows 'Continue N drafts' / 'N awaiting decision'.</t>
        </is>
      </c>
      <c r="K37" s="12" t="inlineStr"/>
      <c r="L37" s="14" t="inlineStr"/>
      <c r="M37" s="12" t="inlineStr"/>
      <c r="N37" s="12" t="inlineStr"/>
      <c r="O37" s="12" t="inlineStr"/>
    </row>
    <row r="38">
      <c r="A38" s="15" t="inlineStr">
        <is>
          <t>NGO-036</t>
        </is>
      </c>
      <c r="B38" s="16" t="inlineStr">
        <is>
          <t>Lifecycle</t>
        </is>
      </c>
      <c r="C38" s="16" t="inlineStr">
        <is>
          <t>Download my applications CSV</t>
        </is>
      </c>
      <c r="D38" s="13" t="inlineStr">
        <is>
          <t>Happy</t>
        </is>
      </c>
      <c r="E38" s="18" t="inlineStr">
        <is>
          <t>P3</t>
        </is>
      </c>
      <c r="F38" s="16" t="inlineStr">
        <is>
          <t>NGO · fatima@amani.org</t>
        </is>
      </c>
      <c r="G38" s="16" t="inlineStr">
        <is>
          <t>Signed in</t>
        </is>
      </c>
      <c r="H38" s="16" t="inlineStr">
        <is>
          <t>—</t>
        </is>
      </c>
      <c r="I38" s="16" t="inlineStr">
        <is>
          <t>1. On /applications click 'Download CSV'</t>
        </is>
      </c>
      <c r="J38" s="16" t="inlineStr">
        <is>
          <t>A CSV of the org's applications downloads (/api/applications/my-applications.csv).</t>
        </is>
      </c>
      <c r="K38" s="16" t="inlineStr"/>
      <c r="L38" s="18" t="inlineStr"/>
      <c r="M38" s="16" t="inlineStr"/>
      <c r="N38" s="16" t="inlineStr"/>
      <c r="O38" s="16" t="inlineStr"/>
    </row>
    <row r="39">
      <c r="A39" s="11" t="inlineStr">
        <is>
          <t>NGO-037</t>
        </is>
      </c>
      <c r="B39" s="12" t="inlineStr">
        <is>
          <t>Lifecycle</t>
        </is>
      </c>
      <c r="C39" s="12" t="inlineStr">
        <is>
          <t>Withdraw a submitted application</t>
        </is>
      </c>
      <c r="D39" s="13" t="inlineStr">
        <is>
          <t>Happy</t>
        </is>
      </c>
      <c r="E39" s="14" t="inlineStr">
        <is>
          <t>P2</t>
        </is>
      </c>
      <c r="F39" s="12" t="inlineStr">
        <is>
          <t>NGO · fatima@amani.org</t>
        </is>
      </c>
      <c r="G39" s="12" t="inlineStr">
        <is>
          <t>Signed in; an application is 'submitted'</t>
        </is>
      </c>
      <c r="H39" s="12" t="inlineStr">
        <is>
          <t>—</t>
        </is>
      </c>
      <c r="I39" s="12" t="inlineStr">
        <is>
          <t>1. Open the application
2. Click 'Withdraw'
3. Enter a reason and confirm</t>
        </is>
      </c>
      <c r="J39" s="12" t="inlineStr">
        <is>
          <t>Status becomes 'withdrawn' (POST /api/applications/{id}/withdraw); it leaves the active pipeline.</t>
        </is>
      </c>
      <c r="K39" s="12" t="inlineStr"/>
      <c r="L39" s="14" t="inlineStr"/>
      <c r="M39" s="12" t="inlineStr"/>
      <c r="N39" s="12" t="inlineStr"/>
      <c r="O39" s="12" t="inlineStr"/>
    </row>
    <row r="40">
      <c r="A40" s="15" t="inlineStr">
        <is>
          <t>NGO-038</t>
        </is>
      </c>
      <c r="B40" s="16" t="inlineStr">
        <is>
          <t>Lifecycle</t>
        </is>
      </c>
      <c r="C40" s="16" t="inlineStr">
        <is>
          <t>Withdraw is unavailable from draft</t>
        </is>
      </c>
      <c r="D40" s="17" t="inlineStr">
        <is>
          <t>Negative</t>
        </is>
      </c>
      <c r="E40" s="18" t="inlineStr">
        <is>
          <t>P3</t>
        </is>
      </c>
      <c r="F40" s="16" t="inlineStr">
        <is>
          <t>NGO · fatima@amani.org</t>
        </is>
      </c>
      <c r="G40" s="16" t="inlineStr">
        <is>
          <t>Signed in; a draft application</t>
        </is>
      </c>
      <c r="H40" s="16" t="inlineStr">
        <is>
          <t>—</t>
        </is>
      </c>
      <c r="I40" s="16" t="inlineStr">
        <is>
          <t>1. Open a draft application and look for Withdraw</t>
        </is>
      </c>
      <c r="J40" s="16" t="inlineStr">
        <is>
          <t>No withdraw action (or a 400) — withdraw is only allowed from 'submitted'.</t>
        </is>
      </c>
      <c r="K40" s="16" t="inlineStr"/>
      <c r="L40" s="18" t="inlineStr"/>
      <c r="M40" s="16" t="inlineStr"/>
      <c r="N40" s="16" t="inlineStr"/>
      <c r="O40" s="16" t="inlineStr"/>
    </row>
    <row r="41">
      <c r="A41" s="11" t="inlineStr">
        <is>
          <t>NGO-039</t>
        </is>
      </c>
      <c r="B41" s="12" t="inlineStr">
        <is>
          <t>Lifecycle</t>
        </is>
      </c>
      <c r="C41" s="12" t="inlineStr">
        <is>
          <t>Revision requested → edit and resubmit</t>
        </is>
      </c>
      <c r="D41" s="13" t="inlineStr">
        <is>
          <t>Happy</t>
        </is>
      </c>
      <c r="E41" s="14" t="inlineStr">
        <is>
          <t>P1</t>
        </is>
      </c>
      <c r="F41" s="12" t="inlineStr">
        <is>
          <t>NGO · fatima@amani.org</t>
        </is>
      </c>
      <c r="G41" s="12" t="inlineStr">
        <is>
          <t>Donor has set the app to 'revision_requested' (see DON tab)</t>
        </is>
      </c>
      <c r="H41" s="12" t="inlineStr">
        <is>
          <t>—</t>
        </is>
      </c>
      <c r="I41" s="12" t="inlineStr">
        <is>
          <t>1. Open the application
2. Read the 'Revision requested' banner + donor feedback
3. Click 'Edit + resubmit'
4. Make changes and resubmit</t>
        </is>
      </c>
      <c r="J41" s="12" t="inlineStr">
        <is>
          <t>The wizard reopens the same application; on resubmit the status returns to 'submitted'.</t>
        </is>
      </c>
      <c r="K41" s="12" t="inlineStr"/>
      <c r="L41" s="14" t="inlineStr"/>
      <c r="M41" s="12" t="inlineStr"/>
      <c r="N41" s="12" t="inlineStr"/>
      <c r="O41" s="12" t="inlineStr"/>
    </row>
    <row r="42">
      <c r="A42" s="15" t="inlineStr">
        <is>
          <t>NGO-040</t>
        </is>
      </c>
      <c r="B42" s="16" t="inlineStr">
        <is>
          <t>Lifecycle</t>
        </is>
      </c>
      <c r="C42" s="16" t="inlineStr">
        <is>
          <t>Why-rejected explanation on a declined app</t>
        </is>
      </c>
      <c r="D42" s="13" t="inlineStr">
        <is>
          <t>Happy</t>
        </is>
      </c>
      <c r="E42" s="18" t="inlineStr">
        <is>
          <t>P2</t>
        </is>
      </c>
      <c r="F42" s="16" t="inlineStr">
        <is>
          <t>NGO · fatima@amani.org</t>
        </is>
      </c>
      <c r="G42" s="16" t="inlineStr">
        <is>
          <t>An application is 'declined'/'rejected'</t>
        </is>
      </c>
      <c r="H42" s="16" t="inlineStr">
        <is>
          <t>—</t>
        </is>
      </c>
      <c r="I42" s="16" t="inlineStr">
        <is>
          <t>1. Open the declined application</t>
        </is>
      </c>
      <c r="J42" s="16" t="inlineStr">
        <is>
          <t>A 'Why rejected' panel shows an AI, constructive explanation (GET /api/applications/{id}/explain-rejection).</t>
        </is>
      </c>
      <c r="K42" s="16" t="inlineStr"/>
      <c r="L42" s="18" t="inlineStr"/>
      <c r="M42" s="16" t="inlineStr"/>
      <c r="N42" s="16" t="inlineStr"/>
      <c r="O42" s="16" t="inlineStr"/>
    </row>
    <row r="43">
      <c r="A43" s="11" t="inlineStr">
        <is>
          <t>NGO-041</t>
        </is>
      </c>
      <c r="B43" s="12" t="inlineStr">
        <is>
          <t>Lifecycle</t>
        </is>
      </c>
      <c r="C43" s="12" t="inlineStr">
        <is>
          <t>Appeal a declined decision</t>
        </is>
      </c>
      <c r="D43" s="13" t="inlineStr">
        <is>
          <t>Happy</t>
        </is>
      </c>
      <c r="E43" s="14" t="inlineStr">
        <is>
          <t>P2</t>
        </is>
      </c>
      <c r="F43" s="12" t="inlineStr">
        <is>
          <t>NGO · fatima@amani.org</t>
        </is>
      </c>
      <c r="G43" s="12" t="inlineStr">
        <is>
          <t>An application is 'declined'/'rejected'</t>
        </is>
      </c>
      <c r="H43" s="12" t="inlineStr">
        <is>
          <t>—</t>
        </is>
      </c>
      <c r="I43" s="12" t="inlineStr">
        <is>
          <t>1. Open the Appeal panel
2. Enter a reason of &gt;= 20 characters and submit</t>
        </is>
      </c>
      <c r="J43" s="12" t="inlineStr">
        <is>
          <t>Appeal is accepted (POST /api/applications/{id}/appeal); a reason &lt; 20 chars is rejected; appealing twice is idempotent.</t>
        </is>
      </c>
      <c r="K43" s="12" t="inlineStr"/>
      <c r="L43" s="14" t="inlineStr"/>
      <c r="M43" s="12" t="inlineStr"/>
      <c r="N43" s="12" t="inlineStr"/>
      <c r="O43" s="12" t="inlineStr"/>
    </row>
    <row r="44">
      <c r="A44" s="15" t="inlineStr">
        <is>
          <t>NGO-042</t>
        </is>
      </c>
      <c r="B44" s="16" t="inlineStr">
        <is>
          <t>Lifecycle</t>
        </is>
      </c>
      <c r="C44" s="16" t="inlineStr">
        <is>
          <t>Appeal blocked when not declined</t>
        </is>
      </c>
      <c r="D44" s="17" t="inlineStr">
        <is>
          <t>Negative</t>
        </is>
      </c>
      <c r="E44" s="18" t="inlineStr">
        <is>
          <t>P3</t>
        </is>
      </c>
      <c r="F44" s="16" t="inlineStr">
        <is>
          <t>NGO · fatima@amani.org</t>
        </is>
      </c>
      <c r="G44" s="16" t="inlineStr">
        <is>
          <t>An application is 'submitted' or 'awarded'</t>
        </is>
      </c>
      <c r="H44" s="16" t="inlineStr">
        <is>
          <t>—</t>
        </is>
      </c>
      <c r="I44" s="16" t="inlineStr">
        <is>
          <t>1. Try to appeal</t>
        </is>
      </c>
      <c r="J44" s="16" t="inlineStr">
        <is>
          <t>No appeal is allowed unless the application is declined/rejected.</t>
        </is>
      </c>
      <c r="K44" s="16" t="inlineStr"/>
      <c r="L44" s="18" t="inlineStr"/>
      <c r="M44" s="16" t="inlineStr"/>
      <c r="N44" s="16" t="inlineStr"/>
      <c r="O44" s="16" t="inlineStr"/>
    </row>
    <row r="45">
      <c r="A45" s="11" t="inlineStr">
        <is>
          <t>NGO-043</t>
        </is>
      </c>
      <c r="B45" s="12" t="inlineStr">
        <is>
          <t>Lifecycle</t>
        </is>
      </c>
      <c r="C45" s="12" t="inlineStr">
        <is>
          <t>Acknowledge decision feedback + download PDF</t>
        </is>
      </c>
      <c r="D45" s="13" t="inlineStr">
        <is>
          <t>Happy</t>
        </is>
      </c>
      <c r="E45" s="14" t="inlineStr">
        <is>
          <t>P3</t>
        </is>
      </c>
      <c r="F45" s="12" t="inlineStr">
        <is>
          <t>NGO · fatima@amani.org</t>
        </is>
      </c>
      <c r="G45" s="12" t="inlineStr">
        <is>
          <t>A decided application</t>
        </is>
      </c>
      <c r="H45" s="12" t="inlineStr">
        <is>
          <t>—</t>
        </is>
      </c>
      <c r="I45" s="12" t="inlineStr">
        <is>
          <t>1. Open it, mark feedback viewed
2. Click 'PDF'</t>
        </is>
      </c>
      <c r="J45" s="12" t="inlineStr">
        <is>
          <t>Feedback marked viewed (POST /feedback-viewed); an application PDF downloads (/api/applications/{id}.pdf).</t>
        </is>
      </c>
      <c r="K45" s="12" t="inlineStr"/>
      <c r="L45" s="14" t="inlineStr"/>
      <c r="M45" s="12" t="inlineStr"/>
      <c r="N45" s="12" t="inlineStr"/>
      <c r="O45" s="12" t="inlineStr"/>
    </row>
    <row r="46">
      <c r="A46" s="15" t="inlineStr">
        <is>
          <t>NGO-044</t>
        </is>
      </c>
      <c r="B46" s="16" t="inlineStr">
        <is>
          <t>Compliance</t>
        </is>
      </c>
      <c r="C46" s="16" t="inlineStr">
        <is>
          <t>Compliance dashboard shows deliverables &amp; risk</t>
        </is>
      </c>
      <c r="D46" s="13" t="inlineStr">
        <is>
          <t>Happy</t>
        </is>
      </c>
      <c r="E46" s="18" t="inlineStr">
        <is>
          <t>P2</t>
        </is>
      </c>
      <c r="F46" s="16" t="inlineStr">
        <is>
          <t>NGO · fatima@amani.org</t>
        </is>
      </c>
      <c r="G46" s="16" t="inlineStr">
        <is>
          <t>Signed in; org has an awarded grant with deliverables</t>
        </is>
      </c>
      <c r="H46" s="16" t="inlineStr">
        <is>
          <t>—</t>
        </is>
      </c>
      <c r="I46" s="16" t="inlineStr">
        <is>
          <t>1. Go to /compliance</t>
        </is>
      </c>
      <c r="J46" s="16" t="inlineStr">
        <is>
          <t>Per-grant deliverables with due dates, risk dots, overdue badges, AI compliance score; draft grants excluded; summary tiles (At risk / Overdue / Avg compliance).</t>
        </is>
      </c>
      <c r="K46" s="16" t="inlineStr"/>
      <c r="L46" s="18" t="inlineStr"/>
      <c r="M46" s="16" t="inlineStr"/>
      <c r="N46" s="16" t="inlineStr"/>
      <c r="O46" s="16" t="inlineStr"/>
    </row>
    <row r="47">
      <c r="A47" s="11" t="inlineStr">
        <is>
          <t>NGO-045</t>
        </is>
      </c>
      <c r="B47" s="12" t="inlineStr">
        <is>
          <t>Compliance</t>
        </is>
      </c>
      <c r="C47" s="12" t="inlineStr">
        <is>
          <t>Create a report</t>
        </is>
      </c>
      <c r="D47" s="13" t="inlineStr">
        <is>
          <t>Happy</t>
        </is>
      </c>
      <c r="E47" s="14" t="inlineStr">
        <is>
          <t>P1</t>
        </is>
      </c>
      <c r="F47" s="12" t="inlineStr">
        <is>
          <t>NGO · fatima@amani.org</t>
        </is>
      </c>
      <c r="G47" s="12" t="inlineStr">
        <is>
          <t>Signed in; has an awarded grant</t>
        </is>
      </c>
      <c r="H47" s="12" t="inlineStr">
        <is>
          <t>—</t>
        </is>
      </c>
      <c r="I47" s="12" t="inlineStr">
        <is>
          <t>1. Go to /reports
2. Create a report (grant, type, period, title)</t>
        </is>
      </c>
      <c r="J47" s="12" t="inlineStr">
        <is>
          <t>A draft report is created (POST /api/reports/).</t>
        </is>
      </c>
      <c r="K47" s="12" t="inlineStr"/>
      <c r="L47" s="14" t="inlineStr"/>
      <c r="M47" s="12" t="inlineStr"/>
      <c r="N47" s="12" t="inlineStr"/>
      <c r="O47" s="12" t="inlineStr"/>
    </row>
    <row r="48">
      <c r="A48" s="15" t="inlineStr">
        <is>
          <t>NGO-046</t>
        </is>
      </c>
      <c r="B48" s="16" t="inlineStr">
        <is>
          <t>Compliance</t>
        </is>
      </c>
      <c r="C48" s="16" t="inlineStr">
        <is>
          <t>Report attachment Upload button</t>
        </is>
      </c>
      <c r="D48" s="17" t="inlineStr">
        <is>
          <t>Negative</t>
        </is>
      </c>
      <c r="E48" s="18" t="inlineStr">
        <is>
          <t>P1</t>
        </is>
      </c>
      <c r="F48" s="16" t="inlineStr">
        <is>
          <t>NGO · fatima@amani.org</t>
        </is>
      </c>
      <c r="G48" s="16" t="inlineStr">
        <is>
          <t>Signed in; a draft report exists</t>
        </is>
      </c>
      <c r="H48" s="16" t="inlineStr">
        <is>
          <t>03_grant_application/Amani_Detailed_Budget.pdf</t>
        </is>
      </c>
      <c r="I48" s="16" t="inlineStr">
        <is>
          <t>1. On /reports expand a draft report
2. Click 'Upload' and choose the PDF</t>
        </is>
      </c>
      <c r="J48" s="16" t="inlineStr">
        <is>
          <t>SPEC: the file attaches to the report. KNOWN ISSUE to verify: POST /api/reports/{id}/attachments may 404 (route not implemented) — if so, raise a defect and use photo-evidence / apply-time upload instead.</t>
        </is>
      </c>
      <c r="K48" s="16" t="inlineStr"/>
      <c r="L48" s="18" t="inlineStr"/>
      <c r="M48" s="16" t="inlineStr"/>
      <c r="N48" s="16" t="inlineStr"/>
      <c r="O48" s="16" t="inlineStr"/>
    </row>
    <row r="49">
      <c r="A49" s="11" t="inlineStr">
        <is>
          <t>NGO-047</t>
        </is>
      </c>
      <c r="B49" s="12" t="inlineStr">
        <is>
          <t>Compliance</t>
        </is>
      </c>
      <c r="C49" s="12" t="inlineStr">
        <is>
          <t>Photo-as-evidence upload + AI extraction</t>
        </is>
      </c>
      <c r="D49" s="13" t="inlineStr">
        <is>
          <t>Happy</t>
        </is>
      </c>
      <c r="E49" s="14" t="inlineStr">
        <is>
          <t>P2</t>
        </is>
      </c>
      <c r="F49" s="12" t="inlineStr">
        <is>
          <t>NGO · fatima@amani.org</t>
        </is>
      </c>
      <c r="G49" s="12" t="inlineStr">
        <is>
          <t>Signed in; a draft/revision report</t>
        </is>
      </c>
      <c r="H49" s="12" t="inlineStr">
        <is>
          <t>04_compliance_reporting/field_photo_CHP_training.jpg (or .webp), receipt, attendance</t>
        </is>
      </c>
      <c r="I49" s="12" t="inlineStr">
        <is>
          <t>1. Open the report's AI tools
2. 'Add photo evidence', choose photo_type (training/receipt/attendance/site_visit)
3. Upload the image
4. Click 'Extract details'</t>
        </is>
      </c>
      <c r="J49" s="12" t="inlineStr">
        <is>
          <t>Image attaches (POST /reports/{id}/photo-evidence, jpg/png/webp/gif, &lt;= 5 MB) as report_evidence; AI vision extracts details.</t>
        </is>
      </c>
      <c r="K49" s="12" t="inlineStr"/>
      <c r="L49" s="14" t="inlineStr"/>
      <c r="M49" s="12" t="inlineStr"/>
      <c r="N49" s="12" t="inlineStr"/>
      <c r="O49" s="12" t="inlineStr"/>
    </row>
    <row r="50">
      <c r="A50" s="15" t="inlineStr">
        <is>
          <t>NGO-048</t>
        </is>
      </c>
      <c r="B50" s="16" t="inlineStr">
        <is>
          <t>Compliance</t>
        </is>
      </c>
      <c r="C50" s="16" t="inlineStr">
        <is>
          <t>Photo evidence over 5 MB is rejected</t>
        </is>
      </c>
      <c r="D50" s="17" t="inlineStr">
        <is>
          <t>Negative</t>
        </is>
      </c>
      <c r="E50" s="18" t="inlineStr">
        <is>
          <t>P3</t>
        </is>
      </c>
      <c r="F50" s="16" t="inlineStr">
        <is>
          <t>NGO · fatima@amani.org</t>
        </is>
      </c>
      <c r="G50" s="16" t="inlineStr">
        <is>
          <t>Signed in; a draft report</t>
        </is>
      </c>
      <c r="H50" s="16" t="inlineStr">
        <is>
          <t>Any image &gt; 5 MB (or 99_edge_cases/oversized_20MB.pdf renamed)</t>
        </is>
      </c>
      <c r="I50" s="16" t="inlineStr">
        <is>
          <t>1. Attempt to add an oversized image as photo evidence</t>
        </is>
      </c>
      <c r="J50" s="16" t="inlineStr">
        <is>
          <t>Rejected client-side (5 MB cap) / backend rejects non-image or empty; a clear error is shown.</t>
        </is>
      </c>
      <c r="K50" s="16" t="inlineStr"/>
      <c r="L50" s="18" t="inlineStr"/>
      <c r="M50" s="16" t="inlineStr"/>
      <c r="N50" s="16" t="inlineStr"/>
      <c r="O50" s="16" t="inlineStr"/>
    </row>
    <row r="51">
      <c r="A51" s="11" t="inlineStr">
        <is>
          <t>NGO-049</t>
        </is>
      </c>
      <c r="B51" s="12" t="inlineStr">
        <is>
          <t>Compliance</t>
        </is>
      </c>
      <c r="C51" s="12" t="inlineStr">
        <is>
          <t>Voice-to-report structures a transcript</t>
        </is>
      </c>
      <c r="D51" s="13" t="inlineStr">
        <is>
          <t>Happy</t>
        </is>
      </c>
      <c r="E51" s="14" t="inlineStr">
        <is>
          <t>P3</t>
        </is>
      </c>
      <c r="F51" s="12" t="inlineStr">
        <is>
          <t>NGO · fatima@amani.org</t>
        </is>
      </c>
      <c r="G51" s="12" t="inlineStr">
        <is>
          <t>Signed in; a draft/revision report</t>
        </is>
      </c>
      <c r="H51" s="12" t="inlineStr">
        <is>
          <t>—</t>
        </is>
      </c>
      <c r="I51" s="12" t="inlineStr">
        <is>
          <t>1. Open the Voice report composer
2. Speak/enter a transcript
3. Generate</t>
        </is>
      </c>
      <c r="J51" s="12" t="inlineStr">
        <is>
          <t>The transcript (&lt;= 12000 chars) is mapped onto the donor's reporting requirements (POST /reports/{id}/structure-from-voice); works only on draft/revision.</t>
        </is>
      </c>
      <c r="K51" s="12" t="inlineStr"/>
      <c r="L51" s="14" t="inlineStr"/>
      <c r="M51" s="12" t="inlineStr"/>
      <c r="N51" s="12" t="inlineStr"/>
      <c r="O51" s="12" t="inlineStr"/>
    </row>
    <row r="52">
      <c r="A52" s="15" t="inlineStr">
        <is>
          <t>NGO-050</t>
        </is>
      </c>
      <c r="B52" s="16" t="inlineStr">
        <is>
          <t>Compliance</t>
        </is>
      </c>
      <c r="C52" s="16" t="inlineStr">
        <is>
          <t>Pre-submit check surfaces gaps</t>
        </is>
      </c>
      <c r="D52" s="13" t="inlineStr">
        <is>
          <t>Happy</t>
        </is>
      </c>
      <c r="E52" s="18" t="inlineStr">
        <is>
          <t>P2</t>
        </is>
      </c>
      <c r="F52" s="16" t="inlineStr">
        <is>
          <t>NGO · fatima@amani.org</t>
        </is>
      </c>
      <c r="G52" s="16" t="inlineStr">
        <is>
          <t>Signed in; a draft report with partial content</t>
        </is>
      </c>
      <c r="H52" s="16" t="inlineStr">
        <is>
          <t>—</t>
        </is>
      </c>
      <c r="I52" s="16" t="inlineStr">
        <is>
          <t>1. Run the pre-submit review/precheck</t>
        </is>
      </c>
      <c r="J52" s="16" t="inlineStr">
        <is>
          <t>Shows 'Ready to submit' or 'Address gaps first' with per-requirement scores; no status change (POST /reports/{id}/precheck).</t>
        </is>
      </c>
      <c r="K52" s="16" t="inlineStr"/>
      <c r="L52" s="18" t="inlineStr"/>
      <c r="M52" s="16" t="inlineStr"/>
      <c r="N52" s="16" t="inlineStr"/>
      <c r="O52" s="16" t="inlineStr"/>
    </row>
    <row r="53">
      <c r="A53" s="11" t="inlineStr">
        <is>
          <t>NGO-051</t>
        </is>
      </c>
      <c r="B53" s="12" t="inlineStr">
        <is>
          <t>Compliance</t>
        </is>
      </c>
      <c r="C53" s="12" t="inlineStr">
        <is>
          <t>Submit a report</t>
        </is>
      </c>
      <c r="D53" s="13" t="inlineStr">
        <is>
          <t>Happy</t>
        </is>
      </c>
      <c r="E53" s="14" t="inlineStr">
        <is>
          <t>P1</t>
        </is>
      </c>
      <c r="F53" s="12" t="inlineStr">
        <is>
          <t>NGO · fatima@amani.org</t>
        </is>
      </c>
      <c r="G53" s="12" t="inlineStr">
        <is>
          <t>Signed in; a complete draft report</t>
        </is>
      </c>
      <c r="H53" s="12" t="inlineStr">
        <is>
          <t>04_compliance_reporting/Amani_Q1_Narrative_Progress_Report.docx + Financial xlsx</t>
        </is>
      </c>
      <c r="I53" s="12" t="inlineStr">
        <is>
          <t>1. Attach the narrative + financial files
2. Click 'Submit now'</t>
        </is>
      </c>
      <c r="J53" s="12" t="inlineStr">
        <is>
          <t>Status becomes 'submitted'; AI analysis runs; the donor's report inbox receives it.</t>
        </is>
      </c>
      <c r="K53" s="12" t="inlineStr"/>
      <c r="L53" s="14" t="inlineStr"/>
      <c r="M53" s="12" t="inlineStr"/>
      <c r="N53" s="12" t="inlineStr"/>
      <c r="O53" s="12" t="inlineStr"/>
    </row>
    <row r="54">
      <c r="A54" s="15" t="inlineStr">
        <is>
          <t>NGO-052</t>
        </is>
      </c>
      <c r="B54" s="16" t="inlineStr">
        <is>
          <t>Compliance</t>
        </is>
      </c>
      <c r="C54" s="16" t="inlineStr">
        <is>
          <t>Request a reporting deadline extension</t>
        </is>
      </c>
      <c r="D54" s="21" t="inlineStr">
        <is>
          <t>Edge</t>
        </is>
      </c>
      <c r="E54" s="18" t="inlineStr">
        <is>
          <t>P3</t>
        </is>
      </c>
      <c r="F54" s="16" t="inlineStr">
        <is>
          <t>NGO · fatima@amani.org</t>
        </is>
      </c>
      <c r="G54" s="16" t="inlineStr">
        <is>
          <t>Signed in; a report near/after due date</t>
        </is>
      </c>
      <c r="H54" s="16" t="inlineStr">
        <is>
          <t>—</t>
        </is>
      </c>
      <c r="I54" s="16" t="inlineStr">
        <is>
          <t>1. Open the deadline negotiator / request extension</t>
        </is>
      </c>
      <c r="J54" s="16" t="inlineStr">
        <is>
          <t>An extension request is logged (POST /reports/{id}/extension-request); the donor can approve/deny it.</t>
        </is>
      </c>
      <c r="K54" s="16" t="inlineStr"/>
      <c r="L54" s="18" t="inlineStr"/>
      <c r="M54" s="16" t="inlineStr"/>
      <c r="N54" s="16" t="inlineStr"/>
      <c r="O54" s="16" t="inlineStr"/>
    </row>
  </sheetData>
  <autoFilter ref="A2:O54"/>
  <mergeCells count="1">
    <mergeCell ref="A1:O1"/>
  </mergeCells>
  <dataValidations count="1">
    <dataValidation sqref="L3:L54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7CC3"/>
    <outlinePr summaryBelow="1" summaryRight="1"/>
    <pageSetUpPr/>
  </sheetPr>
  <dimension ref="A1:O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Capacity &amp; Trust   —   In-app assessment + Trust Passport, standalone Kuja Trust app, and the Grant↔Trust seam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TRU-001</t>
        </is>
      </c>
      <c r="B3" s="12" t="inlineStr">
        <is>
          <t>In-app assessment</t>
        </is>
      </c>
      <c r="C3" s="12" t="inlineStr">
        <is>
          <t>Open the capacity assessment area</t>
        </is>
      </c>
      <c r="D3" s="13" t="inlineStr">
        <is>
          <t>Happy</t>
        </is>
      </c>
      <c r="E3" s="14" t="inlineStr">
        <is>
          <t>P2</t>
        </is>
      </c>
      <c r="F3" s="12" t="inlineStr">
        <is>
          <t>NGO · fatima@amani.org</t>
        </is>
      </c>
      <c r="G3" s="12" t="inlineStr">
        <is>
          <t>Signed in to the Grant app</t>
        </is>
      </c>
      <c r="H3" s="12" t="inlineStr">
        <is>
          <t>—</t>
        </is>
      </c>
      <c r="I3" s="12" t="inlineStr">
        <is>
          <t>1. Go to /assessments</t>
        </is>
      </c>
      <c r="J3" s="12" t="inlineStr">
        <is>
          <t>The assessments list and a 'start assessment' wizard are available (this is the Grant app's own in-app assessment).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TRU-002</t>
        </is>
      </c>
      <c r="B4" s="16" t="inlineStr">
        <is>
          <t>In-app assessment</t>
        </is>
      </c>
      <c r="C4" s="16" t="inlineStr">
        <is>
          <t>Start the wizard and pick a framework</t>
        </is>
      </c>
      <c r="D4" s="13" t="inlineStr">
        <is>
          <t>Happy</t>
        </is>
      </c>
      <c r="E4" s="18" t="inlineStr">
        <is>
          <t>P2</t>
        </is>
      </c>
      <c r="F4" s="16" t="inlineStr">
        <is>
          <t>NGO · fatima@amani.org</t>
        </is>
      </c>
      <c r="G4" s="16" t="inlineStr">
        <is>
          <t>Signed in</t>
        </is>
      </c>
      <c r="H4" s="16" t="inlineStr">
        <is>
          <t>—</t>
        </is>
      </c>
      <c r="I4" s="16" t="inlineStr">
        <is>
          <t>1. Start a new assessment
2. Choose 'Kuja Standard' (26 items, 5 domains)</t>
        </is>
      </c>
      <c r="J4" s="16" t="inlineStr">
        <is>
          <t>The checklist for the chosen framework renders with domains/weights.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TRU-003</t>
        </is>
      </c>
      <c r="B5" s="12" t="inlineStr">
        <is>
          <t>In-app assessment</t>
        </is>
      </c>
      <c r="C5" s="12" t="inlineStr">
        <is>
          <t>Answer the checklist and see a score</t>
        </is>
      </c>
      <c r="D5" s="13" t="inlineStr">
        <is>
          <t>Happy</t>
        </is>
      </c>
      <c r="E5" s="14" t="inlineStr">
        <is>
          <t>P2</t>
        </is>
      </c>
      <c r="F5" s="12" t="inlineStr">
        <is>
          <t>NGO · fatima@amani.org</t>
        </is>
      </c>
      <c r="G5" s="12" t="inlineStr">
        <is>
          <t>Signed in; wizard open</t>
        </is>
      </c>
      <c r="H5" s="12" t="inlineStr">
        <is>
          <t>—</t>
        </is>
      </c>
      <c r="I5" s="12" t="inlineStr">
        <is>
          <t>1. Answer the checklist items
2. Save</t>
        </is>
      </c>
      <c r="J5" s="12" t="inlineStr">
        <is>
          <t>A score is computed (_calculate_assessment_scores) and the org's assess_score / assess_date update.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TRU-004</t>
        </is>
      </c>
      <c r="B6" s="16" t="inlineStr">
        <is>
          <t>In-app assessment</t>
        </is>
      </c>
      <c r="C6" s="16" t="inlineStr">
        <is>
          <t>Attach evidence to an assessment</t>
        </is>
      </c>
      <c r="D6" s="13" t="inlineStr">
        <is>
          <t>Happy</t>
        </is>
      </c>
      <c r="E6" s="18" t="inlineStr">
        <is>
          <t>P2</t>
        </is>
      </c>
      <c r="F6" s="16" t="inlineStr">
        <is>
          <t>NGO · fatima@amani.org</t>
        </is>
      </c>
      <c r="G6" s="16" t="inlineStr">
        <is>
          <t>Signed in; an assessment exists</t>
        </is>
      </c>
      <c r="H6" s="16" t="inlineStr">
        <is>
          <t>02_capacity_trust_evidence/Amani_Safeguarding_PSEA_Policy.pdf</t>
        </is>
      </c>
      <c r="I6" s="16" t="inlineStr">
        <is>
          <t>1. Upload a policy PDF as assessment evidence</t>
        </is>
      </c>
      <c r="J6" s="16" t="inlineStr">
        <is>
          <t>Document attaches (POST /api/assessments/{id}/documents; shared 16 MB / allowed-types rules apply).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TRU-005</t>
        </is>
      </c>
      <c r="B7" s="12" t="inlineStr">
        <is>
          <t>Trust Passport (in-app)</t>
        </is>
      </c>
      <c r="C7" s="12" t="inlineStr">
        <is>
          <t>View the two-pillar Trust Profile</t>
        </is>
      </c>
      <c r="D7" s="13" t="inlineStr">
        <is>
          <t>Happy</t>
        </is>
      </c>
      <c r="E7" s="14" t="inlineStr">
        <is>
          <t>P2</t>
        </is>
      </c>
      <c r="F7" s="12" t="inlineStr">
        <is>
          <t>NGO · fatima@amani.org</t>
        </is>
      </c>
      <c r="G7" s="12" t="inlineStr">
        <is>
          <t>Signed in</t>
        </is>
      </c>
      <c r="H7" s="12" t="inlineStr">
        <is>
          <t>—</t>
        </is>
      </c>
      <c r="I7" s="12" t="inlineStr">
        <is>
          <t>1. Go to /trust</t>
        </is>
      </c>
      <c r="J7" s="12" t="inlineStr">
        <is>
          <t>A two-pillar profile shows Capacity and Due-Diligence components with statuses.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TRU-006</t>
        </is>
      </c>
      <c r="B8" s="16" t="inlineStr">
        <is>
          <t>Trust Passport (in-app)</t>
        </is>
      </c>
      <c r="C8" s="16" t="inlineStr">
        <is>
          <t>Publish a Passport</t>
        </is>
      </c>
      <c r="D8" s="13" t="inlineStr">
        <is>
          <t>Happy</t>
        </is>
      </c>
      <c r="E8" s="18" t="inlineStr">
        <is>
          <t>P2</t>
        </is>
      </c>
      <c r="F8" s="16" t="inlineStr">
        <is>
          <t>NGO · fatima@amani.org</t>
        </is>
      </c>
      <c r="G8" s="16" t="inlineStr">
        <is>
          <t>Signed in; profile has content</t>
        </is>
      </c>
      <c r="H8" s="16" t="inlineStr">
        <is>
          <t>—</t>
        </is>
      </c>
      <c r="I8" s="16" t="inlineStr">
        <is>
          <t>1. On /trust click Publish passport</t>
        </is>
      </c>
      <c r="J8" s="16" t="inlineStr">
        <is>
          <t>A passport is published and a public share slug is generated (POST /api/passport/publish).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TRU-007</t>
        </is>
      </c>
      <c r="B9" s="12" t="inlineStr">
        <is>
          <t>Trust Passport (in-app)</t>
        </is>
      </c>
      <c r="C9" s="12" t="inlineStr">
        <is>
          <t>Public share page needs no login</t>
        </is>
      </c>
      <c r="D9" s="13" t="inlineStr">
        <is>
          <t>Happy</t>
        </is>
      </c>
      <c r="E9" s="14" t="inlineStr">
        <is>
          <t>P2</t>
        </is>
      </c>
      <c r="F9" s="12" t="inlineStr">
        <is>
          <t>(anonymous)</t>
        </is>
      </c>
      <c r="G9" s="12" t="inlineStr">
        <is>
          <t>A passport has been published</t>
        </is>
      </c>
      <c r="H9" s="12" t="inlineStr">
        <is>
          <t>—</t>
        </is>
      </c>
      <c r="I9" s="12" t="inlineStr">
        <is>
          <t>1. Copy the share link
2. Open /trust/share/{slug} in a private/incognito window</t>
        </is>
      </c>
      <c r="J9" s="12" t="inlineStr">
        <is>
          <t>The passport renders with no sign-in; a revoked/expired slug returns 410 (gone).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TRU-008</t>
        </is>
      </c>
      <c r="B10" s="16" t="inlineStr">
        <is>
          <t>Trust Passport (in-app)</t>
        </is>
      </c>
      <c r="C10" s="16" t="inlineStr">
        <is>
          <t>Verify a passport with a token</t>
        </is>
      </c>
      <c r="D10" s="13" t="inlineStr">
        <is>
          <t>Happy</t>
        </is>
      </c>
      <c r="E10" s="18" t="inlineStr">
        <is>
          <t>P2</t>
        </is>
      </c>
      <c r="F10" s="16" t="inlineStr">
        <is>
          <t>(funder/anon)</t>
        </is>
      </c>
      <c r="G10" s="16" t="inlineStr">
        <is>
          <t>A verify link+token exists</t>
        </is>
      </c>
      <c r="H10" s="16" t="inlineStr">
        <is>
          <t>—</t>
        </is>
      </c>
      <c r="I10" s="16" t="inlineStr">
        <is>
          <t>1. Open /trust/verify/{slug}?t={token}</t>
        </is>
      </c>
      <c r="J10" s="16" t="inlineStr">
        <is>
          <t>Verified state (200) is shown; a missing token prompts for one; an invalid token returns 401.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TRU-009</t>
        </is>
      </c>
      <c r="B11" s="12" t="inlineStr">
        <is>
          <t>Trust Passport (in-app)</t>
        </is>
      </c>
      <c r="C11" s="12" t="inlineStr">
        <is>
          <t>Revoke then verify returns gone</t>
        </is>
      </c>
      <c r="D11" s="21" t="inlineStr">
        <is>
          <t>Edge</t>
        </is>
      </c>
      <c r="E11" s="14" t="inlineStr">
        <is>
          <t>P3</t>
        </is>
      </c>
      <c r="F11" s="12" t="inlineStr">
        <is>
          <t>NGO · fatima@amani.org</t>
        </is>
      </c>
      <c r="G11" s="12" t="inlineStr">
        <is>
          <t>A published passport</t>
        </is>
      </c>
      <c r="H11" s="12" t="inlineStr">
        <is>
          <t>—</t>
        </is>
      </c>
      <c r="I11" s="12" t="inlineStr">
        <is>
          <t>1. Revoke the passport
2. Re-open the share/verify link</t>
        </is>
      </c>
      <c r="J11" s="12" t="inlineStr">
        <is>
          <t>After revocation the public links return 410 (gone).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TRU-010</t>
        </is>
      </c>
      <c r="B12" s="16" t="inlineStr">
        <is>
          <t>Grant↔Trust</t>
        </is>
      </c>
      <c r="C12" s="16" t="inlineStr">
        <is>
          <t>Trust readiness is a soft nudge, not a gate</t>
        </is>
      </c>
      <c r="D12" s="21" t="inlineStr">
        <is>
          <t>Edge</t>
        </is>
      </c>
      <c r="E12" s="18" t="inlineStr">
        <is>
          <t>P1</t>
        </is>
      </c>
      <c r="F12" s="16" t="inlineStr">
        <is>
          <t>NGO · fatima@amani.org</t>
        </is>
      </c>
      <c r="G12" s="16" t="inlineStr">
        <is>
          <t>Signed in; org has NO passport</t>
        </is>
      </c>
      <c r="H12" s="16" t="inlineStr">
        <is>
          <t>—</t>
        </is>
      </c>
      <c r="I12" s="16" t="inlineStr">
        <is>
          <t>1. Start/submit an application without a Trust profile/passport</t>
        </is>
      </c>
      <c r="J12" s="16" t="inlineStr">
        <is>
          <t>A soft CTA ('Open Trust') may appear, but application submission is NOT blocked — readiness returns ready:true; grant submit has no passport/trust gate.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TRU-011</t>
        </is>
      </c>
      <c r="B13" s="12" t="inlineStr">
        <is>
          <t>Grant↔Trust</t>
        </is>
      </c>
      <c r="C13" s="12" t="inlineStr">
        <is>
          <t>Seam diagnostics show engine mode</t>
        </is>
      </c>
      <c r="D13" s="22" t="inlineStr">
        <is>
          <t>Setup</t>
        </is>
      </c>
      <c r="E13" s="14" t="inlineStr">
        <is>
          <t>P2</t>
        </is>
      </c>
      <c r="F13" s="12" t="inlineStr">
        <is>
          <t>Admin · admin@kuja.org</t>
        </is>
      </c>
      <c r="G13" s="12" t="inlineStr">
        <is>
          <t>Signed in as admin</t>
        </is>
      </c>
      <c r="H13" s="12" t="inlineStr">
        <is>
          <t>—</t>
        </is>
      </c>
      <c r="I13" s="12" t="inlineStr">
        <is>
          <t>1. Call GET /api/admin/trust-engine/status (admin diagnostics)</t>
        </is>
      </c>
      <c r="J13" s="12" t="inlineStr">
        <is>
          <t>Reports engine mode (default 'local'), and whether remote Trust is configured/reachable — expected DORMANT unless KUJA_TRUST_* env vars are set.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TRU-012</t>
        </is>
      </c>
      <c r="B14" s="16" t="inlineStr">
        <is>
          <t>Grant↔Trust</t>
        </is>
      </c>
      <c r="C14" s="16" t="inlineStr">
        <is>
          <t>No user-facing Grant→Trust handoff today</t>
        </is>
      </c>
      <c r="D14" s="21" t="inlineStr">
        <is>
          <t>Edge</t>
        </is>
      </c>
      <c r="E14" s="18" t="inlineStr">
        <is>
          <t>P2</t>
        </is>
      </c>
      <c r="F14" s="16" t="inlineStr">
        <is>
          <t>NGO · fatima@amani.org</t>
        </is>
      </c>
      <c r="G14" s="16" t="inlineStr">
        <is>
          <t>Signed in</t>
        </is>
      </c>
      <c r="H14" s="16" t="inlineStr">
        <is>
          <t>—</t>
        </is>
      </c>
      <c r="I14" s="16" t="inlineStr">
        <is>
          <t>1. Look across the Grant UI for any link/redirect/SSO to kuja-app-production (Trust app)</t>
        </is>
      </c>
      <c r="J14" s="16" t="inlineStr">
        <is>
          <t>There is NO in-UI handoff currently; the 'real' capacity assessment is completed directly in the standalone Trust app. (Document this as expected pilot behaviour.)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TRU-013</t>
        </is>
      </c>
      <c r="B15" s="12" t="inlineStr">
        <is>
          <t>Trust app — access</t>
        </is>
      </c>
      <c r="C15" s="12" t="inlineStr">
        <is>
          <t>Enter the demo workspace (no credentials)</t>
        </is>
      </c>
      <c r="D15" s="13" t="inlineStr">
        <is>
          <t>Happy</t>
        </is>
      </c>
      <c r="E15" s="14" t="inlineStr">
        <is>
          <t>P1</t>
        </is>
      </c>
      <c r="F15" s="12" t="inlineStr">
        <is>
          <t>Kuja Trust app · demo workspace</t>
        </is>
      </c>
      <c r="G15" s="12" t="inlineStr">
        <is>
          <t>On https://kuja-app-production.up.railway.app</t>
        </is>
      </c>
      <c r="H15" s="12" t="inlineStr">
        <is>
          <t>—</t>
        </is>
      </c>
      <c r="I15" s="12" t="inlineStr">
        <is>
          <t>1. Click 'Explore the demo workspace'</t>
        </is>
      </c>
      <c r="J15" s="12" t="inlineStr">
        <is>
          <t>A demo session opens bound to a seeded org; no login required; the workspace loads.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TRU-014</t>
        </is>
      </c>
      <c r="B16" s="16" t="inlineStr">
        <is>
          <t>Trust app — access</t>
        </is>
      </c>
      <c r="C16" s="16" t="inlineStr">
        <is>
          <t>Workspace shows all six tabs</t>
        </is>
      </c>
      <c r="D16" s="13" t="inlineStr">
        <is>
          <t>Happy</t>
        </is>
      </c>
      <c r="E16" s="18" t="inlineStr">
        <is>
          <t>P2</t>
        </is>
      </c>
      <c r="F16" s="16" t="inlineStr">
        <is>
          <t>Kuja Trust app · demo workspace</t>
        </is>
      </c>
      <c r="G16" s="16" t="inlineStr">
        <is>
          <t>In the demo workspace</t>
        </is>
      </c>
      <c r="H16" s="16" t="inlineStr">
        <is>
          <t>—</t>
        </is>
      </c>
      <c r="I16" s="16" t="inlineStr">
        <is>
          <t>1. Note the tab bar</t>
        </is>
      </c>
      <c r="J16" s="16" t="inlineStr">
        <is>
          <t>Tabs present: Overview, Assessment, Evidence room, Frameworks, Verifiers, Passport.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TRU-015</t>
        </is>
      </c>
      <c r="B17" s="12" t="inlineStr">
        <is>
          <t>Trust app — assessment</t>
        </is>
      </c>
      <c r="C17" s="12" t="inlineStr">
        <is>
          <t>Rate the 7 C4C domains (1–4 rubric)</t>
        </is>
      </c>
      <c r="D17" s="13" t="inlineStr">
        <is>
          <t>Happy</t>
        </is>
      </c>
      <c r="E17" s="14" t="inlineStr">
        <is>
          <t>P1</t>
        </is>
      </c>
      <c r="F17" s="12" t="inlineStr">
        <is>
          <t>Kuja Trust app · demo workspace</t>
        </is>
      </c>
      <c r="G17" s="12" t="inlineStr">
        <is>
          <t>In the Assessment tab</t>
        </is>
      </c>
      <c r="H17" s="12" t="inlineStr">
        <is>
          <t>—</t>
        </is>
      </c>
      <c r="I17" s="12" t="inlineStr">
        <is>
          <t>1. For each domain (General, Governance, Strategy, Accountability, People &amp; safeguarding, Finance, Data &amp; IT) pick a rating: High risk / Basic controls / Established / Exceeds standard
2. Add a note</t>
        </is>
      </c>
      <c r="J17" s="12" t="inlineStr">
        <is>
          <t>Each domain records a rating; the capacity score band updates accordingly.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TRU-016</t>
        </is>
      </c>
      <c r="B18" s="16" t="inlineStr">
        <is>
          <t>Trust app — assessment</t>
        </is>
      </c>
      <c r="C18" s="16" t="inlineStr">
        <is>
          <t>'I'm not sure' writes no score</t>
        </is>
      </c>
      <c r="D18" s="21" t="inlineStr">
        <is>
          <t>Edge</t>
        </is>
      </c>
      <c r="E18" s="18" t="inlineStr">
        <is>
          <t>P2</t>
        </is>
      </c>
      <c r="F18" s="16" t="inlineStr">
        <is>
          <t>Kuja Trust app · demo workspace</t>
        </is>
      </c>
      <c r="G18" s="16" t="inlineStr">
        <is>
          <t>In the Assessment tab</t>
        </is>
      </c>
      <c r="H18" s="16" t="inlineStr">
        <is>
          <t>—</t>
        </is>
      </c>
      <c r="I18" s="16" t="inlineStr">
        <is>
          <t>1. On a domain choose the 'I'm not sure' path</t>
        </is>
      </c>
      <c r="J18" s="16" t="inlineStr">
        <is>
          <t>No score is recorded for that domain; the profile is treated as incomplete for that area (by design).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TRU-017</t>
        </is>
      </c>
      <c r="B19" s="12" t="inlineStr">
        <is>
          <t>Trust app — assessment</t>
        </is>
      </c>
      <c r="C19" s="12" t="inlineStr">
        <is>
          <t>Import a C4C workbook</t>
        </is>
      </c>
      <c r="D19" s="21" t="inlineStr">
        <is>
          <t>Edge</t>
        </is>
      </c>
      <c r="E19" s="14" t="inlineStr">
        <is>
          <t>P3</t>
        </is>
      </c>
      <c r="F19" s="12" t="inlineStr">
        <is>
          <t>Kuja Trust app · demo workspace</t>
        </is>
      </c>
      <c r="G19" s="12" t="inlineStr">
        <is>
          <t>In the Assessment tab</t>
        </is>
      </c>
      <c r="H19" s="12" t="inlineStr">
        <is>
          <t>A C4C-format .xlsx/.xlsm/.csv (team-provided)</t>
        </is>
      </c>
      <c r="I19" s="12" t="inlineStr">
        <is>
          <t>1. Use 'Import C4C workbook' and select the file</t>
        </is>
      </c>
      <c r="J19" s="12" t="inlineStr">
        <is>
          <t>Domain answers import from the workbook (POST /api/import/c4c).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TRU-018</t>
        </is>
      </c>
      <c r="B20" s="16" t="inlineStr">
        <is>
          <t>Trust app — assessment</t>
        </is>
      </c>
      <c r="C20" s="16" t="inlineStr">
        <is>
          <t>Delegate a domain to a colleague</t>
        </is>
      </c>
      <c r="D20" s="21" t="inlineStr">
        <is>
          <t>Edge</t>
        </is>
      </c>
      <c r="E20" s="18" t="inlineStr">
        <is>
          <t>P3</t>
        </is>
      </c>
      <c r="F20" s="16" t="inlineStr">
        <is>
          <t>Kuja Trust app · demo workspace</t>
        </is>
      </c>
      <c r="G20" s="16" t="inlineStr">
        <is>
          <t>In the Assessment tab</t>
        </is>
      </c>
      <c r="H20" s="16" t="inlineStr">
        <is>
          <t>—</t>
        </is>
      </c>
      <c r="I20" s="16" t="inlineStr">
        <is>
          <t>1. 'Delegate a domain' and generate the link</t>
        </is>
      </c>
      <c r="J20" s="16" t="inlineStr">
        <is>
          <t>A single-use link valid ~14 days is created for a colleague to complete that domain.</t>
        </is>
      </c>
      <c r="K20" s="16" t="inlineStr"/>
      <c r="L20" s="18" t="inlineStr"/>
      <c r="M20" s="16" t="inlineStr"/>
      <c r="N20" s="16" t="inlineStr"/>
      <c r="O20" s="16" t="inlineStr"/>
    </row>
    <row r="21">
      <c r="A21" s="11" t="inlineStr">
        <is>
          <t>TRU-019</t>
        </is>
      </c>
      <c r="B21" s="12" t="inlineStr">
        <is>
          <t>Trust app — evidence</t>
        </is>
      </c>
      <c r="C21" s="12" t="inlineStr">
        <is>
          <t>Upload allowed evidence types</t>
        </is>
      </c>
      <c r="D21" s="13" t="inlineStr">
        <is>
          <t>Happy</t>
        </is>
      </c>
      <c r="E21" s="14" t="inlineStr">
        <is>
          <t>P1</t>
        </is>
      </c>
      <c r="F21" s="12" t="inlineStr">
        <is>
          <t>Kuja Trust app · demo workspace</t>
        </is>
      </c>
      <c r="G21" s="12" t="inlineStr">
        <is>
          <t>In the Evidence room</t>
        </is>
      </c>
      <c r="H21" s="12" t="inlineStr">
        <is>
          <t>02_.../Amani_HR_Policy.pdf; 04_.../field_photo_CHP_training.webp</t>
        </is>
      </c>
      <c r="I21" s="12" t="inlineStr">
        <is>
          <t>1. Upload a PDF and a WebP image (also try JPEG/PNG/DOCX)</t>
        </is>
      </c>
      <c r="J21" s="12" t="inlineStr">
        <is>
          <t>Files store successfully (allowed: PDF, JPEG, PNG, WebP, DOCX; &lt;= 8 MB).</t>
        </is>
      </c>
      <c r="K21" s="12" t="inlineStr"/>
      <c r="L21" s="14" t="inlineStr"/>
      <c r="M21" s="12" t="inlineStr"/>
      <c r="N21" s="12" t="inlineStr"/>
      <c r="O21" s="12" t="inlineStr"/>
    </row>
    <row r="22">
      <c r="A22" s="15" t="inlineStr">
        <is>
          <t>TRU-020</t>
        </is>
      </c>
      <c r="B22" s="16" t="inlineStr">
        <is>
          <t>Trust app — evidence</t>
        </is>
      </c>
      <c r="C22" s="16" t="inlineStr">
        <is>
          <t>Oversized evidence is rejected (413)</t>
        </is>
      </c>
      <c r="D22" s="17" t="inlineStr">
        <is>
          <t>Negative</t>
        </is>
      </c>
      <c r="E22" s="18" t="inlineStr">
        <is>
          <t>P2</t>
        </is>
      </c>
      <c r="F22" s="16" t="inlineStr">
        <is>
          <t>Kuja Trust app · demo workspace</t>
        </is>
      </c>
      <c r="G22" s="16" t="inlineStr">
        <is>
          <t>In the Evidence room</t>
        </is>
      </c>
      <c r="H22" s="16" t="inlineStr">
        <is>
          <t>99_edge_cases/oversized_20MB.pdf</t>
        </is>
      </c>
      <c r="I22" s="16" t="inlineStr">
        <is>
          <t>1. Try to upload the 20 MB file</t>
        </is>
      </c>
      <c r="J22" s="16" t="inlineStr">
        <is>
          <t>Rejected with 413 'file_too_large' (8 MB cap); nothing is stored.</t>
        </is>
      </c>
      <c r="K22" s="16" t="inlineStr"/>
      <c r="L22" s="18" t="inlineStr"/>
      <c r="M22" s="16" t="inlineStr"/>
      <c r="N22" s="16" t="inlineStr"/>
      <c r="O22" s="16" t="inlineStr"/>
    </row>
    <row r="23">
      <c r="A23" s="11" t="inlineStr">
        <is>
          <t>TRU-021</t>
        </is>
      </c>
      <c r="B23" s="12" t="inlineStr">
        <is>
          <t>Trust app — evidence</t>
        </is>
      </c>
      <c r="C23" s="12" t="inlineStr">
        <is>
          <t>Active-content PDF is refused (415)</t>
        </is>
      </c>
      <c r="D23" s="19" t="inlineStr">
        <is>
          <t>Security</t>
        </is>
      </c>
      <c r="E23" s="14" t="inlineStr">
        <is>
          <t>P1</t>
        </is>
      </c>
      <c r="F23" s="12" t="inlineStr">
        <is>
          <t>Kuja Trust app · demo workspace</t>
        </is>
      </c>
      <c r="G23" s="12" t="inlineStr">
        <is>
          <t>In the Evidence room</t>
        </is>
      </c>
      <c r="H23" s="12" t="inlineStr">
        <is>
          <t>99_edge_cases/pdf_with_active_javascript.pdf</t>
        </is>
      </c>
      <c r="I23" s="12" t="inlineStr">
        <is>
          <t>1. Try to upload the PDF that contains JavaScript/OpenAction</t>
        </is>
      </c>
      <c r="J23" s="12" t="inlineStr">
        <is>
          <t>Refused with 415 'rejected_by_screening'; bytes are NOT stored; the refusal is written to the audit trail (evidence.refused).</t>
        </is>
      </c>
      <c r="K23" s="12" t="inlineStr"/>
      <c r="L23" s="14" t="inlineStr"/>
      <c r="M23" s="12" t="inlineStr"/>
      <c r="N23" s="12" t="inlineStr"/>
      <c r="O23" s="12" t="inlineStr"/>
    </row>
    <row r="24">
      <c r="A24" s="15" t="inlineStr">
        <is>
          <t>TRU-022</t>
        </is>
      </c>
      <c r="B24" s="16" t="inlineStr">
        <is>
          <t>Trust app — evidence</t>
        </is>
      </c>
      <c r="C24" s="16" t="inlineStr">
        <is>
          <t>Legacy .doc and MIME mismatch refused</t>
        </is>
      </c>
      <c r="D24" s="17" t="inlineStr">
        <is>
          <t>Negative</t>
        </is>
      </c>
      <c r="E24" s="18" t="inlineStr">
        <is>
          <t>P2</t>
        </is>
      </c>
      <c r="F24" s="16" t="inlineStr">
        <is>
          <t>Kuja Trust app · demo workspace</t>
        </is>
      </c>
      <c r="G24" s="16" t="inlineStr">
        <is>
          <t>In the Evidence room</t>
        </is>
      </c>
      <c r="H24" s="16" t="inlineStr">
        <is>
          <t>99_edge_cases/not_really_a_pdf.pdf (text renamed .pdf)</t>
        </is>
      </c>
      <c r="I24" s="16" t="inlineStr">
        <is>
          <t>1. Upload a legacy binary .doc (if available)
2. Upload not_really_a_pdf.pdf</t>
        </is>
      </c>
      <c r="J24" s="16" t="inlineStr">
        <is>
          <t>Legacy .doc is rejected deliberately; a declared-vs-detected MIME mismatch is rejected.</t>
        </is>
      </c>
      <c r="K24" s="16" t="inlineStr"/>
      <c r="L24" s="18" t="inlineStr"/>
      <c r="M24" s="16" t="inlineStr"/>
      <c r="N24" s="16" t="inlineStr"/>
      <c r="O24" s="16" t="inlineStr"/>
    </row>
    <row r="25">
      <c r="A25" s="11" t="inlineStr">
        <is>
          <t>TRU-023</t>
        </is>
      </c>
      <c r="B25" s="12" t="inlineStr">
        <is>
          <t>Trust app — evidence</t>
        </is>
      </c>
      <c r="C25" s="12" t="inlineStr">
        <is>
          <t>Encrypted/no-body file is held or refused</t>
        </is>
      </c>
      <c r="D25" s="19" t="inlineStr">
        <is>
          <t>Security</t>
        </is>
      </c>
      <c r="E25" s="14" t="inlineStr">
        <is>
          <t>P3</t>
        </is>
      </c>
      <c r="F25" s="12" t="inlineStr">
        <is>
          <t>Kuja Trust app · demo workspace</t>
        </is>
      </c>
      <c r="G25" s="12" t="inlineStr">
        <is>
          <t>In the Evidence room</t>
        </is>
      </c>
      <c r="H25" s="12" t="inlineStr">
        <is>
          <t>99_edge_cases/password_protected.pdf</t>
        </is>
      </c>
      <c r="I25" s="12" t="inlineStr">
        <is>
          <t>1. Try to upload the password-protected PDF</t>
        </is>
      </c>
      <c r="J25" s="12" t="inlineStr">
        <is>
          <t>Encrypted/empty-body content is refused or quarantined (held_for_screening / rejected), never silently accepted.</t>
        </is>
      </c>
      <c r="K25" s="12" t="inlineStr"/>
      <c r="L25" s="14" t="inlineStr"/>
      <c r="M25" s="12" t="inlineStr"/>
      <c r="N25" s="12" t="inlineStr"/>
      <c r="O25" s="12" t="inlineStr"/>
    </row>
    <row r="26">
      <c r="A26" s="15" t="inlineStr">
        <is>
          <t>TRU-024</t>
        </is>
      </c>
      <c r="B26" s="16" t="inlineStr">
        <is>
          <t>Trust app — screening</t>
        </is>
      </c>
      <c r="C26" s="16" t="inlineStr">
        <is>
          <t>Run sanctions/PEP/adverse-media screening</t>
        </is>
      </c>
      <c r="D26" s="13" t="inlineStr">
        <is>
          <t>Happy</t>
        </is>
      </c>
      <c r="E26" s="18" t="inlineStr">
        <is>
          <t>P1</t>
        </is>
      </c>
      <c r="F26" s="16" t="inlineStr">
        <is>
          <t>Kuja Trust app · demo workspace</t>
        </is>
      </c>
      <c r="G26" s="16" t="inlineStr">
        <is>
          <t>In the workspace</t>
        </is>
      </c>
      <c r="H26" s="16" t="inlineStr">
        <is>
          <t>—</t>
        </is>
      </c>
      <c r="I26" s="16" t="inlineStr">
        <is>
          <t>1. Click 'Run screen'</t>
        </is>
      </c>
      <c r="J26" s="16" t="inlineStr">
        <is>
          <t>Screening runs (OpenSanctions sanctions/PEP, SAM.gov exclusions, AI adverse media); results show a 'configured' flag per source.</t>
        </is>
      </c>
      <c r="K26" s="16" t="inlineStr"/>
      <c r="L26" s="18" t="inlineStr"/>
      <c r="M26" s="16" t="inlineStr"/>
      <c r="N26" s="16" t="inlineStr"/>
      <c r="O26" s="16" t="inlineStr"/>
    </row>
    <row r="27">
      <c r="A27" s="11" t="inlineStr">
        <is>
          <t>TRU-025</t>
        </is>
      </c>
      <c r="B27" s="12" t="inlineStr">
        <is>
          <t>Trust app — screening</t>
        </is>
      </c>
      <c r="C27" s="12" t="inlineStr">
        <is>
          <t>'Verified clear' never over self-declared rows</t>
        </is>
      </c>
      <c r="D27" s="19" t="inlineStr">
        <is>
          <t>Security</t>
        </is>
      </c>
      <c r="E27" s="14" t="inlineStr">
        <is>
          <t>P1</t>
        </is>
      </c>
      <c r="F27" s="12" t="inlineStr">
        <is>
          <t>Kuja Trust app · demo workspace</t>
        </is>
      </c>
      <c r="G27" s="12" t="inlineStr">
        <is>
          <t>Screening has run</t>
        </is>
      </c>
      <c r="H27" s="12" t="inlineStr">
        <is>
          <t>—</t>
        </is>
      </c>
      <c r="I27" s="12" t="inlineStr">
        <is>
          <t>1. Inspect the status wording on independent checks (sanctions/PEP/SAM/adverse media) vs self-declared rows</t>
        </is>
      </c>
      <c r="J27" s="12" t="inlineStr">
        <is>
          <t>Only independent checks can read 'verified clear'; self-declared rows never display 'Verified clear' (single StatusText renderer, assurance-aware).</t>
        </is>
      </c>
      <c r="K27" s="12" t="inlineStr"/>
      <c r="L27" s="14" t="inlineStr"/>
      <c r="M27" s="12" t="inlineStr"/>
      <c r="N27" s="12" t="inlineStr"/>
      <c r="O27" s="12" t="inlineStr"/>
    </row>
    <row r="28">
      <c r="A28" s="15" t="inlineStr">
        <is>
          <t>TRU-026</t>
        </is>
      </c>
      <c r="B28" s="16" t="inlineStr">
        <is>
          <t>Trust app — screening</t>
        </is>
      </c>
      <c r="C28" s="16" t="inlineStr">
        <is>
          <t>Incomplete profile shows honest status</t>
        </is>
      </c>
      <c r="D28" s="19" t="inlineStr">
        <is>
          <t>Security</t>
        </is>
      </c>
      <c r="E28" s="18" t="inlineStr">
        <is>
          <t>P1</t>
        </is>
      </c>
      <c r="F28" s="16" t="inlineStr">
        <is>
          <t>Kuja Trust app · demo workspace</t>
        </is>
      </c>
      <c r="G28" s="16" t="inlineStr">
        <is>
          <t>Profile is incomplete</t>
        </is>
      </c>
      <c r="H28" s="16" t="inlineStr">
        <is>
          <t>—</t>
        </is>
      </c>
      <c r="I28" s="16" t="inlineStr">
        <is>
          <t>1. View the passport/status while some domains are unanswered</t>
        </is>
      </c>
      <c r="J28" s="16" t="inlineStr">
        <is>
          <t>Shows 'available checks clear — profile incomplete' and names the missing pieces — never a blanket 'verified clear'.</t>
        </is>
      </c>
      <c r="K28" s="16" t="inlineStr"/>
      <c r="L28" s="18" t="inlineStr"/>
      <c r="M28" s="16" t="inlineStr"/>
      <c r="N28" s="16" t="inlineStr"/>
      <c r="O28" s="16" t="inlineStr"/>
    </row>
    <row r="29">
      <c r="A29" s="11" t="inlineStr">
        <is>
          <t>TRU-027</t>
        </is>
      </c>
      <c r="B29" s="12" t="inlineStr">
        <is>
          <t>Trust app — screening</t>
        </is>
      </c>
      <c r="C29" s="12" t="inlineStr">
        <is>
          <t>Overall status = worst pillar + score band</t>
        </is>
      </c>
      <c r="D29" s="21" t="inlineStr">
        <is>
          <t>Edge</t>
        </is>
      </c>
      <c r="E29" s="14" t="inlineStr">
        <is>
          <t>P2</t>
        </is>
      </c>
      <c r="F29" s="12" t="inlineStr">
        <is>
          <t>Kuja Trust app · demo workspace</t>
        </is>
      </c>
      <c r="G29" s="12" t="inlineStr">
        <is>
          <t>Both pillars scored</t>
        </is>
      </c>
      <c r="H29" s="12" t="inlineStr">
        <is>
          <t>—</t>
        </is>
      </c>
      <c r="I29" s="12" t="inlineStr">
        <is>
          <t>1. Compare overall status to the two pillar statuses</t>
        </is>
      </c>
      <c r="J29" s="12" t="inlineStr">
        <is>
          <t>Overall is the WORST of the pillars, folded with the score band (&lt; 40 flagged, &lt; 70 review, &gt;= 70 clear).</t>
        </is>
      </c>
      <c r="K29" s="12" t="inlineStr"/>
      <c r="L29" s="14" t="inlineStr"/>
      <c r="M29" s="12" t="inlineStr"/>
      <c r="N29" s="12" t="inlineStr"/>
      <c r="O29" s="12" t="inlineStr"/>
    </row>
    <row r="30">
      <c r="A30" s="15" t="inlineStr">
        <is>
          <t>TRU-028</t>
        </is>
      </c>
      <c r="B30" s="16" t="inlineStr">
        <is>
          <t>Trust app — passport</t>
        </is>
      </c>
      <c r="C30" s="16" t="inlineStr">
        <is>
          <t>Publish, share and verify with a signed receipt</t>
        </is>
      </c>
      <c r="D30" s="13" t="inlineStr">
        <is>
          <t>Happy</t>
        </is>
      </c>
      <c r="E30" s="18" t="inlineStr">
        <is>
          <t>P2</t>
        </is>
      </c>
      <c r="F30" s="16" t="inlineStr">
        <is>
          <t>Kuja Trust app · demo workspace</t>
        </is>
      </c>
      <c r="G30" s="16" t="inlineStr">
        <is>
          <t>Assessment + screening complete</t>
        </is>
      </c>
      <c r="H30" s="16" t="inlineStr">
        <is>
          <t>—</t>
        </is>
      </c>
      <c r="I30" s="16" t="inlineStr">
        <is>
          <t>1. Publish the passport
2. Open the public share page
3. Verify it and record a funder decision</t>
        </is>
      </c>
      <c r="J30" s="16" t="inlineStr">
        <is>
          <t>Public share renders (no token); verify shows a proof layer (VC url, did:web); a signed VC receipt downloads and re-verifies at POST /api/credentials/verify.</t>
        </is>
      </c>
      <c r="K30" s="16" t="inlineStr"/>
      <c r="L30" s="18" t="inlineStr"/>
      <c r="M30" s="16" t="inlineStr"/>
      <c r="N30" s="16" t="inlineStr"/>
      <c r="O30" s="16" t="inlineStr"/>
    </row>
    <row r="31">
      <c r="A31" s="11" t="inlineStr">
        <is>
          <t>TRU-029</t>
        </is>
      </c>
      <c r="B31" s="12" t="inlineStr">
        <is>
          <t>Trust app — i18n</t>
        </is>
      </c>
      <c r="C31" s="12" t="inlineStr">
        <is>
          <t>Only complete languages are offered</t>
        </is>
      </c>
      <c r="D31" s="20" t="inlineStr">
        <is>
          <t>i18n</t>
        </is>
      </c>
      <c r="E31" s="14" t="inlineStr">
        <is>
          <t>P2</t>
        </is>
      </c>
      <c r="F31" s="12" t="inlineStr">
        <is>
          <t>Kuja Trust app · demo workspace</t>
        </is>
      </c>
      <c r="G31" s="12" t="inlineStr">
        <is>
          <t>In the workspace / public share</t>
        </is>
      </c>
      <c r="H31" s="12" t="inlineStr">
        <is>
          <t>—</t>
        </is>
      </c>
      <c r="I31" s="12" t="inlineStr">
        <is>
          <t>1. Open the language selector on a public share page</t>
        </is>
      </c>
      <c r="J31" s="12" t="inlineStr">
        <is>
          <t>en, fr, ar, sw are offered; es and so are withdrawn (dictionaries incomplete) — they must NOT appear as options.</t>
        </is>
      </c>
      <c r="K31" s="12" t="inlineStr"/>
      <c r="L31" s="14" t="inlineStr"/>
      <c r="M31" s="12" t="inlineStr"/>
      <c r="N31" s="12" t="inlineStr"/>
      <c r="O31" s="12" t="inlineStr"/>
    </row>
    <row r="32">
      <c r="A32" s="15" t="inlineStr">
        <is>
          <t>TRU-030</t>
        </is>
      </c>
      <c r="B32" s="16" t="inlineStr">
        <is>
          <t>Trust app — i18n</t>
        </is>
      </c>
      <c r="C32" s="16" t="inlineStr">
        <is>
          <t>Arabic renders right-to-left</t>
        </is>
      </c>
      <c r="D32" s="20" t="inlineStr">
        <is>
          <t>i18n</t>
        </is>
      </c>
      <c r="E32" s="18" t="inlineStr">
        <is>
          <t>P2</t>
        </is>
      </c>
      <c r="F32" s="16" t="inlineStr">
        <is>
          <t>Kuja Trust app · demo workspace</t>
        </is>
      </c>
      <c r="G32" s="16" t="inlineStr">
        <is>
          <t>In the workspace / public share</t>
        </is>
      </c>
      <c r="H32" s="16" t="inlineStr">
        <is>
          <t>—</t>
        </is>
      </c>
      <c r="I32" s="16" t="inlineStr">
        <is>
          <t>1. Switch to Arabic on the share/verify page and the workspace</t>
        </is>
      </c>
      <c r="J32" s="16" t="inlineStr">
        <is>
          <t>Direction flips to RTL (dir='rtl') on public surfaces and the workspace; long-form workspace guidance may stay English.</t>
        </is>
      </c>
      <c r="K32" s="16" t="inlineStr"/>
      <c r="L32" s="18" t="inlineStr"/>
      <c r="M32" s="16" t="inlineStr"/>
      <c r="N32" s="16" t="inlineStr"/>
      <c r="O32" s="16" t="inlineStr"/>
    </row>
    <row r="33">
      <c r="A33" s="11" t="inlineStr">
        <is>
          <t>TRU-031</t>
        </is>
      </c>
      <c r="B33" s="12" t="inlineStr">
        <is>
          <t>Trust app — low-data</t>
        </is>
      </c>
      <c r="C33" s="12" t="inlineStr">
        <is>
          <t>Low-data mode is server-enforced</t>
        </is>
      </c>
      <c r="D33" s="19" t="inlineStr">
        <is>
          <t>Security</t>
        </is>
      </c>
      <c r="E33" s="14" t="inlineStr">
        <is>
          <t>P2</t>
        </is>
      </c>
      <c r="F33" s="12" t="inlineStr">
        <is>
          <t>Kuja Trust app · demo workspace</t>
        </is>
      </c>
      <c r="G33" s="12" t="inlineStr">
        <is>
          <t>In the workspace</t>
        </is>
      </c>
      <c r="H33" s="12" t="inlineStr">
        <is>
          <t>—</t>
        </is>
      </c>
      <c r="I33" s="12" t="inlineStr">
        <is>
          <t>1. Turn on low-data mode
2. Trigger an AI route (e.g. a full-profile review)</t>
        </is>
      </c>
      <c r="J33" s="12" t="inlineStr">
        <is>
          <t>AI routes return 409 'low_data_mode'; the mode can only be turned ON (monotonic); hiding UI is cosmetic — the server refuses regardless.</t>
        </is>
      </c>
      <c r="K33" s="12" t="inlineStr"/>
      <c r="L33" s="14" t="inlineStr"/>
      <c r="M33" s="12" t="inlineStr"/>
      <c r="N33" s="12" t="inlineStr"/>
      <c r="O33" s="12" t="inlineStr"/>
    </row>
    <row r="34">
      <c r="A34" s="15" t="inlineStr">
        <is>
          <t>TRU-032</t>
        </is>
      </c>
      <c r="B34" s="16" t="inlineStr">
        <is>
          <t>Trust app — admin</t>
        </is>
      </c>
      <c r="C34" s="16" t="inlineStr">
        <is>
          <t>Pilot cross-org read is time-boxed and audited</t>
        </is>
      </c>
      <c r="D34" s="19" t="inlineStr">
        <is>
          <t>Security</t>
        </is>
      </c>
      <c r="E34" s="18" t="inlineStr">
        <is>
          <t>P3</t>
        </is>
      </c>
      <c r="F34" s="16" t="inlineStr">
        <is>
          <t>Trust admin (provisioned)</t>
        </is>
      </c>
      <c r="G34" s="16" t="inlineStr">
        <is>
          <t>Platform-admin Trust access</t>
        </is>
      </c>
      <c r="H34" s="16" t="inlineStr">
        <is>
          <t>—</t>
        </is>
      </c>
      <c r="I34" s="16" t="inlineStr">
        <is>
          <t>1. As a Trust platform admin, read another org during the pilot window</t>
        </is>
      </c>
      <c r="J34" s="16" t="inlineStr">
        <is>
          <t>Cross-org READ is allowed until KUJA_ADMIN_FULL_READ_UNTIL and every read is audited; cross-org WRITE is never allowed.</t>
        </is>
      </c>
      <c r="K34" s="16" t="inlineStr"/>
      <c r="L34" s="18" t="inlineStr"/>
      <c r="M34" s="16" t="inlineStr"/>
      <c r="N34" s="16" t="inlineStr"/>
      <c r="O34" s="16" t="inlineStr"/>
    </row>
  </sheetData>
  <autoFilter ref="A2:O34"/>
  <mergeCells count="1">
    <mergeCell ref="A1:O1"/>
  </mergeCells>
  <dataValidations count="1">
    <dataValidation sqref="L3:L34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620A"/>
    <outlinePr summaryBelow="1" summaryRight="1"/>
    <pageSetUpPr/>
  </sheetPr>
  <dimension ref="A1:O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Donor Journey   —   Grantmaker end-to-end: create/publish grant → review applications → decide → portfolio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DON-001</t>
        </is>
      </c>
      <c r="B3" s="12" t="inlineStr">
        <is>
          <t>Sign in</t>
        </is>
      </c>
      <c r="C3" s="12" t="inlineStr">
        <is>
          <t>Donor signs in to the donor dashboard</t>
        </is>
      </c>
      <c r="D3" s="13" t="inlineStr">
        <is>
          <t>Happy</t>
        </is>
      </c>
      <c r="E3" s="14" t="inlineStr">
        <is>
          <t>P1</t>
        </is>
      </c>
      <c r="F3" s="12" t="inlineStr">
        <is>
          <t>Donor · sarah@globalhealth.org</t>
        </is>
      </c>
      <c r="G3" s="12" t="inlineStr">
        <is>
          <t>Signed out</t>
        </is>
      </c>
      <c r="H3" s="12" t="inlineStr">
        <is>
          <t>—</t>
        </is>
      </c>
      <c r="I3" s="12" t="inlineStr">
        <is>
          <t>1. Sign in as sarah@globalhealth.org / pass123</t>
        </is>
      </c>
      <c r="J3" s="12" t="inlineStr">
        <is>
          <t>Lands on the donor (grantmaker) dashboard with portfolio tiles.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DON-002</t>
        </is>
      </c>
      <c r="B4" s="16" t="inlineStr">
        <is>
          <t>Create grant</t>
        </is>
      </c>
      <c r="C4" s="16" t="inlineStr">
        <is>
          <t>AI-extract a grant from a Call-for-Proposals PDF</t>
        </is>
      </c>
      <c r="D4" s="13" t="inlineStr">
        <is>
          <t>Happy</t>
        </is>
      </c>
      <c r="E4" s="18" t="inlineStr">
        <is>
          <t>P1</t>
        </is>
      </c>
      <c r="F4" s="16" t="inlineStr">
        <is>
          <t>Donor · sarah@globalhealth.org</t>
        </is>
      </c>
      <c r="G4" s="16" t="inlineStr">
        <is>
          <t>Signed in</t>
        </is>
      </c>
      <c r="H4" s="16" t="inlineStr">
        <is>
          <t>05_donor/GlobalHealthFund_Call_for_Proposals_MCH.pdf</t>
        </is>
      </c>
      <c r="I4" s="16" t="inlineStr">
        <is>
          <t>1. /grants &gt; 'Create'
2. Step 0: drop the CfP PDF (accept .pdf,.doc,.docx,.txt)</t>
        </is>
      </c>
      <c r="J4" s="16" t="inlineStr">
        <is>
          <t>A draft grant is created then the PDF is uploaded (POST /api/grants/{id}/upload-grant-doc, &lt;= 16 MB); AI extracts reporting requirements/indicators and pre-fills the wizard.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DON-003</t>
        </is>
      </c>
      <c r="B5" s="12" t="inlineStr">
        <is>
          <t>Create grant</t>
        </is>
      </c>
      <c r="C5" s="12" t="inlineStr">
        <is>
          <t>Skip AI and/or use the brief prompt scaffold</t>
        </is>
      </c>
      <c r="D5" s="21" t="inlineStr">
        <is>
          <t>Edge</t>
        </is>
      </c>
      <c r="E5" s="14" t="inlineStr">
        <is>
          <t>P3</t>
        </is>
      </c>
      <c r="F5" s="12" t="inlineStr">
        <is>
          <t>Donor · sarah@globalhealth.org</t>
        </is>
      </c>
      <c r="G5" s="12" t="inlineStr">
        <is>
          <t>In the create wizard</t>
        </is>
      </c>
      <c r="H5" s="12" t="inlineStr">
        <is>
          <t>—</t>
        </is>
      </c>
      <c r="I5" s="12" t="inlineStr">
        <is>
          <t>1. Click the 'skip' link on step 0
2. Or type a 1–2 line brief and generate a scaffold</t>
        </is>
      </c>
      <c r="J5" s="12" t="inlineStr">
        <is>
          <t>Skipping goes straight to manual entry; the brief prompt returns an AI scaffold (POST /api/ai/donor-grant-copilot).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DON-004</t>
        </is>
      </c>
      <c r="B6" s="16" t="inlineStr">
        <is>
          <t>Create grant</t>
        </is>
      </c>
      <c r="C6" s="16" t="inlineStr">
        <is>
          <t>Fill basic info</t>
        </is>
      </c>
      <c r="D6" s="13" t="inlineStr">
        <is>
          <t>Happy</t>
        </is>
      </c>
      <c r="E6" s="18" t="inlineStr">
        <is>
          <t>P1</t>
        </is>
      </c>
      <c r="F6" s="16" t="inlineStr">
        <is>
          <t>Donor · sarah@globalhealth.org</t>
        </is>
      </c>
      <c r="G6" s="16" t="inlineStr">
        <is>
          <t>In the create wizard</t>
        </is>
      </c>
      <c r="H6" s="16" t="inlineStr">
        <is>
          <t>—</t>
        </is>
      </c>
      <c r="I6" s="16" t="inlineStr">
        <is>
          <t>1. Step 1: enter title (required), description, total funding, currency (USD/EUR/GBP/KES/CHF), deadline, sectors, countries</t>
        </is>
      </c>
      <c r="J6" s="16" t="inlineStr">
        <is>
          <t>Values accept and persist; title is required.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DON-005</t>
        </is>
      </c>
      <c r="B7" s="12" t="inlineStr">
        <is>
          <t>Create grant</t>
        </is>
      </c>
      <c r="C7" s="12" t="inlineStr">
        <is>
          <t>Set eligibility requirements with weights</t>
        </is>
      </c>
      <c r="D7" s="13" t="inlineStr">
        <is>
          <t>Happy</t>
        </is>
      </c>
      <c r="E7" s="14" t="inlineStr">
        <is>
          <t>P2</t>
        </is>
      </c>
      <c r="F7" s="12" t="inlineStr">
        <is>
          <t>Donor · sarah@globalhealth.org</t>
        </is>
      </c>
      <c r="G7" s="12" t="inlineStr">
        <is>
          <t>In the create wizard</t>
        </is>
      </c>
      <c r="H7" s="12" t="inlineStr">
        <is>
          <t>—</t>
        </is>
      </c>
      <c r="I7" s="12" t="inlineStr">
        <is>
          <t>1. Step 2: enable categories (geographic/org_type/experience/budget/sector/registration), set weight sliders and details
2. Add a custom requirement</t>
        </is>
      </c>
      <c r="J7" s="12" t="inlineStr">
        <is>
          <t>Requirements save with weights; custom requirement is added.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DON-006</t>
        </is>
      </c>
      <c r="B8" s="16" t="inlineStr">
        <is>
          <t>Create grant</t>
        </is>
      </c>
      <c r="C8" s="16" t="inlineStr">
        <is>
          <t>Evaluation criteria must total 100%</t>
        </is>
      </c>
      <c r="D8" s="17" t="inlineStr">
        <is>
          <t>Negative</t>
        </is>
      </c>
      <c r="E8" s="18" t="inlineStr">
        <is>
          <t>P1</t>
        </is>
      </c>
      <c r="F8" s="16" t="inlineStr">
        <is>
          <t>Donor · sarah@globalhealth.org</t>
        </is>
      </c>
      <c r="G8" s="16" t="inlineStr">
        <is>
          <t>In the create wizard</t>
        </is>
      </c>
      <c r="H8" s="16" t="inlineStr">
        <is>
          <t>—</t>
        </is>
      </c>
      <c r="I8" s="16" t="inlineStr">
        <is>
          <t>1. Step 3: add criteria with weights that do NOT sum to 100
2. Try to proceed/publish</t>
        </is>
      </c>
      <c r="J8" s="16" t="inlineStr">
        <is>
          <t>The weight total shows red and the backend rejects criteria whose weights don't sum to ~100.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DON-007</t>
        </is>
      </c>
      <c r="B9" s="12" t="inlineStr">
        <is>
          <t>Create grant</t>
        </is>
      </c>
      <c r="C9" s="12" t="inlineStr">
        <is>
          <t>Design criteria with AI + templates</t>
        </is>
      </c>
      <c r="D9" s="21" t="inlineStr">
        <is>
          <t>Edge</t>
        </is>
      </c>
      <c r="E9" s="14" t="inlineStr">
        <is>
          <t>P3</t>
        </is>
      </c>
      <c r="F9" s="12" t="inlineStr">
        <is>
          <t>Donor · sarah@globalhealth.org</t>
        </is>
      </c>
      <c r="G9" s="12" t="inlineStr">
        <is>
          <t>In the create wizard, step 3</t>
        </is>
      </c>
      <c r="H9" s="12" t="inlineStr">
        <is>
          <t>—</t>
        </is>
      </c>
      <c r="I9" s="12" t="inlineStr">
        <is>
          <t>1. Click 'Design with AI'
2. Apply a saved criteria template
3. Save current criteria as a template</t>
        </is>
      </c>
      <c r="J9" s="12" t="inlineStr">
        <is>
          <t>AI suggests criteria; a template applies/saves (GET/POST /api/grants/criteria-templates).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DON-008</t>
        </is>
      </c>
      <c r="B10" s="16" t="inlineStr">
        <is>
          <t>Create grant</t>
        </is>
      </c>
      <c r="C10" s="16" t="inlineStr">
        <is>
          <t>Required document requirements</t>
        </is>
      </c>
      <c r="D10" s="13" t="inlineStr">
        <is>
          <t>Happy</t>
        </is>
      </c>
      <c r="E10" s="18" t="inlineStr">
        <is>
          <t>P2</t>
        </is>
      </c>
      <c r="F10" s="16" t="inlineStr">
        <is>
          <t>Donor · sarah@globalhealth.org</t>
        </is>
      </c>
      <c r="G10" s="16" t="inlineStr">
        <is>
          <t>In the create wizard, step 4</t>
        </is>
      </c>
      <c r="H10" s="16" t="inlineStr">
        <is>
          <t>—</t>
        </is>
      </c>
      <c r="I10" s="16" t="inlineStr">
        <is>
          <t>1. Enable document types (financial/registration/audit/PSEA/project/budget/CV/strategic) and mark some required</t>
        </is>
      </c>
      <c r="J10" s="16" t="inlineStr">
        <is>
          <t>Document requirements save with the required flag.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DON-009</t>
        </is>
      </c>
      <c r="B11" s="12" t="inlineStr">
        <is>
          <t>Create grant</t>
        </is>
      </c>
      <c r="C11" s="12" t="inlineStr">
        <is>
          <t>Save as draft</t>
        </is>
      </c>
      <c r="D11" s="13" t="inlineStr">
        <is>
          <t>Happy</t>
        </is>
      </c>
      <c r="E11" s="14" t="inlineStr">
        <is>
          <t>P2</t>
        </is>
      </c>
      <c r="F11" s="12" t="inlineStr">
        <is>
          <t>Donor · sarah@globalhealth.org</t>
        </is>
      </c>
      <c r="G11" s="12" t="inlineStr">
        <is>
          <t>In the create wizard, step 5</t>
        </is>
      </c>
      <c r="H11" s="12" t="inlineStr">
        <is>
          <t>—</t>
        </is>
      </c>
      <c r="I11" s="12" t="inlineStr">
        <is>
          <t>1. Click 'Save draft'</t>
        </is>
      </c>
      <c r="J11" s="12" t="inlineStr">
        <is>
          <t>Grant saves as draft (PUT /api/grants/{id}); a review warning lists any missing title/funding/deadline.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DON-010</t>
        </is>
      </c>
      <c r="B12" s="16" t="inlineStr">
        <is>
          <t>Create grant</t>
        </is>
      </c>
      <c r="C12" s="16" t="inlineStr">
        <is>
          <t>Publish a grant</t>
        </is>
      </c>
      <c r="D12" s="13" t="inlineStr">
        <is>
          <t>Happy</t>
        </is>
      </c>
      <c r="E12" s="18" t="inlineStr">
        <is>
          <t>P1</t>
        </is>
      </c>
      <c r="F12" s="16" t="inlineStr">
        <is>
          <t>Donor · sarah@globalhealth.org</t>
        </is>
      </c>
      <c r="G12" s="16" t="inlineStr">
        <is>
          <t>A complete draft; donor is licensed</t>
        </is>
      </c>
      <c r="H12" s="16" t="inlineStr">
        <is>
          <t>—</t>
        </is>
      </c>
      <c r="I12" s="16" t="inlineStr">
        <is>
          <t>1. On step 5 click 'Publish'</t>
        </is>
      </c>
      <c r="J12" s="16" t="inlineStr">
        <is>
          <t>Draft → open; published_at set; saved-search alerts + 'grant.published' webhook + smart-match notifications fire; NGOs can now see it.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DON-011</t>
        </is>
      </c>
      <c r="B13" s="12" t="inlineStr">
        <is>
          <t>Create grant</t>
        </is>
      </c>
      <c r="C13" s="12" t="inlineStr">
        <is>
          <t>Publish is blocked without a licence</t>
        </is>
      </c>
      <c r="D13" s="17" t="inlineStr">
        <is>
          <t>Negative</t>
        </is>
      </c>
      <c r="E13" s="14" t="inlineStr">
        <is>
          <t>P1</t>
        </is>
      </c>
      <c r="F13" s="12" t="inlineStr">
        <is>
          <t>Donor · sarah@globalhealth.org</t>
        </is>
      </c>
      <c r="G13" s="12" t="inlineStr">
        <is>
          <t>Donor org lacks a grant licence</t>
        </is>
      </c>
      <c r="H13" s="12" t="inlineStr">
        <is>
          <t>—</t>
        </is>
      </c>
      <c r="I13" s="12" t="inlineStr">
        <is>
          <t>1. Try to publish</t>
        </is>
      </c>
      <c r="J13" s="12" t="inlineStr">
        <is>
          <t>Publish returns 403 'license_required' and the global 'upgrade required' dialog appears instead of an error.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DON-012</t>
        </is>
      </c>
      <c r="B14" s="16" t="inlineStr">
        <is>
          <t>Grant mgmt</t>
        </is>
      </c>
      <c r="C14" s="16" t="inlineStr">
        <is>
          <t>Export grants CSV</t>
        </is>
      </c>
      <c r="D14" s="13" t="inlineStr">
        <is>
          <t>Happy</t>
        </is>
      </c>
      <c r="E14" s="18" t="inlineStr">
        <is>
          <t>P3</t>
        </is>
      </c>
      <c r="F14" s="16" t="inlineStr">
        <is>
          <t>Donor · sarah@globalhealth.org</t>
        </is>
      </c>
      <c r="G14" s="16" t="inlineStr">
        <is>
          <t>Signed in</t>
        </is>
      </c>
      <c r="H14" s="16" t="inlineStr">
        <is>
          <t>—</t>
        </is>
      </c>
      <c r="I14" s="16" t="inlineStr">
        <is>
          <t>1. On /grants click 'Export CSV'</t>
        </is>
      </c>
      <c r="J14" s="16" t="inlineStr">
        <is>
          <t>A CSV of the donor's grants downloads (/api/exports/grants.csv).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DON-013</t>
        </is>
      </c>
      <c r="B15" s="12" t="inlineStr">
        <is>
          <t>Grant mgmt</t>
        </is>
      </c>
      <c r="C15" s="12" t="inlineStr">
        <is>
          <t>Duplicate a grant</t>
        </is>
      </c>
      <c r="D15" s="21" t="inlineStr">
        <is>
          <t>Edge</t>
        </is>
      </c>
      <c r="E15" s="14" t="inlineStr">
        <is>
          <t>P3</t>
        </is>
      </c>
      <c r="F15" s="12" t="inlineStr">
        <is>
          <t>Donor · sarah@globalhealth.org</t>
        </is>
      </c>
      <c r="G15" s="12" t="inlineStr">
        <is>
          <t>Signed in; owns a grant</t>
        </is>
      </c>
      <c r="H15" s="12" t="inlineStr">
        <is>
          <t>—</t>
        </is>
      </c>
      <c r="I15" s="12" t="inlineStr">
        <is>
          <t>1. On a grant detail click 'Duplicate'</t>
        </is>
      </c>
      <c r="J15" s="12" t="inlineStr">
        <is>
          <t>A new '(copy)' grant is created in draft with the deadline cleared (POST /api/grants/{id}/duplicate).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DON-014</t>
        </is>
      </c>
      <c r="B16" s="16" t="inlineStr">
        <is>
          <t>Grant mgmt</t>
        </is>
      </c>
      <c r="C16" s="16" t="inlineStr">
        <is>
          <t>Withdraw a published grant (cascade)</t>
        </is>
      </c>
      <c r="D16" s="21" t="inlineStr">
        <is>
          <t>Edge</t>
        </is>
      </c>
      <c r="E16" s="18" t="inlineStr">
        <is>
          <t>P2</t>
        </is>
      </c>
      <c r="F16" s="16" t="inlineStr">
        <is>
          <t>Donor · sarah@globalhealth.org</t>
        </is>
      </c>
      <c r="G16" s="16" t="inlineStr">
        <is>
          <t>Signed in; owns an open grant with applications</t>
        </is>
      </c>
      <c r="H16" s="16" t="inlineStr">
        <is>
          <t>—</t>
        </is>
      </c>
      <c r="I16" s="16" t="inlineStr">
        <is>
          <t>1. On grant detail click 'Withdraw grant'
2. Enter a reason and confirm</t>
        </is>
      </c>
      <c r="J16" s="16" t="inlineStr">
        <is>
          <t>Grant and every open application flip to 'withdrawn'; applicants are notified (POST /api/grants/{id}/withdraw).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DON-015</t>
        </is>
      </c>
      <c r="B17" s="12" t="inlineStr">
        <is>
          <t>Grant mgmt</t>
        </is>
      </c>
      <c r="C17" s="12" t="inlineStr">
        <is>
          <t>Delete a draft grant only</t>
        </is>
      </c>
      <c r="D17" s="17" t="inlineStr">
        <is>
          <t>Negative</t>
        </is>
      </c>
      <c r="E17" s="14" t="inlineStr">
        <is>
          <t>P3</t>
        </is>
      </c>
      <c r="F17" s="12" t="inlineStr">
        <is>
          <t>Donor · sarah@globalhealth.org</t>
        </is>
      </c>
      <c r="G17" s="12" t="inlineStr">
        <is>
          <t>Signed in; a draft and an open grant</t>
        </is>
      </c>
      <c r="H17" s="12" t="inlineStr">
        <is>
          <t>—</t>
        </is>
      </c>
      <c r="I17" s="12" t="inlineStr">
        <is>
          <t>1. Delete a draft grant
2. Try to delete an open grant</t>
        </is>
      </c>
      <c r="J17" s="12" t="inlineStr">
        <is>
          <t>Draft deletes (optionally cascading draft apps); an open/published grant cannot be deleted.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DON-016</t>
        </is>
      </c>
      <c r="B18" s="16" t="inlineStr">
        <is>
          <t>Review pipeline</t>
        </is>
      </c>
      <c r="C18" s="16" t="inlineStr">
        <is>
          <t>Table vs Pipeline (kanban) toggle</t>
        </is>
      </c>
      <c r="D18" s="13" t="inlineStr">
        <is>
          <t>Happy</t>
        </is>
      </c>
      <c r="E18" s="18" t="inlineStr">
        <is>
          <t>P2</t>
        </is>
      </c>
      <c r="F18" s="16" t="inlineStr">
        <is>
          <t>Donor · sarah@globalhealth.org</t>
        </is>
      </c>
      <c r="G18" s="16" t="inlineStr">
        <is>
          <t>Signed in; grant has applications</t>
        </is>
      </c>
      <c r="H18" s="16" t="inlineStr">
        <is>
          <t>—</t>
        </is>
      </c>
      <c r="I18" s="16" t="inlineStr">
        <is>
          <t>1. Go to /applications
2. Toggle 'Table' / 'Pipeline'</t>
        </is>
      </c>
      <c r="J18" s="16" t="inlineStr">
        <is>
          <t>Both views render; kanban groups applications by status.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DON-017</t>
        </is>
      </c>
      <c r="B19" s="12" t="inlineStr">
        <is>
          <t>Decisions</t>
        </is>
      </c>
      <c r="C19" s="12" t="inlineStr">
        <is>
          <t>Move an application to a decision</t>
        </is>
      </c>
      <c r="D19" s="13" t="inlineStr">
        <is>
          <t>Happy</t>
        </is>
      </c>
      <c r="E19" s="14" t="inlineStr">
        <is>
          <t>P1</t>
        </is>
      </c>
      <c r="F19" s="12" t="inlineStr">
        <is>
          <t>Donor · sarah@globalhealth.org</t>
        </is>
      </c>
      <c r="G19" s="12" t="inlineStr">
        <is>
          <t>Owns the grant; an application is submitted; donor licensed</t>
        </is>
      </c>
      <c r="H19" s="12" t="inlineStr">
        <is>
          <t>—</t>
        </is>
      </c>
      <c r="I19" s="12" t="inlineStr">
        <is>
          <t>1. In kanban/table set status to under_review, then awarded or rejected</t>
        </is>
      </c>
      <c r="J19" s="12" t="inlineStr">
        <is>
          <t>Status updates (PATCH /api/applications/{id}/status); donor must own the grant and be licensed (else 403 license_required).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DON-018</t>
        </is>
      </c>
      <c r="B20" s="16" t="inlineStr">
        <is>
          <t>Decisions</t>
        </is>
      </c>
      <c r="C20" s="16" t="inlineStr">
        <is>
          <t>Request a revision from the NGO</t>
        </is>
      </c>
      <c r="D20" s="13" t="inlineStr">
        <is>
          <t>Happy</t>
        </is>
      </c>
      <c r="E20" s="18" t="inlineStr">
        <is>
          <t>P1</t>
        </is>
      </c>
      <c r="F20" s="16" t="inlineStr">
        <is>
          <t>Donor · sarah@globalhealth.org</t>
        </is>
      </c>
      <c r="G20" s="16" t="inlineStr">
        <is>
          <t>Owns the grant; an application is submitted</t>
        </is>
      </c>
      <c r="H20" s="16" t="inlineStr">
        <is>
          <t>—</t>
        </is>
      </c>
      <c r="I20" s="16" t="inlineStr">
        <is>
          <t>1. Open the application
2. 'Request revision' and enter feedback</t>
        </is>
      </c>
      <c r="J20" s="16" t="inlineStr">
        <is>
          <t>Status → 'revision_requested' with feedback (POST /request-revision); the NGO sees the banner (pairs with NGO-039).</t>
        </is>
      </c>
      <c r="K20" s="16" t="inlineStr"/>
      <c r="L20" s="18" t="inlineStr"/>
      <c r="M20" s="16" t="inlineStr"/>
      <c r="N20" s="16" t="inlineStr"/>
      <c r="O20" s="16" t="inlineStr"/>
    </row>
    <row r="21">
      <c r="A21" s="11" t="inlineStr">
        <is>
          <t>DON-019</t>
        </is>
      </c>
      <c r="B21" s="12" t="inlineStr">
        <is>
          <t>Decisions</t>
        </is>
      </c>
      <c r="C21" s="12" t="inlineStr">
        <is>
          <t>Request an additional document</t>
        </is>
      </c>
      <c r="D21" s="21" t="inlineStr">
        <is>
          <t>Edge</t>
        </is>
      </c>
      <c r="E21" s="14" t="inlineStr">
        <is>
          <t>P2</t>
        </is>
      </c>
      <c r="F21" s="12" t="inlineStr">
        <is>
          <t>Donor · sarah@globalhealth.org</t>
        </is>
      </c>
      <c r="G21" s="12" t="inlineStr">
        <is>
          <t>Owns the grant; an application is submitted</t>
        </is>
      </c>
      <c r="H21" s="12" t="inlineStr">
        <is>
          <t>—</t>
        </is>
      </c>
      <c r="I21" s="12" t="inlineStr">
        <is>
          <t>1. 'Request document' with a label and optional note</t>
        </is>
      </c>
      <c r="J21" s="12" t="inlineStr">
        <is>
          <t>A document request is recorded (label required; POST /request-document); the NGO is notified.</t>
        </is>
      </c>
      <c r="K21" s="12" t="inlineStr"/>
      <c r="L21" s="14" t="inlineStr"/>
      <c r="M21" s="12" t="inlineStr"/>
      <c r="N21" s="12" t="inlineStr"/>
      <c r="O21" s="12" t="inlineStr"/>
    </row>
    <row r="22">
      <c r="A22" s="15" t="inlineStr">
        <is>
          <t>DON-020</t>
        </is>
      </c>
      <c r="B22" s="16" t="inlineStr">
        <is>
          <t>Review pipeline</t>
        </is>
      </c>
      <c r="C22" s="16" t="inlineStr">
        <is>
          <t>Shortlist star + bulk unstar + filter</t>
        </is>
      </c>
      <c r="D22" s="21" t="inlineStr">
        <is>
          <t>Edge</t>
        </is>
      </c>
      <c r="E22" s="18" t="inlineStr">
        <is>
          <t>P2</t>
        </is>
      </c>
      <c r="F22" s="16" t="inlineStr">
        <is>
          <t>Donor · sarah@globalhealth.org</t>
        </is>
      </c>
      <c r="G22" s="16" t="inlineStr">
        <is>
          <t>Signed in; several applications</t>
        </is>
      </c>
      <c r="H22" s="16" t="inlineStr">
        <is>
          <t>—</t>
        </is>
      </c>
      <c r="I22" s="16" t="inlineStr">
        <is>
          <t>1. Star two applications
2. Filter by '★ Shortlisted'
3. Select and 'Unstar N'</t>
        </is>
      </c>
      <c r="J22" s="16" t="inlineStr">
        <is>
          <t>Stars persist (POST /star); the shortlist filter shows only starred; bulk unstar clears them (POST /bulk-star).</t>
        </is>
      </c>
      <c r="K22" s="16" t="inlineStr"/>
      <c r="L22" s="18" t="inlineStr"/>
      <c r="M22" s="16" t="inlineStr"/>
      <c r="N22" s="16" t="inlineStr"/>
      <c r="O22" s="16" t="inlineStr"/>
    </row>
    <row r="23">
      <c r="A23" s="11" t="inlineStr">
        <is>
          <t>DON-021</t>
        </is>
      </c>
      <c r="B23" s="12" t="inlineStr">
        <is>
          <t>Review pipeline</t>
        </is>
      </c>
      <c r="C23" s="12" t="inlineStr">
        <is>
          <t>Side-by-side compare applications</t>
        </is>
      </c>
      <c r="D23" s="13" t="inlineStr">
        <is>
          <t>Happy</t>
        </is>
      </c>
      <c r="E23" s="14" t="inlineStr">
        <is>
          <t>P2</t>
        </is>
      </c>
      <c r="F23" s="12" t="inlineStr">
        <is>
          <t>Donor · sarah@globalhealth.org</t>
        </is>
      </c>
      <c r="G23" s="12" t="inlineStr">
        <is>
          <t>Signed in; &gt;= 2 applications on one grant</t>
        </is>
      </c>
      <c r="H23" s="12" t="inlineStr">
        <is>
          <t>—</t>
        </is>
      </c>
      <c r="I23" s="12" t="inlineStr">
        <is>
          <t>1. Go to /applications/compare (or ?ids=1,2,3)
2. Compare</t>
        </is>
      </c>
      <c r="J23" s="12" t="inlineStr">
        <is>
          <t>A criteria × applications matrix renders with Status / AI / Human per column (GET /api/applications/compare).</t>
        </is>
      </c>
      <c r="K23" s="12" t="inlineStr"/>
      <c r="L23" s="14" t="inlineStr"/>
      <c r="M23" s="12" t="inlineStr"/>
      <c r="N23" s="12" t="inlineStr"/>
      <c r="O23" s="12" t="inlineStr"/>
    </row>
    <row r="24">
      <c r="A24" s="15" t="inlineStr">
        <is>
          <t>DON-022</t>
        </is>
      </c>
      <c r="B24" s="16" t="inlineStr">
        <is>
          <t>Decisions</t>
        </is>
      </c>
      <c r="C24" s="16" t="inlineStr">
        <is>
          <t>AI vs human vs final scores are visible</t>
        </is>
      </c>
      <c r="D24" s="13" t="inlineStr">
        <is>
          <t>Happy</t>
        </is>
      </c>
      <c r="E24" s="18" t="inlineStr">
        <is>
          <t>P2</t>
        </is>
      </c>
      <c r="F24" s="16" t="inlineStr">
        <is>
          <t>Donor · sarah@globalhealth.org</t>
        </is>
      </c>
      <c r="G24" s="16" t="inlineStr">
        <is>
          <t>An application has AI + human scores</t>
        </is>
      </c>
      <c r="H24" s="16" t="inlineStr">
        <is>
          <t>—</t>
        </is>
      </c>
      <c r="I24" s="16" t="inlineStr">
        <is>
          <t>1. Open the application; view the score tiles + breakdown</t>
        </is>
      </c>
      <c r="J24" s="16" t="inlineStr">
        <is>
          <t>AI / Human / Final rings and a per-criterion breakdown are shown.</t>
        </is>
      </c>
      <c r="K24" s="16" t="inlineStr"/>
      <c r="L24" s="18" t="inlineStr"/>
      <c r="M24" s="16" t="inlineStr"/>
      <c r="N24" s="16" t="inlineStr"/>
      <c r="O24" s="16" t="inlineStr"/>
    </row>
    <row r="25">
      <c r="A25" s="11" t="inlineStr">
        <is>
          <t>DON-023</t>
        </is>
      </c>
      <c r="B25" s="12" t="inlineStr">
        <is>
          <t>Decisions</t>
        </is>
      </c>
      <c r="C25" s="12" t="inlineStr">
        <is>
          <t>Decision audit drawer is populated</t>
        </is>
      </c>
      <c r="D25" s="19" t="inlineStr">
        <is>
          <t>Security</t>
        </is>
      </c>
      <c r="E25" s="14" t="inlineStr">
        <is>
          <t>P2</t>
        </is>
      </c>
      <c r="F25" s="12" t="inlineStr">
        <is>
          <t>Donor · sarah@globalhealth.org</t>
        </is>
      </c>
      <c r="G25" s="12" t="inlineStr">
        <is>
          <t>A decided application</t>
        </is>
      </c>
      <c r="H25" s="12" t="inlineStr">
        <is>
          <t>—</t>
        </is>
      </c>
      <c r="I25" s="12" t="inlineStr">
        <is>
          <t>1. Open the decision audit drawer</t>
        </is>
      </c>
      <c r="J25" s="12" t="inlineStr">
        <is>
          <t>A hash-chained timeline of status transitions and AI calls is shown.</t>
        </is>
      </c>
      <c r="K25" s="12" t="inlineStr"/>
      <c r="L25" s="14" t="inlineStr"/>
      <c r="M25" s="12" t="inlineStr"/>
      <c r="N25" s="12" t="inlineStr"/>
      <c r="O25" s="12" t="inlineStr"/>
    </row>
    <row r="26">
      <c r="A26" s="15" t="inlineStr">
        <is>
          <t>DON-024</t>
        </is>
      </c>
      <c r="B26" s="16" t="inlineStr">
        <is>
          <t>Decisions</t>
        </is>
      </c>
      <c r="C26" s="16" t="inlineStr">
        <is>
          <t>Record a win/loss debrief</t>
        </is>
      </c>
      <c r="D26" s="21" t="inlineStr">
        <is>
          <t>Edge</t>
        </is>
      </c>
      <c r="E26" s="18" t="inlineStr">
        <is>
          <t>P3</t>
        </is>
      </c>
      <c r="F26" s="16" t="inlineStr">
        <is>
          <t>Donor · sarah@globalhealth.org</t>
        </is>
      </c>
      <c r="G26" s="16" t="inlineStr">
        <is>
          <t>An awarded or rejected application</t>
        </is>
      </c>
      <c r="H26" s="16" t="inlineStr">
        <is>
          <t>—</t>
        </is>
      </c>
      <c r="I26" s="16" t="inlineStr">
        <is>
          <t>1. Open the debrief panel
2. Pick a reason code + notes and save</t>
        </is>
      </c>
      <c r="J26" s="16" t="inlineStr">
        <is>
          <t>Debrief saves (PUT /debrief) only on awarded/rejected; reason vocab comes from /decision-reasons.</t>
        </is>
      </c>
      <c r="K26" s="16" t="inlineStr"/>
      <c r="L26" s="18" t="inlineStr"/>
      <c r="M26" s="16" t="inlineStr"/>
      <c r="N26" s="16" t="inlineStr"/>
      <c r="O26" s="16" t="inlineStr"/>
    </row>
    <row r="27">
      <c r="A27" s="11" t="inlineStr">
        <is>
          <t>DON-025</t>
        </is>
      </c>
      <c r="B27" s="12" t="inlineStr">
        <is>
          <t>Review pipeline</t>
        </is>
      </c>
      <c r="C27" s="12" t="inlineStr">
        <is>
          <t>Assign / auto-assign reviewers</t>
        </is>
      </c>
      <c r="D27" s="13" t="inlineStr">
        <is>
          <t>Happy</t>
        </is>
      </c>
      <c r="E27" s="14" t="inlineStr">
        <is>
          <t>P2</t>
        </is>
      </c>
      <c r="F27" s="12" t="inlineStr">
        <is>
          <t>Donor · sarah@globalhealth.org</t>
        </is>
      </c>
      <c r="G27" s="12" t="inlineStr">
        <is>
          <t>A submitted application; a reviewer account exists</t>
        </is>
      </c>
      <c r="H27" s="12" t="inlineStr">
        <is>
          <t>—</t>
        </is>
      </c>
      <c r="I27" s="12" t="inlineStr">
        <is>
          <t>1. Assign james@reviewer.org (or use auto-assign / suggest reviewers)</t>
        </is>
      </c>
      <c r="J27" s="12" t="inlineStr">
        <is>
          <t>A review is created (POST /api/reviews/), the application moves to under_review, and the NGO is notified.</t>
        </is>
      </c>
      <c r="K27" s="12" t="inlineStr"/>
      <c r="L27" s="14" t="inlineStr"/>
      <c r="M27" s="12" t="inlineStr"/>
      <c r="N27" s="12" t="inlineStr"/>
      <c r="O27" s="12" t="inlineStr"/>
    </row>
    <row r="28">
      <c r="A28" s="15" t="inlineStr">
        <is>
          <t>DON-026</t>
        </is>
      </c>
      <c r="B28" s="16" t="inlineStr">
        <is>
          <t>Appeals</t>
        </is>
      </c>
      <c r="C28" s="16" t="inlineStr">
        <is>
          <t>Respond to an NGO appeal</t>
        </is>
      </c>
      <c r="D28" s="13" t="inlineStr">
        <is>
          <t>Happy</t>
        </is>
      </c>
      <c r="E28" s="18" t="inlineStr">
        <is>
          <t>P2</t>
        </is>
      </c>
      <c r="F28" s="16" t="inlineStr">
        <is>
          <t>Donor · sarah@globalhealth.org</t>
        </is>
      </c>
      <c r="G28" s="16" t="inlineStr">
        <is>
          <t>An NGO filed an appeal (see NGO-041)</t>
        </is>
      </c>
      <c r="H28" s="16" t="inlineStr">
        <is>
          <t>—</t>
        </is>
      </c>
      <c r="I28" s="16" t="inlineStr">
        <is>
          <t>1. Open /admin/appeals or the AppealPanel
2. Resolve the appeal with an outcome</t>
        </is>
      </c>
      <c r="J28" s="16" t="inlineStr">
        <is>
          <t>The appeal resolves (POST /appeal/resolve); the NGO sees the outcome.</t>
        </is>
      </c>
      <c r="K28" s="16" t="inlineStr"/>
      <c r="L28" s="18" t="inlineStr"/>
      <c r="M28" s="16" t="inlineStr"/>
      <c r="N28" s="16" t="inlineStr"/>
      <c r="O28" s="16" t="inlineStr"/>
    </row>
    <row r="29">
      <c r="A29" s="11" t="inlineStr">
        <is>
          <t>DON-027</t>
        </is>
      </c>
      <c r="B29" s="12" t="inlineStr">
        <is>
          <t>Portfolio</t>
        </is>
      </c>
      <c r="C29" s="12" t="inlineStr">
        <is>
          <t>Ask about my grantees (portfolio Q&amp;A)</t>
        </is>
      </c>
      <c r="D29" s="13" t="inlineStr">
        <is>
          <t>Happy</t>
        </is>
      </c>
      <c r="E29" s="14" t="inlineStr">
        <is>
          <t>P2</t>
        </is>
      </c>
      <c r="F29" s="12" t="inlineStr">
        <is>
          <t>Donor · sarah@globalhealth.org</t>
        </is>
      </c>
      <c r="G29" s="12" t="inlineStr">
        <is>
          <t>Signed in; has grantees/reports</t>
        </is>
      </c>
      <c r="H29" s="12" t="inlineStr">
        <is>
          <t>—</t>
        </is>
      </c>
      <c r="I29" s="12" t="inlineStr">
        <is>
          <t>1. Go to /portfolio-qa
2. Ask e.g. 'Which of my grantees look at-risk right now?'</t>
        </is>
      </c>
      <c r="J29" s="12" t="inlineStr">
        <is>
          <t>An answer with clickable citations to grants/applications/reports is returned (POST /api/donor/portfolio-qa), scoped to this donor's portfolio.</t>
        </is>
      </c>
      <c r="K29" s="12" t="inlineStr"/>
      <c r="L29" s="14" t="inlineStr"/>
      <c r="M29" s="12" t="inlineStr"/>
      <c r="N29" s="12" t="inlineStr"/>
      <c r="O29" s="12" t="inlineStr"/>
    </row>
    <row r="30">
      <c r="A30" s="15" t="inlineStr">
        <is>
          <t>DON-028</t>
        </is>
      </c>
      <c r="B30" s="16" t="inlineStr">
        <is>
          <t>Portfolio</t>
        </is>
      </c>
      <c r="C30" s="16" t="inlineStr">
        <is>
          <t>Portfolio Q&amp;A is donor-only</t>
        </is>
      </c>
      <c r="D30" s="17" t="inlineStr">
        <is>
          <t>Negative</t>
        </is>
      </c>
      <c r="E30" s="18" t="inlineStr">
        <is>
          <t>P2</t>
        </is>
      </c>
      <c r="F30" s="16" t="inlineStr">
        <is>
          <t>NGO · fatima@amani.org</t>
        </is>
      </c>
      <c r="G30" s="16" t="inlineStr">
        <is>
          <t>Signed in as an NGO</t>
        </is>
      </c>
      <c r="H30" s="16" t="inlineStr">
        <is>
          <t>—</t>
        </is>
      </c>
      <c r="I30" s="16" t="inlineStr">
        <is>
          <t>1. As an NGO, navigate to /portfolio-qa</t>
        </is>
      </c>
      <c r="J30" s="16" t="inlineStr">
        <is>
          <t>Access is refused with a 'Donor accounts only' message; no portfolio data is exposed.</t>
        </is>
      </c>
      <c r="K30" s="16" t="inlineStr"/>
      <c r="L30" s="18" t="inlineStr"/>
      <c r="M30" s="16" t="inlineStr"/>
      <c r="N30" s="16" t="inlineStr"/>
      <c r="O30" s="16" t="inlineStr"/>
    </row>
    <row r="31">
      <c r="A31" s="11" t="inlineStr">
        <is>
          <t>DON-029</t>
        </is>
      </c>
      <c r="B31" s="12" t="inlineStr">
        <is>
          <t>Portfolio</t>
        </is>
      </c>
      <c r="C31" s="12" t="inlineStr">
        <is>
          <t>Donor dashboard tiles load</t>
        </is>
      </c>
      <c r="D31" s="13" t="inlineStr">
        <is>
          <t>Happy</t>
        </is>
      </c>
      <c r="E31" s="14" t="inlineStr">
        <is>
          <t>P3</t>
        </is>
      </c>
      <c r="F31" s="12" t="inlineStr">
        <is>
          <t>Donor · sarah@globalhealth.org</t>
        </is>
      </c>
      <c r="G31" s="12" t="inlineStr">
        <is>
          <t>Signed in</t>
        </is>
      </c>
      <c r="H31" s="12" t="inlineStr">
        <is>
          <t>—</t>
        </is>
      </c>
      <c r="I31" s="12" t="inlineStr">
        <is>
          <t>1. Open the donor dashboard</t>
        </is>
      </c>
      <c r="J31" s="12" t="inlineStr">
        <is>
          <t>Tiles render (scorecard, repeat grantees, decision forecast, review pipeline, starred queue) without errors.</t>
        </is>
      </c>
      <c r="K31" s="12" t="inlineStr"/>
      <c r="L31" s="14" t="inlineStr"/>
      <c r="M31" s="12" t="inlineStr"/>
      <c r="N31" s="12" t="inlineStr"/>
      <c r="O31" s="12" t="inlineStr"/>
    </row>
    <row r="32">
      <c r="A32" s="15" t="inlineStr">
        <is>
          <t>DON-030</t>
        </is>
      </c>
      <c r="B32" s="16" t="inlineStr">
        <is>
          <t>Grantee reports</t>
        </is>
      </c>
      <c r="C32" s="16" t="inlineStr">
        <is>
          <t>Accept a submitted report</t>
        </is>
      </c>
      <c r="D32" s="13" t="inlineStr">
        <is>
          <t>Happy</t>
        </is>
      </c>
      <c r="E32" s="18" t="inlineStr">
        <is>
          <t>P1</t>
        </is>
      </c>
      <c r="F32" s="16" t="inlineStr">
        <is>
          <t>Donor · sarah@globalhealth.org</t>
        </is>
      </c>
      <c r="G32" s="16" t="inlineStr">
        <is>
          <t>An NGO submitted a report on the donor's grant (NGO-051)</t>
        </is>
      </c>
      <c r="H32" s="16" t="inlineStr">
        <is>
          <t>—</t>
        </is>
      </c>
      <c r="I32" s="16" t="inlineStr">
        <is>
          <t>1. Open the donor report inbox on /reports
2. Click 'Accept'</t>
        </is>
      </c>
      <c r="J32" s="16" t="inlineStr">
        <is>
          <t>Report is accepted (POST /api/reports/{id}/review {action:accept}); status updates; NGO notified.</t>
        </is>
      </c>
      <c r="K32" s="16" t="inlineStr"/>
      <c r="L32" s="18" t="inlineStr"/>
      <c r="M32" s="16" t="inlineStr"/>
      <c r="N32" s="16" t="inlineStr"/>
      <c r="O32" s="16" t="inlineStr"/>
    </row>
    <row r="33">
      <c r="A33" s="11" t="inlineStr">
        <is>
          <t>DON-031</t>
        </is>
      </c>
      <c r="B33" s="12" t="inlineStr">
        <is>
          <t>Grantee reports</t>
        </is>
      </c>
      <c r="C33" s="12" t="inlineStr">
        <is>
          <t>Request a revision on a report</t>
        </is>
      </c>
      <c r="D33" s="13" t="inlineStr">
        <is>
          <t>Happy</t>
        </is>
      </c>
      <c r="E33" s="14" t="inlineStr">
        <is>
          <t>P2</t>
        </is>
      </c>
      <c r="F33" s="12" t="inlineStr">
        <is>
          <t>Donor · sarah@globalhealth.org</t>
        </is>
      </c>
      <c r="G33" s="12" t="inlineStr">
        <is>
          <t>A submitted report</t>
        </is>
      </c>
      <c r="H33" s="12" t="inlineStr">
        <is>
          <t>—</t>
        </is>
      </c>
      <c r="I33" s="12" t="inlineStr">
        <is>
          <t>1. In the report inbox click 'Request revision' with a note</t>
        </is>
      </c>
      <c r="J33" s="12" t="inlineStr">
        <is>
          <t>Report → revision_requested with the note; the NGO can revise and resubmit.</t>
        </is>
      </c>
      <c r="K33" s="12" t="inlineStr"/>
      <c r="L33" s="14" t="inlineStr"/>
      <c r="M33" s="12" t="inlineStr"/>
      <c r="N33" s="12" t="inlineStr"/>
      <c r="O33" s="12" t="inlineStr"/>
    </row>
    <row r="34">
      <c r="A34" s="15" t="inlineStr">
        <is>
          <t>DON-032</t>
        </is>
      </c>
      <c r="B34" s="16" t="inlineStr">
        <is>
          <t>Grantee reports</t>
        </is>
      </c>
      <c r="C34" s="16" t="inlineStr">
        <is>
          <t>Private reviewer notes stay hidden from NGO</t>
        </is>
      </c>
      <c r="D34" s="19" t="inlineStr">
        <is>
          <t>Security</t>
        </is>
      </c>
      <c r="E34" s="18" t="inlineStr">
        <is>
          <t>P1</t>
        </is>
      </c>
      <c r="F34" s="16" t="inlineStr">
        <is>
          <t>Donor · sarah@globalhealth.org</t>
        </is>
      </c>
      <c r="G34" s="16" t="inlineStr">
        <is>
          <t>A report/application with reviewer private notes</t>
        </is>
      </c>
      <c r="H34" s="16" t="inlineStr">
        <is>
          <t>—</t>
        </is>
      </c>
      <c r="I34" s="16" t="inlineStr">
        <is>
          <t>1. As donor/reviewer add private notes
2. Sign in as the NGO and open the same item</t>
        </is>
      </c>
      <c r="J34" s="16" t="inlineStr">
        <is>
          <t>Private notes are never shown to the NGO.</t>
        </is>
      </c>
      <c r="K34" s="16" t="inlineStr"/>
      <c r="L34" s="18" t="inlineStr"/>
      <c r="M34" s="16" t="inlineStr"/>
      <c r="N34" s="16" t="inlineStr"/>
      <c r="O34" s="16" t="inlineStr"/>
    </row>
    <row r="35">
      <c r="A35" s="11" t="inlineStr">
        <is>
          <t>DON-033</t>
        </is>
      </c>
      <c r="B35" s="12" t="inlineStr">
        <is>
          <t>Exports</t>
        </is>
      </c>
      <c r="C35" s="12" t="inlineStr">
        <is>
          <t>Application PDF + audit-folder ZIP</t>
        </is>
      </c>
      <c r="D35" s="13" t="inlineStr">
        <is>
          <t>Happy</t>
        </is>
      </c>
      <c r="E35" s="14" t="inlineStr">
        <is>
          <t>P3</t>
        </is>
      </c>
      <c r="F35" s="12" t="inlineStr">
        <is>
          <t>Donor · sarah@globalhealth.org</t>
        </is>
      </c>
      <c r="G35" s="12" t="inlineStr">
        <is>
          <t>Signed in; owns a grant with applications</t>
        </is>
      </c>
      <c r="H35" s="12" t="inlineStr">
        <is>
          <t>—</t>
        </is>
      </c>
      <c r="I35" s="12" t="inlineStr">
        <is>
          <t>1. Download an application PDF (/api/applications/{id}.pdf)
2. Download the grant audit folder (/api/grants/{id}/audit-folder)</t>
        </is>
      </c>
      <c r="J35" s="12" t="inlineStr">
        <is>
          <t>Both download; the audit ZIP is available to donor/NGO-owner/admin but NOT to reviewers.</t>
        </is>
      </c>
      <c r="K35" s="12" t="inlineStr"/>
      <c r="L35" s="14" t="inlineStr"/>
      <c r="M35" s="12" t="inlineStr"/>
      <c r="N35" s="12" t="inlineStr"/>
      <c r="O35" s="12" t="inlineStr"/>
    </row>
    <row r="36">
      <c r="A36" s="15" t="inlineStr">
        <is>
          <t>DON-034</t>
        </is>
      </c>
      <c r="B36" s="16" t="inlineStr">
        <is>
          <t>Grant mgmt</t>
        </is>
      </c>
      <c r="C36" s="16" t="inlineStr">
        <is>
          <t>Cannot edit a grant you don't own</t>
        </is>
      </c>
      <c r="D36" s="17" t="inlineStr">
        <is>
          <t>Negative</t>
        </is>
      </c>
      <c r="E36" s="18" t="inlineStr">
        <is>
          <t>P1</t>
        </is>
      </c>
      <c r="F36" s="16" t="inlineStr">
        <is>
          <t>Donor · sarah@globalhealth.org</t>
        </is>
      </c>
      <c r="G36" s="16" t="inlineStr">
        <is>
          <t>A grant owned by a DIFFERENT donor exists</t>
        </is>
      </c>
      <c r="H36" s="16" t="inlineStr">
        <is>
          <t>—</t>
        </is>
      </c>
      <c r="I36" s="16" t="inlineStr">
        <is>
          <t>1. Attempt to PUT/edit another donor's grant</t>
        </is>
      </c>
      <c r="J36" s="16" t="inlineStr">
        <is>
          <t>The action is refused with 403 (donor_org_id ownership check).</t>
        </is>
      </c>
      <c r="K36" s="16" t="inlineStr"/>
      <c r="L36" s="18" t="inlineStr"/>
      <c r="M36" s="16" t="inlineStr"/>
      <c r="N36" s="16" t="inlineStr"/>
      <c r="O36" s="16" t="inlineStr"/>
    </row>
  </sheetData>
  <autoFilter ref="A2:O36"/>
  <mergeCells count="1">
    <mergeCell ref="A1:O1"/>
  </mergeCells>
  <dataValidations count="1">
    <dataValidation sqref="L3:L36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D5A80"/>
    <outlinePr summaryBelow="1" summaryRight="1"/>
    <pageSetUpPr/>
  </sheetPr>
  <dimension ref="A1:O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Reviewer Journey   —   Independent reviewer: queue → score against rubric → COI/decline/snooze → AI tools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REV-001</t>
        </is>
      </c>
      <c r="B3" s="12" t="inlineStr">
        <is>
          <t>Queue</t>
        </is>
      </c>
      <c r="C3" s="12" t="inlineStr">
        <is>
          <t>Reviewer signs in to the reviewer queue</t>
        </is>
      </c>
      <c r="D3" s="13" t="inlineStr">
        <is>
          <t>Happy</t>
        </is>
      </c>
      <c r="E3" s="14" t="inlineStr">
        <is>
          <t>P1</t>
        </is>
      </c>
      <c r="F3" s="12" t="inlineStr">
        <is>
          <t>Reviewer · james@reviewer.org</t>
        </is>
      </c>
      <c r="G3" s="12" t="inlineStr">
        <is>
          <t>Signed out</t>
        </is>
      </c>
      <c r="H3" s="12" t="inlineStr">
        <is>
          <t>—</t>
        </is>
      </c>
      <c r="I3" s="12" t="inlineStr">
        <is>
          <t>1. Sign in as james@reviewer.org / pass123
2. Go to /reviews</t>
        </is>
      </c>
      <c r="J3" s="12" t="inlineStr">
        <is>
          <t>Reviewer dashboard/queue loads with 'Pending (n)' and 'Completed (n)' tabs.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REV-002</t>
        </is>
      </c>
      <c r="B4" s="16" t="inlineStr">
        <is>
          <t>Queue</t>
        </is>
      </c>
      <c r="C4" s="16" t="inlineStr">
        <is>
          <t>Pending rows show due-soon urgency</t>
        </is>
      </c>
      <c r="D4" s="13" t="inlineStr">
        <is>
          <t>Happy</t>
        </is>
      </c>
      <c r="E4" s="18" t="inlineStr">
        <is>
          <t>P2</t>
        </is>
      </c>
      <c r="F4" s="16" t="inlineStr">
        <is>
          <t>Reviewer · james@reviewer.org</t>
        </is>
      </c>
      <c r="G4" s="16" t="inlineStr">
        <is>
          <t>Has assigned reviews; one due &lt; 24h</t>
        </is>
      </c>
      <c r="H4" s="16" t="inlineStr">
        <is>
          <t>—</t>
        </is>
      </c>
      <c r="I4" s="16" t="inlineStr">
        <is>
          <t>1. View the Pending tab</t>
        </is>
      </c>
      <c r="J4" s="16" t="inlineStr">
        <is>
          <t>Each row shows applicant, grant, status; a 'Due Nh' badge appears when &lt; 24h remain.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REV-003</t>
        </is>
      </c>
      <c r="B5" s="12" t="inlineStr">
        <is>
          <t>Scoring</t>
        </is>
      </c>
      <c r="C5" s="12" t="inlineStr">
        <is>
          <t>Open a review from the queue</t>
        </is>
      </c>
      <c r="D5" s="13" t="inlineStr">
        <is>
          <t>Happy</t>
        </is>
      </c>
      <c r="E5" s="14" t="inlineStr">
        <is>
          <t>P1</t>
        </is>
      </c>
      <c r="F5" s="12" t="inlineStr">
        <is>
          <t>Reviewer · james@reviewer.org</t>
        </is>
      </c>
      <c r="G5" s="12" t="inlineStr">
        <is>
          <t>An application is assigned to this reviewer</t>
        </is>
      </c>
      <c r="H5" s="12" t="inlineStr">
        <is>
          <t>—</t>
        </is>
      </c>
      <c r="I5" s="12" t="inlineStr">
        <is>
          <t>1. Click 'Start review' on a pending row (goes to /reviews/{id})</t>
        </is>
      </c>
      <c r="J5" s="12" t="inlineStr">
        <is>
          <t>The scoring screen opens for that application; status may flip to in_progress.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REV-004</t>
        </is>
      </c>
      <c r="B6" s="16" t="inlineStr">
        <is>
          <t>Scoring</t>
        </is>
      </c>
      <c r="C6" s="16" t="inlineStr">
        <is>
          <t>Score criteria and save a draft</t>
        </is>
      </c>
      <c r="D6" s="13" t="inlineStr">
        <is>
          <t>Happy</t>
        </is>
      </c>
      <c r="E6" s="18" t="inlineStr">
        <is>
          <t>P1</t>
        </is>
      </c>
      <c r="F6" s="16" t="inlineStr">
        <is>
          <t>Reviewer · james@reviewer.org</t>
        </is>
      </c>
      <c r="G6" s="16" t="inlineStr">
        <is>
          <t>In a review</t>
        </is>
      </c>
      <c r="H6" s="16" t="inlineStr">
        <is>
          <t>05_donor/GlobalHealthFund_Scoring_Rubric.pdf (reference)</t>
        </is>
      </c>
      <c r="I6" s="16" t="inlineStr">
        <is>
          <t>1. Set a 0–100 score + comment per criterion
2. Click 'Save draft'</t>
        </is>
      </c>
      <c r="J6" s="16" t="inlineStr">
        <is>
          <t>A weighted overall score is computed; the draft persists (PUT /api/reviews/{id}); status assigned → in_progress.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REV-005</t>
        </is>
      </c>
      <c r="B7" s="12" t="inlineStr">
        <is>
          <t>Scoring</t>
        </is>
      </c>
      <c r="C7" s="12" t="inlineStr">
        <is>
          <t>Submit / complete a review</t>
        </is>
      </c>
      <c r="D7" s="13" t="inlineStr">
        <is>
          <t>Happy</t>
        </is>
      </c>
      <c r="E7" s="14" t="inlineStr">
        <is>
          <t>P1</t>
        </is>
      </c>
      <c r="F7" s="12" t="inlineStr">
        <is>
          <t>Reviewer · james@reviewer.org</t>
        </is>
      </c>
      <c r="G7" s="12" t="inlineStr">
        <is>
          <t>A drafted review</t>
        </is>
      </c>
      <c r="H7" s="12" t="inlineStr">
        <is>
          <t>—</t>
        </is>
      </c>
      <c r="I7" s="12" t="inlineStr">
        <is>
          <t>1. Click Submit / complete</t>
        </is>
      </c>
      <c r="J7" s="12" t="inlineStr">
        <is>
          <t>Review completes (POST /api/reviews/{id}/complete); it moves to the Completed tab; the donor sees the score.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REV-006</t>
        </is>
      </c>
      <c r="B8" s="16" t="inlineStr">
        <is>
          <t>AI tools</t>
        </is>
      </c>
      <c r="C8" s="16" t="inlineStr">
        <is>
          <t>AI triage summary of an application</t>
        </is>
      </c>
      <c r="D8" s="13" t="inlineStr">
        <is>
          <t>Happy</t>
        </is>
      </c>
      <c r="E8" s="18" t="inlineStr">
        <is>
          <t>P2</t>
        </is>
      </c>
      <c r="F8" s="16" t="inlineStr">
        <is>
          <t>Reviewer · james@reviewer.org</t>
        </is>
      </c>
      <c r="G8" s="16" t="inlineStr">
        <is>
          <t>In a review</t>
        </is>
      </c>
      <c r="H8" s="16" t="inlineStr">
        <is>
          <t>—</t>
        </is>
      </c>
      <c r="I8" s="16" t="inlineStr">
        <is>
          <t>1. Open 'AI triage summary' / 'Summarize'</t>
        </is>
      </c>
      <c r="J8" s="16" t="inlineStr">
        <is>
          <t>A concise AI summary of the application is returned (POST /api/ai/summarize-application); telemetry logged.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REV-007</t>
        </is>
      </c>
      <c r="B9" s="12" t="inlineStr">
        <is>
          <t>AI tools</t>
        </is>
      </c>
      <c r="C9" s="12" t="inlineStr">
        <is>
          <t>AI auto-score the application</t>
        </is>
      </c>
      <c r="D9" s="13" t="inlineStr">
        <is>
          <t>Happy</t>
        </is>
      </c>
      <c r="E9" s="14" t="inlineStr">
        <is>
          <t>P2</t>
        </is>
      </c>
      <c r="F9" s="12" t="inlineStr">
        <is>
          <t>Reviewer · james@reviewer.org</t>
        </is>
      </c>
      <c r="G9" s="12" t="inlineStr">
        <is>
          <t>In a review</t>
        </is>
      </c>
      <c r="H9" s="12" t="inlineStr">
        <is>
          <t>—</t>
        </is>
      </c>
      <c r="I9" s="12" t="inlineStr">
        <is>
          <t>1. Click the AI auto-score action</t>
        </is>
      </c>
      <c r="J9" s="12" t="inlineStr">
        <is>
          <t>AI proposes scores across criteria (POST /api/ai/score-application) as suggestions the reviewer can accept or override.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REV-008</t>
        </is>
      </c>
      <c r="B10" s="16" t="inlineStr">
        <is>
          <t>AI tools</t>
        </is>
      </c>
      <c r="C10" s="16" t="inlineStr">
        <is>
          <t>AI suggest a rationale per criterion</t>
        </is>
      </c>
      <c r="D10" s="13" t="inlineStr">
        <is>
          <t>Happy</t>
        </is>
      </c>
      <c r="E10" s="18" t="inlineStr">
        <is>
          <t>P3</t>
        </is>
      </c>
      <c r="F10" s="16" t="inlineStr">
        <is>
          <t>Reviewer · james@reviewer.org</t>
        </is>
      </c>
      <c r="G10" s="16" t="inlineStr">
        <is>
          <t>In a review</t>
        </is>
      </c>
      <c r="H10" s="16" t="inlineStr">
        <is>
          <t>—</t>
        </is>
      </c>
      <c r="I10" s="16" t="inlineStr">
        <is>
          <t>1. On a criterion click 'suggest rationale'</t>
        </is>
      </c>
      <c r="J10" s="16" t="inlineStr">
        <is>
          <t>An AI rationale is proposed for that criterion (POST /api/ai/score-criterion).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REV-009</t>
        </is>
      </c>
      <c r="B11" s="12" t="inlineStr">
        <is>
          <t>AI tools</t>
        </is>
      </c>
      <c r="C11" s="12" t="inlineStr">
        <is>
          <t>Extract evidence from the application</t>
        </is>
      </c>
      <c r="D11" s="21" t="inlineStr">
        <is>
          <t>Edge</t>
        </is>
      </c>
      <c r="E11" s="14" t="inlineStr">
        <is>
          <t>P3</t>
        </is>
      </c>
      <c r="F11" s="12" t="inlineStr">
        <is>
          <t>Reviewer · james@reviewer.org</t>
        </is>
      </c>
      <c r="G11" s="12" t="inlineStr">
        <is>
          <t>In a review</t>
        </is>
      </c>
      <c r="H11" s="12" t="inlineStr">
        <is>
          <t>—</t>
        </is>
      </c>
      <c r="I11" s="12" t="inlineStr">
        <is>
          <t>1. Click 'extract evidence'</t>
        </is>
      </c>
      <c r="J11" s="12" t="inlineStr">
        <is>
          <t>Key evidence snippets are extracted (POST /api/ai/extract-evidence).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REV-010</t>
        </is>
      </c>
      <c r="B12" s="16" t="inlineStr">
        <is>
          <t>AI tools</t>
        </is>
      </c>
      <c r="C12" s="16" t="inlineStr">
        <is>
          <t>Accept AI score + divergence warning</t>
        </is>
      </c>
      <c r="D12" s="21" t="inlineStr">
        <is>
          <t>Edge</t>
        </is>
      </c>
      <c r="E12" s="18" t="inlineStr">
        <is>
          <t>P2</t>
        </is>
      </c>
      <c r="F12" s="16" t="inlineStr">
        <is>
          <t>Reviewer · james@reviewer.org</t>
        </is>
      </c>
      <c r="G12" s="16" t="inlineStr">
        <is>
          <t>In a review with AI scores present</t>
        </is>
      </c>
      <c r="H12" s="16" t="inlineStr">
        <is>
          <t>—</t>
        </is>
      </c>
      <c r="I12" s="16" t="inlineStr">
        <is>
          <t>1. Click 'Accept AI score'
2. Then manually set a human score &gt; 25 points from AI</t>
        </is>
      </c>
      <c r="J12" s="16" t="inlineStr">
        <is>
          <t>'Accept AI score' snaps human inputs to the AI overall; a tip warns when a human score diverges from AI by &gt; 25.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REV-011</t>
        </is>
      </c>
      <c r="B13" s="12" t="inlineStr">
        <is>
          <t>Integrity</t>
        </is>
      </c>
      <c r="C13" s="12" t="inlineStr">
        <is>
          <t>Private notes are reviewer-only</t>
        </is>
      </c>
      <c r="D13" s="19" t="inlineStr">
        <is>
          <t>Security</t>
        </is>
      </c>
      <c r="E13" s="14" t="inlineStr">
        <is>
          <t>P1</t>
        </is>
      </c>
      <c r="F13" s="12" t="inlineStr">
        <is>
          <t>Reviewer · james@reviewer.org</t>
        </is>
      </c>
      <c r="G13" s="12" t="inlineStr">
        <is>
          <t>In a review</t>
        </is>
      </c>
      <c r="H13" s="12" t="inlineStr">
        <is>
          <t>—</t>
        </is>
      </c>
      <c r="I13" s="12" t="inlineStr">
        <is>
          <t>1. Type private notes; they autosave on blur
2. Confirm the NGO cannot see them (NGO login)</t>
        </is>
      </c>
      <c r="J13" s="12" t="inlineStr">
        <is>
          <t>Notes persist (PUT /api/reviews/{id} private_notes, &lt;= 8000 chars) and are never visible to the NGO.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REV-012</t>
        </is>
      </c>
      <c r="B14" s="16" t="inlineStr">
        <is>
          <t>Integrity</t>
        </is>
      </c>
      <c r="C14" s="16" t="inlineStr">
        <is>
          <t>COI disclosure auto-recuses the reviewer</t>
        </is>
      </c>
      <c r="D14" s="19" t="inlineStr">
        <is>
          <t>Security</t>
        </is>
      </c>
      <c r="E14" s="18" t="inlineStr">
        <is>
          <t>P1</t>
        </is>
      </c>
      <c r="F14" s="16" t="inlineStr">
        <is>
          <t>Reviewer · james@reviewer.org</t>
        </is>
      </c>
      <c r="G14" s="16" t="inlineStr">
        <is>
          <t>Assigned a review where a conflict exists</t>
        </is>
      </c>
      <c r="H14" s="16" t="inlineStr">
        <is>
          <t>—</t>
        </is>
      </c>
      <c r="I14" s="16" t="inlineStr">
        <is>
          <t>1. Open the COI banner
2. Disclose a conflict (employer_overlap/prior_consulting/family/other) with a note</t>
        </is>
      </c>
      <c r="J14" s="16" t="inlineStr">
        <is>
          <t>The disclosure is recorded and written to the audit chain (review.coi_disclosed); admins are notified; the reviewer is auto-recused (review removed; app reverts to submitted if no other reviewer).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REV-013</t>
        </is>
      </c>
      <c r="B15" s="12" t="inlineStr">
        <is>
          <t>Integrity</t>
        </is>
      </c>
      <c r="C15" s="12" t="inlineStr">
        <is>
          <t>Decline an assignment</t>
        </is>
      </c>
      <c r="D15" s="13" t="inlineStr">
        <is>
          <t>Happy</t>
        </is>
      </c>
      <c r="E15" s="14" t="inlineStr">
        <is>
          <t>P2</t>
        </is>
      </c>
      <c r="F15" s="12" t="inlineStr">
        <is>
          <t>Reviewer · james@reviewer.org</t>
        </is>
      </c>
      <c r="G15" s="12" t="inlineStr">
        <is>
          <t>An assigned review</t>
        </is>
      </c>
      <c r="H15" s="12" t="inlineStr">
        <is>
          <t>—</t>
        </is>
      </c>
      <c r="I15" s="12" t="inlineStr">
        <is>
          <t>1. Click 'Decline assignment', give a reason, confirm</t>
        </is>
      </c>
      <c r="J15" s="12" t="inlineStr">
        <is>
          <t>The assignment is declined (POST /api/reviews/{id}/decline).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REV-014</t>
        </is>
      </c>
      <c r="B16" s="16" t="inlineStr">
        <is>
          <t>Integrity</t>
        </is>
      </c>
      <c r="C16" s="16" t="inlineStr">
        <is>
          <t>Snooze a review</t>
        </is>
      </c>
      <c r="D16" s="21" t="inlineStr">
        <is>
          <t>Edge</t>
        </is>
      </c>
      <c r="E16" s="18" t="inlineStr">
        <is>
          <t>P3</t>
        </is>
      </c>
      <c r="F16" s="16" t="inlineStr">
        <is>
          <t>Reviewer · james@reviewer.org</t>
        </is>
      </c>
      <c r="G16" s="16" t="inlineStr">
        <is>
          <t>An assigned review</t>
        </is>
      </c>
      <c r="H16" s="16" t="inlineStr">
        <is>
          <t>—</t>
        </is>
      </c>
      <c r="I16" s="16" t="inlineStr">
        <is>
          <t>1. Snooze for 3 / 7 / 14 days with a reason</t>
        </is>
      </c>
      <c r="J16" s="16" t="inlineStr">
        <is>
          <t>The review is snoozed (POST /api/reviews/{id}/snooze) and resurfaces after the chosen period.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REV-015</t>
        </is>
      </c>
      <c r="B17" s="12" t="inlineStr">
        <is>
          <t>AI tools</t>
        </is>
      </c>
      <c r="C17" s="12" t="inlineStr">
        <is>
          <t>Reviewer recommendation / compare matrix</t>
        </is>
      </c>
      <c r="D17" s="21" t="inlineStr">
        <is>
          <t>Edge</t>
        </is>
      </c>
      <c r="E17" s="14" t="inlineStr">
        <is>
          <t>P3</t>
        </is>
      </c>
      <c r="F17" s="12" t="inlineStr">
        <is>
          <t>Reviewer · james@reviewer.org</t>
        </is>
      </c>
      <c r="G17" s="12" t="inlineStr">
        <is>
          <t>Several pending reviews</t>
        </is>
      </c>
      <c r="H17" s="12" t="inlineStr">
        <is>
          <t>—</t>
        </is>
      </c>
      <c r="I17" s="12" t="inlineStr">
        <is>
          <t>1. Select up to 5 rows
2. Open 'Side-by-side matrix' / 'Compare'</t>
        </is>
      </c>
      <c r="J17" s="12" t="inlineStr">
        <is>
          <t>A ranked fund/clarify/decline recommendation with similarity alerts is shown (POST /api/ai/reviewer-recommendation).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REV-016</t>
        </is>
      </c>
      <c r="B18" s="16" t="inlineStr">
        <is>
          <t>Integrity</t>
        </is>
      </c>
      <c r="C18" s="16" t="inlineStr">
        <is>
          <t>Reviewer cannot self-assign reviews</t>
        </is>
      </c>
      <c r="D18" s="17" t="inlineStr">
        <is>
          <t>Negative</t>
        </is>
      </c>
      <c r="E18" s="18" t="inlineStr">
        <is>
          <t>P1</t>
        </is>
      </c>
      <c r="F18" s="16" t="inlineStr">
        <is>
          <t>Reviewer · james@reviewer.org</t>
        </is>
      </c>
      <c r="G18" s="16" t="inlineStr">
        <is>
          <t>Signed in as reviewer</t>
        </is>
      </c>
      <c r="H18" s="16" t="inlineStr">
        <is>
          <t>—</t>
        </is>
      </c>
      <c r="I18" s="16" t="inlineStr">
        <is>
          <t>1. Attempt to create/assign a review to yourself (POST /api/reviews/)</t>
        </is>
      </c>
      <c r="J18" s="16" t="inlineStr">
        <is>
          <t>Refused — review creation is restricted to donor/admin; reviewers cannot self-assign.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REV-017</t>
        </is>
      </c>
      <c r="B19" s="12" t="inlineStr">
        <is>
          <t>Integrity</t>
        </is>
      </c>
      <c r="C19" s="12" t="inlineStr">
        <is>
          <t>Reviewer cannot open the audit-folder ZIP</t>
        </is>
      </c>
      <c r="D19" s="17" t="inlineStr">
        <is>
          <t>Negative</t>
        </is>
      </c>
      <c r="E19" s="14" t="inlineStr">
        <is>
          <t>P2</t>
        </is>
      </c>
      <c r="F19" s="12" t="inlineStr">
        <is>
          <t>Reviewer · james@reviewer.org</t>
        </is>
      </c>
      <c r="G19" s="12" t="inlineStr">
        <is>
          <t>Signed in as reviewer</t>
        </is>
      </c>
      <c r="H19" s="12" t="inlineStr">
        <is>
          <t>—</t>
        </is>
      </c>
      <c r="I19" s="12" t="inlineStr">
        <is>
          <t>1. Attempt GET /api/grants/{id}/audit-folder</t>
        </is>
      </c>
      <c r="J19" s="12" t="inlineStr">
        <is>
          <t>Access is refused for reviewers (audit folder is donor/NGO-owner/admin only).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REV-018</t>
        </is>
      </c>
      <c r="B20" s="16" t="inlineStr">
        <is>
          <t>Queue</t>
        </is>
      </c>
      <c r="C20" s="16" t="inlineStr">
        <is>
          <t>Reviewer stat strips populate</t>
        </is>
      </c>
      <c r="D20" s="13" t="inlineStr">
        <is>
          <t>Happy</t>
        </is>
      </c>
      <c r="E20" s="18" t="inlineStr">
        <is>
          <t>P3</t>
        </is>
      </c>
      <c r="F20" s="16" t="inlineStr">
        <is>
          <t>Reviewer · james@reviewer.org</t>
        </is>
      </c>
      <c r="G20" s="16" t="inlineStr">
        <is>
          <t>Has completed reviews</t>
        </is>
      </c>
      <c r="H20" s="16" t="inlineStr">
        <is>
          <t>—</t>
        </is>
      </c>
      <c r="I20" s="16" t="inlineStr">
        <is>
          <t>1. View caseload / turnaround / calibration strips</t>
        </is>
      </c>
      <c r="J20" s="16" t="inlineStr">
        <is>
          <t>Stats load from the reviewer endpoints (/api/reviews/my-caseload, my-turnaround, my-calibration, …).</t>
        </is>
      </c>
      <c r="K20" s="16" t="inlineStr"/>
      <c r="L20" s="18" t="inlineStr"/>
      <c r="M20" s="16" t="inlineStr"/>
      <c r="N20" s="16" t="inlineStr"/>
      <c r="O20" s="16" t="inlineStr"/>
    </row>
  </sheetData>
  <autoFilter ref="A2:O20"/>
  <mergeCells count="1">
    <mergeCell ref="A1:O1"/>
  </mergeCells>
  <dataValidations count="1">
    <dataValidation sqref="L3:L20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5B5B"/>
    <outlinePr summaryBelow="1" summaryRight="1"/>
    <pageSetUpPr/>
  </sheetPr>
  <dimension ref="A1:O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Admin &amp; Platform   —   Operator: users/provisioning → 2FA → audit chain → cron/AI telemetry → webhooks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ADM-001</t>
        </is>
      </c>
      <c r="B3" s="12" t="inlineStr">
        <is>
          <t>Sign in</t>
        </is>
      </c>
      <c r="C3" s="12" t="inlineStr">
        <is>
          <t>Admin signs in to the operator dashboard</t>
        </is>
      </c>
      <c r="D3" s="13" t="inlineStr">
        <is>
          <t>Happy</t>
        </is>
      </c>
      <c r="E3" s="14" t="inlineStr">
        <is>
          <t>P1</t>
        </is>
      </c>
      <c r="F3" s="12" t="inlineStr">
        <is>
          <t>Admin · admin@kuja.org</t>
        </is>
      </c>
      <c r="G3" s="12" t="inlineStr">
        <is>
          <t>Signed out</t>
        </is>
      </c>
      <c r="H3" s="12" t="inlineStr">
        <is>
          <t>—</t>
        </is>
      </c>
      <c r="I3" s="12" t="inlineStr">
        <is>
          <t>1. Sign in as admin@kuja.org / pass123</t>
        </is>
      </c>
      <c r="J3" s="12" t="inlineStr">
        <is>
          <t>Lands on the operator/admin dashboard with platform tiles.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ADM-002</t>
        </is>
      </c>
      <c r="B4" s="16" t="inlineStr">
        <is>
          <t>Users</t>
        </is>
      </c>
      <c r="C4" s="16" t="inlineStr">
        <is>
          <t>Search and filter the user list</t>
        </is>
      </c>
      <c r="D4" s="13" t="inlineStr">
        <is>
          <t>Happy</t>
        </is>
      </c>
      <c r="E4" s="18" t="inlineStr">
        <is>
          <t>P2</t>
        </is>
      </c>
      <c r="F4" s="16" t="inlineStr">
        <is>
          <t>Admin · admin@kuja.org</t>
        </is>
      </c>
      <c r="G4" s="16" t="inlineStr">
        <is>
          <t>Signed in</t>
        </is>
      </c>
      <c r="H4" s="16" t="inlineStr">
        <is>
          <t>—</t>
        </is>
      </c>
      <c r="I4" s="16" t="inlineStr">
        <is>
          <t>1. Go to /admin/users
2. Search a name/email; filter by role</t>
        </is>
      </c>
      <c r="J4" s="16" t="inlineStr">
        <is>
          <t>Filtered users list (GET /api/admin/users) with Name/Email/Role/Org/Last login/Status.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ADM-003</t>
        </is>
      </c>
      <c r="B5" s="12" t="inlineStr">
        <is>
          <t>Users</t>
        </is>
      </c>
      <c r="C5" s="12" t="inlineStr">
        <is>
          <t>Add a user (temp password shown once)</t>
        </is>
      </c>
      <c r="D5" s="13" t="inlineStr">
        <is>
          <t>Happy</t>
        </is>
      </c>
      <c r="E5" s="14" t="inlineStr">
        <is>
          <t>P1</t>
        </is>
      </c>
      <c r="F5" s="12" t="inlineStr">
        <is>
          <t>Admin · admin@kuja.org</t>
        </is>
      </c>
      <c r="G5" s="12" t="inlineStr">
        <is>
          <t>Signed in</t>
        </is>
      </c>
      <c r="H5" s="12" t="inlineStr">
        <is>
          <t>—</t>
        </is>
      </c>
      <c r="I5" s="12" t="inlineStr">
        <is>
          <t>1. 'Add user'
2. Enter full name, email, role, organisation
3. Create</t>
        </is>
      </c>
      <c r="J5" s="12" t="inlineStr">
        <is>
          <t>User is created (POST /api/admin/users); a server-generated temp password is shown exactly once; user must change it on first sign-in.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ADM-004</t>
        </is>
      </c>
      <c r="B6" s="16" t="inlineStr">
        <is>
          <t>Users</t>
        </is>
      </c>
      <c r="C6" s="16" t="inlineStr">
        <is>
          <t>Reset a user's password</t>
        </is>
      </c>
      <c r="D6" s="13" t="inlineStr">
        <is>
          <t>Happy</t>
        </is>
      </c>
      <c r="E6" s="18" t="inlineStr">
        <is>
          <t>P2</t>
        </is>
      </c>
      <c r="F6" s="16" t="inlineStr">
        <is>
          <t>Admin · admin@kuja.org</t>
        </is>
      </c>
      <c r="G6" s="16" t="inlineStr">
        <is>
          <t>Signed in; a demo user (NOT a protected account)</t>
        </is>
      </c>
      <c r="H6" s="16" t="inlineStr">
        <is>
          <t>—</t>
        </is>
      </c>
      <c r="I6" s="16" t="inlineStr">
        <is>
          <t>1. On a demo user row click 'Reset password' and confirm</t>
        </is>
      </c>
      <c r="J6" s="16" t="inlineStr">
        <is>
          <t>A new one-time password is shown once (POST /users/{id}/reset-password); the user is forced to set their own next login.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ADM-005</t>
        </is>
      </c>
      <c r="B7" s="12" t="inlineStr">
        <is>
          <t>Users</t>
        </is>
      </c>
      <c r="C7" s="12" t="inlineStr">
        <is>
          <t>Deactivate then reactivate (no hard delete)</t>
        </is>
      </c>
      <c r="D7" s="21" t="inlineStr">
        <is>
          <t>Edge</t>
        </is>
      </c>
      <c r="E7" s="14" t="inlineStr">
        <is>
          <t>P2</t>
        </is>
      </c>
      <c r="F7" s="12" t="inlineStr">
        <is>
          <t>Admin · admin@kuja.org</t>
        </is>
      </c>
      <c r="G7" s="12" t="inlineStr">
        <is>
          <t>Signed in; a demo user</t>
        </is>
      </c>
      <c r="H7" s="12" t="inlineStr">
        <is>
          <t>—</t>
        </is>
      </c>
      <c r="I7" s="12" t="inlineStr">
        <is>
          <t>1. 'Remove' a demo user
2. Then 'Restore' them</t>
        </is>
      </c>
      <c r="J7" s="12" t="inlineStr">
        <is>
          <t>User is deactivated then reactivated (POST /deactivate, /reactivate); there is no hard delete (audit-chain preservation).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ADM-006</t>
        </is>
      </c>
      <c r="B8" s="16" t="inlineStr">
        <is>
          <t>Access control</t>
        </is>
      </c>
      <c r="C8" s="16" t="inlineStr">
        <is>
          <t>Non-admin cannot reach /admin/users</t>
        </is>
      </c>
      <c r="D8" s="17" t="inlineStr">
        <is>
          <t>Negative</t>
        </is>
      </c>
      <c r="E8" s="18" t="inlineStr">
        <is>
          <t>P1</t>
        </is>
      </c>
      <c r="F8" s="16" t="inlineStr">
        <is>
          <t>NGO · fatima@amani.org</t>
        </is>
      </c>
      <c r="G8" s="16" t="inlineStr">
        <is>
          <t>Signed in as an NGO</t>
        </is>
      </c>
      <c r="H8" s="16" t="inlineStr">
        <is>
          <t>—</t>
        </is>
      </c>
      <c r="I8" s="16" t="inlineStr">
        <is>
          <t>1. As an NGO, navigate to /admin/users (and call GET /api/admin/users)</t>
        </is>
      </c>
      <c r="J8" s="16" t="inlineStr">
        <is>
          <t>Access is refused (403); no user list is returned.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ADM-007</t>
        </is>
      </c>
      <c r="B9" s="12" t="inlineStr">
        <is>
          <t>2FA</t>
        </is>
      </c>
      <c r="C9" s="12" t="inlineStr">
        <is>
          <t>Enrol TOTP with QR + recovery codes</t>
        </is>
      </c>
      <c r="D9" s="19" t="inlineStr">
        <is>
          <t>Security</t>
        </is>
      </c>
      <c r="E9" s="14" t="inlineStr">
        <is>
          <t>P1</t>
        </is>
      </c>
      <c r="F9" s="12" t="inlineStr">
        <is>
          <t>Admin · admin@kuja.org</t>
        </is>
      </c>
      <c r="G9" s="12" t="inlineStr">
        <is>
          <t>Signed in; on /admin/security</t>
        </is>
      </c>
      <c r="H9" s="12" t="inlineStr">
        <is>
          <t>An authenticator app (Google/Microsoft Authenticator)</t>
        </is>
      </c>
      <c r="I9" s="12" t="inlineStr">
        <is>
          <t>1. 'Enrol now' (POST /totp/enroll/start) and scan the QR
2. Enter the 6-digit code and 'Confirm'
3. Save the recovery codes</t>
        </is>
      </c>
      <c r="J9" s="12" t="inlineStr">
        <is>
          <t>TOTP activates; 10 single-use recovery codes are shown once; status flips to enrolled.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ADM-008</t>
        </is>
      </c>
      <c r="B10" s="16" t="inlineStr">
        <is>
          <t>2FA</t>
        </is>
      </c>
      <c r="C10" s="16" t="inlineStr">
        <is>
          <t>Verify TOTP at login and disable it</t>
        </is>
      </c>
      <c r="D10" s="19" t="inlineStr">
        <is>
          <t>Security</t>
        </is>
      </c>
      <c r="E10" s="18" t="inlineStr">
        <is>
          <t>P2</t>
        </is>
      </c>
      <c r="F10" s="16" t="inlineStr">
        <is>
          <t>Admin · admin@kuja.org</t>
        </is>
      </c>
      <c r="G10" s="16" t="inlineStr">
        <is>
          <t>TOTP enrolled</t>
        </is>
      </c>
      <c r="H10" s="16" t="inlineStr">
        <is>
          <t>The authenticator app</t>
        </is>
      </c>
      <c r="I10" s="16" t="inlineStr">
        <is>
          <t>1. Sign out and back in; enter a TOTP code (or a recovery code)
2. Later, disable TOTP with a current code</t>
        </is>
      </c>
      <c r="J10" s="16" t="inlineStr">
        <is>
          <t>Login accepts a valid TOTP or a (consumed) recovery code; disable requires a current code (POST /totp/disable).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ADM-009</t>
        </is>
      </c>
      <c r="B11" s="12" t="inlineStr">
        <is>
          <t>2FA</t>
        </is>
      </c>
      <c r="C11" s="12" t="inlineStr">
        <is>
          <t>Register and use a passkey (WebAuthn)</t>
        </is>
      </c>
      <c r="D11" s="19" t="inlineStr">
        <is>
          <t>Security</t>
        </is>
      </c>
      <c r="E11" s="14" t="inlineStr">
        <is>
          <t>P2</t>
        </is>
      </c>
      <c r="F11" s="12" t="inlineStr">
        <is>
          <t>Admin · admin@kuja.org</t>
        </is>
      </c>
      <c r="G11" s="12" t="inlineStr">
        <is>
          <t>A platform/browser passkey authenticator</t>
        </is>
      </c>
      <c r="H11" s="12" t="inlineStr">
        <is>
          <t>—</t>
        </is>
      </c>
      <c r="I11" s="12" t="inlineStr">
        <is>
          <t>1. Register a passkey (POST /webauthn/register/begin+finish)
2. Use it to re-auth a sensitive action</t>
        </is>
      </c>
      <c r="J11" s="12" t="inlineStr">
        <is>
          <t>The passkey registers and a later authenticate returns a short-lived (5 min, single-use) re-auth token; the gate is a no-op for users with no passkey enrolled.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ADM-010</t>
        </is>
      </c>
      <c r="B12" s="16" t="inlineStr">
        <is>
          <t>Audit chain</t>
        </is>
      </c>
      <c r="C12" s="16" t="inlineStr">
        <is>
          <t>Verify integrity, browse and export</t>
        </is>
      </c>
      <c r="D12" s="19" t="inlineStr">
        <is>
          <t>Security</t>
        </is>
      </c>
      <c r="E12" s="18" t="inlineStr">
        <is>
          <t>P1</t>
        </is>
      </c>
      <c r="F12" s="16" t="inlineStr">
        <is>
          <t>Admin · admin@kuja.org</t>
        </is>
      </c>
      <c r="G12" s="16" t="inlineStr">
        <is>
          <t>Signed in; on /admin/audit-chain</t>
        </is>
      </c>
      <c r="H12" s="16" t="inlineStr">
        <is>
          <t>—</t>
        </is>
      </c>
      <c r="I12" s="16" t="inlineStr">
        <is>
          <t>1. View the integrity badge (GET /verify)
2. Browse recent entries
3. 'Export chain' (export.jsonl)
4. 'Re-verify'</t>
        </is>
      </c>
      <c r="J12" s="16" t="inlineStr">
        <is>
          <t>Integrity shows intact; recent rows paginate; the JSONL exports; re-verify re-walks the hash chain and confirms.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ADM-011</t>
        </is>
      </c>
      <c r="B13" s="12" t="inlineStr">
        <is>
          <t>Access control</t>
        </is>
      </c>
      <c r="C13" s="12" t="inlineStr">
        <is>
          <t>Audit chain is admin-only</t>
        </is>
      </c>
      <c r="D13" s="17" t="inlineStr">
        <is>
          <t>Negative</t>
        </is>
      </c>
      <c r="E13" s="14" t="inlineStr">
        <is>
          <t>P1</t>
        </is>
      </c>
      <c r="F13" s="12" t="inlineStr">
        <is>
          <t>Donor · sarah@globalhealth.org</t>
        </is>
      </c>
      <c r="G13" s="12" t="inlineStr">
        <is>
          <t>Signed in as a donor</t>
        </is>
      </c>
      <c r="H13" s="12" t="inlineStr">
        <is>
          <t>—</t>
        </is>
      </c>
      <c r="I13" s="12" t="inlineStr">
        <is>
          <t>1. As a donor, open /admin/audit-chain (and call /api/audit-chain/verify)</t>
        </is>
      </c>
      <c r="J13" s="12" t="inlineStr">
        <is>
          <t>An access-denied card / 401-403 is shown; no audit data is exposed.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ADM-012</t>
        </is>
      </c>
      <c r="B14" s="16" t="inlineStr">
        <is>
          <t>Cron &amp; telemetry</t>
        </is>
      </c>
      <c r="C14" s="16" t="inlineStr">
        <is>
          <t>Cron health shows freshness bands</t>
        </is>
      </c>
      <c r="D14" s="13" t="inlineStr">
        <is>
          <t>Happy</t>
        </is>
      </c>
      <c r="E14" s="18" t="inlineStr">
        <is>
          <t>P2</t>
        </is>
      </c>
      <c r="F14" s="16" t="inlineStr">
        <is>
          <t>Admin · admin@kuja.org</t>
        </is>
      </c>
      <c r="G14" s="16" t="inlineStr">
        <is>
          <t>Signed in</t>
        </is>
      </c>
      <c r="H14" s="16" t="inlineStr">
        <is>
          <t>—</t>
        </is>
      </c>
      <c r="I14" s="16" t="inlineStr">
        <is>
          <t>1. Go to /admin/cron-health</t>
        </is>
      </c>
      <c r="J14" s="16" t="inlineStr">
        <is>
          <t>Each registered cron shows a band: fresh / overdue / never (GET /api/cron/health).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ADM-013</t>
        </is>
      </c>
      <c r="B15" s="12" t="inlineStr">
        <is>
          <t>Cron &amp; telemetry</t>
        </is>
      </c>
      <c r="C15" s="12" t="inlineStr">
        <is>
          <t>AI telemetry by endpoint</t>
        </is>
      </c>
      <c r="D15" s="13" t="inlineStr">
        <is>
          <t>Happy</t>
        </is>
      </c>
      <c r="E15" s="14" t="inlineStr">
        <is>
          <t>P2</t>
        </is>
      </c>
      <c r="F15" s="12" t="inlineStr">
        <is>
          <t>Admin · admin@kuja.org</t>
        </is>
      </c>
      <c r="G15" s="12" t="inlineStr">
        <is>
          <t>Signed in</t>
        </is>
      </c>
      <c r="H15" s="12" t="inlineStr">
        <is>
          <t>—</t>
        </is>
      </c>
      <c r="I15" s="12" t="inlineStr">
        <is>
          <t>1. Go to /admin/ai-telemetry
2. Switch the window (24h/3d/7d/30d)</t>
        </is>
      </c>
      <c r="J15" s="12" t="inlineStr">
        <is>
          <t>Per-endpoint failure rate, p50/p95, tokens and recent failures render (GET /api/admin/ai-telemetry).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ADM-014</t>
        </is>
      </c>
      <c r="B16" s="16" t="inlineStr">
        <is>
          <t>Cron &amp; telemetry</t>
        </is>
      </c>
      <c r="C16" s="16" t="inlineStr">
        <is>
          <t>AI quality + cost + forecast</t>
        </is>
      </c>
      <c r="D16" s="13" t="inlineStr">
        <is>
          <t>Happy</t>
        </is>
      </c>
      <c r="E16" s="18" t="inlineStr">
        <is>
          <t>P3</t>
        </is>
      </c>
      <c r="F16" s="16" t="inlineStr">
        <is>
          <t>Admin · admin@kuja.org</t>
        </is>
      </c>
      <c r="G16" s="16" t="inlineStr">
        <is>
          <t>Signed in</t>
        </is>
      </c>
      <c r="H16" s="16" t="inlineStr">
        <is>
          <t>—</t>
        </is>
      </c>
      <c r="I16" s="16" t="inlineStr">
        <is>
          <t>1. Open /admin/ai-quality, /admin/ai-cost and /admin/cost-ceiling</t>
        </is>
      </c>
      <c r="J16" s="16" t="inlineStr">
        <is>
          <t>Quality/false-confidence rollups and cost-by-tenant/user + spend forecast render; a cost ceiling can be set.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ADM-015</t>
        </is>
      </c>
      <c r="B17" s="12" t="inlineStr">
        <is>
          <t>Cron &amp; telemetry</t>
        </is>
      </c>
      <c r="C17" s="12" t="inlineStr">
        <is>
          <t>Tenant + system health + integrity</t>
        </is>
      </c>
      <c r="D17" s="13" t="inlineStr">
        <is>
          <t>Happy</t>
        </is>
      </c>
      <c r="E17" s="14" t="inlineStr">
        <is>
          <t>P3</t>
        </is>
      </c>
      <c r="F17" s="12" t="inlineStr">
        <is>
          <t>Admin · admin@kuja.org</t>
        </is>
      </c>
      <c r="G17" s="12" t="inlineStr">
        <is>
          <t>Signed in</t>
        </is>
      </c>
      <c r="H17" s="12" t="inlineStr">
        <is>
          <t>—</t>
        </is>
      </c>
      <c r="I17" s="12" t="inlineStr">
        <is>
          <t>1. Open /admin/tenant-health and the integrity/system-health surfaces</t>
        </is>
      </c>
      <c r="J17" s="12" t="inlineStr">
        <is>
          <t>Health dashboards and an integrity check render without errors.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ADM-016</t>
        </is>
      </c>
      <c r="B18" s="16" t="inlineStr">
        <is>
          <t>Webhooks</t>
        </is>
      </c>
      <c r="C18" s="16" t="inlineStr">
        <is>
          <t>Register a webhook (secret shown once)</t>
        </is>
      </c>
      <c r="D18" s="13" t="inlineStr">
        <is>
          <t>Happy</t>
        </is>
      </c>
      <c r="E18" s="18" t="inlineStr">
        <is>
          <t>P2</t>
        </is>
      </c>
      <c r="F18" s="16" t="inlineStr">
        <is>
          <t>Admin · admin@kuja.org</t>
        </is>
      </c>
      <c r="G18" s="16" t="inlineStr">
        <is>
          <t>Signed in; a request-bin/test URL</t>
        </is>
      </c>
      <c r="H18" s="16" t="inlineStr">
        <is>
          <t>—</t>
        </is>
      </c>
      <c r="I18" s="16" t="inlineStr">
        <is>
          <t>1. Go to /settings/webhooks
2. 'Register' with URL + events
3. Copy the signing secret</t>
        </is>
      </c>
      <c r="J18" s="16" t="inlineStr">
        <is>
          <t>Webhook is created (POST /api/webhooks); the signing secret is shown exactly once.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ADM-017</t>
        </is>
      </c>
      <c r="B19" s="12" t="inlineStr">
        <is>
          <t>Webhooks</t>
        </is>
      </c>
      <c r="C19" s="12" t="inlineStr">
        <is>
          <t>Test delivery + view delivery log</t>
        </is>
      </c>
      <c r="D19" s="13" t="inlineStr">
        <is>
          <t>Happy</t>
        </is>
      </c>
      <c r="E19" s="14" t="inlineStr">
        <is>
          <t>P2</t>
        </is>
      </c>
      <c r="F19" s="12" t="inlineStr">
        <is>
          <t>Admin · admin@kuja.org</t>
        </is>
      </c>
      <c r="G19" s="12" t="inlineStr">
        <is>
          <t>A registered webhook</t>
        </is>
      </c>
      <c r="H19" s="12" t="inlineStr">
        <is>
          <t>—</t>
        </is>
      </c>
      <c r="I19" s="12" t="inlineStr">
        <is>
          <t>1. Click 'Test'
2. 'Show delivery history'</t>
        </is>
      </c>
      <c r="J19" s="12" t="inlineStr">
        <is>
          <t>A test event is delivered (POST /webhooks/{id}/test); the delivery log shows status/ms/tries (GET /webhooks/{id}/deliveries).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ADM-018</t>
        </is>
      </c>
      <c r="B20" s="16" t="inlineStr">
        <is>
          <t>Webhooks</t>
        </is>
      </c>
      <c r="C20" s="16" t="inlineStr">
        <is>
          <t>Fires on a real event (grant published)</t>
        </is>
      </c>
      <c r="D20" s="21" t="inlineStr">
        <is>
          <t>Edge</t>
        </is>
      </c>
      <c r="E20" s="18" t="inlineStr">
        <is>
          <t>P3</t>
        </is>
      </c>
      <c r="F20" s="16" t="inlineStr">
        <is>
          <t>Admin · admin@kuja.org</t>
        </is>
      </c>
      <c r="G20" s="16" t="inlineStr">
        <is>
          <t>A webhook subscribed to grant.published</t>
        </is>
      </c>
      <c r="H20" s="16" t="inlineStr">
        <is>
          <t>—</t>
        </is>
      </c>
      <c r="I20" s="16" t="inlineStr">
        <is>
          <t>1. Have a donor publish a grant (DON-010)</t>
        </is>
      </c>
      <c r="J20" s="16" t="inlineStr">
        <is>
          <t>A 'grant.published' delivery appears in the webhook log with a 2xx (or retried) status.</t>
        </is>
      </c>
      <c r="K20" s="16" t="inlineStr"/>
      <c r="L20" s="18" t="inlineStr"/>
      <c r="M20" s="16" t="inlineStr"/>
      <c r="N20" s="16" t="inlineStr"/>
      <c r="O20" s="16" t="inlineStr"/>
    </row>
    <row r="21">
      <c r="A21" s="11" t="inlineStr">
        <is>
          <t>ADM-019</t>
        </is>
      </c>
      <c r="B21" s="12" t="inlineStr">
        <is>
          <t>2FA</t>
        </is>
      </c>
      <c r="C21" s="12" t="inlineStr">
        <is>
          <t>Admins-without-2FA is visible / enforceable</t>
        </is>
      </c>
      <c r="D21" s="19" t="inlineStr">
        <is>
          <t>Security</t>
        </is>
      </c>
      <c r="E21" s="14" t="inlineStr">
        <is>
          <t>P3</t>
        </is>
      </c>
      <c r="F21" s="12" t="inlineStr">
        <is>
          <t>Admin · admin@kuja.org</t>
        </is>
      </c>
      <c r="G21" s="12" t="inlineStr">
        <is>
          <t>Signed in</t>
        </is>
      </c>
      <c r="H21" s="12" t="inlineStr">
        <is>
          <t>—</t>
        </is>
      </c>
      <c r="I21" s="12" t="inlineStr">
        <is>
          <t>1. View the users-without-2FA / TOTP-enrolment tile
2. (If KUJA_ENFORCE_ADMIN_2FA=true) an un-enrolled admin write is blocked</t>
        </is>
      </c>
      <c r="J21" s="12" t="inlineStr">
        <is>
          <t>The tile reflects 2FA coverage; with enforcement on, an admin lacking TOTP is 401'd on write actions (nag-then-enforce).</t>
        </is>
      </c>
      <c r="K21" s="12" t="inlineStr"/>
      <c r="L21" s="14" t="inlineStr"/>
      <c r="M21" s="12" t="inlineStr"/>
      <c r="N21" s="12" t="inlineStr"/>
      <c r="O21" s="12" t="inlineStr"/>
    </row>
    <row r="22">
      <c r="A22" s="15" t="inlineStr">
        <is>
          <t>ADM-020</t>
        </is>
      </c>
      <c r="B22" s="16" t="inlineStr">
        <is>
          <t>Access control</t>
        </is>
      </c>
      <c r="C22" s="16" t="inlineStr">
        <is>
          <t>Cron trigger endpoints are scheduler-only</t>
        </is>
      </c>
      <c r="D22" s="19" t="inlineStr">
        <is>
          <t>Security</t>
        </is>
      </c>
      <c r="E22" s="18" t="inlineStr">
        <is>
          <t>P3</t>
        </is>
      </c>
      <c r="F22" s="16" t="inlineStr">
        <is>
          <t>Admin · admin@kuja.org</t>
        </is>
      </c>
      <c r="G22" s="16" t="inlineStr">
        <is>
          <t>Signed in</t>
        </is>
      </c>
      <c r="H22" s="16" t="inlineStr">
        <is>
          <t>—</t>
        </is>
      </c>
      <c r="I22" s="16" t="inlineStr">
        <is>
          <t>1. Note that POST /api/cron/* endpoints have no login gate (external scheduler)</t>
        </is>
      </c>
      <c r="J22" s="16" t="inlineStr">
        <is>
          <t>Confirm these are not linkable in the UI and are only invoked by the scheduler; flag if any is reachable without protection (documentation/hardening check).</t>
        </is>
      </c>
      <c r="K22" s="16" t="inlineStr"/>
      <c r="L22" s="18" t="inlineStr"/>
      <c r="M22" s="16" t="inlineStr"/>
      <c r="N22" s="16" t="inlineStr"/>
      <c r="O22" s="16" t="inlineStr"/>
    </row>
  </sheetData>
  <autoFilter ref="A2:O22"/>
  <mergeCells count="1">
    <mergeCell ref="A1:O1"/>
  </mergeCells>
  <dataValidations count="1">
    <dataValidation sqref="L3:L22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A3B69"/>
    <outlinePr summaryBelow="1" summaryRight="1"/>
    <pageSetUpPr/>
  </sheetPr>
  <dimension ref="A1:O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9" customWidth="1" min="4" max="4"/>
    <col width="5" customWidth="1" min="5" max="5"/>
    <col width="13" customWidth="1" min="6" max="6"/>
    <col width="26" customWidth="1" min="7" max="7"/>
    <col width="26" customWidth="1" min="8" max="8"/>
    <col width="54" customWidth="1" min="9" max="9"/>
    <col width="50" customWidth="1" min="10" max="10"/>
    <col width="26" customWidth="1" min="11" max="11"/>
    <col width="11" customWidth="1" min="12" max="12"/>
    <col width="12" customWidth="1" min="13" max="13"/>
    <col width="11" customWidth="1" min="14" max="14"/>
    <col width="20" customWidth="1" min="15" max="15"/>
  </cols>
  <sheetData>
    <row r="1" ht="26" customHeight="1">
      <c r="A1" s="9" t="inlineStr">
        <is>
          <t>Cross-cutting   —   Auth/security, file-upload validation, i18n/RTL, PWA/offline/mobile, notifications, accessibility</t>
        </is>
      </c>
    </row>
    <row r="2" ht="24" customHeight="1">
      <c r="A2" s="10" t="inlineStr">
        <is>
          <t>Test ID</t>
        </is>
      </c>
      <c r="B2" s="10" t="inlineStr">
        <is>
          <t>Module</t>
        </is>
      </c>
      <c r="C2" s="10" t="inlineStr">
        <is>
          <t>Scenario</t>
        </is>
      </c>
      <c r="D2" s="10" t="inlineStr">
        <is>
          <t>Type</t>
        </is>
      </c>
      <c r="E2" s="10" t="inlineStr">
        <is>
          <t>Pri</t>
        </is>
      </c>
      <c r="F2" s="10" t="inlineStr">
        <is>
          <t>Login as</t>
        </is>
      </c>
      <c r="G2" s="10" t="inlineStr">
        <is>
          <t>Preconditions</t>
        </is>
      </c>
      <c r="H2" s="10" t="inlineStr">
        <is>
          <t>Test data / files</t>
        </is>
      </c>
      <c r="I2" s="10" t="inlineStr">
        <is>
          <t>Steps</t>
        </is>
      </c>
      <c r="J2" s="10" t="inlineStr">
        <is>
          <t>Expected result</t>
        </is>
      </c>
      <c r="K2" s="10" t="inlineStr">
        <is>
          <t>Actual result</t>
        </is>
      </c>
      <c r="L2" s="10" t="inlineStr">
        <is>
          <t>Status</t>
        </is>
      </c>
      <c r="M2" s="10" t="inlineStr">
        <is>
          <t>Tester</t>
        </is>
      </c>
      <c r="N2" s="10" t="inlineStr">
        <is>
          <t>Date</t>
        </is>
      </c>
      <c r="O2" s="10" t="inlineStr">
        <is>
          <t>Notes / Defect ID</t>
        </is>
      </c>
    </row>
    <row r="3">
      <c r="A3" s="11" t="inlineStr">
        <is>
          <t>XC-001</t>
        </is>
      </c>
      <c r="B3" s="12" t="inlineStr">
        <is>
          <t>Auth &amp; session</t>
        </is>
      </c>
      <c r="C3" s="12" t="inlineStr">
        <is>
          <t>Session persists then expires (8h)</t>
        </is>
      </c>
      <c r="D3" s="19" t="inlineStr">
        <is>
          <t>Security</t>
        </is>
      </c>
      <c r="E3" s="14" t="inlineStr">
        <is>
          <t>P2</t>
        </is>
      </c>
      <c r="F3" s="12" t="inlineStr">
        <is>
          <t>NGO · fatima@amani.org</t>
        </is>
      </c>
      <c r="G3" s="12" t="inlineStr">
        <is>
          <t>Signed in</t>
        </is>
      </c>
      <c r="H3" s="12" t="inlineStr">
        <is>
          <t>—</t>
        </is>
      </c>
      <c r="I3" s="12" t="inlineStr">
        <is>
          <t>1. Sign in
2. Reload after a short idle
3. (If feasible) leave idle beyond 8h</t>
        </is>
      </c>
      <c r="J3" s="12" t="inlineStr">
        <is>
          <t>Session survives reloads (remember me); after PERMANENT_SESSION_LIFETIME (8h) the session expires and re-login is required.</t>
        </is>
      </c>
      <c r="K3" s="12" t="inlineStr"/>
      <c r="L3" s="14" t="inlineStr"/>
      <c r="M3" s="12" t="inlineStr"/>
      <c r="N3" s="12" t="inlineStr"/>
      <c r="O3" s="12" t="inlineStr"/>
    </row>
    <row r="4">
      <c r="A4" s="15" t="inlineStr">
        <is>
          <t>XC-002</t>
        </is>
      </c>
      <c r="B4" s="16" t="inlineStr">
        <is>
          <t>Auth &amp; session</t>
        </is>
      </c>
      <c r="C4" s="16" t="inlineStr">
        <is>
          <t>Logout ends the session</t>
        </is>
      </c>
      <c r="D4" s="13" t="inlineStr">
        <is>
          <t>Happy</t>
        </is>
      </c>
      <c r="E4" s="18" t="inlineStr">
        <is>
          <t>P2</t>
        </is>
      </c>
      <c r="F4" s="16" t="inlineStr">
        <is>
          <t>NGO · fatima@amani.org</t>
        </is>
      </c>
      <c r="G4" s="16" t="inlineStr">
        <is>
          <t>Signed in</t>
        </is>
      </c>
      <c r="H4" s="16" t="inlineStr">
        <is>
          <t>—</t>
        </is>
      </c>
      <c r="I4" s="16" t="inlineStr">
        <is>
          <t>1. Click logout</t>
        </is>
      </c>
      <c r="J4" s="16" t="inlineStr">
        <is>
          <t>Session ends (POST /api/auth/logout); protected routes redirect to /login.</t>
        </is>
      </c>
      <c r="K4" s="16" t="inlineStr"/>
      <c r="L4" s="18" t="inlineStr"/>
      <c r="M4" s="16" t="inlineStr"/>
      <c r="N4" s="16" t="inlineStr"/>
      <c r="O4" s="16" t="inlineStr"/>
    </row>
    <row r="5">
      <c r="A5" s="11" t="inlineStr">
        <is>
          <t>XC-003</t>
        </is>
      </c>
      <c r="B5" s="12" t="inlineStr">
        <is>
          <t>Auth &amp; session</t>
        </is>
      </c>
      <c r="C5" s="12" t="inlineStr">
        <is>
          <t>Password policy on change (min 10)</t>
        </is>
      </c>
      <c r="D5" s="19" t="inlineStr">
        <is>
          <t>Security</t>
        </is>
      </c>
      <c r="E5" s="14" t="inlineStr">
        <is>
          <t>P2</t>
        </is>
      </c>
      <c r="F5" s="12" t="inlineStr">
        <is>
          <t>NGO · fatima@amani.org</t>
        </is>
      </c>
      <c r="G5" s="12" t="inlineStr">
        <is>
          <t>On /change-password or /settings/security</t>
        </is>
      </c>
      <c r="H5" s="12" t="inlineStr">
        <is>
          <t>—</t>
        </is>
      </c>
      <c r="I5" s="12" t="inlineStr">
        <is>
          <t>1. Try a new password &lt; 10 chars
2. Try one equal to the current
3. Try a valid new one</t>
        </is>
      </c>
      <c r="J5" s="12" t="inlineStr">
        <is>
          <t>Short or unchanged passwords are rejected; a valid &gt;=10-char password is accepted.</t>
        </is>
      </c>
      <c r="K5" s="12" t="inlineStr"/>
      <c r="L5" s="14" t="inlineStr"/>
      <c r="M5" s="12" t="inlineStr"/>
      <c r="N5" s="12" t="inlineStr"/>
      <c r="O5" s="12" t="inlineStr"/>
    </row>
    <row r="6">
      <c r="A6" s="15" t="inlineStr">
        <is>
          <t>XC-004</t>
        </is>
      </c>
      <c r="B6" s="16" t="inlineStr">
        <is>
          <t>Auth &amp; session</t>
        </is>
      </c>
      <c r="C6" s="16" t="inlineStr">
        <is>
          <t>Login IP rate limit</t>
        </is>
      </c>
      <c r="D6" s="19" t="inlineStr">
        <is>
          <t>Security</t>
        </is>
      </c>
      <c r="E6" s="18" t="inlineStr">
        <is>
          <t>P3</t>
        </is>
      </c>
      <c r="F6" s="16" t="inlineStr">
        <is>
          <t>(any account)</t>
        </is>
      </c>
      <c r="G6" s="16" t="inlineStr">
        <is>
          <t>Signed out</t>
        </is>
      </c>
      <c r="H6" s="16" t="inlineStr">
        <is>
          <t>—</t>
        </is>
      </c>
      <c r="I6" s="16" t="inlineStr">
        <is>
          <t>1. Fire &gt; 100 login attempts from one IP within 5 minutes</t>
        </is>
      </c>
      <c r="J6" s="16" t="inlineStr">
        <is>
          <t>Requests beyond the per-IP limit return 429 (throttled).</t>
        </is>
      </c>
      <c r="K6" s="16" t="inlineStr"/>
      <c r="L6" s="18" t="inlineStr"/>
      <c r="M6" s="16" t="inlineStr"/>
      <c r="N6" s="16" t="inlineStr"/>
      <c r="O6" s="16" t="inlineStr"/>
    </row>
    <row r="7">
      <c r="A7" s="11" t="inlineStr">
        <is>
          <t>XC-005</t>
        </is>
      </c>
      <c r="B7" s="12" t="inlineStr">
        <is>
          <t>Auth &amp; session</t>
        </is>
      </c>
      <c r="C7" s="12" t="inlineStr">
        <is>
          <t>Email-enumeration guard</t>
        </is>
      </c>
      <c r="D7" s="19" t="inlineStr">
        <is>
          <t>Security</t>
        </is>
      </c>
      <c r="E7" s="14" t="inlineStr">
        <is>
          <t>P3</t>
        </is>
      </c>
      <c r="F7" s="12" t="inlineStr">
        <is>
          <t>(any account)</t>
        </is>
      </c>
      <c r="G7" s="12" t="inlineStr">
        <is>
          <t>Signed out</t>
        </is>
      </c>
      <c r="H7" s="12" t="inlineStr">
        <is>
          <t>—</t>
        </is>
      </c>
      <c r="I7" s="12" t="inlineStr">
        <is>
          <t>1. Attempt logins across &gt; 15 distinct emails within 5 minutes</t>
        </is>
      </c>
      <c r="J7" s="12" t="inlineStr">
        <is>
          <t>The enumeration guard returns 429 after 15 distinct emails/5 min.</t>
        </is>
      </c>
      <c r="K7" s="12" t="inlineStr"/>
      <c r="L7" s="14" t="inlineStr"/>
      <c r="M7" s="12" t="inlineStr"/>
      <c r="N7" s="12" t="inlineStr"/>
      <c r="O7" s="12" t="inlineStr"/>
    </row>
    <row r="8">
      <c r="A8" s="15" t="inlineStr">
        <is>
          <t>XC-006</t>
        </is>
      </c>
      <c r="B8" s="16" t="inlineStr">
        <is>
          <t>Auth &amp; session</t>
        </is>
      </c>
      <c r="C8" s="16" t="inlineStr">
        <is>
          <t>Deactivated account is refused</t>
        </is>
      </c>
      <c r="D8" s="19" t="inlineStr">
        <is>
          <t>Security</t>
        </is>
      </c>
      <c r="E8" s="18" t="inlineStr">
        <is>
          <t>P2</t>
        </is>
      </c>
      <c r="F8" s="16" t="inlineStr">
        <is>
          <t>Admin · admin@kuja.org</t>
        </is>
      </c>
      <c r="G8" s="16" t="inlineStr">
        <is>
          <t>Admin has deactivated a demo user</t>
        </is>
      </c>
      <c r="H8" s="16" t="inlineStr">
        <is>
          <t>—</t>
        </is>
      </c>
      <c r="I8" s="16" t="inlineStr">
        <is>
          <t>1. Try to sign in as the deactivated demo user</t>
        </is>
      </c>
      <c r="J8" s="16" t="inlineStr">
        <is>
          <t>Sign-in is refused with 403 'Account is deactivated'.</t>
        </is>
      </c>
      <c r="K8" s="16" t="inlineStr"/>
      <c r="L8" s="18" t="inlineStr"/>
      <c r="M8" s="16" t="inlineStr"/>
      <c r="N8" s="16" t="inlineStr"/>
      <c r="O8" s="16" t="inlineStr"/>
    </row>
    <row r="9">
      <c r="A9" s="11" t="inlineStr">
        <is>
          <t>XC-007</t>
        </is>
      </c>
      <c r="B9" s="12" t="inlineStr">
        <is>
          <t>Auth &amp; session</t>
        </is>
      </c>
      <c r="C9" s="12" t="inlineStr">
        <is>
          <t>Forced-change gate blocks the API</t>
        </is>
      </c>
      <c r="D9" s="19" t="inlineStr">
        <is>
          <t>Security</t>
        </is>
      </c>
      <c r="E9" s="14" t="inlineStr">
        <is>
          <t>P1</t>
        </is>
      </c>
      <c r="F9" s="12" t="inlineStr">
        <is>
          <t>NGO · fatima@amani.org</t>
        </is>
      </c>
      <c r="G9" s="12" t="inlineStr">
        <is>
          <t>A user flagged must_change_password</t>
        </is>
      </c>
      <c r="H9" s="12" t="inlineStr">
        <is>
          <t>—</t>
        </is>
      </c>
      <c r="I9" s="12" t="inlineStr">
        <is>
          <t>1. Sign in
2. Without changing the password, try to open /grants or call any /api/*</t>
        </is>
      </c>
      <c r="J9" s="12" t="inlineStr">
        <is>
          <t>Every /api call (except the allowlisted change-password/logout/me) is 403'd until the password is rotated.</t>
        </is>
      </c>
      <c r="K9" s="12" t="inlineStr"/>
      <c r="L9" s="14" t="inlineStr"/>
      <c r="M9" s="12" t="inlineStr"/>
      <c r="N9" s="12" t="inlineStr"/>
      <c r="O9" s="12" t="inlineStr"/>
    </row>
    <row r="10">
      <c r="A10" s="15" t="inlineStr">
        <is>
          <t>XC-008</t>
        </is>
      </c>
      <c r="B10" s="16" t="inlineStr">
        <is>
          <t>Auth &amp; session</t>
        </is>
      </c>
      <c r="C10" s="16" t="inlineStr">
        <is>
          <t>Server enforces role even if UI leaks</t>
        </is>
      </c>
      <c r="D10" s="19" t="inlineStr">
        <is>
          <t>Security</t>
        </is>
      </c>
      <c r="E10" s="18" t="inlineStr">
        <is>
          <t>P1</t>
        </is>
      </c>
      <c r="F10" s="16" t="inlineStr">
        <is>
          <t>NGO · fatima@amani.org</t>
        </is>
      </c>
      <c r="G10" s="16" t="inlineStr">
        <is>
          <t>Signed in as an NGO</t>
        </is>
      </c>
      <c r="H10" s="16" t="inlineStr">
        <is>
          <t>—</t>
        </is>
      </c>
      <c r="I10" s="16" t="inlineStr">
        <is>
          <t>1. As an NGO, call a donor-only endpoint directly (e.g. POST /api/grants/ create, or PATCH an application status)</t>
        </is>
      </c>
      <c r="J10" s="16" t="inlineStr">
        <is>
          <t>The server refuses with 403 (role_required fails closed) — the client-side 'role != ngo' check never grants real access.</t>
        </is>
      </c>
      <c r="K10" s="16" t="inlineStr"/>
      <c r="L10" s="18" t="inlineStr"/>
      <c r="M10" s="16" t="inlineStr"/>
      <c r="N10" s="16" t="inlineStr"/>
      <c r="O10" s="16" t="inlineStr"/>
    </row>
    <row r="11">
      <c r="A11" s="11" t="inlineStr">
        <is>
          <t>XC-009</t>
        </is>
      </c>
      <c r="B11" s="12" t="inlineStr">
        <is>
          <t>Auth &amp; session</t>
        </is>
      </c>
      <c r="C11" s="12" t="inlineStr">
        <is>
          <t>CSRF header required on JSON writes</t>
        </is>
      </c>
      <c r="D11" s="19" t="inlineStr">
        <is>
          <t>Security</t>
        </is>
      </c>
      <c r="E11" s="14" t="inlineStr">
        <is>
          <t>P2</t>
        </is>
      </c>
      <c r="F11" s="12" t="inlineStr">
        <is>
          <t>NGO · fatima@amani.org</t>
        </is>
      </c>
      <c r="G11" s="12" t="inlineStr">
        <is>
          <t>Signed in</t>
        </is>
      </c>
      <c r="H11" s="12" t="inlineStr">
        <is>
          <t>—</t>
        </is>
      </c>
      <c r="I11" s="12" t="inlineStr">
        <is>
          <t>1. Send a JSON POST/PUT without the X-Requested-With/CSRF header</t>
        </is>
      </c>
      <c r="J11" s="12" t="inlineStr">
        <is>
          <t>The write is refused; multipart uploads are the intended exception (they still enforce type/size).</t>
        </is>
      </c>
      <c r="K11" s="12" t="inlineStr"/>
      <c r="L11" s="14" t="inlineStr"/>
      <c r="M11" s="12" t="inlineStr"/>
      <c r="N11" s="12" t="inlineStr"/>
      <c r="O11" s="12" t="inlineStr"/>
    </row>
    <row r="12">
      <c r="A12" s="15" t="inlineStr">
        <is>
          <t>XC-010</t>
        </is>
      </c>
      <c r="B12" s="16" t="inlineStr">
        <is>
          <t>File uploads</t>
        </is>
      </c>
      <c r="C12" s="16" t="inlineStr">
        <is>
          <t>Oversized upload is rejected (413)</t>
        </is>
      </c>
      <c r="D12" s="17" t="inlineStr">
        <is>
          <t>Negative</t>
        </is>
      </c>
      <c r="E12" s="18" t="inlineStr">
        <is>
          <t>P1</t>
        </is>
      </c>
      <c r="F12" s="16" t="inlineStr">
        <is>
          <t>NGO · fatima@amani.org</t>
        </is>
      </c>
      <c r="G12" s="16" t="inlineStr">
        <is>
          <t>On /apply Documents (or any upload)</t>
        </is>
      </c>
      <c r="H12" s="16" t="inlineStr">
        <is>
          <t>99_edge_cases/oversized_20MB.pdf</t>
        </is>
      </c>
      <c r="I12" s="16" t="inlineStr">
        <is>
          <t>1. Upload the 20 MB file</t>
        </is>
      </c>
      <c r="J12" s="16" t="inlineStr">
        <is>
          <t>Rejected with 413 and a message like 'File too large … Maximum size is 16 MB.'; nothing stored.</t>
        </is>
      </c>
      <c r="K12" s="16" t="inlineStr"/>
      <c r="L12" s="18" t="inlineStr"/>
      <c r="M12" s="16" t="inlineStr"/>
      <c r="N12" s="16" t="inlineStr"/>
      <c r="O12" s="16" t="inlineStr"/>
    </row>
    <row r="13">
      <c r="A13" s="11" t="inlineStr">
        <is>
          <t>XC-011</t>
        </is>
      </c>
      <c r="B13" s="12" t="inlineStr">
        <is>
          <t>File uploads</t>
        </is>
      </c>
      <c r="C13" s="12" t="inlineStr">
        <is>
          <t>Disallowed type: SVG rejected</t>
        </is>
      </c>
      <c r="D13" s="17" t="inlineStr">
        <is>
          <t>Negative</t>
        </is>
      </c>
      <c r="E13" s="14" t="inlineStr">
        <is>
          <t>P1</t>
        </is>
      </c>
      <c r="F13" s="12" t="inlineStr">
        <is>
          <t>NGO · fatima@amani.org</t>
        </is>
      </c>
      <c r="G13" s="12" t="inlineStr">
        <is>
          <t>On an upload field</t>
        </is>
      </c>
      <c r="H13" s="12" t="inlineStr">
        <is>
          <t>99_edge_cases/image_with_script.svg</t>
        </is>
      </c>
      <c r="I13" s="12" t="inlineStr">
        <is>
          <t>1. Try to upload the .svg</t>
        </is>
      </c>
      <c r="J13" s="12" t="inlineStr">
        <is>
          <t>Rejected with 400 'File type not allowed' (svg is not in the allow-list); the embedded script never runs.</t>
        </is>
      </c>
      <c r="K13" s="12" t="inlineStr"/>
      <c r="L13" s="14" t="inlineStr"/>
      <c r="M13" s="12" t="inlineStr"/>
      <c r="N13" s="12" t="inlineStr"/>
      <c r="O13" s="12" t="inlineStr"/>
    </row>
    <row r="14">
      <c r="A14" s="15" t="inlineStr">
        <is>
          <t>XC-012</t>
        </is>
      </c>
      <c r="B14" s="16" t="inlineStr">
        <is>
          <t>File uploads</t>
        </is>
      </c>
      <c r="C14" s="16" t="inlineStr">
        <is>
          <t>Disallowed type: HTML rejected</t>
        </is>
      </c>
      <c r="D14" s="17" t="inlineStr">
        <is>
          <t>Negative</t>
        </is>
      </c>
      <c r="E14" s="18" t="inlineStr">
        <is>
          <t>P2</t>
        </is>
      </c>
      <c r="F14" s="16" t="inlineStr">
        <is>
          <t>NGO · fatima@amani.org</t>
        </is>
      </c>
      <c r="G14" s="16" t="inlineStr">
        <is>
          <t>On an upload field</t>
        </is>
      </c>
      <c r="H14" s="16" t="inlineStr">
        <is>
          <t>99_edge_cases/webpage_upload.html</t>
        </is>
      </c>
      <c r="I14" s="16" t="inlineStr">
        <is>
          <t>1. Try to upload the .html</t>
        </is>
      </c>
      <c r="J14" s="16" t="inlineStr">
        <is>
          <t>Rejected with 400 'File type not allowed'.</t>
        </is>
      </c>
      <c r="K14" s="16" t="inlineStr"/>
      <c r="L14" s="18" t="inlineStr"/>
      <c r="M14" s="16" t="inlineStr"/>
      <c r="N14" s="16" t="inlineStr"/>
      <c r="O14" s="16" t="inlineStr"/>
    </row>
    <row r="15">
      <c r="A15" s="11" t="inlineStr">
        <is>
          <t>XC-013</t>
        </is>
      </c>
      <c r="B15" s="12" t="inlineStr">
        <is>
          <t>File uploads</t>
        </is>
      </c>
      <c r="C15" s="12" t="inlineStr">
        <is>
          <t>Empty file rejected</t>
        </is>
      </c>
      <c r="D15" s="17" t="inlineStr">
        <is>
          <t>Negative</t>
        </is>
      </c>
      <c r="E15" s="14" t="inlineStr">
        <is>
          <t>P2</t>
        </is>
      </c>
      <c r="F15" s="12" t="inlineStr">
        <is>
          <t>NGO · fatima@amani.org</t>
        </is>
      </c>
      <c r="G15" s="12" t="inlineStr">
        <is>
          <t>On an upload field</t>
        </is>
      </c>
      <c r="H15" s="12" t="inlineStr">
        <is>
          <t>99_edge_cases/empty_file.pdf</t>
        </is>
      </c>
      <c r="I15" s="12" t="inlineStr">
        <is>
          <t>1. Try to upload the 0-byte PDF</t>
        </is>
      </c>
      <c r="J15" s="12" t="inlineStr">
        <is>
          <t>Rejected with 400 'File is empty or too small' (&lt; 100 bytes).</t>
        </is>
      </c>
      <c r="K15" s="12" t="inlineStr"/>
      <c r="L15" s="14" t="inlineStr"/>
      <c r="M15" s="12" t="inlineStr"/>
      <c r="N15" s="12" t="inlineStr"/>
      <c r="O15" s="12" t="inlineStr"/>
    </row>
    <row r="16">
      <c r="A16" s="15" t="inlineStr">
        <is>
          <t>XC-014</t>
        </is>
      </c>
      <c r="B16" s="16" t="inlineStr">
        <is>
          <t>File uploads</t>
        </is>
      </c>
      <c r="C16" s="16" t="inlineStr">
        <is>
          <t>Renamed executable caught by magic bytes</t>
        </is>
      </c>
      <c r="D16" s="19" t="inlineStr">
        <is>
          <t>Security</t>
        </is>
      </c>
      <c r="E16" s="18" t="inlineStr">
        <is>
          <t>P1</t>
        </is>
      </c>
      <c r="F16" s="16" t="inlineStr">
        <is>
          <t>NGO · fatima@amani.org</t>
        </is>
      </c>
      <c r="G16" s="16" t="inlineStr">
        <is>
          <t>On an upload field</t>
        </is>
      </c>
      <c r="H16" s="16" t="inlineStr">
        <is>
          <t>99_edge_cases/disguised_program.exe (rename to .pdf) or report.pdf.exe</t>
        </is>
      </c>
      <c r="I16" s="16" t="inlineStr">
        <is>
          <t>1. Rename disguised_program.exe to disguised.pdf and upload it
2. Also try report.pdf.exe as-is</t>
        </is>
      </c>
      <c r="J16" s="16" t="inlineStr">
        <is>
          <t>The renamed file fails the magic-byte check → 400 'content does not match .pdf'; the .exe extension is rejected outright.</t>
        </is>
      </c>
      <c r="K16" s="16" t="inlineStr"/>
      <c r="L16" s="18" t="inlineStr"/>
      <c r="M16" s="16" t="inlineStr"/>
      <c r="N16" s="16" t="inlineStr"/>
      <c r="O16" s="16" t="inlineStr"/>
    </row>
    <row r="17">
      <c r="A17" s="11" t="inlineStr">
        <is>
          <t>XC-015</t>
        </is>
      </c>
      <c r="B17" s="12" t="inlineStr">
        <is>
          <t>File uploads</t>
        </is>
      </c>
      <c r="C17" s="12" t="inlineStr">
        <is>
          <t>Text renamed .pdf is rejected</t>
        </is>
      </c>
      <c r="D17" s="17" t="inlineStr">
        <is>
          <t>Negative</t>
        </is>
      </c>
      <c r="E17" s="14" t="inlineStr">
        <is>
          <t>P2</t>
        </is>
      </c>
      <c r="F17" s="12" t="inlineStr">
        <is>
          <t>NGO · fatima@amani.org</t>
        </is>
      </c>
      <c r="G17" s="12" t="inlineStr">
        <is>
          <t>On an upload field</t>
        </is>
      </c>
      <c r="H17" s="12" t="inlineStr">
        <is>
          <t>99_edge_cases/not_really_a_pdf.pdf</t>
        </is>
      </c>
      <c r="I17" s="12" t="inlineStr">
        <is>
          <t>1. Upload the text file that has a .pdf extension</t>
        </is>
      </c>
      <c r="J17" s="12" t="inlineStr">
        <is>
          <t>Rejected — header isn't %PDF (magic-byte mismatch) → 400.</t>
        </is>
      </c>
      <c r="K17" s="12" t="inlineStr"/>
      <c r="L17" s="14" t="inlineStr"/>
      <c r="M17" s="12" t="inlineStr"/>
      <c r="N17" s="12" t="inlineStr"/>
      <c r="O17" s="12" t="inlineStr"/>
    </row>
    <row r="18">
      <c r="A18" s="15" t="inlineStr">
        <is>
          <t>XC-016</t>
        </is>
      </c>
      <c r="B18" s="16" t="inlineStr">
        <is>
          <t>File uploads</t>
        </is>
      </c>
      <c r="C18" s="16" t="inlineStr">
        <is>
          <t>Corrupt/unreadable PDF rejected</t>
        </is>
      </c>
      <c r="D18" s="17" t="inlineStr">
        <is>
          <t>Negative</t>
        </is>
      </c>
      <c r="E18" s="18" t="inlineStr">
        <is>
          <t>P2</t>
        </is>
      </c>
      <c r="F18" s="16" t="inlineStr">
        <is>
          <t>NGO · fatima@amani.org</t>
        </is>
      </c>
      <c r="G18" s="16" t="inlineStr">
        <is>
          <t>On an upload field</t>
        </is>
      </c>
      <c r="H18" s="16" t="inlineStr">
        <is>
          <t>99_edge_cases/corrupt_truncated.pdf</t>
        </is>
      </c>
      <c r="I18" s="16" t="inlineStr">
        <is>
          <t>1. Upload the truncated PDF</t>
        </is>
      </c>
      <c r="J18" s="16" t="inlineStr">
        <is>
          <t>Rejected — no extractable text (PDF must yield &gt;= 20 chars) → 400.</t>
        </is>
      </c>
      <c r="K18" s="16" t="inlineStr"/>
      <c r="L18" s="18" t="inlineStr"/>
      <c r="M18" s="16" t="inlineStr"/>
      <c r="N18" s="16" t="inlineStr"/>
      <c r="O18" s="16" t="inlineStr"/>
    </row>
    <row r="19">
      <c r="A19" s="11" t="inlineStr">
        <is>
          <t>XC-017</t>
        </is>
      </c>
      <c r="B19" s="12" t="inlineStr">
        <is>
          <t>File uploads</t>
        </is>
      </c>
      <c r="C19" s="12" t="inlineStr">
        <is>
          <t>Allowed .txt is accepted (field may still restrict)</t>
        </is>
      </c>
      <c r="D19" s="21" t="inlineStr">
        <is>
          <t>Edge</t>
        </is>
      </c>
      <c r="E19" s="14" t="inlineStr">
        <is>
          <t>P3</t>
        </is>
      </c>
      <c r="F19" s="12" t="inlineStr">
        <is>
          <t>NGO · fatima@amani.org</t>
        </is>
      </c>
      <c r="G19" s="12" t="inlineStr">
        <is>
          <t>On an upload field</t>
        </is>
      </c>
      <c r="H19" s="12" t="inlineStr">
        <is>
          <t>99_edge_cases/proposal_wrong_format.txt</t>
        </is>
      </c>
      <c r="I19" s="12" t="inlineStr">
        <is>
          <t>1. Upload the .txt where a document is expected</t>
        </is>
      </c>
      <c r="J19" s="12" t="inlineStr">
        <is>
          <t>Global rules ACCEPT .txt (in the allow-list, &gt; 20 chars). NOTE: some fields advertise only PDF/DOCX in their picker; confirm the field-level expectation and log if inconsistent.</t>
        </is>
      </c>
      <c r="K19" s="12" t="inlineStr"/>
      <c r="L19" s="14" t="inlineStr"/>
      <c r="M19" s="12" t="inlineStr"/>
      <c r="N19" s="12" t="inlineStr"/>
      <c r="O19" s="12" t="inlineStr"/>
    </row>
    <row r="20">
      <c r="A20" s="15" t="inlineStr">
        <is>
          <t>XC-018</t>
        </is>
      </c>
      <c r="B20" s="16" t="inlineStr">
        <is>
          <t>File uploads</t>
        </is>
      </c>
      <c r="C20" s="16" t="inlineStr">
        <is>
          <t>Odd filenames are sanitised</t>
        </is>
      </c>
      <c r="D20" s="21" t="inlineStr">
        <is>
          <t>Edge</t>
        </is>
      </c>
      <c r="E20" s="18" t="inlineStr">
        <is>
          <t>P3</t>
        </is>
      </c>
      <c r="F20" s="16" t="inlineStr">
        <is>
          <t>NGO · fatima@amani.org</t>
        </is>
      </c>
      <c r="G20" s="16" t="inlineStr">
        <is>
          <t>On an upload field</t>
        </is>
      </c>
      <c r="H20" s="16" t="inlineStr">
        <is>
          <t>99_edge_cases/very_long_filename_*.pdf and تقرير_ميداني_عربي.docx</t>
        </is>
      </c>
      <c r="I20" s="16" t="inlineStr">
        <is>
          <t>1. Upload a file with a very long name
2. Upload a file with an Arabic (RTL) name</t>
        </is>
      </c>
      <c r="J20" s="16" t="inlineStr">
        <is>
          <t>Both store safely (secure_filename + UUID); the app serves them without path/JS injection and displays the name correctly.</t>
        </is>
      </c>
      <c r="K20" s="16" t="inlineStr"/>
      <c r="L20" s="18" t="inlineStr"/>
      <c r="M20" s="16" t="inlineStr"/>
      <c r="N20" s="16" t="inlineStr"/>
      <c r="O20" s="16" t="inlineStr"/>
    </row>
    <row r="21">
      <c r="A21" s="11" t="inlineStr">
        <is>
          <t>XC-019</t>
        </is>
      </c>
      <c r="B21" s="12" t="inlineStr">
        <is>
          <t>File uploads</t>
        </is>
      </c>
      <c r="C21" s="12" t="inlineStr">
        <is>
          <t>Upload rate limit</t>
        </is>
      </c>
      <c r="D21" s="19" t="inlineStr">
        <is>
          <t>Security</t>
        </is>
      </c>
      <c r="E21" s="14" t="inlineStr">
        <is>
          <t>P3</t>
        </is>
      </c>
      <c r="F21" s="12" t="inlineStr">
        <is>
          <t>NGO · fatima@amani.org</t>
        </is>
      </c>
      <c r="G21" s="12" t="inlineStr">
        <is>
          <t>On an upload field</t>
        </is>
      </c>
      <c r="H21" s="12" t="inlineStr">
        <is>
          <t>Any small valid PDF</t>
        </is>
      </c>
      <c r="I21" s="12" t="inlineStr">
        <is>
          <t>1. Upload &gt; 10 files within a minute</t>
        </is>
      </c>
      <c r="J21" s="12" t="inlineStr">
        <is>
          <t>Beyond ~10/min the endpoint throttles (429).</t>
        </is>
      </c>
      <c r="K21" s="12" t="inlineStr"/>
      <c r="L21" s="14" t="inlineStr"/>
      <c r="M21" s="12" t="inlineStr"/>
      <c r="N21" s="12" t="inlineStr"/>
      <c r="O21" s="12" t="inlineStr"/>
    </row>
    <row r="22">
      <c r="A22" s="15" t="inlineStr">
        <is>
          <t>XC-020</t>
        </is>
      </c>
      <c r="B22" s="16" t="inlineStr">
        <is>
          <t>i18n &amp; RTL</t>
        </is>
      </c>
      <c r="C22" s="16" t="inlineStr">
        <is>
          <t>All six languages switch</t>
        </is>
      </c>
      <c r="D22" s="20" t="inlineStr">
        <is>
          <t>i18n</t>
        </is>
      </c>
      <c r="E22" s="18" t="inlineStr">
        <is>
          <t>P2</t>
        </is>
      </c>
      <c r="F22" s="16" t="inlineStr">
        <is>
          <t>NGO · fatima@amani.org</t>
        </is>
      </c>
      <c r="G22" s="16" t="inlineStr">
        <is>
          <t>Signed in</t>
        </is>
      </c>
      <c r="H22" s="16" t="inlineStr">
        <is>
          <t>—</t>
        </is>
      </c>
      <c r="I22" s="16" t="inlineStr">
        <is>
          <t>1. Switch language to each of English, Arabic, French, Spanish, Kiswahili, Soomaali</t>
        </is>
      </c>
      <c r="J22" s="16" t="inlineStr">
        <is>
          <t>UI strings change for each; the choice persists (PUT /api/auth/language).</t>
        </is>
      </c>
      <c r="K22" s="16" t="inlineStr"/>
      <c r="L22" s="18" t="inlineStr"/>
      <c r="M22" s="16" t="inlineStr"/>
      <c r="N22" s="16" t="inlineStr"/>
      <c r="O22" s="16" t="inlineStr"/>
    </row>
    <row r="23">
      <c r="A23" s="11" t="inlineStr">
        <is>
          <t>XC-021</t>
        </is>
      </c>
      <c r="B23" s="12" t="inlineStr">
        <is>
          <t>i18n &amp; RTL</t>
        </is>
      </c>
      <c r="C23" s="12" t="inlineStr">
        <is>
          <t>Arabic renders right-to-left</t>
        </is>
      </c>
      <c r="D23" s="20" t="inlineStr">
        <is>
          <t>i18n</t>
        </is>
      </c>
      <c r="E23" s="14" t="inlineStr">
        <is>
          <t>P1</t>
        </is>
      </c>
      <c r="F23" s="12" t="inlineStr">
        <is>
          <t>NGO · fatima@amani.org</t>
        </is>
      </c>
      <c r="G23" s="12" t="inlineStr">
        <is>
          <t>Signed in</t>
        </is>
      </c>
      <c r="H23" s="12" t="inlineStr">
        <is>
          <t>—</t>
        </is>
      </c>
      <c r="I23" s="12" t="inlineStr">
        <is>
          <t>1. Switch to Arabic and open /dashboard, /grants, /apply</t>
        </is>
      </c>
      <c r="J23" s="12" t="inlineStr">
        <is>
          <t>Layout flips to RTL (dir='rtl'); the /login and /change-password pages intentionally stay LTR.</t>
        </is>
      </c>
      <c r="K23" s="12" t="inlineStr"/>
      <c r="L23" s="14" t="inlineStr"/>
      <c r="M23" s="12" t="inlineStr"/>
      <c r="N23" s="12" t="inlineStr"/>
      <c r="O23" s="12" t="inlineStr"/>
    </row>
    <row r="24">
      <c r="A24" s="15" t="inlineStr">
        <is>
          <t>XC-022</t>
        </is>
      </c>
      <c r="B24" s="16" t="inlineStr">
        <is>
          <t>i18n &amp; RTL</t>
        </is>
      </c>
      <c r="C24" s="16" t="inlineStr">
        <is>
          <t>Untranslated strings fall back to English</t>
        </is>
      </c>
      <c r="D24" s="20" t="inlineStr">
        <is>
          <t>i18n</t>
        </is>
      </c>
      <c r="E24" s="18" t="inlineStr">
        <is>
          <t>P2</t>
        </is>
      </c>
      <c r="F24" s="16" t="inlineStr">
        <is>
          <t>NGO · fatima@amani.org</t>
        </is>
      </c>
      <c r="G24" s="16" t="inlineStr">
        <is>
          <t>Signed in</t>
        </is>
      </c>
      <c r="H24" s="16" t="inlineStr">
        <is>
          <t>—</t>
        </is>
      </c>
      <c r="I24" s="16" t="inlineStr">
        <is>
          <t>1. Switch to Spanish or Somali (which have translation gaps)
2. Browse deep pages</t>
        </is>
      </c>
      <c r="J24" s="16" t="inlineStr">
        <is>
          <t>Missing keys show the English text, never a raw key like 'grant.browse_title'.</t>
        </is>
      </c>
      <c r="K24" s="16" t="inlineStr"/>
      <c r="L24" s="18" t="inlineStr"/>
      <c r="M24" s="16" t="inlineStr"/>
      <c r="N24" s="16" t="inlineStr"/>
      <c r="O24" s="16" t="inlineStr"/>
    </row>
    <row r="25">
      <c r="A25" s="11" t="inlineStr">
        <is>
          <t>XC-023</t>
        </is>
      </c>
      <c r="B25" s="12" t="inlineStr">
        <is>
          <t>i18n &amp; RTL</t>
        </is>
      </c>
      <c r="C25" s="12" t="inlineStr">
        <is>
          <t>Server-generated labels are localised</t>
        </is>
      </c>
      <c r="D25" s="20" t="inlineStr">
        <is>
          <t>i18n</t>
        </is>
      </c>
      <c r="E25" s="14" t="inlineStr">
        <is>
          <t>P2</t>
        </is>
      </c>
      <c r="F25" s="12" t="inlineStr">
        <is>
          <t>NGO · fatima@amani.org</t>
        </is>
      </c>
      <c r="G25" s="12" t="inlineStr">
        <is>
          <t>Signed in in Arabic</t>
        </is>
      </c>
      <c r="H25" s="12" t="inlineStr">
        <is>
          <t>—</t>
        </is>
      </c>
      <c r="I25" s="12" t="inlineStr">
        <is>
          <t>1. Trigger a server-generated title/notification (e.g. a status change)
2. Read it in Arabic</t>
        </is>
      </c>
      <c r="J25" s="12" t="inlineStr">
        <is>
          <t>Server strings render via title_key + params with an English fallback — not a raw key; verify in-language in the browser.</t>
        </is>
      </c>
      <c r="K25" s="12" t="inlineStr"/>
      <c r="L25" s="14" t="inlineStr"/>
      <c r="M25" s="12" t="inlineStr"/>
      <c r="N25" s="12" t="inlineStr"/>
      <c r="O25" s="12" t="inlineStr"/>
    </row>
    <row r="26">
      <c r="A26" s="15" t="inlineStr">
        <is>
          <t>XC-024</t>
        </is>
      </c>
      <c r="B26" s="16" t="inlineStr">
        <is>
          <t>PWA &amp; offline</t>
        </is>
      </c>
      <c r="C26" s="16" t="inlineStr">
        <is>
          <t>Install banner + install</t>
        </is>
      </c>
      <c r="D26" s="13" t="inlineStr">
        <is>
          <t>Happy</t>
        </is>
      </c>
      <c r="E26" s="18" t="inlineStr">
        <is>
          <t>P3</t>
        </is>
      </c>
      <c r="F26" s="16" t="inlineStr">
        <is>
          <t>NGO · fatima@amani.org</t>
        </is>
      </c>
      <c r="G26" s="16" t="inlineStr">
        <is>
          <t>A supported browser (Chrome/Edge), not already installed</t>
        </is>
      </c>
      <c r="H26" s="16" t="inlineStr">
        <is>
          <t>—</t>
        </is>
      </c>
      <c r="I26" s="16" t="inlineStr">
        <is>
          <t>1. Sign in and wait for 'Install Kuja for faster access'
2. Click 'Install' (or 'Not now')</t>
        </is>
      </c>
      <c r="J26" s="16" t="inlineStr">
        <is>
          <t>The banner appears once; Install adds the PWA; 'Not now' hides it and the dismissal persists (localStorage).</t>
        </is>
      </c>
      <c r="K26" s="16" t="inlineStr"/>
      <c r="L26" s="18" t="inlineStr"/>
      <c r="M26" s="16" t="inlineStr"/>
      <c r="N26" s="16" t="inlineStr"/>
      <c r="O26" s="16" t="inlineStr"/>
    </row>
    <row r="27">
      <c r="A27" s="11" t="inlineStr">
        <is>
          <t>XC-025</t>
        </is>
      </c>
      <c r="B27" s="12" t="inlineStr">
        <is>
          <t>PWA &amp; offline</t>
        </is>
      </c>
      <c r="C27" s="12" t="inlineStr">
        <is>
          <t>Offline navigation uses the cached shell</t>
        </is>
      </c>
      <c r="D27" s="21" t="inlineStr">
        <is>
          <t>Edge</t>
        </is>
      </c>
      <c r="E27" s="14" t="inlineStr">
        <is>
          <t>P2</t>
        </is>
      </c>
      <c r="F27" s="12" t="inlineStr">
        <is>
          <t>NGO · fatima@amani.org</t>
        </is>
      </c>
      <c r="G27" s="12" t="inlineStr">
        <is>
          <t>PWA installed / visited once</t>
        </is>
      </c>
      <c r="H27" s="12" t="inlineStr">
        <is>
          <t>—</t>
        </is>
      </c>
      <c r="I27" s="12" t="inlineStr">
        <is>
          <t>1. Load the app online
2. Go offline
3. Navigate to a cached page</t>
        </is>
      </c>
      <c r="J27" s="12" t="inlineStr">
        <is>
          <t>The service worker serves a cached shell (network-first navigations fall back to cache); an offline banner shows.</t>
        </is>
      </c>
      <c r="K27" s="12" t="inlineStr"/>
      <c r="L27" s="14" t="inlineStr"/>
      <c r="M27" s="12" t="inlineStr"/>
      <c r="N27" s="12" t="inlineStr"/>
      <c r="O27" s="12" t="inlineStr"/>
    </row>
    <row r="28">
      <c r="A28" s="15" t="inlineStr">
        <is>
          <t>XC-026</t>
        </is>
      </c>
      <c r="B28" s="16" t="inlineStr">
        <is>
          <t>PWA &amp; offline</t>
        </is>
      </c>
      <c r="C28" s="16" t="inlineStr">
        <is>
          <t>Offline edits queue and sync</t>
        </is>
      </c>
      <c r="D28" s="21" t="inlineStr">
        <is>
          <t>Edge</t>
        </is>
      </c>
      <c r="E28" s="18" t="inlineStr">
        <is>
          <t>P1</t>
        </is>
      </c>
      <c r="F28" s="16" t="inlineStr">
        <is>
          <t>NGO · fatima@amani.org</t>
        </is>
      </c>
      <c r="G28" s="16" t="inlineStr">
        <is>
          <t>Signed in; in a draft (application/report)</t>
        </is>
      </c>
      <c r="H28" s="16" t="inlineStr">
        <is>
          <t>—</t>
        </is>
      </c>
      <c r="I28" s="16" t="inlineStr">
        <is>
          <t>1. Go offline
2. Make an edit that POSTs/PUTs
3. Reconnect</t>
        </is>
      </c>
      <c r="J28" s="16" t="inlineStr">
        <is>
          <t>The write queues in the IndexedDB outbox and drains oldest-first on reconnect; a 2xx clears it, a 4xx surfaces for review; no data lost.</t>
        </is>
      </c>
      <c r="K28" s="16" t="inlineStr"/>
      <c r="L28" s="18" t="inlineStr"/>
      <c r="M28" s="16" t="inlineStr"/>
      <c r="N28" s="16" t="inlineStr"/>
      <c r="O28" s="16" t="inlineStr"/>
    </row>
    <row r="29">
      <c r="A29" s="11" t="inlineStr">
        <is>
          <t>XC-027</t>
        </is>
      </c>
      <c r="B29" s="12" t="inlineStr">
        <is>
          <t>Mobile</t>
        </is>
      </c>
      <c r="C29" s="12" t="inlineStr">
        <is>
          <t>No horizontal overflow at 360×800</t>
        </is>
      </c>
      <c r="D29" s="21" t="inlineStr">
        <is>
          <t>Edge</t>
        </is>
      </c>
      <c r="E29" s="14" t="inlineStr">
        <is>
          <t>P1</t>
        </is>
      </c>
      <c r="F29" s="12" t="inlineStr">
        <is>
          <t>NGO · fatima@amani.org</t>
        </is>
      </c>
      <c r="G29" s="12" t="inlineStr">
        <is>
          <t>Signed in; device/emulated 360×800</t>
        </is>
      </c>
      <c r="H29" s="12" t="inlineStr">
        <is>
          <t>—</t>
        </is>
      </c>
      <c r="I29" s="12" t="inlineStr">
        <is>
          <t>1. Open /dashboard, /grants, /apply, /reports at 360×800</t>
        </is>
      </c>
      <c r="J29" s="12" t="inlineStr">
        <is>
          <t>No horizontal scrollbar; content fits; the off-canvas copilot rail is clipped when closed (&lt;= 380px).</t>
        </is>
      </c>
      <c r="K29" s="12" t="inlineStr"/>
      <c r="L29" s="14" t="inlineStr"/>
      <c r="M29" s="12" t="inlineStr"/>
      <c r="N29" s="12" t="inlineStr"/>
      <c r="O29" s="12" t="inlineStr"/>
    </row>
    <row r="30">
      <c r="A30" s="15" t="inlineStr">
        <is>
          <t>XC-028</t>
        </is>
      </c>
      <c r="B30" s="16" t="inlineStr">
        <is>
          <t>Mobile</t>
        </is>
      </c>
      <c r="C30" s="16" t="inlineStr">
        <is>
          <t>Sidebar/padding correct at 390</t>
        </is>
      </c>
      <c r="D30" s="21" t="inlineStr">
        <is>
          <t>Edge</t>
        </is>
      </c>
      <c r="E30" s="18" t="inlineStr">
        <is>
          <t>P2</t>
        </is>
      </c>
      <c r="F30" s="16" t="inlineStr">
        <is>
          <t>NGO · fatima@amani.org</t>
        </is>
      </c>
      <c r="G30" s="16" t="inlineStr">
        <is>
          <t>Signed in; emulated 390px</t>
        </is>
      </c>
      <c r="H30" s="16" t="inlineStr">
        <is>
          <t>—</t>
        </is>
      </c>
      <c r="I30" s="16" t="inlineStr">
        <is>
          <t>1. Open the nav/sidebar at 390px</t>
        </is>
      </c>
      <c r="J30" s="16" t="inlineStr">
        <is>
          <t>Sidebar content isn't clipped; document width doesn't exceed the viewport.</t>
        </is>
      </c>
      <c r="K30" s="16" t="inlineStr"/>
      <c r="L30" s="18" t="inlineStr"/>
      <c r="M30" s="16" t="inlineStr"/>
      <c r="N30" s="16" t="inlineStr"/>
      <c r="O30" s="16" t="inlineStr"/>
    </row>
    <row r="31">
      <c r="A31" s="11" t="inlineStr">
        <is>
          <t>XC-029</t>
        </is>
      </c>
      <c r="B31" s="12" t="inlineStr">
        <is>
          <t>Mobile</t>
        </is>
      </c>
      <c r="C31" s="12" t="inlineStr">
        <is>
          <t>Slow-3G login doesn't leak credentials</t>
        </is>
      </c>
      <c r="D31" s="19" t="inlineStr">
        <is>
          <t>Security</t>
        </is>
      </c>
      <c r="E31" s="14" t="inlineStr">
        <is>
          <t>P2</t>
        </is>
      </c>
      <c r="F31" s="12" t="inlineStr">
        <is>
          <t>NGO · fatima@amani.org</t>
        </is>
      </c>
      <c r="G31" s="12" t="inlineStr">
        <is>
          <t>Throttled to slow 3G; on /login</t>
        </is>
      </c>
      <c r="H31" s="12" t="inlineStr">
        <is>
          <t>—</t>
        </is>
      </c>
      <c r="I31" s="12" t="inlineStr">
        <is>
          <t>1. Type email/password and press Enter BEFORE the page hydrates</t>
        </is>
      </c>
      <c r="J31" s="12" t="inlineStr">
        <is>
          <t>Submit is gated behind hydration; the password never appears in the URL/query string.</t>
        </is>
      </c>
      <c r="K31" s="12" t="inlineStr"/>
      <c r="L31" s="14" t="inlineStr"/>
      <c r="M31" s="12" t="inlineStr"/>
      <c r="N31" s="12" t="inlineStr"/>
      <c r="O31" s="12" t="inlineStr"/>
    </row>
    <row r="32">
      <c r="A32" s="15" t="inlineStr">
        <is>
          <t>XC-030</t>
        </is>
      </c>
      <c r="B32" s="16" t="inlineStr">
        <is>
          <t>Notifications</t>
        </is>
      </c>
      <c r="C32" s="16" t="inlineStr">
        <is>
          <t>In-app inbox: list, unread, mark read</t>
        </is>
      </c>
      <c r="D32" s="13" t="inlineStr">
        <is>
          <t>Happy</t>
        </is>
      </c>
      <c r="E32" s="18" t="inlineStr">
        <is>
          <t>P2</t>
        </is>
      </c>
      <c r="F32" s="16" t="inlineStr">
        <is>
          <t>NGO · fatima@amani.org</t>
        </is>
      </c>
      <c r="G32" s="16" t="inlineStr">
        <is>
          <t>Signed in; has notifications</t>
        </is>
      </c>
      <c r="H32" s="16" t="inlineStr">
        <is>
          <t>—</t>
        </is>
      </c>
      <c r="I32" s="16" t="inlineStr">
        <is>
          <t>1. Open the notifications inbox
2. Note the unread count
3. Mark one read, then 'mark all'</t>
        </is>
      </c>
      <c r="J32" s="16" t="inlineStr">
        <is>
          <t>Unread-first list; unread count decrements; mark-read and mark-all work (GET/PUT /api/notifications/*).</t>
        </is>
      </c>
      <c r="K32" s="16" t="inlineStr"/>
      <c r="L32" s="18" t="inlineStr"/>
      <c r="M32" s="16" t="inlineStr"/>
      <c r="N32" s="16" t="inlineStr"/>
      <c r="O32" s="16" t="inlineStr"/>
    </row>
    <row r="33">
      <c r="A33" s="11" t="inlineStr">
        <is>
          <t>XC-031</t>
        </is>
      </c>
      <c r="B33" s="12" t="inlineStr">
        <is>
          <t>Notifications</t>
        </is>
      </c>
      <c r="C33" s="12" t="inlineStr">
        <is>
          <t>Preferences: channels per category</t>
        </is>
      </c>
      <c r="D33" s="21" t="inlineStr">
        <is>
          <t>Edge</t>
        </is>
      </c>
      <c r="E33" s="14" t="inlineStr">
        <is>
          <t>P3</t>
        </is>
      </c>
      <c r="F33" s="12" t="inlineStr">
        <is>
          <t>NGO · fatima@amani.org</t>
        </is>
      </c>
      <c r="G33" s="12" t="inlineStr">
        <is>
          <t>Signed in</t>
        </is>
      </c>
      <c r="H33" s="12" t="inlineStr">
        <is>
          <t>—</t>
        </is>
      </c>
      <c r="I33" s="12" t="inlineStr">
        <is>
          <t>1. Open /settings/notifications
2. Review channels per category</t>
        </is>
      </c>
      <c r="J33" s="12" t="inlineStr">
        <is>
          <t>Categories (deadlines/reviews/compliance/decisions/…) map to channels; compliance defaults to in-app only; changes save.</t>
        </is>
      </c>
      <c r="K33" s="12" t="inlineStr"/>
      <c r="L33" s="14" t="inlineStr"/>
      <c r="M33" s="12" t="inlineStr"/>
      <c r="N33" s="12" t="inlineStr"/>
      <c r="O33" s="12" t="inlineStr"/>
    </row>
    <row r="34">
      <c r="A34" s="15" t="inlineStr">
        <is>
          <t>XC-032</t>
        </is>
      </c>
      <c r="B34" s="16" t="inlineStr">
        <is>
          <t>Notifications</t>
        </is>
      </c>
      <c r="C34" s="16" t="inlineStr">
        <is>
          <t>Email fires on a decision</t>
        </is>
      </c>
      <c r="D34" s="21" t="inlineStr">
        <is>
          <t>Edge</t>
        </is>
      </c>
      <c r="E34" s="18" t="inlineStr">
        <is>
          <t>P2</t>
        </is>
      </c>
      <c r="F34" s="16" t="inlineStr">
        <is>
          <t>Donor · sarah@globalhealth.org</t>
        </is>
      </c>
      <c r="G34" s="16" t="inlineStr">
        <is>
          <t>SendGrid configured; NGO has email channel on for decisions</t>
        </is>
      </c>
      <c r="H34" s="16" t="inlineStr">
        <is>
          <t>—</t>
        </is>
      </c>
      <c r="I34" s="16" t="inlineStr">
        <is>
          <t>1. As donor, award/decline an application (DON-017)</t>
        </is>
      </c>
      <c r="J34" s="16" t="inlineStr">
        <is>
          <t>The NGO receives an in-app notification and (if the email channel is on and SendGrid configured) a decision email.</t>
        </is>
      </c>
      <c r="K34" s="16" t="inlineStr"/>
      <c r="L34" s="18" t="inlineStr"/>
      <c r="M34" s="16" t="inlineStr"/>
      <c r="N34" s="16" t="inlineStr"/>
      <c r="O34" s="16" t="inlineStr"/>
    </row>
    <row r="35">
      <c r="A35" s="11" t="inlineStr">
        <is>
          <t>XC-033</t>
        </is>
      </c>
      <c r="B35" s="12" t="inlineStr">
        <is>
          <t>Notifications</t>
        </is>
      </c>
      <c r="C35" s="12" t="inlineStr">
        <is>
          <t>Digest cadence setting</t>
        </is>
      </c>
      <c r="D35" s="21" t="inlineStr">
        <is>
          <t>Edge</t>
        </is>
      </c>
      <c r="E35" s="14" t="inlineStr">
        <is>
          <t>P3</t>
        </is>
      </c>
      <c r="F35" s="12" t="inlineStr">
        <is>
          <t>NGO · fatima@amani.org</t>
        </is>
      </c>
      <c r="G35" s="12" t="inlineStr">
        <is>
          <t>Signed in</t>
        </is>
      </c>
      <c r="H35" s="12" t="inlineStr">
        <is>
          <t>—</t>
        </is>
      </c>
      <c r="I35" s="12" t="inlineStr">
        <is>
          <t>1. Set digest cadence to weekly then off</t>
        </is>
      </c>
      <c r="J35" s="12" t="inlineStr">
        <is>
          <t>The weekly summary digest respects the cadence (weekly/off).</t>
        </is>
      </c>
      <c r="K35" s="12" t="inlineStr"/>
      <c r="L35" s="14" t="inlineStr"/>
      <c r="M35" s="12" t="inlineStr"/>
      <c r="N35" s="12" t="inlineStr"/>
      <c r="O35" s="12" t="inlineStr"/>
    </row>
    <row r="36">
      <c r="A36" s="15" t="inlineStr">
        <is>
          <t>XC-034</t>
        </is>
      </c>
      <c r="B36" s="16" t="inlineStr">
        <is>
          <t>Accessibility</t>
        </is>
      </c>
      <c r="C36" s="16" t="inlineStr">
        <is>
          <t>Keyboard-only through the apply wizard</t>
        </is>
      </c>
      <c r="D36" s="23" t="inlineStr">
        <is>
          <t>A11y</t>
        </is>
      </c>
      <c r="E36" s="18" t="inlineStr">
        <is>
          <t>P2</t>
        </is>
      </c>
      <c r="F36" s="16" t="inlineStr">
        <is>
          <t>NGO · fatima@amani.org</t>
        </is>
      </c>
      <c r="G36" s="16" t="inlineStr">
        <is>
          <t>Signed in; on /apply</t>
        </is>
      </c>
      <c r="H36" s="16" t="inlineStr">
        <is>
          <t>—</t>
        </is>
      </c>
      <c r="I36" s="16" t="inlineStr">
        <is>
          <t>1. Complete a step using only Tab/Shift-Tab/Enter/Space</t>
        </is>
      </c>
      <c r="J36" s="16" t="inlineStr">
        <is>
          <t>All controls are reachable and operable by keyboard; focus is always visible.</t>
        </is>
      </c>
      <c r="K36" s="16" t="inlineStr"/>
      <c r="L36" s="18" t="inlineStr"/>
      <c r="M36" s="16" t="inlineStr"/>
      <c r="N36" s="16" t="inlineStr"/>
      <c r="O36" s="16" t="inlineStr"/>
    </row>
    <row r="37">
      <c r="A37" s="11" t="inlineStr">
        <is>
          <t>XC-035</t>
        </is>
      </c>
      <c r="B37" s="12" t="inlineStr">
        <is>
          <t>Accessibility</t>
        </is>
      </c>
      <c r="C37" s="12" t="inlineStr">
        <is>
          <t>Form fields have labels; errors announced</t>
        </is>
      </c>
      <c r="D37" s="23" t="inlineStr">
        <is>
          <t>A11y</t>
        </is>
      </c>
      <c r="E37" s="14" t="inlineStr">
        <is>
          <t>P2</t>
        </is>
      </c>
      <c r="F37" s="12" t="inlineStr">
        <is>
          <t>NGO · fatima@amani.org</t>
        </is>
      </c>
      <c r="G37" s="12" t="inlineStr">
        <is>
          <t>On a form (login, apply, profile)</t>
        </is>
      </c>
      <c r="H37" s="12" t="inlineStr">
        <is>
          <t>—</t>
        </is>
      </c>
      <c r="I37" s="12" t="inlineStr">
        <is>
          <t>1. Inspect fields with a screen reader / accessibility tree</t>
        </is>
      </c>
      <c r="J37" s="12" t="inlineStr">
        <is>
          <t>Inputs have associated labels; validation errors are programmatically announced.</t>
        </is>
      </c>
      <c r="K37" s="12" t="inlineStr"/>
      <c r="L37" s="14" t="inlineStr"/>
      <c r="M37" s="12" t="inlineStr"/>
      <c r="N37" s="12" t="inlineStr"/>
      <c r="O37" s="12" t="inlineStr"/>
    </row>
    <row r="38">
      <c r="A38" s="15" t="inlineStr">
        <is>
          <t>XC-036</t>
        </is>
      </c>
      <c r="B38" s="16" t="inlineStr">
        <is>
          <t>Accessibility</t>
        </is>
      </c>
      <c r="C38" s="16" t="inlineStr">
        <is>
          <t>Contrast holds in light and dark</t>
        </is>
      </c>
      <c r="D38" s="23" t="inlineStr">
        <is>
          <t>A11y</t>
        </is>
      </c>
      <c r="E38" s="18" t="inlineStr">
        <is>
          <t>P3</t>
        </is>
      </c>
      <c r="F38" s="16" t="inlineStr">
        <is>
          <t>NGO · fatima@amani.org</t>
        </is>
      </c>
      <c r="G38" s="16" t="inlineStr">
        <is>
          <t>Signed in</t>
        </is>
      </c>
      <c r="H38" s="16" t="inlineStr">
        <is>
          <t>—</t>
        </is>
      </c>
      <c r="I38" s="16" t="inlineStr">
        <is>
          <t>1. Toggle dark mode
2. Check text/controls contrast on key pages</t>
        </is>
      </c>
      <c r="J38" s="16" t="inlineStr">
        <is>
          <t>Text and interactive elements meet contrast in both themes; no invisible-on-load text.</t>
        </is>
      </c>
      <c r="K38" s="16" t="inlineStr"/>
      <c r="L38" s="18" t="inlineStr"/>
      <c r="M38" s="16" t="inlineStr"/>
      <c r="N38" s="16" t="inlineStr"/>
      <c r="O38" s="16" t="inlineStr"/>
    </row>
    <row r="39">
      <c r="A39" s="11" t="inlineStr">
        <is>
          <t>XC-037</t>
        </is>
      </c>
      <c r="B39" s="12" t="inlineStr">
        <is>
          <t>Accessibility</t>
        </is>
      </c>
      <c r="C39" s="12" t="inlineStr">
        <is>
          <t>Reduced motion respected</t>
        </is>
      </c>
      <c r="D39" s="23" t="inlineStr">
        <is>
          <t>A11y</t>
        </is>
      </c>
      <c r="E39" s="14" t="inlineStr">
        <is>
          <t>P3</t>
        </is>
      </c>
      <c r="F39" s="12" t="inlineStr">
        <is>
          <t>NGO · fatima@amani.org</t>
        </is>
      </c>
      <c r="G39" s="12" t="inlineStr">
        <is>
          <t>OS 'reduce motion' enabled</t>
        </is>
      </c>
      <c r="H39" s="12" t="inlineStr">
        <is>
          <t>—</t>
        </is>
      </c>
      <c r="I39" s="12" t="inlineStr">
        <is>
          <t>1. Browse animated surfaces</t>
        </is>
      </c>
      <c r="J39" s="12" t="inlineStr">
        <is>
          <t>Non-essential animation is reduced/disabled when prefers-reduced-motion is set.</t>
        </is>
      </c>
      <c r="K39" s="12" t="inlineStr"/>
      <c r="L39" s="14" t="inlineStr"/>
      <c r="M39" s="12" t="inlineStr"/>
      <c r="N39" s="12" t="inlineStr"/>
      <c r="O39" s="12" t="inlineStr"/>
    </row>
    <row r="40">
      <c r="A40" s="15" t="inlineStr">
        <is>
          <t>XC-038</t>
        </is>
      </c>
      <c r="B40" s="16" t="inlineStr">
        <is>
          <t>Performance</t>
        </is>
      </c>
      <c r="C40" s="16" t="inlineStr">
        <is>
          <t>Application submit stays within budget</t>
        </is>
      </c>
      <c r="D40" s="24" t="inlineStr">
        <is>
          <t>Perf</t>
        </is>
      </c>
      <c r="E40" s="18" t="inlineStr">
        <is>
          <t>P2</t>
        </is>
      </c>
      <c r="F40" s="16" t="inlineStr">
        <is>
          <t>NGO · fatima@amani.org</t>
        </is>
      </c>
      <c r="G40" s="16" t="inlineStr">
        <is>
          <t>Signed in; a complete application</t>
        </is>
      </c>
      <c r="H40" s="16" t="inlineStr">
        <is>
          <t>—</t>
        </is>
      </c>
      <c r="I40" s="16" t="inlineStr">
        <is>
          <t>1. Submit and time the response</t>
        </is>
      </c>
      <c r="J40" s="16" t="inlineStr">
        <is>
          <t>Submit returns within the latency budget; heavy AI work runs off the critical path (async), not blocking the submit.</t>
        </is>
      </c>
      <c r="K40" s="16" t="inlineStr"/>
      <c r="L40" s="18" t="inlineStr"/>
      <c r="M40" s="16" t="inlineStr"/>
      <c r="N40" s="16" t="inlineStr"/>
      <c r="O40" s="16" t="inlineStr"/>
    </row>
    <row r="41">
      <c r="A41" s="11" t="inlineStr">
        <is>
          <t>XC-039</t>
        </is>
      </c>
      <c r="B41" s="12" t="inlineStr">
        <is>
          <t>Performance</t>
        </is>
      </c>
      <c r="C41" s="12" t="inlineStr">
        <is>
          <t>Dashboard tiles load without hanging</t>
        </is>
      </c>
      <c r="D41" s="24" t="inlineStr">
        <is>
          <t>Perf</t>
        </is>
      </c>
      <c r="E41" s="14" t="inlineStr">
        <is>
          <t>P2</t>
        </is>
      </c>
      <c r="F41" s="12" t="inlineStr">
        <is>
          <t>(any account)</t>
        </is>
      </c>
      <c r="G41" s="12" t="inlineStr">
        <is>
          <t>Signed in</t>
        </is>
      </c>
      <c r="H41" s="12" t="inlineStr">
        <is>
          <t>—</t>
        </is>
      </c>
      <c r="I41" s="12" t="inlineStr">
        <is>
          <t>1. Open each role's dashboard and drill into a tile</t>
        </is>
      </c>
      <c r="J41" s="12" t="inlineStr">
        <is>
          <t>Tiles resolve promptly; drill-ins don't hang or spin indefinitely.</t>
        </is>
      </c>
      <c r="K41" s="12" t="inlineStr"/>
      <c r="L41" s="14" t="inlineStr"/>
      <c r="M41" s="12" t="inlineStr"/>
      <c r="N41" s="12" t="inlineStr"/>
      <c r="O41" s="12" t="inlineStr"/>
    </row>
  </sheetData>
  <autoFilter ref="A2:O41"/>
  <mergeCells count="1">
    <mergeCell ref="A1:O1"/>
  </mergeCells>
  <dataValidations count="1">
    <dataValidation sqref="L3:L41" showDropDown="0" showInputMessage="0" showErrorMessage="0" allowBlank="1" type="list">
      <formula1>"Pass,Fail,Blocked,Not run,In progress"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A2A2A"/>
    <outlinePr summaryBelow="1" summaryRight="1"/>
    <pageSetUpPr/>
  </sheetPr>
  <dimension ref="A1:O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2" customWidth="1" min="5" max="5"/>
    <col width="28" customWidth="1" min="6" max="6"/>
    <col width="40" customWidth="1" min="7" max="7"/>
    <col width="28" customWidth="1" min="8" max="8"/>
    <col width="28" customWidth="1" min="9" max="9"/>
    <col width="16" customWidth="1" min="10" max="10"/>
    <col width="16" customWidth="1" min="11" max="11"/>
    <col width="14" customWidth="1" min="12" max="12"/>
    <col width="12" customWidth="1" min="13" max="13"/>
    <col width="14" customWidth="1" min="14" max="14"/>
    <col width="30" customWidth="1" min="15" max="15"/>
  </cols>
  <sheetData>
    <row r="1" ht="26" customHeight="1">
      <c r="A1" s="9" t="inlineStr">
        <is>
          <t>Defect Log — raise one row per failed test case (reference the Test ID)</t>
        </is>
      </c>
    </row>
    <row r="2" ht="24" customHeight="1">
      <c r="A2" s="10" t="inlineStr">
        <is>
          <t>Defect ID</t>
        </is>
      </c>
      <c r="B2" s="10" t="inlineStr">
        <is>
          <t>Test ID</t>
        </is>
      </c>
      <c r="C2" s="10" t="inlineStr">
        <is>
          <t>Date</t>
        </is>
      </c>
      <c r="D2" s="10" t="inlineStr">
        <is>
          <t>Severity</t>
        </is>
      </c>
      <c r="E2" s="10" t="inlineStr">
        <is>
          <t>Persona</t>
        </is>
      </c>
      <c r="F2" s="10" t="inlineStr">
        <is>
          <t>Summary</t>
        </is>
      </c>
      <c r="G2" s="10" t="inlineStr">
        <is>
          <t>Steps to reproduce</t>
        </is>
      </c>
      <c r="H2" s="10" t="inlineStr">
        <is>
          <t>Expected</t>
        </is>
      </c>
      <c r="I2" s="10" t="inlineStr">
        <is>
          <t>Actual</t>
        </is>
      </c>
      <c r="J2" s="10" t="inlineStr">
        <is>
          <t>Environment</t>
        </is>
      </c>
      <c r="K2" s="10" t="inlineStr">
        <is>
          <t>Screenshot ref</t>
        </is>
      </c>
      <c r="L2" s="10" t="inlineStr">
        <is>
          <t>Reported by</t>
        </is>
      </c>
      <c r="M2" s="10" t="inlineStr">
        <is>
          <t>Status</t>
        </is>
      </c>
      <c r="N2" s="10" t="inlineStr">
        <is>
          <t>Owner</t>
        </is>
      </c>
      <c r="O2" s="10" t="inlineStr">
        <is>
          <t>Fix notes</t>
        </is>
      </c>
    </row>
    <row r="3">
      <c r="A3" s="25" t="inlineStr">
        <is>
          <t>D-001</t>
        </is>
      </c>
      <c r="B3" s="25" t="inlineStr">
        <is>
          <t>NGO-031</t>
        </is>
      </c>
      <c r="C3" s="25" t="inlineStr"/>
      <c r="D3" s="25" t="inlineStr">
        <is>
          <t>P1 / Blocker</t>
        </is>
      </c>
      <c r="E3" s="25" t="inlineStr">
        <is>
          <t>NGO</t>
        </is>
      </c>
      <c r="F3" s="25" t="inlineStr">
        <is>
          <t>Report attachment Upload button 404s</t>
        </is>
      </c>
      <c r="G3" s="25" t="inlineStr">
        <is>
          <t>Open /reports, expand a draft report, click Upload, choose a PDF</t>
        </is>
      </c>
      <c r="H3" s="25" t="inlineStr">
        <is>
          <t>File attaches to the report</t>
        </is>
      </c>
      <c r="I3" s="25" t="inlineStr">
        <is>
          <t>POST /api/reports/{id}/attachments returns 404 (route not implemented)</t>
        </is>
      </c>
      <c r="J3" s="25" t="inlineStr">
        <is>
          <t>prod</t>
        </is>
      </c>
      <c r="K3" s="25" t="inlineStr">
        <is>
          <t>(attach)</t>
        </is>
      </c>
      <c r="L3" s="25" t="inlineStr">
        <is>
          <t>&lt;name&gt;</t>
        </is>
      </c>
      <c r="M3" s="25" t="inlineStr">
        <is>
          <t>Open</t>
        </is>
      </c>
      <c r="N3" s="25" t="inlineStr"/>
      <c r="O3" s="25" t="inlineStr"/>
    </row>
    <row r="4">
      <c r="A4" s="26" t="inlineStr"/>
      <c r="B4" s="26" t="inlineStr"/>
      <c r="C4" s="26" t="inlineStr"/>
      <c r="D4" s="26" t="inlineStr"/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</row>
    <row r="5">
      <c r="A5" s="26" t="inlineStr"/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6" t="inlineStr"/>
      <c r="O5" s="26" t="inlineStr"/>
    </row>
    <row r="6">
      <c r="A6" s="26" t="inlineStr"/>
      <c r="B6" s="26" t="inlineStr"/>
      <c r="C6" s="26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</row>
    <row r="7">
      <c r="A7" s="26" t="inlineStr"/>
      <c r="B7" s="26" t="inlineStr"/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  <c r="O8" s="26" t="inlineStr"/>
    </row>
    <row r="9">
      <c r="A9" s="26" t="inlineStr"/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26" t="inlineStr"/>
      <c r="M9" s="26" t="inlineStr"/>
      <c r="N9" s="26" t="inlineStr"/>
      <c r="O9" s="26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  <c r="O10" s="26" t="inlineStr"/>
    </row>
    <row r="11">
      <c r="A11" s="26" t="inlineStr"/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26" t="inlineStr"/>
      <c r="M11" s="26" t="inlineStr"/>
      <c r="N11" s="26" t="inlineStr"/>
      <c r="O11" s="26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  <c r="O12" s="26" t="inlineStr"/>
    </row>
    <row r="13">
      <c r="A13" s="26" t="inlineStr"/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  <c r="O14" s="26" t="inlineStr"/>
    </row>
    <row r="15">
      <c r="A15" s="26" t="inlineStr"/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</row>
    <row r="17">
      <c r="A17" s="26" t="inlineStr"/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</row>
    <row r="19">
      <c r="A19" s="26" t="inlineStr"/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  <c r="N20" s="26" t="inlineStr"/>
      <c r="O20" s="26" t="inlineStr"/>
    </row>
    <row r="21">
      <c r="A21" s="26" t="inlineStr"/>
      <c r="B21" s="26" t="inlineStr"/>
      <c r="C21" s="26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  <c r="K21" s="26" t="inlineStr"/>
      <c r="L21" s="26" t="inlineStr"/>
      <c r="M21" s="26" t="inlineStr"/>
      <c r="N21" s="26" t="inlineStr"/>
      <c r="O21" s="26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  <c r="M22" s="26" t="inlineStr"/>
      <c r="N22" s="26" t="inlineStr"/>
      <c r="O22" s="26" t="inlineStr"/>
    </row>
    <row r="23">
      <c r="A23" s="26" t="inlineStr"/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26" t="inlineStr"/>
      <c r="M23" s="26" t="inlineStr"/>
      <c r="N23" s="26" t="inlineStr"/>
      <c r="O23" s="26" t="inlineStr"/>
    </row>
    <row r="24">
      <c r="A24" s="26" t="inlineStr"/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</row>
    <row r="25">
      <c r="A25" s="26" t="inlineStr"/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  <c r="I25" s="26" t="inlineStr"/>
      <c r="J25" s="26" t="inlineStr"/>
      <c r="K25" s="26" t="inlineStr"/>
      <c r="L25" s="26" t="inlineStr"/>
      <c r="M25" s="26" t="inlineStr"/>
      <c r="N25" s="26" t="inlineStr"/>
      <c r="O25" s="26" t="inlineStr"/>
    </row>
    <row r="26">
      <c r="A26" s="26" t="inlineStr"/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  <c r="I26" s="26" t="inlineStr"/>
      <c r="J26" s="26" t="inlineStr"/>
      <c r="K26" s="26" t="inlineStr"/>
      <c r="L26" s="26" t="inlineStr"/>
      <c r="M26" s="26" t="inlineStr"/>
      <c r="N26" s="26" t="inlineStr"/>
      <c r="O26" s="26" t="inlineStr"/>
    </row>
    <row r="27">
      <c r="A27" s="26" t="inlineStr"/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  <c r="I27" s="26" t="inlineStr"/>
      <c r="J27" s="26" t="inlineStr"/>
      <c r="K27" s="26" t="inlineStr"/>
      <c r="L27" s="26" t="inlineStr"/>
      <c r="M27" s="26" t="inlineStr"/>
      <c r="N27" s="26" t="inlineStr"/>
      <c r="O27" s="26" t="inlineStr"/>
    </row>
    <row r="28">
      <c r="A28" s="26" t="inlineStr"/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  <c r="I28" s="26" t="inlineStr"/>
      <c r="J28" s="26" t="inlineStr"/>
      <c r="K28" s="26" t="inlineStr"/>
      <c r="L28" s="26" t="inlineStr"/>
      <c r="M28" s="26" t="inlineStr"/>
      <c r="N28" s="26" t="inlineStr"/>
      <c r="O28" s="26" t="inlineStr"/>
    </row>
    <row r="29">
      <c r="A29" s="26" t="inlineStr"/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  <c r="I29" s="26" t="inlineStr"/>
      <c r="J29" s="26" t="inlineStr"/>
      <c r="K29" s="26" t="inlineStr"/>
      <c r="L29" s="26" t="inlineStr"/>
      <c r="M29" s="26" t="inlineStr"/>
      <c r="N29" s="26" t="inlineStr"/>
      <c r="O29" s="26" t="inlineStr"/>
    </row>
    <row r="30">
      <c r="A30" s="26" t="inlineStr"/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  <c r="I30" s="26" t="inlineStr"/>
      <c r="J30" s="26" t="inlineStr"/>
      <c r="K30" s="26" t="inlineStr"/>
      <c r="L30" s="26" t="inlineStr"/>
      <c r="M30" s="26" t="inlineStr"/>
      <c r="N30" s="26" t="inlineStr"/>
      <c r="O30" s="26" t="inlineStr"/>
    </row>
    <row r="31">
      <c r="A31" s="26" t="inlineStr"/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  <c r="I31" s="26" t="inlineStr"/>
      <c r="J31" s="26" t="inlineStr"/>
      <c r="K31" s="26" t="inlineStr"/>
      <c r="L31" s="26" t="inlineStr"/>
      <c r="M31" s="26" t="inlineStr"/>
      <c r="N31" s="26" t="inlineStr"/>
      <c r="O31" s="26" t="inlineStr"/>
    </row>
    <row r="32">
      <c r="A32" s="26" t="inlineStr"/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  <c r="I32" s="26" t="inlineStr"/>
      <c r="J32" s="26" t="inlineStr"/>
      <c r="K32" s="26" t="inlineStr"/>
      <c r="L32" s="26" t="inlineStr"/>
      <c r="M32" s="26" t="inlineStr"/>
      <c r="N32" s="26" t="inlineStr"/>
      <c r="O32" s="26" t="inlineStr"/>
    </row>
    <row r="33">
      <c r="A33" s="26" t="inlineStr"/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  <c r="I33" s="26" t="inlineStr"/>
      <c r="J33" s="26" t="inlineStr"/>
      <c r="K33" s="26" t="inlineStr"/>
      <c r="L33" s="26" t="inlineStr"/>
      <c r="M33" s="26" t="inlineStr"/>
      <c r="N33" s="26" t="inlineStr"/>
      <c r="O33" s="26" t="inlineStr"/>
    </row>
    <row r="34">
      <c r="A34" s="26" t="inlineStr"/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  <c r="I34" s="26" t="inlineStr"/>
      <c r="J34" s="26" t="inlineStr"/>
      <c r="K34" s="26" t="inlineStr"/>
      <c r="L34" s="26" t="inlineStr"/>
      <c r="M34" s="26" t="inlineStr"/>
      <c r="N34" s="26" t="inlineStr"/>
      <c r="O34" s="26" t="inlineStr"/>
    </row>
    <row r="35">
      <c r="A35" s="26" t="inlineStr"/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  <c r="I35" s="26" t="inlineStr"/>
      <c r="J35" s="26" t="inlineStr"/>
      <c r="K35" s="26" t="inlineStr"/>
      <c r="L35" s="26" t="inlineStr"/>
      <c r="M35" s="26" t="inlineStr"/>
      <c r="N35" s="26" t="inlineStr"/>
      <c r="O35" s="26" t="inlineStr"/>
    </row>
    <row r="36">
      <c r="A36" s="26" t="inlineStr"/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  <c r="I36" s="26" t="inlineStr"/>
      <c r="J36" s="26" t="inlineStr"/>
      <c r="K36" s="26" t="inlineStr"/>
      <c r="L36" s="26" t="inlineStr"/>
      <c r="M36" s="26" t="inlineStr"/>
      <c r="N36" s="26" t="inlineStr"/>
      <c r="O36" s="26" t="inlineStr"/>
    </row>
    <row r="37">
      <c r="A37" s="26" t="inlineStr"/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  <c r="I37" s="26" t="inlineStr"/>
      <c r="J37" s="26" t="inlineStr"/>
      <c r="K37" s="26" t="inlineStr"/>
      <c r="L37" s="26" t="inlineStr"/>
      <c r="M37" s="26" t="inlineStr"/>
      <c r="N37" s="26" t="inlineStr"/>
      <c r="O37" s="26" t="inlineStr"/>
    </row>
    <row r="38">
      <c r="A38" s="26" t="inlineStr"/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  <c r="I38" s="26" t="inlineStr"/>
      <c r="J38" s="26" t="inlineStr"/>
      <c r="K38" s="26" t="inlineStr"/>
      <c r="L38" s="26" t="inlineStr"/>
      <c r="M38" s="26" t="inlineStr"/>
      <c r="N38" s="26" t="inlineStr"/>
      <c r="O38" s="26" t="inlineStr"/>
    </row>
    <row r="39">
      <c r="A39" s="26" t="inlineStr"/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  <c r="I39" s="26" t="inlineStr"/>
      <c r="J39" s="26" t="inlineStr"/>
      <c r="K39" s="26" t="inlineStr"/>
      <c r="L39" s="26" t="inlineStr"/>
      <c r="M39" s="26" t="inlineStr"/>
      <c r="N39" s="26" t="inlineStr"/>
      <c r="O39" s="26" t="inlineStr"/>
    </row>
    <row r="40">
      <c r="A40" s="26" t="inlineStr"/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  <c r="I40" s="26" t="inlineStr"/>
      <c r="J40" s="26" t="inlineStr"/>
      <c r="K40" s="26" t="inlineStr"/>
      <c r="L40" s="26" t="inlineStr"/>
      <c r="M40" s="26" t="inlineStr"/>
      <c r="N40" s="26" t="inlineStr"/>
      <c r="O40" s="26" t="inlineStr"/>
    </row>
    <row r="41">
      <c r="A41" s="26" t="inlineStr"/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  <c r="I41" s="26" t="inlineStr"/>
      <c r="J41" s="26" t="inlineStr"/>
      <c r="K41" s="26" t="inlineStr"/>
      <c r="L41" s="26" t="inlineStr"/>
      <c r="M41" s="26" t="inlineStr"/>
      <c r="N41" s="26" t="inlineStr"/>
      <c r="O41" s="26" t="inlineStr"/>
    </row>
    <row r="42">
      <c r="A42" s="26" t="inlineStr"/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  <c r="I42" s="26" t="inlineStr"/>
      <c r="J42" s="26" t="inlineStr"/>
      <c r="K42" s="26" t="inlineStr"/>
      <c r="L42" s="26" t="inlineStr"/>
      <c r="M42" s="26" t="inlineStr"/>
      <c r="N42" s="26" t="inlineStr"/>
      <c r="O42" s="26" t="inlineStr"/>
    </row>
    <row r="43">
      <c r="A43" s="26" t="inlineStr"/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  <c r="I43" s="26" t="inlineStr"/>
      <c r="J43" s="26" t="inlineStr"/>
      <c r="K43" s="26" t="inlineStr"/>
      <c r="L43" s="26" t="inlineStr"/>
      <c r="M43" s="26" t="inlineStr"/>
      <c r="N43" s="26" t="inlineStr"/>
      <c r="O43" s="26" t="inlineStr"/>
    </row>
    <row r="44">
      <c r="A44" s="26" t="inlineStr"/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  <c r="I44" s="26" t="inlineStr"/>
      <c r="J44" s="26" t="inlineStr"/>
      <c r="K44" s="26" t="inlineStr"/>
      <c r="L44" s="26" t="inlineStr"/>
      <c r="M44" s="26" t="inlineStr"/>
      <c r="N44" s="26" t="inlineStr"/>
      <c r="O44" s="26" t="inlineStr"/>
    </row>
    <row r="45">
      <c r="A45" s="26" t="inlineStr"/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</row>
    <row r="46">
      <c r="A46" s="26" t="inlineStr"/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</row>
    <row r="47">
      <c r="A47" s="26" t="inlineStr"/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  <c r="I47" s="26" t="inlineStr"/>
      <c r="J47" s="26" t="inlineStr"/>
      <c r="K47" s="26" t="inlineStr"/>
      <c r="L47" s="26" t="inlineStr"/>
      <c r="M47" s="26" t="inlineStr"/>
      <c r="N47" s="26" t="inlineStr"/>
      <c r="O47" s="26" t="inlineStr"/>
    </row>
    <row r="48">
      <c r="A48" s="26" t="inlineStr"/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  <c r="I48" s="26" t="inlineStr"/>
      <c r="J48" s="26" t="inlineStr"/>
      <c r="K48" s="26" t="inlineStr"/>
      <c r="L48" s="26" t="inlineStr"/>
      <c r="M48" s="26" t="inlineStr"/>
      <c r="N48" s="26" t="inlineStr"/>
      <c r="O48" s="26" t="inlineStr"/>
    </row>
    <row r="49">
      <c r="A49" s="26" t="inlineStr"/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  <c r="I49" s="26" t="inlineStr"/>
      <c r="J49" s="26" t="inlineStr"/>
      <c r="K49" s="26" t="inlineStr"/>
      <c r="L49" s="26" t="inlineStr"/>
      <c r="M49" s="26" t="inlineStr"/>
      <c r="N49" s="26" t="inlineStr"/>
      <c r="O49" s="26" t="inlineStr"/>
    </row>
    <row r="50">
      <c r="A50" s="26" t="inlineStr"/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  <c r="I50" s="26" t="inlineStr"/>
      <c r="J50" s="26" t="inlineStr"/>
      <c r="K50" s="26" t="inlineStr"/>
      <c r="L50" s="26" t="inlineStr"/>
      <c r="M50" s="26" t="inlineStr"/>
      <c r="N50" s="26" t="inlineStr"/>
      <c r="O50" s="26" t="inlineStr"/>
    </row>
    <row r="51">
      <c r="A51" s="26" t="inlineStr"/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</row>
    <row r="52">
      <c r="A52" s="26" t="inlineStr"/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  <c r="I52" s="26" t="inlineStr"/>
      <c r="J52" s="26" t="inlineStr"/>
      <c r="K52" s="26" t="inlineStr"/>
      <c r="L52" s="26" t="inlineStr"/>
      <c r="M52" s="26" t="inlineStr"/>
      <c r="N52" s="26" t="inlineStr"/>
      <c r="O52" s="26" t="inlineStr"/>
    </row>
    <row r="53">
      <c r="A53" s="26" t="inlineStr"/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  <c r="I53" s="26" t="inlineStr"/>
      <c r="J53" s="26" t="inlineStr"/>
      <c r="K53" s="26" t="inlineStr"/>
      <c r="L53" s="26" t="inlineStr"/>
      <c r="M53" s="26" t="inlineStr"/>
      <c r="N53" s="26" t="inlineStr"/>
      <c r="O53" s="26" t="inlineStr"/>
    </row>
    <row r="54">
      <c r="A54" s="26" t="inlineStr"/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  <c r="I54" s="26" t="inlineStr"/>
      <c r="J54" s="26" t="inlineStr"/>
      <c r="K54" s="26" t="inlineStr"/>
      <c r="L54" s="26" t="inlineStr"/>
      <c r="M54" s="26" t="inlineStr"/>
      <c r="N54" s="26" t="inlineStr"/>
      <c r="O54" s="26" t="inlineStr"/>
    </row>
    <row r="55">
      <c r="A55" s="26" t="inlineStr"/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  <c r="I55" s="26" t="inlineStr"/>
      <c r="J55" s="26" t="inlineStr"/>
      <c r="K55" s="26" t="inlineStr"/>
      <c r="L55" s="26" t="inlineStr"/>
      <c r="M55" s="26" t="inlineStr"/>
      <c r="N55" s="26" t="inlineStr"/>
      <c r="O55" s="26" t="inlineStr"/>
    </row>
    <row r="56">
      <c r="A56" s="26" t="inlineStr"/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  <c r="I56" s="26" t="inlineStr"/>
      <c r="J56" s="26" t="inlineStr"/>
      <c r="K56" s="26" t="inlineStr"/>
      <c r="L56" s="26" t="inlineStr"/>
      <c r="M56" s="26" t="inlineStr"/>
      <c r="N56" s="26" t="inlineStr"/>
      <c r="O56" s="26" t="inlineStr"/>
    </row>
    <row r="57">
      <c r="A57" s="26" t="inlineStr"/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  <c r="I57" s="26" t="inlineStr"/>
      <c r="J57" s="26" t="inlineStr"/>
      <c r="K57" s="26" t="inlineStr"/>
      <c r="L57" s="26" t="inlineStr"/>
      <c r="M57" s="26" t="inlineStr"/>
      <c r="N57" s="26" t="inlineStr"/>
      <c r="O57" s="26" t="inlineStr"/>
    </row>
    <row r="58">
      <c r="A58" s="26" t="inlineStr"/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  <c r="I58" s="26" t="inlineStr"/>
      <c r="J58" s="26" t="inlineStr"/>
      <c r="K58" s="26" t="inlineStr"/>
      <c r="L58" s="26" t="inlineStr"/>
      <c r="M58" s="26" t="inlineStr"/>
      <c r="N58" s="26" t="inlineStr"/>
      <c r="O58" s="26" t="inlineStr"/>
    </row>
    <row r="59">
      <c r="A59" s="26" t="inlineStr"/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  <c r="I59" s="26" t="inlineStr"/>
      <c r="J59" s="26" t="inlineStr"/>
      <c r="K59" s="26" t="inlineStr"/>
      <c r="L59" s="26" t="inlineStr"/>
      <c r="M59" s="26" t="inlineStr"/>
      <c r="N59" s="26" t="inlineStr"/>
      <c r="O59" s="26" t="inlineStr"/>
    </row>
  </sheetData>
  <autoFilter ref="A2:O59"/>
  <mergeCells count="1">
    <mergeCell ref="A1:O1"/>
  </mergeCells>
  <dataValidations count="1">
    <dataValidation sqref="M3:M59" showDropDown="0" showInputMessage="0" showErrorMessage="0" allowBlank="1" type="list">
      <formula1>"Open,In progress,Fixed,Retest,Closed,Won't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2026-08-16T05:48:58Z</dcterms:created>
  <dcterms:modified xmlns:dcterms="http://purl.org/dc/terms/" xmlns:xsi="http://www.w3.org/2001/XMLSchema-instance" xsi:type="dcterms:W3CDTF">2026-08-16T05:48:58Z</dcterms:modified>
</cp:coreProperties>
</file>