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Budget line</t>
        </is>
      </c>
      <c r="B1" s="1" t="inlineStr">
        <is>
          <t>Budget (USD)</t>
        </is>
      </c>
      <c r="C1" s="1" t="inlineStr">
        <is>
          <t>Spent Q1 (USD)</t>
        </is>
      </c>
      <c r="D1" s="1" t="inlineStr">
        <is>
          <t>Variance</t>
        </is>
      </c>
    </row>
    <row r="2">
      <c r="A2" t="inlineStr">
        <is>
          <t>Personnel</t>
        </is>
      </c>
      <c r="B2" t="n">
        <v>37800</v>
      </c>
      <c r="C2" t="n">
        <v>9450</v>
      </c>
      <c r="D2">
        <f>B2-C2</f>
        <v/>
      </c>
    </row>
    <row r="3">
      <c r="A3" t="inlineStr">
        <is>
          <t>CHP training</t>
        </is>
      </c>
      <c r="B3" t="n">
        <v>16200</v>
      </c>
      <c r="C3" t="n">
        <v>11340</v>
      </c>
      <c r="D3">
        <f>B3-C3</f>
        <v/>
      </c>
    </row>
    <row r="4">
      <c r="A4" t="inlineStr">
        <is>
          <t>Vouchers</t>
        </is>
      </c>
      <c r="B4" t="n">
        <v>18000</v>
      </c>
      <c r="C4" t="n">
        <v>6144</v>
      </c>
      <c r="D4">
        <f>B4-C4</f>
        <v/>
      </c>
    </row>
    <row r="5">
      <c r="A5" t="inlineStr">
        <is>
          <t>Mentorship</t>
        </is>
      </c>
      <c r="B5" t="n">
        <v>8640</v>
      </c>
      <c r="C5" t="n">
        <v>2880</v>
      </c>
      <c r="D5">
        <f>B5-C5</f>
        <v/>
      </c>
    </row>
    <row r="6">
      <c r="A6" t="inlineStr">
        <is>
          <t>Travel &amp; fuel</t>
        </is>
      </c>
      <c r="B6" t="n">
        <v>11700</v>
      </c>
      <c r="C6" t="n">
        <v>3900</v>
      </c>
      <c r="D6">
        <f>B6-C6</f>
        <v/>
      </c>
    </row>
    <row r="7">
      <c r="A7" t="inlineStr">
        <is>
          <t>Support cost</t>
        </is>
      </c>
      <c r="B7" t="n">
        <v>17820</v>
      </c>
      <c r="C7" t="n">
        <v>5940</v>
      </c>
      <c r="D7">
        <f>B7-C7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2026-08-16T05:38:01Z</dcterms:created>
  <dcterms:modified xmlns:dcterms="http://purl.org/dc/terms/" xmlns:xsi="http://www.w3.org/2001/XMLSchema-instance" xsi:type="dcterms:W3CDTF">2026-08-16T05:38:01Z</dcterms:modified>
</cp:coreProperties>
</file>