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Process map" sheetId="2" state="visible" r:id="rId2"/>
    <sheet xmlns:r="http://schemas.openxmlformats.org/officeDocument/2006/relationships" name="Roles" sheetId="3" state="visible" r:id="rId3"/>
    <sheet xmlns:r="http://schemas.openxmlformats.org/officeDocument/2006/relationships" name="What runs on its own" sheetId="4" state="visible" r:id="rId4"/>
    <sheet xmlns:r="http://schemas.openxmlformats.org/officeDocument/2006/relationships" name="Where it is enforced" sheetId="5" state="visible" r:id="rId5"/>
    <sheet xmlns:r="http://schemas.openxmlformats.org/officeDocument/2006/relationships" name="Open questions" sheetId="6" state="visible" r:id="rId6"/>
  </sheets>
  <definedNames>
    <definedName name="_xlnm._FilterDatabase" localSheetId="1" hidden="1">'Process map'!$A$1:$L$89</definedName>
    <definedName name="_xlnm.Print_Titles" localSheetId="1">'Process map'!$1:$1</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Arial"/>
      <b val="1"/>
      <color rgb="001A1410"/>
      <sz val="20"/>
    </font>
    <font>
      <name val="Arial"/>
      <color rgb="006B655F"/>
      <sz val="10"/>
    </font>
    <font>
      <name val="Arial"/>
      <b val="1"/>
      <color rgb="00C2410C"/>
      <sz val="14"/>
    </font>
    <font>
      <name val="Arial"/>
      <color rgb="001A1410"/>
      <sz val="11"/>
    </font>
    <font>
      <name val="Arial"/>
      <color rgb="006B655F"/>
      <sz val="9"/>
    </font>
    <font>
      <name val="Arial"/>
      <b val="1"/>
      <color rgb="00FFFFFF"/>
      <sz val="10"/>
    </font>
    <font>
      <name val="Arial"/>
      <color rgb="001A1410"/>
      <sz val="10"/>
    </font>
    <font>
      <name val="Arial"/>
      <b val="1"/>
      <color rgb="001A1410"/>
      <sz val="10"/>
    </font>
    <font>
      <name val="Arial"/>
      <b val="1"/>
      <color rgb="007C2D12"/>
      <sz val="9"/>
    </font>
    <font>
      <name val="Arial"/>
      <b val="1"/>
      <color rgb="0015803D"/>
      <sz val="9"/>
    </font>
    <font>
      <name val="Arial"/>
      <b val="1"/>
      <color rgb="00B91C1C"/>
      <sz val="9"/>
    </font>
    <font>
      <name val="Arial"/>
      <b val="1"/>
      <color rgb="006B655F"/>
      <sz val="9"/>
    </font>
    <font>
      <name val="Arial"/>
      <b val="1"/>
      <color rgb="001D4ED8"/>
      <sz val="9"/>
    </font>
    <font>
      <name val="Arial"/>
      <b val="1"/>
      <color rgb="007C2D12"/>
      <sz val="10"/>
    </font>
    <font>
      <name val="Arial"/>
      <b val="1"/>
      <color rgb="0015803D"/>
      <sz val="10"/>
    </font>
    <font>
      <name val="Arial"/>
      <b val="1"/>
      <color rgb="00B91C1C"/>
      <sz val="10"/>
    </font>
  </fonts>
  <fills count="17">
    <fill>
      <patternFill/>
    </fill>
    <fill>
      <patternFill patternType="gray125"/>
    </fill>
    <fill>
      <patternFill patternType="solid">
        <fgColor rgb="007C2D12"/>
      </patternFill>
    </fill>
    <fill>
      <patternFill patternType="solid">
        <fgColor rgb="00EFE6F7"/>
      </patternFill>
    </fill>
    <fill>
      <patternFill patternType="solid">
        <fgColor rgb="00FFFDF5"/>
      </patternFill>
    </fill>
    <fill>
      <patternFill patternType="solid">
        <fgColor rgb="00E7EEF8"/>
      </patternFill>
    </fill>
    <fill>
      <patternFill patternType="solid">
        <fgColor rgb="00E4F0E8"/>
      </patternFill>
    </fill>
    <fill>
      <patternFill patternType="solid">
        <fgColor rgb="00FBF3E0"/>
      </patternFill>
    </fill>
    <fill>
      <patternFill patternType="solid">
        <fgColor rgb="00FAE8E4"/>
      </patternFill>
    </fill>
    <fill>
      <patternFill patternType="solid">
        <fgColor rgb="00EDE9F6"/>
      </patternFill>
    </fill>
    <fill>
      <patternFill patternType="solid">
        <fgColor rgb="00E8F1F4"/>
      </patternFill>
    </fill>
    <fill>
      <patternFill patternType="solid">
        <fgColor rgb="00FDF0E3"/>
      </patternFill>
    </fill>
    <fill>
      <patternFill patternType="solid">
        <fgColor rgb="00E9F4EC"/>
      </patternFill>
    </fill>
    <fill>
      <patternFill patternType="solid">
        <fgColor rgb="00F2F0E6"/>
      </patternFill>
    </fill>
    <fill>
      <patternFill patternType="solid">
        <fgColor rgb="00E6EFF7"/>
      </patternFill>
    </fill>
    <fill>
      <patternFill patternType="solid">
        <fgColor rgb="00F5E9E4"/>
      </patternFill>
    </fill>
    <fill>
      <patternFill patternType="solid">
        <fgColor rgb="00FDECEC"/>
      </patternFill>
    </fill>
  </fills>
  <borders count="2">
    <border>
      <left/>
      <right/>
      <top/>
      <bottom/>
      <diagonal/>
    </border>
    <border>
      <left style="thin">
        <color rgb="00D8CCBC"/>
      </left>
      <right style="thin">
        <color rgb="00D8CCBC"/>
      </right>
      <top style="thin">
        <color rgb="00D8CCBC"/>
      </top>
      <bottom style="thin">
        <color rgb="00D8CCBC"/>
      </bottom>
    </border>
  </borders>
  <cellStyleXfs count="1">
    <xf numFmtId="0" fontId="0" fillId="0" borderId="0"/>
  </cellStyleXfs>
  <cellXfs count="9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1" applyAlignment="1" pivotButton="0" quotePrefix="0" xfId="0">
      <alignment vertical="center" wrapText="1"/>
    </xf>
    <xf numFmtId="0" fontId="7" fillId="3" borderId="1" applyAlignment="1" pivotButton="0" quotePrefix="0" xfId="0">
      <alignment horizontal="center" vertical="top"/>
    </xf>
    <xf numFmtId="0" fontId="7" fillId="3" borderId="1" applyAlignment="1" pivotButton="0" quotePrefix="0" xfId="0">
      <alignment vertical="top" wrapText="1"/>
    </xf>
    <xf numFmtId="0" fontId="8" fillId="3" borderId="1" applyAlignment="1" pivotButton="0" quotePrefix="0" xfId="0">
      <alignment vertical="top" wrapText="1"/>
    </xf>
    <xf numFmtId="0" fontId="7" fillId="0" borderId="1" applyAlignment="1" pivotButton="0" quotePrefix="0" xfId="0">
      <alignment vertical="top" wrapText="1"/>
    </xf>
    <xf numFmtId="0" fontId="9" fillId="3" borderId="1" applyAlignment="1" pivotButton="0" quotePrefix="0" xfId="0">
      <alignment horizontal="center" vertical="top" wrapText="1"/>
    </xf>
    <xf numFmtId="0" fontId="7" fillId="0" borderId="1" applyAlignment="1" pivotButton="0" quotePrefix="0" xfId="0">
      <alignment horizontal="center" vertical="top"/>
    </xf>
    <xf numFmtId="0" fontId="7" fillId="4" borderId="1" applyAlignment="1" pivotButton="0" quotePrefix="0" xfId="0">
      <alignment vertical="top" wrapText="1"/>
    </xf>
    <xf numFmtId="0" fontId="10" fillId="3" borderId="1" applyAlignment="1" pivotButton="0" quotePrefix="0" xfId="0">
      <alignment horizontal="center" vertical="top" wrapText="1"/>
    </xf>
    <xf numFmtId="0" fontId="7" fillId="5" borderId="1" applyAlignment="1" pivotButton="0" quotePrefix="0" xfId="0">
      <alignment horizontal="center" vertical="top"/>
    </xf>
    <xf numFmtId="0" fontId="7" fillId="5" borderId="1" applyAlignment="1" pivotButton="0" quotePrefix="0" xfId="0">
      <alignment vertical="top" wrapText="1"/>
    </xf>
    <xf numFmtId="0" fontId="8" fillId="5" borderId="1" applyAlignment="1" pivotButton="0" quotePrefix="0" xfId="0">
      <alignment vertical="top" wrapText="1"/>
    </xf>
    <xf numFmtId="0" fontId="9" fillId="5" borderId="1" applyAlignment="1" pivotButton="0" quotePrefix="0" xfId="0">
      <alignment horizontal="center" vertical="top" wrapText="1"/>
    </xf>
    <xf numFmtId="0" fontId="10" fillId="5" borderId="1" applyAlignment="1" pivotButton="0" quotePrefix="0" xfId="0">
      <alignment horizontal="center" vertical="top" wrapText="1"/>
    </xf>
    <xf numFmtId="0" fontId="11" fillId="5" borderId="1" applyAlignment="1" pivotButton="0" quotePrefix="0" xfId="0">
      <alignment horizontal="center" vertical="top" wrapText="1"/>
    </xf>
    <xf numFmtId="0" fontId="7" fillId="6" borderId="1" applyAlignment="1" pivotButton="0" quotePrefix="0" xfId="0">
      <alignment horizontal="center" vertical="top"/>
    </xf>
    <xf numFmtId="0" fontId="7" fillId="6" borderId="1" applyAlignment="1" pivotButton="0" quotePrefix="0" xfId="0">
      <alignment vertical="top" wrapText="1"/>
    </xf>
    <xf numFmtId="0" fontId="8" fillId="6" borderId="1" applyAlignment="1" pivotButton="0" quotePrefix="0" xfId="0">
      <alignment vertical="top" wrapText="1"/>
    </xf>
    <xf numFmtId="0" fontId="12" fillId="6" borderId="1" applyAlignment="1" pivotButton="0" quotePrefix="0" xfId="0">
      <alignment horizontal="center" vertical="top" wrapText="1"/>
    </xf>
    <xf numFmtId="0" fontId="9" fillId="6" borderId="1" applyAlignment="1" pivotButton="0" quotePrefix="0" xfId="0">
      <alignment horizontal="center" vertical="top" wrapText="1"/>
    </xf>
    <xf numFmtId="0" fontId="10" fillId="6" borderId="1" applyAlignment="1" pivotButton="0" quotePrefix="0" xfId="0">
      <alignment horizontal="center" vertical="top" wrapText="1"/>
    </xf>
    <xf numFmtId="0" fontId="13" fillId="6" borderId="1" applyAlignment="1" pivotButton="0" quotePrefix="0" xfId="0">
      <alignment horizontal="center" vertical="top" wrapText="1"/>
    </xf>
    <xf numFmtId="0" fontId="11" fillId="6" borderId="1" applyAlignment="1" pivotButton="0" quotePrefix="0" xfId="0">
      <alignment horizontal="center" vertical="top" wrapText="1"/>
    </xf>
    <xf numFmtId="0" fontId="10" fillId="0" borderId="1" applyAlignment="1" pivotButton="0" quotePrefix="0" xfId="0">
      <alignment horizontal="center" vertical="top"/>
    </xf>
    <xf numFmtId="0" fontId="7" fillId="7" borderId="1" applyAlignment="1" pivotButton="0" quotePrefix="0" xfId="0">
      <alignment horizontal="center" vertical="top"/>
    </xf>
    <xf numFmtId="0" fontId="7" fillId="7" borderId="1" applyAlignment="1" pivotButton="0" quotePrefix="0" xfId="0">
      <alignment vertical="top" wrapText="1"/>
    </xf>
    <xf numFmtId="0" fontId="8" fillId="7" borderId="1" applyAlignment="1" pivotButton="0" quotePrefix="0" xfId="0">
      <alignment vertical="top" wrapText="1"/>
    </xf>
    <xf numFmtId="0" fontId="10" fillId="7" borderId="1" applyAlignment="1" pivotButton="0" quotePrefix="0" xfId="0">
      <alignment horizontal="center" vertical="top" wrapText="1"/>
    </xf>
    <xf numFmtId="0" fontId="9" fillId="7" borderId="1" applyAlignment="1" pivotButton="0" quotePrefix="0" xfId="0">
      <alignment horizontal="center" vertical="top" wrapText="1"/>
    </xf>
    <xf numFmtId="0" fontId="7" fillId="8" borderId="1" applyAlignment="1" pivotButton="0" quotePrefix="0" xfId="0">
      <alignment horizontal="center" vertical="top"/>
    </xf>
    <xf numFmtId="0" fontId="7" fillId="8" borderId="1" applyAlignment="1" pivotButton="0" quotePrefix="0" xfId="0">
      <alignment vertical="top" wrapText="1"/>
    </xf>
    <xf numFmtId="0" fontId="8" fillId="8" borderId="1" applyAlignment="1" pivotButton="0" quotePrefix="0" xfId="0">
      <alignment vertical="top" wrapText="1"/>
    </xf>
    <xf numFmtId="0" fontId="12" fillId="8" borderId="1" applyAlignment="1" pivotButton="0" quotePrefix="0" xfId="0">
      <alignment horizontal="center" vertical="top" wrapText="1"/>
    </xf>
    <xf numFmtId="0" fontId="9" fillId="8" borderId="1" applyAlignment="1" pivotButton="0" quotePrefix="0" xfId="0">
      <alignment horizontal="center" vertical="top" wrapText="1"/>
    </xf>
    <xf numFmtId="0" fontId="10" fillId="8" borderId="1" applyAlignment="1" pivotButton="0" quotePrefix="0" xfId="0">
      <alignment horizontal="center" vertical="top" wrapText="1"/>
    </xf>
    <xf numFmtId="0" fontId="13" fillId="8" borderId="1" applyAlignment="1" pivotButton="0" quotePrefix="0" xfId="0">
      <alignment horizontal="center" vertical="top" wrapText="1"/>
    </xf>
    <xf numFmtId="0" fontId="11" fillId="8" borderId="1" applyAlignment="1" pivotButton="0" quotePrefix="0" xfId="0">
      <alignment horizontal="center" vertical="top" wrapText="1"/>
    </xf>
    <xf numFmtId="0" fontId="7" fillId="9" borderId="1" applyAlignment="1" pivotButton="0" quotePrefix="0" xfId="0">
      <alignment horizontal="center" vertical="top"/>
    </xf>
    <xf numFmtId="0" fontId="7" fillId="9" borderId="1" applyAlignment="1" pivotButton="0" quotePrefix="0" xfId="0">
      <alignment vertical="top" wrapText="1"/>
    </xf>
    <xf numFmtId="0" fontId="8" fillId="9" borderId="1" applyAlignment="1" pivotButton="0" quotePrefix="0" xfId="0">
      <alignment vertical="top" wrapText="1"/>
    </xf>
    <xf numFmtId="0" fontId="9" fillId="9" borderId="1" applyAlignment="1" pivotButton="0" quotePrefix="0" xfId="0">
      <alignment horizontal="center" vertical="top" wrapText="1"/>
    </xf>
    <xf numFmtId="0" fontId="12" fillId="9" borderId="1" applyAlignment="1" pivotButton="0" quotePrefix="0" xfId="0">
      <alignment horizontal="center" vertical="top" wrapText="1"/>
    </xf>
    <xf numFmtId="0" fontId="10" fillId="9" borderId="1" applyAlignment="1" pivotButton="0" quotePrefix="0" xfId="0">
      <alignment horizontal="center" vertical="top" wrapText="1"/>
    </xf>
    <xf numFmtId="0" fontId="7" fillId="10" borderId="1" applyAlignment="1" pivotButton="0" quotePrefix="0" xfId="0">
      <alignment horizontal="center" vertical="top"/>
    </xf>
    <xf numFmtId="0" fontId="7" fillId="10" borderId="1" applyAlignment="1" pivotButton="0" quotePrefix="0" xfId="0">
      <alignment vertical="top" wrapText="1"/>
    </xf>
    <xf numFmtId="0" fontId="8" fillId="10" borderId="1" applyAlignment="1" pivotButton="0" quotePrefix="0" xfId="0">
      <alignment vertical="top" wrapText="1"/>
    </xf>
    <xf numFmtId="0" fontId="10" fillId="10" borderId="1" applyAlignment="1" pivotButton="0" quotePrefix="0" xfId="0">
      <alignment horizontal="center" vertical="top" wrapText="1"/>
    </xf>
    <xf numFmtId="0" fontId="9" fillId="10" borderId="1" applyAlignment="1" pivotButton="0" quotePrefix="0" xfId="0">
      <alignment horizontal="center" vertical="top" wrapText="1"/>
    </xf>
    <xf numFmtId="0" fontId="11" fillId="10" borderId="1" applyAlignment="1" pivotButton="0" quotePrefix="0" xfId="0">
      <alignment horizontal="center" vertical="top" wrapText="1"/>
    </xf>
    <xf numFmtId="0" fontId="7" fillId="11" borderId="1" applyAlignment="1" pivotButton="0" quotePrefix="0" xfId="0">
      <alignment horizontal="center" vertical="top"/>
    </xf>
    <xf numFmtId="0" fontId="7" fillId="11" borderId="1" applyAlignment="1" pivotButton="0" quotePrefix="0" xfId="0">
      <alignment vertical="top" wrapText="1"/>
    </xf>
    <xf numFmtId="0" fontId="8" fillId="11" borderId="1" applyAlignment="1" pivotButton="0" quotePrefix="0" xfId="0">
      <alignment vertical="top" wrapText="1"/>
    </xf>
    <xf numFmtId="0" fontId="11" fillId="11" borderId="1" applyAlignment="1" pivotButton="0" quotePrefix="0" xfId="0">
      <alignment horizontal="center" vertical="top" wrapText="1"/>
    </xf>
    <xf numFmtId="0" fontId="10" fillId="11" borderId="1" applyAlignment="1" pivotButton="0" quotePrefix="0" xfId="0">
      <alignment horizontal="center" vertical="top" wrapText="1"/>
    </xf>
    <xf numFmtId="0" fontId="12" fillId="11" borderId="1" applyAlignment="1" pivotButton="0" quotePrefix="0" xfId="0">
      <alignment horizontal="center" vertical="top" wrapText="1"/>
    </xf>
    <xf numFmtId="0" fontId="9" fillId="11" borderId="1" applyAlignment="1" pivotButton="0" quotePrefix="0" xfId="0">
      <alignment horizontal="center" vertical="top" wrapText="1"/>
    </xf>
    <xf numFmtId="0" fontId="7" fillId="12" borderId="1" applyAlignment="1" pivotButton="0" quotePrefix="0" xfId="0">
      <alignment horizontal="center" vertical="top"/>
    </xf>
    <xf numFmtId="0" fontId="7" fillId="12" borderId="1" applyAlignment="1" pivotButton="0" quotePrefix="0" xfId="0">
      <alignment vertical="top" wrapText="1"/>
    </xf>
    <xf numFmtId="0" fontId="8" fillId="12" borderId="1" applyAlignment="1" pivotButton="0" quotePrefix="0" xfId="0">
      <alignment vertical="top" wrapText="1"/>
    </xf>
    <xf numFmtId="0" fontId="10" fillId="12" borderId="1" applyAlignment="1" pivotButton="0" quotePrefix="0" xfId="0">
      <alignment horizontal="center" vertical="top" wrapText="1"/>
    </xf>
    <xf numFmtId="0" fontId="9" fillId="12" borderId="1" applyAlignment="1" pivotButton="0" quotePrefix="0" xfId="0">
      <alignment horizontal="center" vertical="top" wrapText="1"/>
    </xf>
    <xf numFmtId="0" fontId="7" fillId="13" borderId="1" applyAlignment="1" pivotButton="0" quotePrefix="0" xfId="0">
      <alignment horizontal="center" vertical="top"/>
    </xf>
    <xf numFmtId="0" fontId="7" fillId="13" borderId="1" applyAlignment="1" pivotButton="0" quotePrefix="0" xfId="0">
      <alignment vertical="top" wrapText="1"/>
    </xf>
    <xf numFmtId="0" fontId="8" fillId="13" borderId="1" applyAlignment="1" pivotButton="0" quotePrefix="0" xfId="0">
      <alignment vertical="top" wrapText="1"/>
    </xf>
    <xf numFmtId="0" fontId="9" fillId="13" borderId="1" applyAlignment="1" pivotButton="0" quotePrefix="0" xfId="0">
      <alignment horizontal="center" vertical="top" wrapText="1"/>
    </xf>
    <xf numFmtId="0" fontId="10" fillId="13" borderId="1" applyAlignment="1" pivotButton="0" quotePrefix="0" xfId="0">
      <alignment horizontal="center" vertical="top" wrapText="1"/>
    </xf>
    <xf numFmtId="0" fontId="7" fillId="14" borderId="1" applyAlignment="1" pivotButton="0" quotePrefix="0" xfId="0">
      <alignment horizontal="center" vertical="top"/>
    </xf>
    <xf numFmtId="0" fontId="7" fillId="14" borderId="1" applyAlignment="1" pivotButton="0" quotePrefix="0" xfId="0">
      <alignment vertical="top" wrapText="1"/>
    </xf>
    <xf numFmtId="0" fontId="8" fillId="14" borderId="1" applyAlignment="1" pivotButton="0" quotePrefix="0" xfId="0">
      <alignment vertical="top" wrapText="1"/>
    </xf>
    <xf numFmtId="0" fontId="10" fillId="14" borderId="1" applyAlignment="1" pivotButton="0" quotePrefix="0" xfId="0">
      <alignment horizontal="center" vertical="top" wrapText="1"/>
    </xf>
    <xf numFmtId="0" fontId="9" fillId="14" borderId="1" applyAlignment="1" pivotButton="0" quotePrefix="0" xfId="0">
      <alignment horizontal="center" vertical="top" wrapText="1"/>
    </xf>
    <xf numFmtId="0" fontId="13" fillId="14" borderId="1" applyAlignment="1" pivotButton="0" quotePrefix="0" xfId="0">
      <alignment horizontal="center" vertical="top" wrapText="1"/>
    </xf>
    <xf numFmtId="0" fontId="11" fillId="14" borderId="1" applyAlignment="1" pivotButton="0" quotePrefix="0" xfId="0">
      <alignment horizontal="center" vertical="top" wrapText="1"/>
    </xf>
    <xf numFmtId="0" fontId="7" fillId="15" borderId="1" applyAlignment="1" pivotButton="0" quotePrefix="0" xfId="0">
      <alignment horizontal="center" vertical="top"/>
    </xf>
    <xf numFmtId="0" fontId="7" fillId="15" borderId="1" applyAlignment="1" pivotButton="0" quotePrefix="0" xfId="0">
      <alignment vertical="top" wrapText="1"/>
    </xf>
    <xf numFmtId="0" fontId="8" fillId="15" borderId="1" applyAlignment="1" pivotButton="0" quotePrefix="0" xfId="0">
      <alignment vertical="top" wrapText="1"/>
    </xf>
    <xf numFmtId="0" fontId="10" fillId="15" borderId="1" applyAlignment="1" pivotButton="0" quotePrefix="0" xfId="0">
      <alignment horizontal="center" vertical="top" wrapText="1"/>
    </xf>
    <xf numFmtId="0" fontId="9" fillId="15" borderId="1" applyAlignment="1" pivotButton="0" quotePrefix="0" xfId="0">
      <alignment horizontal="center" vertical="top" wrapText="1"/>
    </xf>
    <xf numFmtId="0" fontId="14" fillId="0" borderId="1" applyAlignment="1" pivotButton="0" quotePrefix="0" xfId="0">
      <alignment vertical="top" wrapText="1"/>
    </xf>
    <xf numFmtId="0" fontId="7" fillId="0" borderId="1" applyAlignment="1" pivotButton="0" quotePrefix="0" xfId="0">
      <alignment horizontal="center" vertical="top" wrapText="1"/>
    </xf>
    <xf numFmtId="0" fontId="15" fillId="0" borderId="1" applyAlignment="1" pivotButton="0" quotePrefix="0" xfId="0">
      <alignment horizontal="center" vertical="top" wrapText="1"/>
    </xf>
    <xf numFmtId="0" fontId="15" fillId="0" borderId="1" applyAlignment="1" pivotButton="0" quotePrefix="0" xfId="0">
      <alignment vertical="top" wrapText="1"/>
    </xf>
    <xf numFmtId="0" fontId="14" fillId="16" borderId="1" applyAlignment="1" pivotButton="0" quotePrefix="0" xfId="0">
      <alignment vertical="top" wrapText="1"/>
    </xf>
    <xf numFmtId="0" fontId="7" fillId="16" borderId="1" applyAlignment="1" pivotButton="0" quotePrefix="0" xfId="0">
      <alignment vertical="top" wrapText="1"/>
    </xf>
    <xf numFmtId="0" fontId="16" fillId="16" borderId="1" applyAlignment="1" pivotButton="0" quotePrefix="0" xfId="0">
      <alignment vertical="top" wrapText="1"/>
    </xf>
    <xf numFmtId="0" fontId="1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0"/>
  <sheetViews>
    <sheetView showGridLines="0" workbookViewId="0">
      <selection activeCell="A1" sqref="A1"/>
    </sheetView>
  </sheetViews>
  <sheetFormatPr baseColWidth="8" defaultRowHeight="15"/>
  <cols>
    <col width="3" customWidth="1" min="1" max="1"/>
    <col width="108" customWidth="1" min="2" max="2"/>
  </cols>
  <sheetData>
    <row r="2" ht="16" customHeight="1">
      <c r="B2" s="1" t="inlineStr">
        <is>
          <t>Proximate — how your process runs in Kuja</t>
        </is>
      </c>
    </row>
    <row r="3" ht="16" customHeight="1">
      <c r="B3" s="2" t="inlineStr">
        <is>
          <t>End-to-end, from a crisis signal to closing a cycle · 24 July 2026 · proximate.kuja.org</t>
        </is>
      </c>
    </row>
    <row r="5" ht="16" customHeight="1">
      <c r="B5" s="3" t="inlineStr">
        <is>
          <t>What this is</t>
        </is>
      </c>
    </row>
    <row r="6" ht="45" customHeight="1">
      <c r="B6" s="4" t="inlineStr">
        <is>
          <t>This is our understanding of how Proximate actually works, written out step by step, with what the platform does for you at each step and what still needs a person. We have built to this understanding. We would like you to check it.</t>
        </is>
      </c>
    </row>
    <row r="7" ht="45" customHeight="1">
      <c r="B7" s="4" t="inlineStr">
        <is>
          <t>Every row describes something that is live on proximate.kuja.org today, not something planned. Where a step happens outside the system — a phone call, a meeting, sending money — the row says so plainly rather than claiming credit for it.</t>
        </is>
      </c>
    </row>
    <row r="9" ht="16" customHeight="1">
      <c r="B9" s="3" t="inlineStr">
        <is>
          <t>What we would like from you</t>
        </is>
      </c>
    </row>
    <row r="10" ht="45" customHeight="1">
      <c r="B10" s="4" t="inlineStr">
        <is>
          <t>Open the 'Process map' sheet and work down it. In the last two columns, tell us whether each step is right. You do not need to fill in every row — the ones you mark 'Not quite' or 'We do not do this' are the valuable ones.</t>
        </is>
      </c>
    </row>
    <row r="11" ht="60" customHeight="1">
      <c r="B11" s="4" t="inlineStr">
        <is>
          <t>Please pay particular attention to: the five evidence sources for choosing an area (step 7), the five questions asked at nomination (step 27), the signature thresholds for releasing money (step 57), and the fortnight before a quiet partner is flagged (step 70). Those are numbers and lists we chose from the SoPs and your briefings — if any of them are wrong, they are quick to change and expensive to leave wrong.</t>
        </is>
      </c>
    </row>
    <row r="13" ht="16" customHeight="1">
      <c r="B13" s="3" t="inlineStr">
        <is>
          <t>How to read the 'Level' column</t>
        </is>
      </c>
    </row>
    <row r="14" ht="16" customHeight="1">
      <c r="B14" s="4" t="inlineStr">
        <is>
          <t>Automatic — Kuja does this on its own. Nobody has to remember it.</t>
        </is>
      </c>
    </row>
    <row r="15" ht="16" customHeight="1">
      <c r="B15" s="4" t="inlineStr">
        <is>
          <t>Gate — Kuja will not let the process go further until the conditions are met.</t>
        </is>
      </c>
    </row>
    <row r="16" ht="16" customHeight="1">
      <c r="B16" s="4" t="inlineStr">
        <is>
          <t>AI draft — Kuja writes a first version. A person must approve before it counts.</t>
        </is>
      </c>
    </row>
    <row r="17" ht="16" customHeight="1">
      <c r="B17" s="4" t="inlineStr">
        <is>
          <t>Recorded — A person decides or does it. Kuja captures it with a full audit trail.</t>
        </is>
      </c>
    </row>
    <row r="18" ht="16" customHeight="1">
      <c r="B18" s="4" t="inlineStr">
        <is>
          <t>Outside Kuja — Happens in the real world. Kuja records that it happened, and when.</t>
        </is>
      </c>
    </row>
    <row r="20" ht="16" customHeight="1">
      <c r="B20" s="3" t="inlineStr">
        <is>
          <t>The one thing worth knowing before you start</t>
        </is>
      </c>
    </row>
    <row r="21" ht="75" customHeight="1">
      <c r="B21" s="4" t="inlineStr">
        <is>
          <t>The steps marked 'Gate' are the ones that change how the fund behaves. A gate is not a reminder or a checklist item — it is a rule the system will not let anyone past, including us. Money cannot reach a partner who has not been cleared, who has no complete contract, or who has no verified payment route. Two Oversight Body signatures are required to open a cycle. An AI-drafted donor report cannot reach a donor without a human review. These hold whether or not anyone remembers them.</t>
        </is>
      </c>
    </row>
    <row r="23" ht="16" customHeight="1">
      <c r="B23" s="3" t="inlineStr">
        <is>
          <t>The sheets in this file</t>
        </is>
      </c>
    </row>
    <row r="24">
      <c r="B24" s="4" t="inlineStr">
        <is>
          <t>Process map — All 88 steps, from crisis signal to closeout. This is the sheet to mark up.</t>
        </is>
      </c>
    </row>
    <row r="25">
      <c r="B25" s="4" t="inlineStr">
        <is>
          <t>Roles — Who does what, and what each role is deliberately prevented from doing.</t>
        </is>
      </c>
    </row>
    <row r="26">
      <c r="B26" s="4" t="inlineStr">
        <is>
          <t>What runs on its own — The scheduled jobs — what they do, when, and their current status.</t>
        </is>
      </c>
    </row>
    <row r="27">
      <c r="B27" s="4" t="inlineStr">
        <is>
          <t>Where it is enforced — The hard rules the system holds, and why each one exists.</t>
        </is>
      </c>
    </row>
    <row r="28">
      <c r="B28" s="4" t="inlineStr">
        <is>
          <t>Open questions — Nine things we would like you to settle.</t>
        </is>
      </c>
    </row>
    <row r="30" ht="16" customHeight="1">
      <c r="B30" s="5" t="inlineStr">
        <is>
          <t>Prepared by Adeso / Kuja. Build e14b20573.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89"/>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4" customWidth="1" min="1" max="1"/>
    <col width="19" customWidth="1" min="2" max="2"/>
    <col width="30" customWidth="1" min="3" max="3"/>
    <col width="46" customWidth="1" min="4" max="4"/>
    <col width="24" customWidth="1" min="5" max="5"/>
    <col width="12" customWidth="1" min="6" max="6"/>
    <col width="56" customWidth="1" min="7" max="7"/>
    <col width="30" customWidth="1" min="8" max="8"/>
    <col width="9" customWidth="1" min="9" max="9"/>
    <col width="24" customWidth="1" min="10" max="10"/>
    <col width="16" customWidth="1" min="11" max="11"/>
    <col width="34" customWidth="1" min="12" max="12"/>
  </cols>
  <sheetData>
    <row r="1" ht="34" customHeight="1">
      <c r="A1" s="6" t="inlineStr">
        <is>
          <t>#</t>
        </is>
      </c>
      <c r="B1" s="6" t="inlineStr">
        <is>
          <t>Phase</t>
        </is>
      </c>
      <c r="C1" s="6" t="inlineStr">
        <is>
          <t>Step</t>
        </is>
      </c>
      <c r="D1" s="6" t="inlineStr">
        <is>
          <t>What happens</t>
        </is>
      </c>
      <c r="E1" s="6" t="inlineStr">
        <is>
          <t>Who is responsible</t>
        </is>
      </c>
      <c r="F1" s="6" t="inlineStr">
        <is>
          <t>Level</t>
        </is>
      </c>
      <c r="G1" s="6" t="inlineStr">
        <is>
          <t>What Kuja does for you</t>
        </is>
      </c>
      <c r="H1" s="6" t="inlineStr">
        <is>
          <t>What still needs a person</t>
        </is>
      </c>
      <c r="I1" s="6" t="inlineStr">
        <is>
          <t>No-login link?</t>
        </is>
      </c>
      <c r="J1" s="6" t="inlineStr">
        <is>
          <t>Where in Kuja</t>
        </is>
      </c>
      <c r="K1" s="6" t="inlineStr">
        <is>
          <t>Is this right?</t>
        </is>
      </c>
      <c r="L1" s="6" t="inlineStr">
        <is>
          <t>If not — what we got wrong</t>
        </is>
      </c>
    </row>
    <row r="2" ht="44.2" customHeight="1">
      <c r="A2" s="7" t="n">
        <v>1</v>
      </c>
      <c r="B2" s="8" t="inlineStr">
        <is>
          <t>0. Before a cycle</t>
        </is>
      </c>
      <c r="C2" s="9" t="inlineStr">
        <is>
          <t>A crisis signal is logged</t>
        </is>
      </c>
      <c r="D2" s="10" t="inlineStr">
        <is>
          <t>Someone reports a situation in a locality — country, type of event, what is happening.</t>
        </is>
      </c>
      <c r="E2" s="10" t="inlineStr">
        <is>
          <t>Secretariat (or any network member with an account)</t>
        </is>
      </c>
      <c r="F2" s="11" t="inlineStr">
        <is>
          <t>Recorded</t>
        </is>
      </c>
      <c r="G2" s="10" t="inlineStr">
        <is>
          <t>Stamps who submitted it and when; puts it in a triage queue; writes it to the audit chain.</t>
        </is>
      </c>
      <c r="H2" s="10" t="inlineStr">
        <is>
          <t>Writing down what is actually happening on the ground.</t>
        </is>
      </c>
      <c r="I2" s="12" t="inlineStr">
        <is>
          <t>No</t>
        </is>
      </c>
      <c r="J2" s="10" t="inlineStr">
        <is>
          <t>Crisis signals</t>
        </is>
      </c>
      <c r="K2" s="13" t="inlineStr"/>
      <c r="L2" s="13" t="inlineStr"/>
    </row>
    <row r="3" ht="31.8" customHeight="1">
      <c r="A3" s="7" t="n">
        <v>2</v>
      </c>
      <c r="B3" s="8" t="inlineStr">
        <is>
          <t>0. Before a cycle</t>
        </is>
      </c>
      <c r="C3" s="9" t="inlineStr">
        <is>
          <t>Signals are gathered into a weekly picture</t>
        </is>
      </c>
      <c r="D3" s="10" t="inlineStr">
        <is>
          <t>Individual signals are compiled into a monitoring report rather than being read one by one.</t>
        </is>
      </c>
      <c r="E3" s="10" t="inlineStr">
        <is>
          <t>Kuja (scheduled)</t>
        </is>
      </c>
      <c r="F3" s="14" t="inlineStr">
        <is>
          <t>Automatic</t>
        </is>
      </c>
      <c r="G3" s="10" t="inlineStr">
        <is>
          <t>Runs weekly, pulls the week's signals together and publishes the report.</t>
        </is>
      </c>
      <c r="H3" s="10" t="inlineStr">
        <is>
          <t>Nothing. It runs whether or not anyone logs in.</t>
        </is>
      </c>
      <c r="I3" s="12" t="inlineStr">
        <is>
          <t>n/a</t>
        </is>
      </c>
      <c r="J3" s="10" t="inlineStr">
        <is>
          <t>Crisis monitoring</t>
        </is>
      </c>
      <c r="K3" s="13" t="inlineStr"/>
      <c r="L3" s="13" t="inlineStr"/>
    </row>
    <row r="4" ht="44.2" customHeight="1">
      <c r="A4" s="7" t="n">
        <v>3</v>
      </c>
      <c r="B4" s="8" t="inlineStr">
        <is>
          <t>0. Before a cycle</t>
        </is>
      </c>
      <c r="C4" s="9" t="inlineStr">
        <is>
          <t>Each signal is triaged</t>
        </is>
      </c>
      <c r="D4" s="10" t="inlineStr">
        <is>
          <t>A signal is either rolled into the report, escalated to the Oversight Body, or dismissed as not material.</t>
        </is>
      </c>
      <c r="E4" s="10" t="inlineStr">
        <is>
          <t>Secretariat</t>
        </is>
      </c>
      <c r="F4" s="11" t="inlineStr">
        <is>
          <t>Recorded</t>
        </is>
      </c>
      <c r="G4" s="10" t="inlineStr">
        <is>
          <t>Records the decision and who made it. A dismissed signal is never deleted — it stays visible.</t>
        </is>
      </c>
      <c r="H4" s="10" t="inlineStr">
        <is>
          <t>The judgement call on whether this is material.</t>
        </is>
      </c>
      <c r="I4" s="12" t="inlineStr">
        <is>
          <t>No</t>
        </is>
      </c>
      <c r="J4" s="10" t="inlineStr">
        <is>
          <t>Crisis signals</t>
        </is>
      </c>
      <c r="K4" s="13" t="inlineStr"/>
      <c r="L4" s="13" t="inlineStr"/>
    </row>
    <row r="5" ht="31.8" customHeight="1">
      <c r="A5" s="7" t="n">
        <v>4</v>
      </c>
      <c r="B5" s="8" t="inlineStr">
        <is>
          <t>0. Before a cycle</t>
        </is>
      </c>
      <c r="C5" s="9" t="inlineStr">
        <is>
          <t>A decision is taken to open a cycle</t>
        </is>
      </c>
      <c r="D5" s="10" t="inlineStr">
        <is>
          <t>Proximate decides this situation warrants a funding round.</t>
        </is>
      </c>
      <c r="E5" s="10" t="inlineStr">
        <is>
          <t>Oversight Body</t>
        </is>
      </c>
      <c r="F5" s="11" t="inlineStr">
        <is>
          <t>Recorded</t>
        </is>
      </c>
      <c r="G5" s="10" t="inlineStr">
        <is>
          <t>Lets you start a round directly from the signal, so the reason is attached to the cycle from the start.</t>
        </is>
      </c>
      <c r="H5" s="10" t="inlineStr">
        <is>
          <t>The decision itself.</t>
        </is>
      </c>
      <c r="I5" s="12" t="inlineStr">
        <is>
          <t>No</t>
        </is>
      </c>
      <c r="J5" s="10" t="inlineStr">
        <is>
          <t>Crisis signals → Start a round</t>
        </is>
      </c>
      <c r="K5" s="13" t="inlineStr"/>
      <c r="L5" s="13" t="inlineStr"/>
    </row>
    <row r="6" ht="31.8" customHeight="1">
      <c r="A6" s="15" t="n">
        <v>5</v>
      </c>
      <c r="B6" s="16" t="inlineStr">
        <is>
          <t>1. Context &amp; area</t>
        </is>
      </c>
      <c r="C6" s="17" t="inlineStr">
        <is>
          <t>The area is chosen</t>
        </is>
      </c>
      <c r="D6" s="10" t="inlineStr">
        <is>
          <t>Region and locality are set for this cycle.</t>
        </is>
      </c>
      <c r="E6" s="10" t="inlineStr">
        <is>
          <t>Secretariat + Oversight Body</t>
        </is>
      </c>
      <c r="F6" s="18" t="inlineStr">
        <is>
          <t>Recorded</t>
        </is>
      </c>
      <c r="G6" s="10" t="inlineStr">
        <is>
          <t>Holds region and locality as named fields, so every later screen and the donor pack say the same place.</t>
        </is>
      </c>
      <c r="H6" s="10" t="inlineStr">
        <is>
          <t>Choosing where to work.</t>
        </is>
      </c>
      <c r="I6" s="12" t="inlineStr">
        <is>
          <t>No</t>
        </is>
      </c>
      <c r="J6" s="10" t="inlineStr">
        <is>
          <t>Round → Cycle setup</t>
        </is>
      </c>
      <c r="K6" s="13" t="inlineStr"/>
      <c r="L6" s="13" t="inlineStr"/>
    </row>
    <row r="7" ht="31.8" customHeight="1">
      <c r="A7" s="15" t="n">
        <v>6</v>
      </c>
      <c r="B7" s="16" t="inlineStr">
        <is>
          <t>1. Context &amp; area</t>
        </is>
      </c>
      <c r="C7" s="17" t="inlineStr">
        <is>
          <t>The reasoning for the area is written down</t>
        </is>
      </c>
      <c r="D7" s="10" t="inlineStr">
        <is>
          <t>Why this locality, on what evidence.</t>
        </is>
      </c>
      <c r="E7" s="10" t="inlineStr">
        <is>
          <t>Secretariat</t>
        </is>
      </c>
      <c r="F7" s="18" t="inlineStr">
        <is>
          <t>Recorded</t>
        </is>
      </c>
      <c r="G7" s="10" t="inlineStr">
        <is>
          <t>Keeps the rationale attached to the cycle permanently. It appears in the closeout pack automatically.</t>
        </is>
      </c>
      <c r="H7" s="10" t="inlineStr">
        <is>
          <t>Writing the rationale.</t>
        </is>
      </c>
      <c r="I7" s="12" t="inlineStr">
        <is>
          <t>No</t>
        </is>
      </c>
      <c r="J7" s="10" t="inlineStr">
        <is>
          <t>Round → Cycle setup</t>
        </is>
      </c>
      <c r="K7" s="13" t="inlineStr"/>
      <c r="L7" s="13" t="inlineStr"/>
    </row>
    <row r="8" ht="56.6" customHeight="1">
      <c r="A8" s="15" t="n">
        <v>7</v>
      </c>
      <c r="B8" s="16" t="inlineStr">
        <is>
          <t>1. Context &amp; area</t>
        </is>
      </c>
      <c r="C8" s="17" t="inlineStr">
        <is>
          <t>The evidence sources are named</t>
        </is>
      </c>
      <c r="D8" s="10" t="inlineStr">
        <is>
          <t>Which of the five sources informed the choice: local networks, community information, humanitarian reports, internal analysis, targeted mapping.</t>
        </is>
      </c>
      <c r="E8" s="10" t="inlineStr">
        <is>
          <t>Secretariat</t>
        </is>
      </c>
      <c r="F8" s="18" t="inlineStr">
        <is>
          <t>Recorded</t>
        </is>
      </c>
      <c r="G8" s="10" t="inlineStr">
        <is>
          <t>Offers the five sources as tick-boxes so the answer is comparable across cycles.</t>
        </is>
      </c>
      <c r="H8" s="10" t="inlineStr">
        <is>
          <t>Ticking what was actually used. (Please confirm these five are the right list.)</t>
        </is>
      </c>
      <c r="I8" s="12" t="inlineStr">
        <is>
          <t>No</t>
        </is>
      </c>
      <c r="J8" s="10" t="inlineStr">
        <is>
          <t>Round → Cycle setup</t>
        </is>
      </c>
      <c r="K8" s="13" t="inlineStr"/>
      <c r="L8" s="13" t="inlineStr"/>
    </row>
    <row r="9" ht="31.8" customHeight="1">
      <c r="A9" s="15" t="n">
        <v>8</v>
      </c>
      <c r="B9" s="16" t="inlineStr">
        <is>
          <t>1. Context &amp; area</t>
        </is>
      </c>
      <c r="C9" s="17" t="inlineStr">
        <is>
          <t>Grant size for the round is set</t>
        </is>
      </c>
      <c r="D9" s="10" t="inlineStr">
        <is>
          <t>The size of grant this cycle will make.</t>
        </is>
      </c>
      <c r="E9" s="10" t="inlineStr">
        <is>
          <t>Oversight Body</t>
        </is>
      </c>
      <c r="F9" s="18" t="inlineStr">
        <is>
          <t>Recorded</t>
        </is>
      </c>
      <c r="G9" s="10" t="inlineStr">
        <is>
          <t>Stores it on the cycle and shows it wherever awards are being decided.</t>
        </is>
      </c>
      <c r="H9" s="10" t="inlineStr">
        <is>
          <t>Setting the figure.</t>
        </is>
      </c>
      <c r="I9" s="12" t="inlineStr">
        <is>
          <t>No</t>
        </is>
      </c>
      <c r="J9" s="10" t="inlineStr">
        <is>
          <t>Round → Cycle setup</t>
        </is>
      </c>
      <c r="K9" s="13" t="inlineStr"/>
      <c r="L9" s="13" t="inlineStr"/>
    </row>
    <row r="10" ht="31.8" customHeight="1">
      <c r="A10" s="15" t="n">
        <v>9</v>
      </c>
      <c r="B10" s="16" t="inlineStr">
        <is>
          <t>1. Context &amp; area</t>
        </is>
      </c>
      <c r="C10" s="17" t="inlineStr">
        <is>
          <t>The donor envelope is recorded</t>
        </is>
      </c>
      <c r="D10" s="10" t="inlineStr">
        <is>
          <t>The total the donor has committed to this cycle.</t>
        </is>
      </c>
      <c r="E10" s="10" t="inlineStr">
        <is>
          <t>Secretariat</t>
        </is>
      </c>
      <c r="F10" s="18" t="inlineStr">
        <is>
          <t>Recorded</t>
        </is>
      </c>
      <c r="G10" s="10" t="inlineStr">
        <is>
          <t>Records the envelope as a distinct figure from what partners can receive.</t>
        </is>
      </c>
      <c r="H10" s="10" t="inlineStr">
        <is>
          <t>Entering the amount.</t>
        </is>
      </c>
      <c r="I10" s="12" t="inlineStr">
        <is>
          <t>No</t>
        </is>
      </c>
      <c r="J10" s="10" t="inlineStr">
        <is>
          <t>Round → Cycle setup</t>
        </is>
      </c>
      <c r="K10" s="13" t="inlineStr"/>
      <c r="L10" s="13" t="inlineStr"/>
    </row>
    <row r="11" ht="56.6" customHeight="1">
      <c r="A11" s="15" t="n">
        <v>10</v>
      </c>
      <c r="B11" s="16" t="inlineStr">
        <is>
          <t>1. Context &amp; area</t>
        </is>
      </c>
      <c r="C11" s="17" t="inlineStr">
        <is>
          <t>Administration is separated from partner money</t>
        </is>
      </c>
      <c r="D11" s="10" t="inlineStr">
        <is>
          <t>Overhead is deducted so the amount actually available to partners is explicit.</t>
        </is>
      </c>
      <c r="E11" s="10" t="inlineStr">
        <is>
          <t>Kuja</t>
        </is>
      </c>
      <c r="F11" s="19" t="inlineStr">
        <is>
          <t>Automatic</t>
        </is>
      </c>
      <c r="G11" s="10" t="inlineStr">
        <is>
          <t>Calculates 'available for partners' = envelope minus administration, and uses THAT figure — never the envelope — everywhere awards are checked. This is the single most important money rule in the system.</t>
        </is>
      </c>
      <c r="H11" s="10" t="inlineStr">
        <is>
          <t>Entering the overhead figure once.</t>
        </is>
      </c>
      <c r="I11" s="12" t="inlineStr">
        <is>
          <t>n/a</t>
        </is>
      </c>
      <c r="J11" s="10" t="inlineStr">
        <is>
          <t>Round → Cycle setup</t>
        </is>
      </c>
      <c r="K11" s="13" t="inlineStr"/>
      <c r="L11" s="13" t="inlineStr"/>
    </row>
    <row r="12" ht="31.8" customHeight="1">
      <c r="A12" s="15" t="n">
        <v>11</v>
      </c>
      <c r="B12" s="16" t="inlineStr">
        <is>
          <t>1. Context &amp; area</t>
        </is>
      </c>
      <c r="C12" s="17" t="inlineStr">
        <is>
          <t>Target dates are set</t>
        </is>
      </c>
      <c r="D12" s="10" t="inlineStr">
        <is>
          <t>Target award date, disbursement date and report date.</t>
        </is>
      </c>
      <c r="E12" s="10" t="inlineStr">
        <is>
          <t>Secretariat</t>
        </is>
      </c>
      <c r="F12" s="18" t="inlineStr">
        <is>
          <t>Recorded</t>
        </is>
      </c>
      <c r="G12" s="10" t="inlineStr">
        <is>
          <t>Warns when a date has passed, but never blocks work because of a date.</t>
        </is>
      </c>
      <c r="H12" s="10" t="inlineStr">
        <is>
          <t>Choosing realistic dates.</t>
        </is>
      </c>
      <c r="I12" s="12" t="inlineStr">
        <is>
          <t>No</t>
        </is>
      </c>
      <c r="J12" s="10" t="inlineStr">
        <is>
          <t>Round → Cycle setup</t>
        </is>
      </c>
      <c r="K12" s="13" t="inlineStr"/>
      <c r="L12" s="13" t="inlineStr"/>
    </row>
    <row r="13" ht="31.8" customHeight="1">
      <c r="A13" s="15" t="n">
        <v>12</v>
      </c>
      <c r="B13" s="16" t="inlineStr">
        <is>
          <t>1. Context &amp; area</t>
        </is>
      </c>
      <c r="C13" s="17" t="inlineStr">
        <is>
          <t>The cycle is opened</t>
        </is>
      </c>
      <c r="D13" s="10" t="inlineStr">
        <is>
          <t>The round goes live.</t>
        </is>
      </c>
      <c r="E13" s="10" t="inlineStr">
        <is>
          <t>Oversight Body — two signatories</t>
        </is>
      </c>
      <c r="F13" s="20" t="inlineStr">
        <is>
          <t>Gate</t>
        </is>
      </c>
      <c r="G13" s="10" t="inlineStr">
        <is>
          <t>Requires TWO Oversight Body signatures before a round can go active. One person cannot open a cycle alone.</t>
        </is>
      </c>
      <c r="H13" s="10" t="inlineStr">
        <is>
          <t>Both signatories signing.</t>
        </is>
      </c>
      <c r="I13" s="12" t="inlineStr">
        <is>
          <t>No</t>
        </is>
      </c>
      <c r="J13" s="10" t="inlineStr">
        <is>
          <t>Round → Sign</t>
        </is>
      </c>
      <c r="K13" s="13" t="inlineStr"/>
      <c r="L13" s="13" t="inlineStr"/>
    </row>
    <row r="14" ht="31.8" customHeight="1">
      <c r="A14" s="15" t="n">
        <v>13</v>
      </c>
      <c r="B14" s="16" t="inlineStr">
        <is>
          <t>1. Context &amp; area</t>
        </is>
      </c>
      <c r="C14" s="17" t="inlineStr">
        <is>
          <t>The cycle can be paused</t>
        </is>
      </c>
      <c r="D14" s="10" t="inlineStr">
        <is>
          <t>Work stops and the reason is recorded — access, security, donor.</t>
        </is>
      </c>
      <c r="E14" s="10" t="inlineStr">
        <is>
          <t>Oversight Body</t>
        </is>
      </c>
      <c r="F14" s="18" t="inlineStr">
        <is>
          <t>Recorded</t>
        </is>
      </c>
      <c r="G14" s="10" t="inlineStr">
        <is>
          <t>Holds a pause timestamp and reason, so a gap in the timeline is explained rather than unexplained.</t>
        </is>
      </c>
      <c r="H14" s="10" t="inlineStr">
        <is>
          <t>Deciding to pause and saying why.</t>
        </is>
      </c>
      <c r="I14" s="12" t="inlineStr">
        <is>
          <t>No</t>
        </is>
      </c>
      <c r="J14" s="10" t="inlineStr">
        <is>
          <t>Round → Phase</t>
        </is>
      </c>
      <c r="K14" s="13" t="inlineStr"/>
      <c r="L14" s="13" t="inlineStr"/>
    </row>
    <row r="15" ht="31.8" customHeight="1">
      <c r="A15" s="21" t="n">
        <v>14</v>
      </c>
      <c r="B15" s="22" t="inlineStr">
        <is>
          <t>2. Panel set-up</t>
        </is>
      </c>
      <c r="C15" s="23" t="inlineStr">
        <is>
          <t>Panel candidates are identified from the region</t>
        </is>
      </c>
      <c r="D15" s="10" t="inlineStr">
        <is>
          <t>People from the affected area who know the local organisations.</t>
        </is>
      </c>
      <c r="E15" s="10" t="inlineStr">
        <is>
          <t>Secretariat</t>
        </is>
      </c>
      <c r="F15" s="24" t="inlineStr">
        <is>
          <t>Outside Kuja</t>
        </is>
      </c>
      <c r="G15" s="10" t="inlineStr">
        <is>
          <t>Nothing — this is relationship work. Kuja starts once you have a name.</t>
        </is>
      </c>
      <c r="H15" s="10" t="inlineStr">
        <is>
          <t>Finding the right people.</t>
        </is>
      </c>
      <c r="I15" s="12" t="inlineStr">
        <is>
          <t>n/a</t>
        </is>
      </c>
      <c r="J15" s="10" t="inlineStr">
        <is>
          <t>—</t>
        </is>
      </c>
      <c r="K15" s="13" t="inlineStr"/>
      <c r="L15" s="13" t="inlineStr"/>
    </row>
    <row r="16" ht="44.2" customHeight="1">
      <c r="A16" s="21" t="n">
        <v>15</v>
      </c>
      <c r="B16" s="22" t="inlineStr">
        <is>
          <t>2. Panel set-up</t>
        </is>
      </c>
      <c r="C16" s="23" t="inlineStr">
        <is>
          <t>A candidate record is created</t>
        </is>
      </c>
      <c r="D16" s="10" t="inlineStr">
        <is>
          <t>Name, expertise, which network they represent, who recommended them, their language, and their CV.</t>
        </is>
      </c>
      <c r="E16" s="10" t="inlineStr">
        <is>
          <t>Secretariat</t>
        </is>
      </c>
      <c r="F16" s="25" t="inlineStr">
        <is>
          <t>Recorded</t>
        </is>
      </c>
      <c r="G16" s="10" t="inlineStr">
        <is>
          <t>Holds all of it in one record including the CV file, so the panel's composition can be shown to a donor later.</t>
        </is>
      </c>
      <c r="H16" s="10" t="inlineStr">
        <is>
          <t>Entering the details and uploading the CV.</t>
        </is>
      </c>
      <c r="I16" s="12" t="inlineStr">
        <is>
          <t>No</t>
        </is>
      </c>
      <c r="J16" s="10" t="inlineStr">
        <is>
          <t>Round → Panel</t>
        </is>
      </c>
      <c r="K16" s="13" t="inlineStr"/>
      <c r="L16" s="13" t="inlineStr"/>
    </row>
    <row r="17" ht="44.2" customHeight="1">
      <c r="A17" s="21" t="n">
        <v>16</v>
      </c>
      <c r="B17" s="22" t="inlineStr">
        <is>
          <t>2. Panel set-up</t>
        </is>
      </c>
      <c r="C17" s="23" t="inlineStr">
        <is>
          <t>Sanctions check on the candidate</t>
        </is>
      </c>
      <c r="D17" s="10" t="inlineStr">
        <is>
          <t>Screened against international sanctions lists.</t>
        </is>
      </c>
      <c r="E17" s="10" t="inlineStr">
        <is>
          <t>Kuja</t>
        </is>
      </c>
      <c r="F17" s="26" t="inlineStr">
        <is>
          <t>Automatic</t>
        </is>
      </c>
      <c r="G17" s="10" t="inlineStr">
        <is>
          <t>Screens against UN, OFAC, EU and World Bank lists via OpenSanctions, plus SAM.gov US debarment. Returns a result in seconds and stores the evidence.</t>
        </is>
      </c>
      <c r="H17" s="10" t="inlineStr">
        <is>
          <t>Reading the result. A hit needs a human judgement, never an automatic rejection.</t>
        </is>
      </c>
      <c r="I17" s="12" t="inlineStr">
        <is>
          <t>n/a</t>
        </is>
      </c>
      <c r="J17" s="10" t="inlineStr">
        <is>
          <t>Panel member → Checks</t>
        </is>
      </c>
      <c r="K17" s="13" t="inlineStr"/>
      <c r="L17" s="13" t="inlineStr"/>
    </row>
    <row r="18" ht="31.8" customHeight="1">
      <c r="A18" s="21" t="n">
        <v>17</v>
      </c>
      <c r="B18" s="22" t="inlineStr">
        <is>
          <t>2. Panel set-up</t>
        </is>
      </c>
      <c r="C18" s="23" t="inlineStr">
        <is>
          <t>Media search on the candidate</t>
        </is>
      </c>
      <c r="D18" s="10" t="inlineStr">
        <is>
          <t>Looking for adverse coverage.</t>
        </is>
      </c>
      <c r="E18" s="10" t="inlineStr">
        <is>
          <t>Secretariat</t>
        </is>
      </c>
      <c r="F18" s="27" t="inlineStr">
        <is>
          <t>AI draft</t>
        </is>
      </c>
      <c r="G18" s="10" t="inlineStr">
        <is>
          <t>Runs a web check and pre-fills what it found, so the officer starts from a draft rather than a blank box.</t>
        </is>
      </c>
      <c r="H18" s="10" t="inlineStr">
        <is>
          <t>Verifying what the AI found and deciding what it means.</t>
        </is>
      </c>
      <c r="I18" s="12" t="inlineStr">
        <is>
          <t>No</t>
        </is>
      </c>
      <c r="J18" s="10" t="inlineStr">
        <is>
          <t>Panel member → Checks</t>
        </is>
      </c>
      <c r="K18" s="13" t="inlineStr"/>
      <c r="L18" s="13" t="inlineStr"/>
    </row>
    <row r="19" ht="31.8" customHeight="1">
      <c r="A19" s="21" t="n">
        <v>18</v>
      </c>
      <c r="B19" s="22" t="inlineStr">
        <is>
          <t>2. Panel set-up</t>
        </is>
      </c>
      <c r="C19" s="23" t="inlineStr">
        <is>
          <t>Social media search on the candidate</t>
        </is>
      </c>
      <c r="D19" s="10" t="inlineStr">
        <is>
          <t>Checking public social accounts.</t>
        </is>
      </c>
      <c r="E19" s="10" t="inlineStr">
        <is>
          <t>Secretariat</t>
        </is>
      </c>
      <c r="F19" s="25" t="inlineStr">
        <is>
          <t>Recorded</t>
        </is>
      </c>
      <c r="G19" s="10" t="inlineStr">
        <is>
          <t>Captures the links checked and the finding, so the check is evidenced rather than asserted.</t>
        </is>
      </c>
      <c r="H19" s="10" t="inlineStr">
        <is>
          <t>Doing the search and recording links.</t>
        </is>
      </c>
      <c r="I19" s="12" t="inlineStr">
        <is>
          <t>No</t>
        </is>
      </c>
      <c r="J19" s="10" t="inlineStr">
        <is>
          <t>Panel member → Checks</t>
        </is>
      </c>
      <c r="K19" s="13" t="inlineStr"/>
      <c r="L19" s="13" t="inlineStr"/>
    </row>
    <row r="20" ht="31.8" customHeight="1">
      <c r="A20" s="21" t="n">
        <v>19</v>
      </c>
      <c r="B20" s="22" t="inlineStr">
        <is>
          <t>2. Panel set-up</t>
        </is>
      </c>
      <c r="C20" s="23" t="inlineStr">
        <is>
          <t>Any other check the secretariat wants to run</t>
        </is>
      </c>
      <c r="D20" s="10" t="inlineStr">
        <is>
          <t>Free-form — whatever else is relevant for this person in this place.</t>
        </is>
      </c>
      <c r="E20" s="10" t="inlineStr">
        <is>
          <t>Secretariat</t>
        </is>
      </c>
      <c r="F20" s="25" t="inlineStr">
        <is>
          <t>Recorded</t>
        </is>
      </c>
      <c r="G20" s="10" t="inlineStr">
        <is>
          <t>Accepts additional named checks without needing a code change, so the process is not frozen by the software.</t>
        </is>
      </c>
      <c r="H20" s="10" t="inlineStr">
        <is>
          <t>Deciding what else to check.</t>
        </is>
      </c>
      <c r="I20" s="12" t="inlineStr">
        <is>
          <t>No</t>
        </is>
      </c>
      <c r="J20" s="10" t="inlineStr">
        <is>
          <t>Panel member → Checks</t>
        </is>
      </c>
      <c r="K20" s="13" t="inlineStr"/>
      <c r="L20" s="13" t="inlineStr"/>
    </row>
    <row r="21" ht="31.8" customHeight="1">
      <c r="A21" s="21" t="n">
        <v>20</v>
      </c>
      <c r="B21" s="22" t="inlineStr">
        <is>
          <t>2. Panel set-up</t>
        </is>
      </c>
      <c r="C21" s="23" t="inlineStr">
        <is>
          <t>A due-diligence verdict is recorded</t>
        </is>
      </c>
      <c r="D21" s="10" t="inlineStr">
        <is>
          <t>Pass, fail, or pass-with-notes, with the reasoning.</t>
        </is>
      </c>
      <c r="E21" s="10" t="inlineStr">
        <is>
          <t>Secretariat</t>
        </is>
      </c>
      <c r="F21" s="25" t="inlineStr">
        <is>
          <t>Recorded</t>
        </is>
      </c>
      <c r="G21" s="10" t="inlineStr">
        <is>
          <t>Timestamps the verdict and records who gave it.</t>
        </is>
      </c>
      <c r="H21" s="10" t="inlineStr">
        <is>
          <t>The verdict.</t>
        </is>
      </c>
      <c r="I21" s="12" t="inlineStr">
        <is>
          <t>No</t>
        </is>
      </c>
      <c r="J21" s="10" t="inlineStr">
        <is>
          <t>Panel member → Verdict</t>
        </is>
      </c>
      <c r="K21" s="13" t="inlineStr"/>
      <c r="L21" s="13" t="inlineStr"/>
    </row>
    <row r="22" ht="44.2" customHeight="1">
      <c r="A22" s="21" t="n">
        <v>21</v>
      </c>
      <c r="B22" s="22" t="inlineStr">
        <is>
          <t>2. Panel set-up</t>
        </is>
      </c>
      <c r="C22" s="23" t="inlineStr">
        <is>
          <t>Governance steps are captured</t>
        </is>
      </c>
      <c r="D22" s="10" t="inlineStr">
        <is>
          <t>Terms of reference accepted, conflict of interest declared, confidentiality accepted, reference check done, independent validation done.</t>
        </is>
      </c>
      <c r="E22" s="10" t="inlineStr">
        <is>
          <t>Secretariat + candidate</t>
        </is>
      </c>
      <c r="F22" s="25" t="inlineStr">
        <is>
          <t>Recorded</t>
        </is>
      </c>
      <c r="G22" s="10" t="inlineStr">
        <is>
          <t>Timestamps each one separately, so a donor can be shown exactly which governance step happened when.</t>
        </is>
      </c>
      <c r="H22" s="10" t="inlineStr">
        <is>
          <t>Getting the candidate to actually do them.</t>
        </is>
      </c>
      <c r="I22" s="12" t="inlineStr">
        <is>
          <t>No</t>
        </is>
      </c>
      <c r="J22" s="10" t="inlineStr">
        <is>
          <t>Panel member</t>
        </is>
      </c>
      <c r="K22" s="13" t="inlineStr"/>
      <c r="L22" s="13" t="inlineStr"/>
    </row>
    <row r="23" ht="44.2" customHeight="1">
      <c r="A23" s="21" t="n">
        <v>22</v>
      </c>
      <c r="B23" s="22" t="inlineStr">
        <is>
          <t>2. Panel set-up</t>
        </is>
      </c>
      <c r="C23" s="23" t="inlineStr">
        <is>
          <t>The panel member is seated</t>
        </is>
      </c>
      <c r="D23" s="10" t="inlineStr">
        <is>
          <t>They become an active panel member for this cycle.</t>
        </is>
      </c>
      <c r="E23" s="10" t="inlineStr">
        <is>
          <t>Secretariat</t>
        </is>
      </c>
      <c r="F23" s="28" t="inlineStr">
        <is>
          <t>Gate</t>
        </is>
      </c>
      <c r="G23" s="10" t="inlineStr">
        <is>
          <t>REFUSES to seat anyone whose due diligence has not been completed AND passed. Running the check is not enough — it has to have passed.</t>
        </is>
      </c>
      <c r="H23" s="10" t="inlineStr">
        <is>
          <t>Confirming the seat once DD is clear.</t>
        </is>
      </c>
      <c r="I23" s="12" t="inlineStr">
        <is>
          <t>No</t>
        </is>
      </c>
      <c r="J23" s="10" t="inlineStr">
        <is>
          <t>Panel member → Confirm</t>
        </is>
      </c>
      <c r="K23" s="13" t="inlineStr"/>
      <c r="L23" s="13" t="inlineStr"/>
    </row>
    <row r="24" ht="44.2" customHeight="1">
      <c r="A24" s="21" t="n">
        <v>23</v>
      </c>
      <c r="B24" s="22" t="inlineStr">
        <is>
          <t>2. Panel set-up</t>
        </is>
      </c>
      <c r="C24" s="23" t="inlineStr">
        <is>
          <t>The panel member gets their personal link</t>
        </is>
      </c>
      <c r="D24" s="10" t="inlineStr">
        <is>
          <t>A no-login web link, sent to their phone.</t>
        </is>
      </c>
      <c r="E24" s="10" t="inlineStr">
        <is>
          <t>Kuja</t>
        </is>
      </c>
      <c r="F24" s="26" t="inlineStr">
        <is>
          <t>Automatic</t>
        </is>
      </c>
      <c r="G24" s="10" t="inlineStr">
        <is>
          <t>Issues a unique link per panel member. They never create an account, never have a password, and never see anyone else's work.</t>
        </is>
      </c>
      <c r="H24" s="10" t="inlineStr">
        <is>
          <t>Sending the link (WhatsApp or SMS).</t>
        </is>
      </c>
      <c r="I24" s="29" t="inlineStr">
        <is>
          <t>YES</t>
        </is>
      </c>
      <c r="J24" s="10" t="inlineStr">
        <is>
          <t>Panel member → Link</t>
        </is>
      </c>
      <c r="K24" s="13" t="inlineStr"/>
      <c r="L24" s="13" t="inlineStr"/>
    </row>
    <row r="25" ht="31.8" customHeight="1">
      <c r="A25" s="21" t="n">
        <v>24</v>
      </c>
      <c r="B25" s="22" t="inlineStr">
        <is>
          <t>2. Panel set-up</t>
        </is>
      </c>
      <c r="C25" s="23" t="inlineStr">
        <is>
          <t>A panel member stands down</t>
        </is>
      </c>
      <c r="D25" s="10" t="inlineStr">
        <is>
          <t>They withdraw or are stood down mid-cycle.</t>
        </is>
      </c>
      <c r="E25" s="10" t="inlineStr">
        <is>
          <t>Secretariat</t>
        </is>
      </c>
      <c r="F25" s="25" t="inlineStr">
        <is>
          <t>Recorded</t>
        </is>
      </c>
      <c r="G25" s="10" t="inlineStr">
        <is>
          <t>Records the stand-down with a reason and revokes their link, without deleting anything they already did.</t>
        </is>
      </c>
      <c r="H25" s="10" t="inlineStr">
        <is>
          <t>The decision and the conversation.</t>
        </is>
      </c>
      <c r="I25" s="12" t="inlineStr">
        <is>
          <t>No</t>
        </is>
      </c>
      <c r="J25" s="10" t="inlineStr">
        <is>
          <t>Panel member → Stand down</t>
        </is>
      </c>
      <c r="K25" s="13" t="inlineStr"/>
      <c r="L25" s="13" t="inlineStr"/>
    </row>
    <row r="26" ht="31.8" customHeight="1">
      <c r="A26" s="30" t="n">
        <v>25</v>
      </c>
      <c r="B26" s="31" t="inlineStr">
        <is>
          <t>3. Nominations</t>
        </is>
      </c>
      <c r="C26" s="32" t="inlineStr">
        <is>
          <t>The panel member opens their link on a phone</t>
        </is>
      </c>
      <c r="D26" s="10" t="inlineStr">
        <is>
          <t>No app, no login, no password.</t>
        </is>
      </c>
      <c r="E26" s="10" t="inlineStr">
        <is>
          <t>Panel member</t>
        </is>
      </c>
      <c r="F26" s="33" t="inlineStr">
        <is>
          <t>Automatic</t>
        </is>
      </c>
      <c r="G26" s="10" t="inlineStr">
        <is>
          <t>Opens in any phone browser, in Arabic by default, one question per screen, and works on a weak connection.</t>
        </is>
      </c>
      <c r="H26" s="10" t="inlineStr">
        <is>
          <t>Nothing — this is the point.</t>
        </is>
      </c>
      <c r="I26" s="29" t="inlineStr">
        <is>
          <t>YES</t>
        </is>
      </c>
      <c r="J26" s="10" t="inlineStr">
        <is>
          <t>Panel link</t>
        </is>
      </c>
      <c r="K26" s="13" t="inlineStr"/>
      <c r="L26" s="13" t="inlineStr"/>
    </row>
    <row r="27" ht="31.8" customHeight="1">
      <c r="A27" s="30" t="n">
        <v>26</v>
      </c>
      <c r="B27" s="31" t="inlineStr">
        <is>
          <t>3. Nominations</t>
        </is>
      </c>
      <c r="C27" s="32" t="inlineStr">
        <is>
          <t>The panel member nominates partners</t>
        </is>
      </c>
      <c r="D27" s="10" t="inlineStr">
        <is>
          <t>As many organisations as they want to put forward. There is no cap.</t>
        </is>
      </c>
      <c r="E27" s="10" t="inlineStr">
        <is>
          <t>Panel member</t>
        </is>
      </c>
      <c r="F27" s="34" t="inlineStr">
        <is>
          <t>Recorded</t>
        </is>
      </c>
      <c r="G27" s="10" t="inlineStr">
        <is>
          <t>Accepts unlimited nominations from each member and keeps them attributed to the person who made them.</t>
        </is>
      </c>
      <c r="H27" s="10" t="inlineStr">
        <is>
          <t>Knowing which organisations are real and trusted locally.</t>
        </is>
      </c>
      <c r="I27" s="29" t="inlineStr">
        <is>
          <t>YES</t>
        </is>
      </c>
      <c r="J27" s="10" t="inlineStr">
        <is>
          <t>Panel link → Nominate</t>
        </is>
      </c>
      <c r="K27" s="13" t="inlineStr"/>
      <c r="L27" s="13" t="inlineStr"/>
    </row>
    <row r="28" ht="44.2" customHeight="1">
      <c r="A28" s="30" t="n">
        <v>27</v>
      </c>
      <c r="B28" s="31" t="inlineStr">
        <is>
          <t>3. Nominations</t>
        </is>
      </c>
      <c r="C28" s="32" t="inlineStr">
        <is>
          <t>What is asked at nomination</t>
        </is>
      </c>
      <c r="D28" s="10" t="inlineStr">
        <is>
          <t>Why this organisation, their track record, the basis of their community credibility, a proposed activity idea, and any known risks.</t>
        </is>
      </c>
      <c r="E28" s="10" t="inlineStr">
        <is>
          <t>Panel member</t>
        </is>
      </c>
      <c r="F28" s="34" t="inlineStr">
        <is>
          <t>Recorded</t>
        </is>
      </c>
      <c r="G28" s="10" t="inlineStr">
        <is>
          <t>Asks the same five questions of every nomination, so the panel meeting compares like with like.</t>
        </is>
      </c>
      <c r="H28" s="10" t="inlineStr">
        <is>
          <t>Answering honestly, including the risks.</t>
        </is>
      </c>
      <c r="I28" s="29" t="inlineStr">
        <is>
          <t>YES</t>
        </is>
      </c>
      <c r="J28" s="10" t="inlineStr">
        <is>
          <t>Panel link → Nominate</t>
        </is>
      </c>
      <c r="K28" s="13" t="inlineStr"/>
      <c r="L28" s="13" t="inlineStr"/>
    </row>
    <row r="29" ht="31.8" customHeight="1">
      <c r="A29" s="30" t="n">
        <v>28</v>
      </c>
      <c r="B29" s="31" t="inlineStr">
        <is>
          <t>3. Nominations</t>
        </is>
      </c>
      <c r="C29" s="32" t="inlineStr">
        <is>
          <t>An organisation puts itself forward</t>
        </is>
      </c>
      <c r="D29" s="10" t="inlineStr">
        <is>
          <t>Open route for organisations not known to any panel member.</t>
        </is>
      </c>
      <c r="E29" s="10" t="inlineStr">
        <is>
          <t>Partner organisation</t>
        </is>
      </c>
      <c r="F29" s="34" t="inlineStr">
        <is>
          <t>Recorded</t>
        </is>
      </c>
      <c r="G29" s="10" t="inlineStr">
        <is>
          <t>Public form, no account needed. Lands in the same queue as panel nominations, clearly labelled as self-nominated.</t>
        </is>
      </c>
      <c r="H29" s="10" t="inlineStr">
        <is>
          <t>Deciding whether to keep this route open for a given cycle.</t>
        </is>
      </c>
      <c r="I29" s="29" t="inlineStr">
        <is>
          <t>YES</t>
        </is>
      </c>
      <c r="J29" s="10" t="inlineStr">
        <is>
          <t>/proximate-nominate</t>
        </is>
      </c>
      <c r="K29" s="13" t="inlineStr"/>
      <c r="L29" s="13" t="inlineStr"/>
    </row>
    <row r="30" ht="31.8" customHeight="1">
      <c r="A30" s="30" t="n">
        <v>29</v>
      </c>
      <c r="B30" s="31" t="inlineStr">
        <is>
          <t>3. Nominations</t>
        </is>
      </c>
      <c r="C30" s="32" t="inlineStr">
        <is>
          <t>Sanctions check at the point of nomination</t>
        </is>
      </c>
      <c r="D30" s="10" t="inlineStr">
        <is>
          <t>Screened as soon as they are nominated, not weeks later.</t>
        </is>
      </c>
      <c r="E30" s="10" t="inlineStr">
        <is>
          <t>Kuja</t>
        </is>
      </c>
      <c r="F30" s="33" t="inlineStr">
        <is>
          <t>Automatic</t>
        </is>
      </c>
      <c r="G30" s="10" t="inlineStr">
        <is>
          <t>Screens every nominated organisation immediately, so a problem surfaces before anyone invests time in it.</t>
        </is>
      </c>
      <c r="H30" s="10" t="inlineStr">
        <is>
          <t>Reading the result.</t>
        </is>
      </c>
      <c r="I30" s="12" t="inlineStr">
        <is>
          <t>n/a</t>
        </is>
      </c>
      <c r="J30" s="10" t="inlineStr">
        <is>
          <t>Partner record</t>
        </is>
      </c>
      <c r="K30" s="13" t="inlineStr"/>
      <c r="L30" s="13" t="inlineStr"/>
    </row>
    <row r="31" ht="31.8" customHeight="1">
      <c r="A31" s="35" t="n">
        <v>30</v>
      </c>
      <c r="B31" s="36" t="inlineStr">
        <is>
          <t>4. Due diligence</t>
        </is>
      </c>
      <c r="C31" s="37" t="inlineStr">
        <is>
          <t>Proximate makes contact</t>
        </is>
      </c>
      <c r="D31" s="10" t="inlineStr">
        <is>
          <t>First conversation with the nominated organisation.</t>
        </is>
      </c>
      <c r="E31" s="10" t="inlineStr">
        <is>
          <t>Secretariat</t>
        </is>
      </c>
      <c r="F31" s="38" t="inlineStr">
        <is>
          <t>Outside Kuja</t>
        </is>
      </c>
      <c r="G31" s="10" t="inlineStr">
        <is>
          <t>Nothing — a phone call is a phone call.</t>
        </is>
      </c>
      <c r="H31" s="10" t="inlineStr">
        <is>
          <t>Making contact, often the hardest step.</t>
        </is>
      </c>
      <c r="I31" s="12" t="inlineStr">
        <is>
          <t>n/a</t>
        </is>
      </c>
      <c r="J31" s="10" t="inlineStr">
        <is>
          <t>—</t>
        </is>
      </c>
      <c r="K31" s="13" t="inlineStr"/>
      <c r="L31" s="13" t="inlineStr"/>
    </row>
    <row r="32" ht="44.2" customHeight="1">
      <c r="A32" s="35" t="n">
        <v>31</v>
      </c>
      <c r="B32" s="36" t="inlineStr">
        <is>
          <t>4. Due diligence</t>
        </is>
      </c>
      <c r="C32" s="37" t="inlineStr">
        <is>
          <t>Partner information is collected (the PIF)</t>
        </is>
      </c>
      <c r="D32" s="10" t="inlineStr">
        <is>
          <t>Legal status, registration number, country of registration, year established, headquarters, operational offices, website and social media.</t>
        </is>
      </c>
      <c r="E32" s="10" t="inlineStr">
        <is>
          <t>Secretariat + partner</t>
        </is>
      </c>
      <c r="F32" s="39" t="inlineStr">
        <is>
          <t>Recorded</t>
        </is>
      </c>
      <c r="G32" s="10" t="inlineStr">
        <is>
          <t>Structured fields rather than a document, so it is searchable and comparable later.</t>
        </is>
      </c>
      <c r="H32" s="10" t="inlineStr">
        <is>
          <t>Getting the information out of the organisation.</t>
        </is>
      </c>
      <c r="I32" s="12" t="inlineStr">
        <is>
          <t>No</t>
        </is>
      </c>
      <c r="J32" s="10" t="inlineStr">
        <is>
          <t>Partner → Partner information</t>
        </is>
      </c>
      <c r="K32" s="13" t="inlineStr"/>
      <c r="L32" s="13" t="inlineStr"/>
    </row>
    <row r="33" ht="56.6" customHeight="1">
      <c r="A33" s="35" t="n">
        <v>32</v>
      </c>
      <c r="B33" s="36" t="inlineStr">
        <is>
          <t>4. Due diligence</t>
        </is>
      </c>
      <c r="C33" s="37" t="inlineStr">
        <is>
          <t>What they do is recorded</t>
        </is>
      </c>
      <c r="D33" s="10" t="inlineStr">
        <is>
          <t>Thematic focus, target population, geographic areas, activities in the last 12 months, beneficiaries reached, current donor-funded programmes.</t>
        </is>
      </c>
      <c r="E33" s="10" t="inlineStr">
        <is>
          <t>Secretariat + partner</t>
        </is>
      </c>
      <c r="F33" s="39" t="inlineStr">
        <is>
          <t>Recorded</t>
        </is>
      </c>
      <c r="G33" s="10" t="inlineStr">
        <is>
          <t>Same structured approach; feeds the panel's decision and the donor pack.</t>
        </is>
      </c>
      <c r="H33" s="10" t="inlineStr">
        <is>
          <t>The conversation.</t>
        </is>
      </c>
      <c r="I33" s="12" t="inlineStr">
        <is>
          <t>No</t>
        </is>
      </c>
      <c r="J33" s="10" t="inlineStr">
        <is>
          <t>Partner → Partner information</t>
        </is>
      </c>
      <c r="K33" s="13" t="inlineStr"/>
      <c r="L33" s="13" t="inlineStr"/>
    </row>
    <row r="34" ht="31.8" customHeight="1">
      <c r="A34" s="35" t="n">
        <v>33</v>
      </c>
      <c r="B34" s="36" t="inlineStr">
        <is>
          <t>4. Due diligence</t>
        </is>
      </c>
      <c r="C34" s="37" t="inlineStr">
        <is>
          <t>Sanctions screening on the organisation</t>
        </is>
      </c>
      <c r="D34" s="10" t="inlineStr">
        <is>
          <t>Full screening against the international lists.</t>
        </is>
      </c>
      <c r="E34" s="10" t="inlineStr">
        <is>
          <t>Kuja</t>
        </is>
      </c>
      <c r="F34" s="40" t="inlineStr">
        <is>
          <t>Automatic</t>
        </is>
      </c>
      <c r="G34" s="10" t="inlineStr">
        <is>
          <t>UN, OFAC, EU, World Bank and SAM.gov, with the evidence stored against the partner.</t>
        </is>
      </c>
      <c r="H34" s="10" t="inlineStr">
        <is>
          <t>Interpreting a hit.</t>
        </is>
      </c>
      <c r="I34" s="12" t="inlineStr">
        <is>
          <t>n/a</t>
        </is>
      </c>
      <c r="J34" s="10" t="inlineStr">
        <is>
          <t>Partner → Compliance</t>
        </is>
      </c>
      <c r="K34" s="13" t="inlineStr"/>
      <c r="L34" s="13" t="inlineStr"/>
    </row>
    <row r="35" ht="31.8" customHeight="1">
      <c r="A35" s="35" t="n">
        <v>34</v>
      </c>
      <c r="B35" s="36" t="inlineStr">
        <is>
          <t>4. Due diligence</t>
        </is>
      </c>
      <c r="C35" s="37" t="inlineStr">
        <is>
          <t>Sanctions screening on the leadership</t>
        </is>
      </c>
      <c r="D35" s="10" t="inlineStr">
        <is>
          <t>The named individuals, not just the organisation.</t>
        </is>
      </c>
      <c r="E35" s="10" t="inlineStr">
        <is>
          <t>Secretariat</t>
        </is>
      </c>
      <c r="F35" s="40" t="inlineStr">
        <is>
          <t>Automatic</t>
        </is>
      </c>
      <c r="G35" s="10" t="inlineStr">
        <is>
          <t>Screens named leaders separately, because an organisation can be clean while a director is not.</t>
        </is>
      </c>
      <c r="H35" s="10" t="inlineStr">
        <is>
          <t>Supplying the names.</t>
        </is>
      </c>
      <c r="I35" s="12" t="inlineStr">
        <is>
          <t>No</t>
        </is>
      </c>
      <c r="J35" s="10" t="inlineStr">
        <is>
          <t>Partner → Compliance</t>
        </is>
      </c>
      <c r="K35" s="13" t="inlineStr"/>
      <c r="L35" s="13" t="inlineStr"/>
    </row>
    <row r="36" ht="31.8" customHeight="1">
      <c r="A36" s="35" t="n">
        <v>35</v>
      </c>
      <c r="B36" s="36" t="inlineStr">
        <is>
          <t>4. Due diligence</t>
        </is>
      </c>
      <c r="C36" s="37" t="inlineStr">
        <is>
          <t>Re-screening while the cycle runs</t>
        </is>
      </c>
      <c r="D36" s="10" t="inlineStr">
        <is>
          <t>Lists change; a partner cleared in March may not be clear in July.</t>
        </is>
      </c>
      <c r="E36" s="10" t="inlineStr">
        <is>
          <t>Kuja (scheduled)</t>
        </is>
      </c>
      <c r="F36" s="40" t="inlineStr">
        <is>
          <t>Automatic</t>
        </is>
      </c>
      <c r="G36" s="10" t="inlineStr">
        <is>
          <t>Re-screens every Monday and raises a flag if anything changed. Nobody has to diarise it.</t>
        </is>
      </c>
      <c r="H36" s="10" t="inlineStr">
        <is>
          <t>Nothing, unless a flag appears.</t>
        </is>
      </c>
      <c r="I36" s="12" t="inlineStr">
        <is>
          <t>n/a</t>
        </is>
      </c>
      <c r="J36" s="10" t="inlineStr">
        <is>
          <t>Runs in the background</t>
        </is>
      </c>
      <c r="K36" s="13" t="inlineStr"/>
      <c r="L36" s="13" t="inlineStr"/>
    </row>
    <row r="37" ht="31.8" customHeight="1">
      <c r="A37" s="35" t="n">
        <v>36</v>
      </c>
      <c r="B37" s="36" t="inlineStr">
        <is>
          <t>4. Due diligence</t>
        </is>
      </c>
      <c r="C37" s="37" t="inlineStr">
        <is>
          <t>Adverse media check</t>
        </is>
      </c>
      <c r="D37" s="10" t="inlineStr">
        <is>
          <t>Public reporting about the organisation.</t>
        </is>
      </c>
      <c r="E37" s="10" t="inlineStr">
        <is>
          <t>Secretariat</t>
        </is>
      </c>
      <c r="F37" s="41" t="inlineStr">
        <is>
          <t>AI draft</t>
        </is>
      </c>
      <c r="G37" s="10" t="inlineStr">
        <is>
          <t>Runs a web search and pre-fills the findings for the officer to verify.</t>
        </is>
      </c>
      <c r="H37" s="10" t="inlineStr">
        <is>
          <t>Verifying and judging.</t>
        </is>
      </c>
      <c r="I37" s="12" t="inlineStr">
        <is>
          <t>No</t>
        </is>
      </c>
      <c r="J37" s="10" t="inlineStr">
        <is>
          <t>Partner → Media verification</t>
        </is>
      </c>
      <c r="K37" s="13" t="inlineStr"/>
      <c r="L37" s="13" t="inlineStr"/>
    </row>
    <row r="38" ht="44.2" customHeight="1">
      <c r="A38" s="35" t="n">
        <v>37</v>
      </c>
      <c r="B38" s="36" t="inlineStr">
        <is>
          <t>4. Due diligence</t>
        </is>
      </c>
      <c r="C38" s="37" t="inlineStr">
        <is>
          <t>A payment method is registered</t>
        </is>
      </c>
      <c r="D38" s="10" t="inlineStr">
        <is>
          <t>Hawala, mobile money, or bank — whichever actually works in that locality.</t>
        </is>
      </c>
      <c r="E38" s="10" t="inlineStr">
        <is>
          <t>Secretariat</t>
        </is>
      </c>
      <c r="F38" s="39" t="inlineStr">
        <is>
          <t>Recorded</t>
        </is>
      </c>
      <c r="G38" s="10" t="inlineStr">
        <is>
          <t>Treats hawala and mobile money as first-class methods, not as exceptions to a bank-transfer assumption.</t>
        </is>
      </c>
      <c r="H38" s="10" t="inlineStr">
        <is>
          <t>Establishing the route and confirming details with the partner.</t>
        </is>
      </c>
      <c r="I38" s="12" t="inlineStr">
        <is>
          <t>No</t>
        </is>
      </c>
      <c r="J38" s="10" t="inlineStr">
        <is>
          <t>Partner → Payment methods</t>
        </is>
      </c>
      <c r="K38" s="13" t="inlineStr"/>
      <c r="L38" s="13" t="inlineStr"/>
    </row>
    <row r="39" ht="44.2" customHeight="1">
      <c r="A39" s="35" t="n">
        <v>38</v>
      </c>
      <c r="B39" s="36" t="inlineStr">
        <is>
          <t>4. Due diligence</t>
        </is>
      </c>
      <c r="C39" s="37" t="inlineStr">
        <is>
          <t>The payment method is verified</t>
        </is>
      </c>
      <c r="D39" s="10" t="inlineStr">
        <is>
          <t>Confirming the account or agent is real and belongs to the partner.</t>
        </is>
      </c>
      <c r="E39" s="10" t="inlineStr">
        <is>
          <t>Secretariat</t>
        </is>
      </c>
      <c r="F39" s="42" t="inlineStr">
        <is>
          <t>Gate</t>
        </is>
      </c>
      <c r="G39" s="10" t="inlineStr">
        <is>
          <t>Will not let you mark a partner verified when no payment method exists at all — a check that used to be possible to skip.</t>
        </is>
      </c>
      <c r="H39" s="10" t="inlineStr">
        <is>
          <t>The verification itself.</t>
        </is>
      </c>
      <c r="I39" s="12" t="inlineStr">
        <is>
          <t>No</t>
        </is>
      </c>
      <c r="J39" s="10" t="inlineStr">
        <is>
          <t>Partner → Payment methods</t>
        </is>
      </c>
      <c r="K39" s="13" t="inlineStr"/>
      <c r="L39" s="13" t="inlineStr"/>
    </row>
    <row r="40" ht="31.8" customHeight="1">
      <c r="A40" s="35" t="n">
        <v>39</v>
      </c>
      <c r="B40" s="36" t="inlineStr">
        <is>
          <t>4. Due diligence</t>
        </is>
      </c>
      <c r="C40" s="37" t="inlineStr">
        <is>
          <t>Capital classification</t>
        </is>
      </c>
      <c r="D40" s="10" t="inlineStr">
        <is>
          <t>Sizing the partner against the SoP 13 thresholds.</t>
        </is>
      </c>
      <c r="E40" s="10" t="inlineStr">
        <is>
          <t>Kuja</t>
        </is>
      </c>
      <c r="F40" s="40" t="inlineStr">
        <is>
          <t>Automatic</t>
        </is>
      </c>
      <c r="G40" s="10" t="inlineStr">
        <is>
          <t>Classifies automatically from the figures already entered.</t>
        </is>
      </c>
      <c r="H40" s="10" t="inlineStr">
        <is>
          <t>Nothing.</t>
        </is>
      </c>
      <c r="I40" s="12" t="inlineStr">
        <is>
          <t>n/a</t>
        </is>
      </c>
      <c r="J40" s="10" t="inlineStr">
        <is>
          <t>Partner record</t>
        </is>
      </c>
      <c r="K40" s="13" t="inlineStr"/>
      <c r="L40" s="13" t="inlineStr"/>
    </row>
    <row r="41" ht="31.8" customHeight="1">
      <c r="A41" s="35" t="n">
        <v>40</v>
      </c>
      <c r="B41" s="36" t="inlineStr">
        <is>
          <t>4. Due diligence</t>
        </is>
      </c>
      <c r="C41" s="37" t="inlineStr">
        <is>
          <t>A vetting summary is written</t>
        </is>
      </c>
      <c r="D41" s="10" t="inlineStr">
        <is>
          <t>The whole picture in one place for the panel to read.</t>
        </is>
      </c>
      <c r="E41" s="10" t="inlineStr">
        <is>
          <t>Secretariat</t>
        </is>
      </c>
      <c r="F41" s="39" t="inlineStr">
        <is>
          <t>Recorded</t>
        </is>
      </c>
      <c r="G41" s="10" t="inlineStr">
        <is>
          <t>Assembles the checks into one summary so the panel is not asked to read raw screening output.</t>
        </is>
      </c>
      <c r="H41" s="10" t="inlineStr">
        <is>
          <t>The written judgement.</t>
        </is>
      </c>
      <c r="I41" s="12" t="inlineStr">
        <is>
          <t>No</t>
        </is>
      </c>
      <c r="J41" s="10" t="inlineStr">
        <is>
          <t>Partner → Vetting summary</t>
        </is>
      </c>
      <c r="K41" s="13" t="inlineStr"/>
      <c r="L41" s="13" t="inlineStr"/>
    </row>
    <row r="42" ht="44.2" customHeight="1">
      <c r="A42" s="35" t="n">
        <v>41</v>
      </c>
      <c r="B42" s="36" t="inlineStr">
        <is>
          <t>4. Due diligence</t>
        </is>
      </c>
      <c r="C42" s="37" t="inlineStr">
        <is>
          <t>The partner is cleared, or not</t>
        </is>
      </c>
      <c r="D42" s="10" t="inlineStr">
        <is>
          <t>The decision on whether this organisation can receive money.</t>
        </is>
      </c>
      <c r="E42" s="10" t="inlineStr">
        <is>
          <t>Secretariat / Oversight Body</t>
        </is>
      </c>
      <c r="F42" s="42" t="inlineStr">
        <is>
          <t>Gate</t>
        </is>
      </c>
      <c r="G42" s="10" t="inlineStr">
        <is>
          <t>An uncleared partner cannot be paid, no matter what else is in place. This is enforced by the system, not by anyone remembering.</t>
        </is>
      </c>
      <c r="H42" s="10" t="inlineStr">
        <is>
          <t>The decision.</t>
        </is>
      </c>
      <c r="I42" s="12" t="inlineStr">
        <is>
          <t>No</t>
        </is>
      </c>
      <c r="J42" s="10" t="inlineStr">
        <is>
          <t>Partner record</t>
        </is>
      </c>
      <c r="K42" s="13" t="inlineStr"/>
      <c r="L42" s="13" t="inlineStr"/>
    </row>
    <row r="43" ht="44.2" customHeight="1">
      <c r="A43" s="43" t="n">
        <v>42</v>
      </c>
      <c r="B43" s="44" t="inlineStr">
        <is>
          <t>5. Panel award</t>
        </is>
      </c>
      <c r="C43" s="45" t="inlineStr">
        <is>
          <t>Panel members endorse partners</t>
        </is>
      </c>
      <c r="D43" s="10" t="inlineStr">
        <is>
          <t>Each member endorses as many of the nominated partners as they wish — using the SAME no-login link they already have.</t>
        </is>
      </c>
      <c r="E43" s="10" t="inlineStr">
        <is>
          <t>Panel member</t>
        </is>
      </c>
      <c r="F43" s="46" t="inlineStr">
        <is>
          <t>Recorded</t>
        </is>
      </c>
      <c r="G43" s="10" t="inlineStr">
        <is>
          <t>Uses the same link as nomination, so a panel member never has to learn a second way in. Unlimited endorsements, each attributed.</t>
        </is>
      </c>
      <c r="H43" s="10" t="inlineStr">
        <is>
          <t>The endorsement judgement.</t>
        </is>
      </c>
      <c r="I43" s="29" t="inlineStr">
        <is>
          <t>YES</t>
        </is>
      </c>
      <c r="J43" s="10" t="inlineStr">
        <is>
          <t>Panel link → Endorse</t>
        </is>
      </c>
      <c r="K43" s="13" t="inlineStr"/>
      <c r="L43" s="13" t="inlineStr"/>
    </row>
    <row r="44" ht="28" customHeight="1">
      <c r="A44" s="43" t="n">
        <v>43</v>
      </c>
      <c r="B44" s="44" t="inlineStr">
        <is>
          <t>5. Panel award</t>
        </is>
      </c>
      <c r="C44" s="45" t="inlineStr">
        <is>
          <t>A panel meeting is convened</t>
        </is>
      </c>
      <c r="D44" s="10" t="inlineStr">
        <is>
          <t>The meeting at which partners are selected.</t>
        </is>
      </c>
      <c r="E44" s="10" t="inlineStr">
        <is>
          <t>Secretariat</t>
        </is>
      </c>
      <c r="F44" s="47" t="inlineStr">
        <is>
          <t>Outside Kuja</t>
        </is>
      </c>
      <c r="G44" s="10" t="inlineStr">
        <is>
          <t>Nothing — the meeting is a meeting.</t>
        </is>
      </c>
      <c r="H44" s="10" t="inlineStr">
        <is>
          <t>Convening it.</t>
        </is>
      </c>
      <c r="I44" s="12" t="inlineStr">
        <is>
          <t>n/a</t>
        </is>
      </c>
      <c r="J44" s="10" t="inlineStr">
        <is>
          <t>—</t>
        </is>
      </c>
      <c r="K44" s="13" t="inlineStr"/>
      <c r="L44" s="13" t="inlineStr"/>
    </row>
    <row r="45" ht="31.8" customHeight="1">
      <c r="A45" s="43" t="n">
        <v>44</v>
      </c>
      <c r="B45" s="44" t="inlineStr">
        <is>
          <t>5. Panel award</t>
        </is>
      </c>
      <c r="C45" s="45" t="inlineStr">
        <is>
          <t>The meeting is recorded</t>
        </is>
      </c>
      <c r="D45" s="10" t="inlineStr">
        <is>
          <t>Date, who attended, whether it was quorate, and the minutes.</t>
        </is>
      </c>
      <c r="E45" s="10" t="inlineStr">
        <is>
          <t>Secretariat</t>
        </is>
      </c>
      <c r="F45" s="46" t="inlineStr">
        <is>
          <t>Recorded</t>
        </is>
      </c>
      <c r="G45" s="10" t="inlineStr">
        <is>
          <t>Holds the meeting as a record that decisions can be attached to.</t>
        </is>
      </c>
      <c r="H45" s="10" t="inlineStr">
        <is>
          <t>Taking the minutes.</t>
        </is>
      </c>
      <c r="I45" s="12" t="inlineStr">
        <is>
          <t>No</t>
        </is>
      </c>
      <c r="J45" s="10" t="inlineStr">
        <is>
          <t>Round → Panel meetings</t>
        </is>
      </c>
      <c r="K45" s="13" t="inlineStr"/>
      <c r="L45" s="13" t="inlineStr"/>
    </row>
    <row r="46" ht="31.8" customHeight="1">
      <c r="A46" s="43" t="n">
        <v>45</v>
      </c>
      <c r="B46" s="44" t="inlineStr">
        <is>
          <t>5. Panel award</t>
        </is>
      </c>
      <c r="C46" s="45" t="inlineStr">
        <is>
          <t>Panel members vote on partners</t>
        </is>
      </c>
      <c r="D46" s="10" t="inlineStr">
        <is>
          <t>The selection itself.</t>
        </is>
      </c>
      <c r="E46" s="10" t="inlineStr">
        <is>
          <t>Panel member</t>
        </is>
      </c>
      <c r="F46" s="46" t="inlineStr">
        <is>
          <t>Recorded</t>
        </is>
      </c>
      <c r="G46" s="10" t="inlineStr">
        <is>
          <t>Public vote page reachable from the panel member's link, so a member who cannot travel can still vote.</t>
        </is>
      </c>
      <c r="H46" s="10" t="inlineStr">
        <is>
          <t>Voting.</t>
        </is>
      </c>
      <c r="I46" s="29" t="inlineStr">
        <is>
          <t>YES</t>
        </is>
      </c>
      <c r="J46" s="10" t="inlineStr">
        <is>
          <t>Panel link → Vote</t>
        </is>
      </c>
      <c r="K46" s="13" t="inlineStr"/>
      <c r="L46" s="13" t="inlineStr"/>
    </row>
    <row r="47" ht="31.8" customHeight="1">
      <c r="A47" s="43" t="n">
        <v>46</v>
      </c>
      <c r="B47" s="44" t="inlineStr">
        <is>
          <t>5. Panel award</t>
        </is>
      </c>
      <c r="C47" s="45" t="inlineStr">
        <is>
          <t>An award is created for each selected partner</t>
        </is>
      </c>
      <c r="D47" s="10" t="inlineStr">
        <is>
          <t>Partner plus the amount approved.</t>
        </is>
      </c>
      <c r="E47" s="10" t="inlineStr">
        <is>
          <t>Secretariat</t>
        </is>
      </c>
      <c r="F47" s="46" t="inlineStr">
        <is>
          <t>Recorded</t>
        </is>
      </c>
      <c r="G47" s="10" t="inlineStr">
        <is>
          <t>Creates one award record per partner and keeps the full award register for the cycle.</t>
        </is>
      </c>
      <c r="H47" s="10" t="inlineStr">
        <is>
          <t>Entering what the panel decided.</t>
        </is>
      </c>
      <c r="I47" s="12" t="inlineStr">
        <is>
          <t>No</t>
        </is>
      </c>
      <c r="J47" s="10" t="inlineStr">
        <is>
          <t>Round → Awards</t>
        </is>
      </c>
      <c r="K47" s="13" t="inlineStr"/>
      <c r="L47" s="13" t="inlineStr"/>
    </row>
    <row r="48" ht="44.2" customHeight="1">
      <c r="A48" s="43" t="n">
        <v>47</v>
      </c>
      <c r="B48" s="44" t="inlineStr">
        <is>
          <t>5. Panel award</t>
        </is>
      </c>
      <c r="C48" s="45" t="inlineStr">
        <is>
          <t>Awards are checked against available money</t>
        </is>
      </c>
      <c r="D48" s="10" t="inlineStr">
        <is>
          <t>Total awarded versus what is actually available to partners.</t>
        </is>
      </c>
      <c r="E48" s="10" t="inlineStr">
        <is>
          <t>Kuja</t>
        </is>
      </c>
      <c r="F48" s="48" t="inlineStr">
        <is>
          <t>Automatic</t>
        </is>
      </c>
      <c r="G48" s="10" t="inlineStr">
        <is>
          <t>Checks the running total against 'available for partners' — envelope minus administration — so the cycle cannot quietly over-commit the donor's grant.</t>
        </is>
      </c>
      <c r="H48" s="10" t="inlineStr">
        <is>
          <t>Nothing.</t>
        </is>
      </c>
      <c r="I48" s="12" t="inlineStr">
        <is>
          <t>n/a</t>
        </is>
      </c>
      <c r="J48" s="10" t="inlineStr">
        <is>
          <t>Round → Awards</t>
        </is>
      </c>
      <c r="K48" s="13" t="inlineStr"/>
      <c r="L48" s="13" t="inlineStr"/>
    </row>
    <row r="49" ht="56.6" customHeight="1">
      <c r="A49" s="43" t="n">
        <v>48</v>
      </c>
      <c r="B49" s="44" t="inlineStr">
        <is>
          <t>5. Panel award</t>
        </is>
      </c>
      <c r="C49" s="45" t="inlineStr">
        <is>
          <t>How the decision was reached is recorded</t>
        </is>
      </c>
      <c r="D49" s="10" t="inlineStr">
        <is>
          <t>Panel vote, meeting decision, or recorded by the secretariat on the panel's behalf.</t>
        </is>
      </c>
      <c r="E49" s="10" t="inlineStr">
        <is>
          <t>Secretariat</t>
        </is>
      </c>
      <c r="F49" s="46" t="inlineStr">
        <is>
          <t>Recorded</t>
        </is>
      </c>
      <c r="G49" s="10" t="inlineStr">
        <is>
          <t>Where the secretariat records a decision on the panel's behalf, Kuja FLAGS it unless it is tied to a meeting, a document, or member confirmations. 'The panel decided' has to be provable.</t>
        </is>
      </c>
      <c r="H49" s="10" t="inlineStr">
        <is>
          <t>Attaching the meeting or the confirmations.</t>
        </is>
      </c>
      <c r="I49" s="12" t="inlineStr">
        <is>
          <t>No</t>
        </is>
      </c>
      <c r="J49" s="10" t="inlineStr">
        <is>
          <t>Round → Awards</t>
        </is>
      </c>
      <c r="K49" s="13" t="inlineStr"/>
      <c r="L49" s="13" t="inlineStr"/>
    </row>
    <row r="50" ht="31.8" customHeight="1">
      <c r="A50" s="43" t="n">
        <v>49</v>
      </c>
      <c r="B50" s="44" t="inlineStr">
        <is>
          <t>5. Panel award</t>
        </is>
      </c>
      <c r="C50" s="45" t="inlineStr">
        <is>
          <t>The award is approved or declined</t>
        </is>
      </c>
      <c r="D50" s="10" t="inlineStr">
        <is>
          <t>The final decision on each partner, with a reason.</t>
        </is>
      </c>
      <c r="E50" s="10" t="inlineStr">
        <is>
          <t>Oversight Body</t>
        </is>
      </c>
      <c r="F50" s="46" t="inlineStr">
        <is>
          <t>Recorded</t>
        </is>
      </c>
      <c r="G50" s="10" t="inlineStr">
        <is>
          <t>Records the decision, the reason and the decider, permanently.</t>
        </is>
      </c>
      <c r="H50" s="10" t="inlineStr">
        <is>
          <t>The decision.</t>
        </is>
      </c>
      <c r="I50" s="12" t="inlineStr">
        <is>
          <t>No</t>
        </is>
      </c>
      <c r="J50" s="10" t="inlineStr">
        <is>
          <t>Round → Awards</t>
        </is>
      </c>
      <c r="K50" s="13" t="inlineStr"/>
      <c r="L50" s="13" t="inlineStr"/>
    </row>
    <row r="51" ht="31.8" customHeight="1">
      <c r="A51" s="49" t="n">
        <v>50</v>
      </c>
      <c r="B51" s="50" t="inlineStr">
        <is>
          <t>6. Contracting</t>
        </is>
      </c>
      <c r="C51" s="51" t="inlineStr">
        <is>
          <t>A contract is opened from the award</t>
        </is>
      </c>
      <c r="D51" s="10" t="inlineStr">
        <is>
          <t>The agreement with the partner.</t>
        </is>
      </c>
      <c r="E51" s="10" t="inlineStr">
        <is>
          <t>Secretariat</t>
        </is>
      </c>
      <c r="F51" s="52" t="inlineStr">
        <is>
          <t>Automatic</t>
        </is>
      </c>
      <c r="G51" s="10" t="inlineStr">
        <is>
          <t>Creates the contract pre-filled from the award, so the amount cannot drift between the two.</t>
        </is>
      </c>
      <c r="H51" s="10" t="inlineStr">
        <is>
          <t>Reviewing what was pre-filled.</t>
        </is>
      </c>
      <c r="I51" s="12" t="inlineStr">
        <is>
          <t>No</t>
        </is>
      </c>
      <c r="J51" s="10" t="inlineStr">
        <is>
          <t>Round → Contracts</t>
        </is>
      </c>
      <c r="K51" s="13" t="inlineStr"/>
      <c r="L51" s="13" t="inlineStr"/>
    </row>
    <row r="52" ht="31.8" customHeight="1">
      <c r="A52" s="49" t="n">
        <v>51</v>
      </c>
      <c r="B52" s="50" t="inlineStr">
        <is>
          <t>6. Contracting</t>
        </is>
      </c>
      <c r="C52" s="51" t="inlineStr">
        <is>
          <t>Terms and the activity schedule are set</t>
        </is>
      </c>
      <c r="D52" s="10" t="inlineStr">
        <is>
          <t>What the money is for, and by when.</t>
        </is>
      </c>
      <c r="E52" s="10" t="inlineStr">
        <is>
          <t>Secretariat + partner</t>
        </is>
      </c>
      <c r="F52" s="53" t="inlineStr">
        <is>
          <t>Recorded</t>
        </is>
      </c>
      <c r="G52" s="10" t="inlineStr">
        <is>
          <t>Holds the approved activity schedule, which later becomes the thing reporting is measured against.</t>
        </is>
      </c>
      <c r="H52" s="10" t="inlineStr">
        <is>
          <t>Agreeing the activities with the partner.</t>
        </is>
      </c>
      <c r="I52" s="12" t="inlineStr">
        <is>
          <t>No</t>
        </is>
      </c>
      <c r="J52" s="10" t="inlineStr">
        <is>
          <t>Contract</t>
        </is>
      </c>
      <c r="K52" s="13" t="inlineStr"/>
      <c r="L52" s="13" t="inlineStr"/>
    </row>
    <row r="53" ht="31.8" customHeight="1">
      <c r="A53" s="49" t="n">
        <v>52</v>
      </c>
      <c r="B53" s="50" t="inlineStr">
        <is>
          <t>6. Contracting</t>
        </is>
      </c>
      <c r="C53" s="51" t="inlineStr">
        <is>
          <t>Both sides sign</t>
        </is>
      </c>
      <c r="D53" s="10" t="inlineStr">
        <is>
          <t>Signature captured from Proximate and the partner.</t>
        </is>
      </c>
      <c r="E53" s="10" t="inlineStr">
        <is>
          <t>Secretariat + partner</t>
        </is>
      </c>
      <c r="F53" s="53" t="inlineStr">
        <is>
          <t>Recorded</t>
        </is>
      </c>
      <c r="G53" s="10" t="inlineStr">
        <is>
          <t>Records both signatures with dates.</t>
        </is>
      </c>
      <c r="H53" s="10" t="inlineStr">
        <is>
          <t>Getting the signature, however that has to happen.</t>
        </is>
      </c>
      <c r="I53" s="12" t="inlineStr">
        <is>
          <t>No</t>
        </is>
      </c>
      <c r="J53" s="10" t="inlineStr">
        <is>
          <t>Contract</t>
        </is>
      </c>
      <c r="K53" s="13" t="inlineStr"/>
      <c r="L53" s="13" t="inlineStr"/>
    </row>
    <row r="54" ht="31.8" customHeight="1">
      <c r="A54" s="49" t="n">
        <v>53</v>
      </c>
      <c r="B54" s="50" t="inlineStr">
        <is>
          <t>6. Contracting</t>
        </is>
      </c>
      <c r="C54" s="51" t="inlineStr">
        <is>
          <t>The contract is marked complete</t>
        </is>
      </c>
      <c r="D54" s="10" t="inlineStr">
        <is>
          <t>Everything needed is in place.</t>
        </is>
      </c>
      <c r="E54" s="10" t="inlineStr">
        <is>
          <t>Secretariat</t>
        </is>
      </c>
      <c r="F54" s="54" t="inlineStr">
        <is>
          <t>Gate</t>
        </is>
      </c>
      <c r="G54" s="10" t="inlineStr">
        <is>
          <t>An incomplete contract blocks disbursement. The system, not a checklist, holds this line.</t>
        </is>
      </c>
      <c r="H54" s="10" t="inlineStr">
        <is>
          <t>Completing it.</t>
        </is>
      </c>
      <c r="I54" s="12" t="inlineStr">
        <is>
          <t>No</t>
        </is>
      </c>
      <c r="J54" s="10" t="inlineStr">
        <is>
          <t>Contract</t>
        </is>
      </c>
      <c r="K54" s="13" t="inlineStr"/>
      <c r="L54" s="13" t="inlineStr"/>
    </row>
    <row r="55" ht="31.8" customHeight="1">
      <c r="A55" s="55" t="n">
        <v>54</v>
      </c>
      <c r="B55" s="56" t="inlineStr">
        <is>
          <t>7. Disbursement</t>
        </is>
      </c>
      <c r="C55" s="57" t="inlineStr">
        <is>
          <t>A disbursement is raised</t>
        </is>
      </c>
      <c r="D55" s="10" t="inlineStr">
        <is>
          <t>Money is prepared to go to a partner.</t>
        </is>
      </c>
      <c r="E55" s="10" t="inlineStr">
        <is>
          <t>Secretariat</t>
        </is>
      </c>
      <c r="F55" s="58" t="inlineStr">
        <is>
          <t>Gate</t>
        </is>
      </c>
      <c r="G55" s="10" t="inlineStr">
        <is>
          <t>Can only be raised against a VERIFIED payment method. An unverified route cannot be selected at all.</t>
        </is>
      </c>
      <c r="H55" s="10" t="inlineStr">
        <is>
          <t>Raising it.</t>
        </is>
      </c>
      <c r="I55" s="12" t="inlineStr">
        <is>
          <t>No</t>
        </is>
      </c>
      <c r="J55" s="10" t="inlineStr">
        <is>
          <t>Disbursements</t>
        </is>
      </c>
      <c r="K55" s="13" t="inlineStr"/>
      <c r="L55" s="13" t="inlineStr"/>
    </row>
    <row r="56" ht="56.6" customHeight="1">
      <c r="A56" s="55" t="n">
        <v>55</v>
      </c>
      <c r="B56" s="56" t="inlineStr">
        <is>
          <t>7. Disbursement</t>
        </is>
      </c>
      <c r="C56" s="57" t="inlineStr">
        <is>
          <t>The readiness check runs</t>
        </is>
      </c>
      <c r="D56" s="10" t="inlineStr">
        <is>
          <t>Everything is confirmed before money can move.</t>
        </is>
      </c>
      <c r="E56" s="10" t="inlineStr">
        <is>
          <t>Kuja</t>
        </is>
      </c>
      <c r="F56" s="58" t="inlineStr">
        <is>
          <t>Gate</t>
        </is>
      </c>
      <c r="G56" s="10" t="inlineStr">
        <is>
          <t>Six hard checks: partner cleared, an award exists, an amount is approved, a contract exists, the contract is complete, a verified payment method exists. Each failure says in plain language what is missing and who can fix it.</t>
        </is>
      </c>
      <c r="H56" s="10" t="inlineStr">
        <is>
          <t>Fixing whatever is missing.</t>
        </is>
      </c>
      <c r="I56" s="12" t="inlineStr">
        <is>
          <t>n/a</t>
        </is>
      </c>
      <c r="J56" s="10" t="inlineStr">
        <is>
          <t>Disbursement → Readiness</t>
        </is>
      </c>
      <c r="K56" s="13" t="inlineStr"/>
      <c r="L56" s="13" t="inlineStr"/>
    </row>
    <row r="57" ht="44.2" customHeight="1">
      <c r="A57" s="55" t="n">
        <v>56</v>
      </c>
      <c r="B57" s="56" t="inlineStr">
        <is>
          <t>7. Disbursement</t>
        </is>
      </c>
      <c r="C57" s="57" t="inlineStr">
        <is>
          <t>A thin paper trail is warned about, not blocked</t>
        </is>
      </c>
      <c r="D57" s="10" t="inlineStr">
        <is>
          <t>Where the decision behind an award is weakly evidenced.</t>
        </is>
      </c>
      <c r="E57" s="10" t="inlineStr">
        <is>
          <t>Kuja</t>
        </is>
      </c>
      <c r="F57" s="59" t="inlineStr">
        <is>
          <t>Automatic</t>
        </is>
      </c>
      <c r="G57" s="10" t="inlineStr">
        <is>
          <t>Raises a WARNING, not a block. Refusing to pay a partner because the paperwork behind a decision is thin punishes the wrong person.</t>
        </is>
      </c>
      <c r="H57" s="10" t="inlineStr">
        <is>
          <t>Deciding whether to proceed.</t>
        </is>
      </c>
      <c r="I57" s="12" t="inlineStr">
        <is>
          <t>n/a</t>
        </is>
      </c>
      <c r="J57" s="10" t="inlineStr">
        <is>
          <t>Disbursement → Readiness</t>
        </is>
      </c>
      <c r="K57" s="13" t="inlineStr"/>
      <c r="L57" s="13" t="inlineStr"/>
    </row>
    <row r="58" ht="56.6" customHeight="1">
      <c r="A58" s="55" t="n">
        <v>57</v>
      </c>
      <c r="B58" s="56" t="inlineStr">
        <is>
          <t>7. Disbursement</t>
        </is>
      </c>
      <c r="C58" s="57" t="inlineStr">
        <is>
          <t>How many signatures are needed is worked out</t>
        </is>
      </c>
      <c r="D58" s="10" t="inlineStr">
        <is>
          <t>Larger amounts need more signatories.</t>
        </is>
      </c>
      <c r="E58" s="10" t="inlineStr">
        <is>
          <t>Kuja</t>
        </is>
      </c>
      <c r="F58" s="59" t="inlineStr">
        <is>
          <t>Automatic</t>
        </is>
      </c>
      <c r="G58" s="10" t="inlineStr">
        <is>
          <t>Applies the ladder by amount: under $10k the sender alone; $10k+ one cosigner; $50k+ two; $200k+ three (the full Allocation Committee). Fixed at the moment of raising, so a later change cannot weaken an in-flight release.</t>
        </is>
      </c>
      <c r="H58" s="10" t="inlineStr">
        <is>
          <t>Nothing.</t>
        </is>
      </c>
      <c r="I58" s="12" t="inlineStr">
        <is>
          <t>n/a</t>
        </is>
      </c>
      <c r="J58" s="10" t="inlineStr">
        <is>
          <t>Disbursement</t>
        </is>
      </c>
      <c r="K58" s="13" t="inlineStr"/>
      <c r="L58" s="13" t="inlineStr"/>
    </row>
    <row r="59" ht="31.8" customHeight="1">
      <c r="A59" s="55" t="n">
        <v>58</v>
      </c>
      <c r="B59" s="56" t="inlineStr">
        <is>
          <t>7. Disbursement</t>
        </is>
      </c>
      <c r="C59" s="57" t="inlineStr">
        <is>
          <t>The cosigners sign</t>
        </is>
      </c>
      <c r="D59" s="10" t="inlineStr">
        <is>
          <t>Second, third or fourth authorisation.</t>
        </is>
      </c>
      <c r="E59" s="10" t="inlineStr">
        <is>
          <t>Oversight Body</t>
        </is>
      </c>
      <c r="F59" s="58" t="inlineStr">
        <is>
          <t>Gate</t>
        </is>
      </c>
      <c r="G59" s="10" t="inlineStr">
        <is>
          <t>Will not release until the required number have signed. Each signature is recorded against the person.</t>
        </is>
      </c>
      <c r="H59" s="10" t="inlineStr">
        <is>
          <t>Signing.</t>
        </is>
      </c>
      <c r="I59" s="12" t="inlineStr">
        <is>
          <t>No</t>
        </is>
      </c>
      <c r="J59" s="10" t="inlineStr">
        <is>
          <t>Disbursement → Cosign</t>
        </is>
      </c>
      <c r="K59" s="13" t="inlineStr"/>
      <c r="L59" s="13" t="inlineStr"/>
    </row>
    <row r="60" ht="31.8" customHeight="1">
      <c r="A60" s="55" t="n">
        <v>59</v>
      </c>
      <c r="B60" s="56" t="inlineStr">
        <is>
          <t>7. Disbursement</t>
        </is>
      </c>
      <c r="C60" s="57" t="inlineStr">
        <is>
          <t>The money is actually sent</t>
        </is>
      </c>
      <c r="D60" s="10" t="inlineStr">
        <is>
          <t>Hawala, mobile money or bank transfer.</t>
        </is>
      </c>
      <c r="E60" s="10" t="inlineStr">
        <is>
          <t>Finance / Secretariat</t>
        </is>
      </c>
      <c r="F60" s="60" t="inlineStr">
        <is>
          <t>Outside Kuja</t>
        </is>
      </c>
      <c r="G60" s="10" t="inlineStr">
        <is>
          <t>Records the send, the route, the reference and the date. Kuja does not move money.</t>
        </is>
      </c>
      <c r="H60" s="10" t="inlineStr">
        <is>
          <t>Sending it.</t>
        </is>
      </c>
      <c r="I60" s="12" t="inlineStr">
        <is>
          <t>n/a</t>
        </is>
      </c>
      <c r="J60" s="10" t="inlineStr">
        <is>
          <t>Disbursement</t>
        </is>
      </c>
      <c r="K60" s="13" t="inlineStr"/>
      <c r="L60" s="13" t="inlineStr"/>
    </row>
    <row r="61" ht="31.8" customHeight="1">
      <c r="A61" s="55" t="n">
        <v>60</v>
      </c>
      <c r="B61" s="56" t="inlineStr">
        <is>
          <t>7. Disbursement</t>
        </is>
      </c>
      <c r="C61" s="57" t="inlineStr">
        <is>
          <t>The fallback route is used</t>
        </is>
      </c>
      <c r="D61" s="10" t="inlineStr">
        <is>
          <t>The primary provider fails or is unreachable.</t>
        </is>
      </c>
      <c r="E61" s="10" t="inlineStr">
        <is>
          <t>Finance / Secretariat</t>
        </is>
      </c>
      <c r="F61" s="61" t="inlineStr">
        <is>
          <t>Recorded</t>
        </is>
      </c>
      <c r="G61" s="10" t="inlineStr">
        <is>
          <t>Supports a named Plan-B provider so a failed route is a recorded event rather than an untracked delay.</t>
        </is>
      </c>
      <c r="H61" s="10" t="inlineStr">
        <is>
          <t>Switching route.</t>
        </is>
      </c>
      <c r="I61" s="12" t="inlineStr">
        <is>
          <t>No</t>
        </is>
      </c>
      <c r="J61" s="10" t="inlineStr">
        <is>
          <t>Disbursement</t>
        </is>
      </c>
      <c r="K61" s="13" t="inlineStr"/>
      <c r="L61" s="13" t="inlineStr"/>
    </row>
    <row r="62" ht="31.8" customHeight="1">
      <c r="A62" s="55" t="n">
        <v>61</v>
      </c>
      <c r="B62" s="56" t="inlineStr">
        <is>
          <t>7. Disbursement</t>
        </is>
      </c>
      <c r="C62" s="57" t="inlineStr">
        <is>
          <t>Disbursements awaiting action are chased</t>
        </is>
      </c>
      <c r="D62" s="10" t="inlineStr">
        <is>
          <t>Nothing sits forgotten.</t>
        </is>
      </c>
      <c r="E62" s="10" t="inlineStr">
        <is>
          <t>Kuja (scheduled)</t>
        </is>
      </c>
      <c r="F62" s="59" t="inlineStr">
        <is>
          <t>Automatic</t>
        </is>
      </c>
      <c r="G62" s="10" t="inlineStr">
        <is>
          <t>Runs daily and nudges on anything waiting.</t>
        </is>
      </c>
      <c r="H62" s="10" t="inlineStr">
        <is>
          <t>Nothing.</t>
        </is>
      </c>
      <c r="I62" s="12" t="inlineStr">
        <is>
          <t>n/a</t>
        </is>
      </c>
      <c r="J62" s="10" t="inlineStr">
        <is>
          <t>Runs in the background</t>
        </is>
      </c>
      <c r="K62" s="13" t="inlineStr"/>
      <c r="L62" s="13" t="inlineStr"/>
    </row>
    <row r="63" ht="31.8" customHeight="1">
      <c r="A63" s="62" t="n">
        <v>62</v>
      </c>
      <c r="B63" s="63" t="inlineStr">
        <is>
          <t>8. Receipt</t>
        </is>
      </c>
      <c r="C63" s="64" t="inlineStr">
        <is>
          <t>The partner is asked to confirm receipt</t>
        </is>
      </c>
      <c r="D63" s="10" t="inlineStr">
        <is>
          <t>Did the money actually arrive, and how much.</t>
        </is>
      </c>
      <c r="E63" s="10" t="inlineStr">
        <is>
          <t>Kuja</t>
        </is>
      </c>
      <c r="F63" s="65" t="inlineStr">
        <is>
          <t>Automatic</t>
        </is>
      </c>
      <c r="G63" s="10" t="inlineStr">
        <is>
          <t>Issues a no-login confirmation link to the partner.</t>
        </is>
      </c>
      <c r="H63" s="10" t="inlineStr">
        <is>
          <t>Sending the link.</t>
        </is>
      </c>
      <c r="I63" s="29" t="inlineStr">
        <is>
          <t>YES</t>
        </is>
      </c>
      <c r="J63" s="10" t="inlineStr">
        <is>
          <t>Receipt link</t>
        </is>
      </c>
      <c r="K63" s="13" t="inlineStr"/>
      <c r="L63" s="13" t="inlineStr"/>
    </row>
    <row r="64" ht="31.8" customHeight="1">
      <c r="A64" s="62" t="n">
        <v>63</v>
      </c>
      <c r="B64" s="63" t="inlineStr">
        <is>
          <t>8. Receipt</t>
        </is>
      </c>
      <c r="C64" s="64" t="inlineStr">
        <is>
          <t>The partner confirms what arrived</t>
        </is>
      </c>
      <c r="D64" s="10" t="inlineStr">
        <is>
          <t>The amount received, who it came from, the date, and optionally a photo of the receipt.</t>
        </is>
      </c>
      <c r="E64" s="10" t="inlineStr">
        <is>
          <t>Partner</t>
        </is>
      </c>
      <c r="F64" s="66" t="inlineStr">
        <is>
          <t>Recorded</t>
        </is>
      </c>
      <c r="G64" s="10" t="inlineStr">
        <is>
          <t>Asks what ARRIVED rather than assuming the sent amount arrived — hawala fees and rate differences are real.</t>
        </is>
      </c>
      <c r="H64" s="10" t="inlineStr">
        <is>
          <t>Confirming.</t>
        </is>
      </c>
      <c r="I64" s="29" t="inlineStr">
        <is>
          <t>YES</t>
        </is>
      </c>
      <c r="J64" s="10" t="inlineStr">
        <is>
          <t>Receipt link</t>
        </is>
      </c>
      <c r="K64" s="13" t="inlineStr"/>
      <c r="L64" s="13" t="inlineStr"/>
    </row>
    <row r="65" ht="44.2" customHeight="1">
      <c r="A65" s="62" t="n">
        <v>64</v>
      </c>
      <c r="B65" s="63" t="inlineStr">
        <is>
          <t>8. Receipt</t>
        </is>
      </c>
      <c r="C65" s="64" t="inlineStr">
        <is>
          <t>Confirmation is taken over the phone instead</t>
        </is>
      </c>
      <c r="D65" s="10" t="inlineStr">
        <is>
          <t>The partner cannot use the link.</t>
        </is>
      </c>
      <c r="E65" s="10" t="inlineStr">
        <is>
          <t>Secretariat</t>
        </is>
      </c>
      <c r="F65" s="66" t="inlineStr">
        <is>
          <t>Recorded</t>
        </is>
      </c>
      <c r="G65" s="10" t="inlineStr">
        <is>
          <t>Lets the secretariat record it on the partner's behalf, clearly marked as recorded-by, never disguised as the partner's own confirmation.</t>
        </is>
      </c>
      <c r="H65" s="10" t="inlineStr">
        <is>
          <t>The phone call.</t>
        </is>
      </c>
      <c r="I65" s="12" t="inlineStr">
        <is>
          <t>No</t>
        </is>
      </c>
      <c r="J65" s="10" t="inlineStr">
        <is>
          <t>Disbursement → Record receipt</t>
        </is>
      </c>
      <c r="K65" s="13" t="inlineStr"/>
      <c r="L65" s="13" t="inlineStr"/>
    </row>
    <row r="66" ht="44.2" customHeight="1">
      <c r="A66" s="62" t="n">
        <v>65</v>
      </c>
      <c r="B66" s="63" t="inlineStr">
        <is>
          <t>8. Receipt</t>
        </is>
      </c>
      <c r="C66" s="64" t="inlineStr">
        <is>
          <t>The implementation clock starts</t>
        </is>
      </c>
      <c r="D66" s="10" t="inlineStr">
        <is>
          <t>The period the partner is accountable for begins.</t>
        </is>
      </c>
      <c r="E66" s="10" t="inlineStr">
        <is>
          <t>Kuja</t>
        </is>
      </c>
      <c r="F66" s="65" t="inlineStr">
        <is>
          <t>Automatic</t>
        </is>
      </c>
      <c r="G66" s="10" t="inlineStr">
        <is>
          <t>Starts the clock from the date money ARRIVED, not the date it was sent. A hawala transfer can take days, and charging that delay to the partner would be wrong.</t>
        </is>
      </c>
      <c r="H66" s="10" t="inlineStr">
        <is>
          <t>Nothing.</t>
        </is>
      </c>
      <c r="I66" s="12" t="inlineStr">
        <is>
          <t>n/a</t>
        </is>
      </c>
      <c r="J66" s="10" t="inlineStr">
        <is>
          <t>Disbursement</t>
        </is>
      </c>
      <c r="K66" s="13" t="inlineStr"/>
      <c r="L66" s="13" t="inlineStr"/>
    </row>
    <row r="67" ht="56.6" customHeight="1">
      <c r="A67" s="67" t="n">
        <v>66</v>
      </c>
      <c r="B67" s="68" t="inlineStr">
        <is>
          <t>9. Implementation</t>
        </is>
      </c>
      <c r="C67" s="69" t="inlineStr">
        <is>
          <t>Evidence arrives however it arrives</t>
        </is>
      </c>
      <c r="D67" s="10" t="inlineStr">
        <is>
          <t>WhatsApp message, phone call, email, field visit, or a form.</t>
        </is>
      </c>
      <c r="E67" s="10" t="inlineStr">
        <is>
          <t>Partner → Secretariat</t>
        </is>
      </c>
      <c r="F67" s="70" t="inlineStr">
        <is>
          <t>Recorded</t>
        </is>
      </c>
      <c r="G67" s="10" t="inlineStr">
        <is>
          <t>Records the SOURCE alongside the content, so a phone-call note and an uploaded document are both first-class evidence. A call has no file, and the system does not pretend otherwise.</t>
        </is>
      </c>
      <c r="H67" s="10" t="inlineStr">
        <is>
          <t>Logging what came in.</t>
        </is>
      </c>
      <c r="I67" s="12" t="inlineStr">
        <is>
          <t>No</t>
        </is>
      </c>
      <c r="J67" s="10" t="inlineStr">
        <is>
          <t>Partner → Evidence</t>
        </is>
      </c>
      <c r="K67" s="13" t="inlineStr"/>
      <c r="L67" s="13" t="inlineStr"/>
    </row>
    <row r="68" ht="31.8" customHeight="1">
      <c r="A68" s="67" t="n">
        <v>67</v>
      </c>
      <c r="B68" s="68" t="inlineStr">
        <is>
          <t>9. Implementation</t>
        </is>
      </c>
      <c r="C68" s="69" t="inlineStr">
        <is>
          <t>Evidence is typed</t>
        </is>
      </c>
      <c r="D68" s="10" t="inlineStr">
        <is>
          <t>Progress update, receipt, invoice, activity photo, video, voice note, or an issue.</t>
        </is>
      </c>
      <c r="E68" s="10" t="inlineStr">
        <is>
          <t>Secretariat</t>
        </is>
      </c>
      <c r="F68" s="70" t="inlineStr">
        <is>
          <t>Recorded</t>
        </is>
      </c>
      <c r="G68" s="10" t="inlineStr">
        <is>
          <t>Types each item so the record can be filtered later, e.g. every receipt for one partner.</t>
        </is>
      </c>
      <c r="H68" s="10" t="inlineStr">
        <is>
          <t>Choosing the type.</t>
        </is>
      </c>
      <c r="I68" s="12" t="inlineStr">
        <is>
          <t>No</t>
        </is>
      </c>
      <c r="J68" s="10" t="inlineStr">
        <is>
          <t>Partner → Evidence</t>
        </is>
      </c>
      <c r="K68" s="13" t="inlineStr"/>
      <c r="L68" s="13" t="inlineStr"/>
    </row>
    <row r="69" ht="56.6" customHeight="1">
      <c r="A69" s="67" t="n">
        <v>68</v>
      </c>
      <c r="B69" s="68" t="inlineStr">
        <is>
          <t>9. Implementation</t>
        </is>
      </c>
      <c r="C69" s="69" t="inlineStr">
        <is>
          <t>A photo or document is attached</t>
        </is>
      </c>
      <c r="D69" s="10" t="inlineStr">
        <is>
          <t>Attaching a file to the note.</t>
        </is>
      </c>
      <c r="E69" s="10" t="inlineStr">
        <is>
          <t>Secretariat</t>
        </is>
      </c>
      <c r="F69" s="70" t="inlineStr">
        <is>
          <t>Recorded</t>
        </is>
      </c>
      <c r="G69" s="10" t="inlineStr">
        <is>
          <t>Uploads inline. If the upload fails on a bad connection the written note is STILL SAVED — losing a written account because a photo would not send is the worst possible outcome.</t>
        </is>
      </c>
      <c r="H69" s="10" t="inlineStr">
        <is>
          <t>Taking the photo.</t>
        </is>
      </c>
      <c r="I69" s="12" t="inlineStr">
        <is>
          <t>No</t>
        </is>
      </c>
      <c r="J69" s="10" t="inlineStr">
        <is>
          <t>Partner → Evidence</t>
        </is>
      </c>
      <c r="K69" s="13" t="inlineStr"/>
      <c r="L69" s="13" t="inlineStr"/>
    </row>
    <row r="70" ht="31.8" customHeight="1">
      <c r="A70" s="67" t="n">
        <v>69</v>
      </c>
      <c r="B70" s="68" t="inlineStr">
        <is>
          <t>9. Implementation</t>
        </is>
      </c>
      <c r="C70" s="69" t="inlineStr">
        <is>
          <t>Voice notes are turned into text</t>
        </is>
      </c>
      <c r="D70" s="10" t="inlineStr">
        <is>
          <t>A recorded message becomes searchable text.</t>
        </is>
      </c>
      <c r="E70" s="10" t="inlineStr">
        <is>
          <t>Kuja</t>
        </is>
      </c>
      <c r="F70" s="71" t="inlineStr">
        <is>
          <t>Automatic</t>
        </is>
      </c>
      <c r="G70" s="10" t="inlineStr">
        <is>
          <t>Transcribes automatically, so a voice note is as usable as a typed one.</t>
        </is>
      </c>
      <c r="H70" s="10" t="inlineStr">
        <is>
          <t>Nothing.</t>
        </is>
      </c>
      <c r="I70" s="12" t="inlineStr">
        <is>
          <t>n/a</t>
        </is>
      </c>
      <c r="J70" s="10" t="inlineStr">
        <is>
          <t>Partner → Evidence</t>
        </is>
      </c>
      <c r="K70" s="13" t="inlineStr"/>
      <c r="L70" s="13" t="inlineStr"/>
    </row>
    <row r="71" ht="69" customHeight="1">
      <c r="A71" s="67" t="n">
        <v>70</v>
      </c>
      <c r="B71" s="68" t="inlineStr">
        <is>
          <t>9. Implementation</t>
        </is>
      </c>
      <c r="C71" s="69" t="inlineStr">
        <is>
          <t>Partners who have gone quiet are surfaced</t>
        </is>
      </c>
      <c r="D71" s="10" t="inlineStr">
        <is>
          <t>A partner mid-implementation who has logged nothing for a fortnight.</t>
        </is>
      </c>
      <c r="E71" s="10" t="inlineStr">
        <is>
          <t>Kuja (scheduled)</t>
        </is>
      </c>
      <c r="F71" s="71" t="inlineStr">
        <is>
          <t>Automatic</t>
        </is>
      </c>
      <c r="G71" s="10" t="inlineStr">
        <is>
          <t>Checks weekly and raises an observation for the secretariat. It does NOT message the partner and does NOT change their status. Being hard to reach in Sudan is not misconduct — the flag reads as a prompt to call, never as an accusation. Repeat flags are suppressed while one is open.</t>
        </is>
      </c>
      <c r="H71" s="10" t="inlineStr">
        <is>
          <t>Making the call.</t>
        </is>
      </c>
      <c r="I71" s="12" t="inlineStr">
        <is>
          <t>n/a</t>
        </is>
      </c>
      <c r="J71" s="10" t="inlineStr">
        <is>
          <t>Runs in the background</t>
        </is>
      </c>
      <c r="K71" s="13" t="inlineStr"/>
      <c r="L71" s="13" t="inlineStr"/>
    </row>
    <row r="72" ht="31.8" customHeight="1">
      <c r="A72" s="67" t="n">
        <v>71</v>
      </c>
      <c r="B72" s="68" t="inlineStr">
        <is>
          <t>9. Implementation</t>
        </is>
      </c>
      <c r="C72" s="69" t="inlineStr">
        <is>
          <t>An issue is raised and followed up</t>
        </is>
      </c>
      <c r="D72" s="10" t="inlineStr">
        <is>
          <t>Something has gone wrong.</t>
        </is>
      </c>
      <c r="E72" s="10" t="inlineStr">
        <is>
          <t>Secretariat</t>
        </is>
      </c>
      <c r="F72" s="70" t="inlineStr">
        <is>
          <t>Recorded</t>
        </is>
      </c>
      <c r="G72" s="10" t="inlineStr">
        <is>
          <t>Tracks issues separately from routine updates, with follow-up and resolution states.</t>
        </is>
      </c>
      <c r="H72" s="10" t="inlineStr">
        <is>
          <t>The follow-up.</t>
        </is>
      </c>
      <c r="I72" s="12" t="inlineStr">
        <is>
          <t>No</t>
        </is>
      </c>
      <c r="J72" s="10" t="inlineStr">
        <is>
          <t>Partner → Evidence</t>
        </is>
      </c>
      <c r="K72" s="13" t="inlineStr"/>
      <c r="L72" s="13" t="inlineStr"/>
    </row>
    <row r="73" ht="31.8" customHeight="1">
      <c r="A73" s="67" t="n">
        <v>72</v>
      </c>
      <c r="B73" s="68" t="inlineStr">
        <is>
          <t>9. Implementation</t>
        </is>
      </c>
      <c r="C73" s="69" t="inlineStr">
        <is>
          <t>A formal intervention is opened</t>
        </is>
      </c>
      <c r="D73" s="10" t="inlineStr">
        <is>
          <t>The SoP 13 §4 intervention register.</t>
        </is>
      </c>
      <c r="E73" s="10" t="inlineStr">
        <is>
          <t>Oversight Body</t>
        </is>
      </c>
      <c r="F73" s="70" t="inlineStr">
        <is>
          <t>Recorded</t>
        </is>
      </c>
      <c r="G73" s="10" t="inlineStr">
        <is>
          <t>Runs the response timers automatically once an intervention is opened.</t>
        </is>
      </c>
      <c r="H73" s="10" t="inlineStr">
        <is>
          <t>The decision to intervene.</t>
        </is>
      </c>
      <c r="I73" s="12" t="inlineStr">
        <is>
          <t>No</t>
        </is>
      </c>
      <c r="J73" s="10" t="inlineStr">
        <is>
          <t>Partner → Interventions</t>
        </is>
      </c>
      <c r="K73" s="13" t="inlineStr"/>
      <c r="L73" s="13" t="inlineStr"/>
    </row>
    <row r="74" ht="31.8" customHeight="1">
      <c r="A74" s="72" t="n">
        <v>73</v>
      </c>
      <c r="B74" s="73" t="inlineStr">
        <is>
          <t>10. Reporting</t>
        </is>
      </c>
      <c r="C74" s="74" t="inlineStr">
        <is>
          <t>The partner is reminded a report is due</t>
        </is>
      </c>
      <c r="D74" s="10" t="inlineStr">
        <is>
          <t>A prompt before the deadline, not after.</t>
        </is>
      </c>
      <c r="E74" s="10" t="inlineStr">
        <is>
          <t>Kuja (scheduled)</t>
        </is>
      </c>
      <c r="F74" s="75" t="inlineStr">
        <is>
          <t>Automatic</t>
        </is>
      </c>
      <c r="G74" s="10" t="inlineStr">
        <is>
          <t>Sends the reminder on the schedule. Delivery goes over WhatsApp with an SMS fallback.</t>
        </is>
      </c>
      <c r="H74" s="10" t="inlineStr">
        <is>
          <t>Nothing.</t>
        </is>
      </c>
      <c r="I74" s="12" t="inlineStr">
        <is>
          <t>n/a</t>
        </is>
      </c>
      <c r="J74" s="10" t="inlineStr">
        <is>
          <t>Runs in the background</t>
        </is>
      </c>
      <c r="K74" s="13" t="inlineStr"/>
      <c r="L74" s="13" t="inlineStr"/>
    </row>
    <row r="75" ht="44.2" customHeight="1">
      <c r="A75" s="72" t="n">
        <v>74</v>
      </c>
      <c r="B75" s="73" t="inlineStr">
        <is>
          <t>10. Reporting</t>
        </is>
      </c>
      <c r="C75" s="74" t="inlineStr">
        <is>
          <t>The partner reports from a phone</t>
        </is>
      </c>
      <c r="D75" s="10" t="inlineStr">
        <is>
          <t>One question per screen, Arabic by default, voice answers allowed, photos allowed.</t>
        </is>
      </c>
      <c r="E75" s="10" t="inlineStr">
        <is>
          <t>Partner</t>
        </is>
      </c>
      <c r="F75" s="76" t="inlineStr">
        <is>
          <t>Recorded</t>
        </is>
      </c>
      <c r="G75" s="10" t="inlineStr">
        <is>
          <t>No login, no app. Designed for a cheap phone on a weak connection, and it saves as you go so a dropped connection does not lose the answers.</t>
        </is>
      </c>
      <c r="H75" s="10" t="inlineStr">
        <is>
          <t>Answering.</t>
        </is>
      </c>
      <c r="I75" s="29" t="inlineStr">
        <is>
          <t>YES</t>
        </is>
      </c>
      <c r="J75" s="10" t="inlineStr">
        <is>
          <t>Report link</t>
        </is>
      </c>
      <c r="K75" s="13" t="inlineStr"/>
      <c r="L75" s="13" t="inlineStr"/>
    </row>
    <row r="76" ht="31.8" customHeight="1">
      <c r="A76" s="72" t="n">
        <v>75</v>
      </c>
      <c r="B76" s="73" t="inlineStr">
        <is>
          <t>10. Reporting</t>
        </is>
      </c>
      <c r="C76" s="74" t="inlineStr">
        <is>
          <t>The report is taken over the phone instead</t>
        </is>
      </c>
      <c r="D76" s="10" t="inlineStr">
        <is>
          <t>The partner cannot or will not use the link.</t>
        </is>
      </c>
      <c r="E76" s="10" t="inlineStr">
        <is>
          <t>Secretariat</t>
        </is>
      </c>
      <c r="F76" s="76" t="inlineStr">
        <is>
          <t>Recorded</t>
        </is>
      </c>
      <c r="G76" s="10" t="inlineStr">
        <is>
          <t>Assisted reporting, attributed to the officer who recorded it — never presented as the partner typing it.</t>
        </is>
      </c>
      <c r="H76" s="10" t="inlineStr">
        <is>
          <t>The phone call.</t>
        </is>
      </c>
      <c r="I76" s="12" t="inlineStr">
        <is>
          <t>No</t>
        </is>
      </c>
      <c r="J76" s="10" t="inlineStr">
        <is>
          <t>Disbursement → Assisted report</t>
        </is>
      </c>
      <c r="K76" s="13" t="inlineStr"/>
      <c r="L76" s="13" t="inlineStr"/>
    </row>
    <row r="77" ht="44.2" customHeight="1">
      <c r="A77" s="72" t="n">
        <v>76</v>
      </c>
      <c r="B77" s="73" t="inlineStr">
        <is>
          <t>10. Reporting</t>
        </is>
      </c>
      <c r="C77" s="74" t="inlineStr">
        <is>
          <t>A donor report is drafted</t>
        </is>
      </c>
      <c r="D77" s="10" t="inlineStr">
        <is>
          <t>Turning what partners said into something a donor can read.</t>
        </is>
      </c>
      <c r="E77" s="10" t="inlineStr">
        <is>
          <t>Kuja</t>
        </is>
      </c>
      <c r="F77" s="77" t="inlineStr">
        <is>
          <t>AI draft</t>
        </is>
      </c>
      <c r="G77" s="10" t="inlineStr">
        <is>
          <t>Compiles a draft in English AND Arabic from the evidence and the partner's answers. This is the single biggest time saving in the cycle.</t>
        </is>
      </c>
      <c r="H77" s="10" t="inlineStr">
        <is>
          <t>Reading it properly. It is a draft.</t>
        </is>
      </c>
      <c r="I77" s="12" t="inlineStr">
        <is>
          <t>No</t>
        </is>
      </c>
      <c r="J77" s="10" t="inlineStr">
        <is>
          <t>Reports</t>
        </is>
      </c>
      <c r="K77" s="13" t="inlineStr"/>
      <c r="L77" s="13" t="inlineStr"/>
    </row>
    <row r="78" ht="31.8" customHeight="1">
      <c r="A78" s="72" t="n">
        <v>77</v>
      </c>
      <c r="B78" s="73" t="inlineStr">
        <is>
          <t>10. Reporting</t>
        </is>
      </c>
      <c r="C78" s="74" t="inlineStr">
        <is>
          <t>The Oversight Body reviews and redacts</t>
        </is>
      </c>
      <c r="D78" s="10" t="inlineStr">
        <is>
          <t>Checking the draft, cutting anything that should not go out.</t>
        </is>
      </c>
      <c r="E78" s="10" t="inlineStr">
        <is>
          <t>Oversight Body</t>
        </is>
      </c>
      <c r="F78" s="78" t="inlineStr">
        <is>
          <t>Gate</t>
        </is>
      </c>
      <c r="G78" s="10" t="inlineStr">
        <is>
          <t>The AI draft CANNOT reach a donor without this review. There is no path that publishes automatically.</t>
        </is>
      </c>
      <c r="H78" s="10" t="inlineStr">
        <is>
          <t>The review and the redaction judgement.</t>
        </is>
      </c>
      <c r="I78" s="12" t="inlineStr">
        <is>
          <t>No</t>
        </is>
      </c>
      <c r="J78" s="10" t="inlineStr">
        <is>
          <t>Reports → Review</t>
        </is>
      </c>
      <c r="K78" s="13" t="inlineStr"/>
      <c r="L78" s="13" t="inlineStr"/>
    </row>
    <row r="79" ht="31.8" customHeight="1">
      <c r="A79" s="72" t="n">
        <v>78</v>
      </c>
      <c r="B79" s="73" t="inlineStr">
        <is>
          <t>10. Reporting</t>
        </is>
      </c>
      <c r="C79" s="74" t="inlineStr">
        <is>
          <t>A flagged report pauses what follows</t>
        </is>
      </c>
      <c r="D79" s="10" t="inlineStr">
        <is>
          <t>A concern is raised about a report.</t>
        </is>
      </c>
      <c r="E79" s="10" t="inlineStr">
        <is>
          <t>Kuja</t>
        </is>
      </c>
      <c r="F79" s="75" t="inlineStr">
        <is>
          <t>Automatic</t>
        </is>
      </c>
      <c r="G79" s="10" t="inlineStr">
        <is>
          <t>Pauses the outcome flow while the flag is open, so a questioned report cannot quietly progress.</t>
        </is>
      </c>
      <c r="H79" s="10" t="inlineStr">
        <is>
          <t>Resolving the concern.</t>
        </is>
      </c>
      <c r="I79" s="12" t="inlineStr">
        <is>
          <t>n/a</t>
        </is>
      </c>
      <c r="J79" s="10" t="inlineStr">
        <is>
          <t>Reports</t>
        </is>
      </c>
      <c r="K79" s="13" t="inlineStr"/>
      <c r="L79" s="13" t="inlineStr"/>
    </row>
    <row r="80" ht="44.2" customHeight="1">
      <c r="A80" s="72" t="n">
        <v>79</v>
      </c>
      <c r="B80" s="73" t="inlineStr">
        <is>
          <t>10. Reporting</t>
        </is>
      </c>
      <c r="C80" s="74" t="inlineStr">
        <is>
          <t>The donor package is produced</t>
        </is>
      </c>
      <c r="D80" s="10" t="inlineStr">
        <is>
          <t>The finished report as a PDF.</t>
        </is>
      </c>
      <c r="E80" s="10" t="inlineStr">
        <is>
          <t>Kuja</t>
        </is>
      </c>
      <c r="F80" s="75" t="inlineStr">
        <is>
          <t>Automatic</t>
        </is>
      </c>
      <c r="G80" s="10" t="inlineStr">
        <is>
          <t>Generates the PDF in English or Arabic, with Arabic properly shaped and right-to-left — not the broken disconnected letters most systems produce.</t>
        </is>
      </c>
      <c r="H80" s="10" t="inlineStr">
        <is>
          <t>Nothing.</t>
        </is>
      </c>
      <c r="I80" s="12" t="inlineStr">
        <is>
          <t>n/a</t>
        </is>
      </c>
      <c r="J80" s="10" t="inlineStr">
        <is>
          <t>Reports → PDF</t>
        </is>
      </c>
      <c r="K80" s="13" t="inlineStr"/>
      <c r="L80" s="13" t="inlineStr"/>
    </row>
    <row r="81" ht="31.8" customHeight="1">
      <c r="A81" s="72" t="n">
        <v>80</v>
      </c>
      <c r="B81" s="73" t="inlineStr">
        <is>
          <t>10. Reporting</t>
        </is>
      </c>
      <c r="C81" s="74" t="inlineStr">
        <is>
          <t>The donor sees their own reports</t>
        </is>
      </c>
      <c r="D81" s="10" t="inlineStr">
        <is>
          <t>Donor access to the cycles they fund.</t>
        </is>
      </c>
      <c r="E81" s="10" t="inlineStr">
        <is>
          <t>Donor</t>
        </is>
      </c>
      <c r="F81" s="78" t="inlineStr">
        <is>
          <t>Gate</t>
        </is>
      </c>
      <c r="G81" s="10" t="inlineStr">
        <is>
          <t>A donor sees ONLY the rounds they are subscribed to. There is no fallback that shows them everything.</t>
        </is>
      </c>
      <c r="H81" s="10" t="inlineStr">
        <is>
          <t>Nothing.</t>
        </is>
      </c>
      <c r="I81" s="12" t="inlineStr">
        <is>
          <t>No</t>
        </is>
      </c>
      <c r="J81" s="10" t="inlineStr">
        <is>
          <t>Donor dashboard</t>
        </is>
      </c>
      <c r="K81" s="13" t="inlineStr"/>
      <c r="L81" s="13" t="inlineStr"/>
    </row>
    <row r="82" ht="44.2" customHeight="1">
      <c r="A82" s="79" t="n">
        <v>81</v>
      </c>
      <c r="B82" s="80" t="inlineStr">
        <is>
          <t>11. Closeout</t>
        </is>
      </c>
      <c r="C82" s="81" t="inlineStr">
        <is>
          <t>What is still outstanding is worked out</t>
        </is>
      </c>
      <c r="D82" s="10" t="inlineStr">
        <is>
          <t>Whether this cycle can actually be closed.</t>
        </is>
      </c>
      <c r="E82" s="10" t="inlineStr">
        <is>
          <t>Kuja</t>
        </is>
      </c>
      <c r="F82" s="82" t="inlineStr">
        <is>
          <t>Automatic</t>
        </is>
      </c>
      <c r="G82" s="10" t="inlineStr">
        <is>
          <t>Computes what is still blocking — unconfirmed receipts, missing reports, incomplete contracts — per partner, by name.</t>
        </is>
      </c>
      <c r="H82" s="10" t="inlineStr">
        <is>
          <t>Nothing.</t>
        </is>
      </c>
      <c r="I82" s="12" t="inlineStr">
        <is>
          <t>n/a</t>
        </is>
      </c>
      <c r="J82" s="10" t="inlineStr">
        <is>
          <t>Round → Closeout</t>
        </is>
      </c>
      <c r="K82" s="13" t="inlineStr"/>
      <c r="L82" s="13" t="inlineStr"/>
    </row>
    <row r="83" ht="44.2" customHeight="1">
      <c r="A83" s="79" t="n">
        <v>82</v>
      </c>
      <c r="B83" s="80" t="inlineStr">
        <is>
          <t>11. Closeout</t>
        </is>
      </c>
      <c r="C83" s="81" t="inlineStr">
        <is>
          <t>The closeout pack is produced</t>
        </is>
      </c>
      <c r="D83" s="10" t="inlineStr">
        <is>
          <t>The cycle summarised for the record and for the donor.</t>
        </is>
      </c>
      <c r="E83" s="10" t="inlineStr">
        <is>
          <t>Kuja</t>
        </is>
      </c>
      <c r="F83" s="82" t="inlineStr">
        <is>
          <t>Automatic</t>
        </is>
      </c>
      <c r="G83" s="10" t="inlineStr">
        <is>
          <t>Generates a PDF that puts BLOCKERS BEFORE THE SUMMARY. If a pack opened with what went well, a cycle could be signed off with partners still unpaid.</t>
        </is>
      </c>
      <c r="H83" s="10" t="inlineStr">
        <is>
          <t>Reading it.</t>
        </is>
      </c>
      <c r="I83" s="12" t="inlineStr">
        <is>
          <t>No</t>
        </is>
      </c>
      <c r="J83" s="10" t="inlineStr">
        <is>
          <t>Round → Closeout → PDF</t>
        </is>
      </c>
      <c r="K83" s="13" t="inlineStr"/>
      <c r="L83" s="13" t="inlineStr"/>
    </row>
    <row r="84" ht="31.8" customHeight="1">
      <c r="A84" s="79" t="n">
        <v>83</v>
      </c>
      <c r="B84" s="80" t="inlineStr">
        <is>
          <t>11. Closeout</t>
        </is>
      </c>
      <c r="C84" s="81" t="inlineStr">
        <is>
          <t>The money is reconciled</t>
        </is>
      </c>
      <c r="D84" s="10" t="inlineStr">
        <is>
          <t>Envelope, administration, available, committed, unspent.</t>
        </is>
      </c>
      <c r="E84" s="10" t="inlineStr">
        <is>
          <t>Kuja</t>
        </is>
      </c>
      <c r="F84" s="82" t="inlineStr">
        <is>
          <t>Automatic</t>
        </is>
      </c>
      <c r="G84" s="10" t="inlineStr">
        <is>
          <t>Reconciles automatically and shows unspent money explicitly rather than leaving it to be worked out.</t>
        </is>
      </c>
      <c r="H84" s="10" t="inlineStr">
        <is>
          <t>Nothing.</t>
        </is>
      </c>
      <c r="I84" s="12" t="inlineStr">
        <is>
          <t>n/a</t>
        </is>
      </c>
      <c r="J84" s="10" t="inlineStr">
        <is>
          <t>Round → Closeout</t>
        </is>
      </c>
      <c r="K84" s="13" t="inlineStr"/>
      <c r="L84" s="13" t="inlineStr"/>
    </row>
    <row r="85" ht="31.8" customHeight="1">
      <c r="A85" s="79" t="n">
        <v>84</v>
      </c>
      <c r="B85" s="80" t="inlineStr">
        <is>
          <t>11. Closeout</t>
        </is>
      </c>
      <c r="C85" s="81" t="inlineStr">
        <is>
          <t>The panel's composition is shown</t>
        </is>
      </c>
      <c r="D85" s="10" t="inlineStr">
        <is>
          <t>How many members were seated, and which localities they came from.</t>
        </is>
      </c>
      <c r="E85" s="10" t="inlineStr">
        <is>
          <t>Kuja</t>
        </is>
      </c>
      <c r="F85" s="82" t="inlineStr">
        <is>
          <t>Automatic</t>
        </is>
      </c>
      <c r="G85" s="10" t="inlineStr">
        <is>
          <t>Prints the panel and the localities represented in the pack — the evidence that the decision was local.</t>
        </is>
      </c>
      <c r="H85" s="10" t="inlineStr">
        <is>
          <t>Nothing.</t>
        </is>
      </c>
      <c r="I85" s="12" t="inlineStr">
        <is>
          <t>n/a</t>
        </is>
      </c>
      <c r="J85" s="10" t="inlineStr">
        <is>
          <t>Round → Closeout</t>
        </is>
      </c>
      <c r="K85" s="13" t="inlineStr"/>
      <c r="L85" s="13" t="inlineStr"/>
    </row>
    <row r="86" ht="28" customHeight="1">
      <c r="A86" s="79" t="n">
        <v>85</v>
      </c>
      <c r="B86" s="80" t="inlineStr">
        <is>
          <t>11. Closeout</t>
        </is>
      </c>
      <c r="C86" s="81" t="inlineStr">
        <is>
          <t>The cycle is closed</t>
        </is>
      </c>
      <c r="D86" s="10" t="inlineStr">
        <is>
          <t>The round ends.</t>
        </is>
      </c>
      <c r="E86" s="10" t="inlineStr">
        <is>
          <t>Oversight Body</t>
        </is>
      </c>
      <c r="F86" s="83" t="inlineStr">
        <is>
          <t>Recorded</t>
        </is>
      </c>
      <c r="G86" s="10" t="inlineStr">
        <is>
          <t>Records who closed it and when.</t>
        </is>
      </c>
      <c r="H86" s="10" t="inlineStr">
        <is>
          <t>The decision.</t>
        </is>
      </c>
      <c r="I86" s="12" t="inlineStr">
        <is>
          <t>No</t>
        </is>
      </c>
      <c r="J86" s="10" t="inlineStr">
        <is>
          <t>Round → Phase</t>
        </is>
      </c>
      <c r="K86" s="13" t="inlineStr"/>
      <c r="L86" s="13" t="inlineStr"/>
    </row>
    <row r="87" ht="31.8" customHeight="1">
      <c r="A87" s="79" t="n">
        <v>86</v>
      </c>
      <c r="B87" s="80" t="inlineStr">
        <is>
          <t>11. Closeout</t>
        </is>
      </c>
      <c r="C87" s="81" t="inlineStr">
        <is>
          <t>The donor retrospective is released</t>
        </is>
      </c>
      <c r="D87" s="10" t="inlineStr">
        <is>
          <t>A look back, published later.</t>
        </is>
      </c>
      <c r="E87" s="10" t="inlineStr">
        <is>
          <t>Kuja (scheduled)</t>
        </is>
      </c>
      <c r="F87" s="82" t="inlineStr">
        <is>
          <t>Automatic</t>
        </is>
      </c>
      <c r="G87" s="10" t="inlineStr">
        <is>
          <t>Releases at 180 days after close, on a monthly schedule.</t>
        </is>
      </c>
      <c r="H87" s="10" t="inlineStr">
        <is>
          <t>Nothing.</t>
        </is>
      </c>
      <c r="I87" s="12" t="inlineStr">
        <is>
          <t>n/a</t>
        </is>
      </c>
      <c r="J87" s="10" t="inlineStr">
        <is>
          <t>Runs in the background</t>
        </is>
      </c>
      <c r="K87" s="13" t="inlineStr"/>
      <c r="L87" s="13" t="inlineStr"/>
    </row>
    <row r="88" ht="31.8" customHeight="1">
      <c r="A88" s="79" t="n">
        <v>87</v>
      </c>
      <c r="B88" s="80" t="inlineStr">
        <is>
          <t>11. Closeout</t>
        </is>
      </c>
      <c r="C88" s="81" t="inlineStr">
        <is>
          <t>A quarterly counterfactual is produced</t>
        </is>
      </c>
      <c r="D88" s="10" t="inlineStr">
        <is>
          <t>What would have happened without this funding.</t>
        </is>
      </c>
      <c r="E88" s="10" t="inlineStr">
        <is>
          <t>Kuja (scheduled)</t>
        </is>
      </c>
      <c r="F88" s="82" t="inlineStr">
        <is>
          <t>Automatic</t>
        </is>
      </c>
      <c r="G88" s="10" t="inlineStr">
        <is>
          <t>Runs quarterly.</t>
        </is>
      </c>
      <c r="H88" s="10" t="inlineStr">
        <is>
          <t>Nothing.</t>
        </is>
      </c>
      <c r="I88" s="12" t="inlineStr">
        <is>
          <t>n/a</t>
        </is>
      </c>
      <c r="J88" s="10" t="inlineStr">
        <is>
          <t>Runs in the background</t>
        </is>
      </c>
      <c r="K88" s="13" t="inlineStr"/>
      <c r="L88" s="13" t="inlineStr"/>
    </row>
    <row r="89" ht="56.6" customHeight="1">
      <c r="A89" s="79" t="n">
        <v>88</v>
      </c>
      <c r="B89" s="80" t="inlineStr">
        <is>
          <t>11. Closeout</t>
        </is>
      </c>
      <c r="C89" s="81" t="inlineStr">
        <is>
          <t>The full audit trail can be exported</t>
        </is>
      </c>
      <c r="D89" s="10" t="inlineStr">
        <is>
          <t>Every action in the cycle, in order, tamper-evident.</t>
        </is>
      </c>
      <c r="E89" s="10" t="inlineStr">
        <is>
          <t>Oversight Body</t>
        </is>
      </c>
      <c r="F89" s="82" t="inlineStr">
        <is>
          <t>Automatic</t>
        </is>
      </c>
      <c r="G89" s="10" t="inlineStr">
        <is>
          <t>Exports the complete hash-chained record. Each entry is linked to the one before it, so a deleted or altered entry breaks the chain visibly. Tokens and personal identifiers are stripped on export.</t>
        </is>
      </c>
      <c r="H89" s="10" t="inlineStr">
        <is>
          <t>Requesting it.</t>
        </is>
      </c>
      <c r="I89" s="12" t="inlineStr">
        <is>
          <t>No</t>
        </is>
      </c>
      <c r="J89" s="10" t="inlineStr">
        <is>
          <t>Audit chain → Export</t>
        </is>
      </c>
      <c r="K89" s="13" t="inlineStr"/>
      <c r="L89" s="13" t="inlineStr"/>
    </row>
  </sheetData>
  <autoFilter ref="A1:L89"/>
  <dataValidations count="1">
    <dataValidation sqref="K2:K89" showDropDown="0" showInputMessage="0" showErrorMessage="0" allowBlank="1" type="list">
      <formula1>"Yes — correct,Not quite,We do not do this,We do this differently"</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showGridLines="0" workbookViewId="0">
      <pane ySplit="1" topLeftCell="A2" activePane="bottomLeft" state="frozen"/>
      <selection pane="bottomLeft" activeCell="A1" sqref="A1"/>
    </sheetView>
  </sheetViews>
  <sheetFormatPr baseColWidth="8" defaultRowHeight="15"/>
  <cols>
    <col width="22" customWidth="1" min="1" max="1"/>
    <col width="30" customWidth="1" min="2" max="2"/>
    <col width="15" customWidth="1" min="3" max="3"/>
    <col width="52" customWidth="1" min="4" max="4"/>
    <col width="44" customWidth="1" min="5" max="5"/>
    <col width="52" customWidth="1" min="6" max="6"/>
  </cols>
  <sheetData>
    <row r="1" ht="34" customHeight="1">
      <c r="A1" s="6" t="inlineStr">
        <is>
          <t>Role</t>
        </is>
      </c>
      <c r="B1" s="6" t="inlineStr">
        <is>
          <t>Who this is</t>
        </is>
      </c>
      <c r="C1" s="6" t="inlineStr">
        <is>
          <t>Needs an account?</t>
        </is>
      </c>
      <c r="D1" s="6" t="inlineStr">
        <is>
          <t>What they do</t>
        </is>
      </c>
      <c r="E1" s="6" t="inlineStr">
        <is>
          <t>What they cannot do</t>
        </is>
      </c>
      <c r="F1" s="6" t="inlineStr">
        <is>
          <t>Why the limit exists</t>
        </is>
      </c>
    </row>
    <row r="2" ht="74" customHeight="1">
      <c r="A2" s="84" t="inlineStr">
        <is>
          <t>Oversight Body</t>
        </is>
      </c>
      <c r="B2" s="10" t="inlineStr">
        <is>
          <t>Proximate's governance body</t>
        </is>
      </c>
      <c r="C2" s="85" t="inlineStr">
        <is>
          <t>Yes — with 2FA</t>
        </is>
      </c>
      <c r="D2" s="10" t="inlineStr">
        <is>
          <t>Opens cycles (two signatures), approves awards, cosigns money above the thresholds, reviews and redacts donor reports, closes cycles, exports the audit trail.</t>
        </is>
      </c>
      <c r="E2" s="10" t="inlineStr">
        <is>
          <t>Cannot bypass the readiness checks. Cannot release money alone above $10,000.</t>
        </is>
      </c>
      <c r="F2" s="10" t="inlineStr">
        <is>
          <t>The controls exist to be shown to a donor. A control that the most senior person can waive is not a control.</t>
        </is>
      </c>
    </row>
    <row r="3" ht="74" customHeight="1">
      <c r="A3" s="84" t="inlineStr">
        <is>
          <t>Secretariat</t>
        </is>
      </c>
      <c r="B3" s="10" t="inlineStr">
        <is>
          <t>Proximate staff running the fund day to day</t>
        </is>
      </c>
      <c r="C3" s="85" t="inlineStr">
        <is>
          <t>Yes</t>
        </is>
      </c>
      <c r="D3" s="10" t="inlineStr">
        <is>
          <t>Runs due diligence, seats panel members, collects partner information, raises disbursements, logs evidence, records receipts and reports on a partner's behalf.</t>
        </is>
      </c>
      <c r="E3" s="10" t="inlineStr">
        <is>
          <t>Cannot approve their own disbursement above the threshold. Cannot seat a panel member who failed due diligence. Cannot publish a donor report.</t>
        </is>
      </c>
      <c r="F3" s="10" t="inlineStr">
        <is>
          <t>Separation between the people doing the work and the people authorising it.</t>
        </is>
      </c>
    </row>
    <row r="4" ht="74" customHeight="1">
      <c r="A4" s="84" t="inlineStr">
        <is>
          <t>Panel member</t>
        </is>
      </c>
      <c r="B4" s="10" t="inlineStr">
        <is>
          <t>A person from the affected locality who knows the organisations there</t>
        </is>
      </c>
      <c r="C4" s="86" t="inlineStr">
        <is>
          <t>NO — a link only</t>
        </is>
      </c>
      <c r="D4" s="10" t="inlineStr">
        <is>
          <t>Nominates partners (as many as they like), endorses partners, votes on selection. All from a phone, in Arabic, on a personal link.</t>
        </is>
      </c>
      <c r="E4" s="10" t="inlineStr">
        <is>
          <t>Sees only their own work. Cannot see other members' nominations, the partner files, or any money.</t>
        </is>
      </c>
      <c r="F4" s="10" t="inlineStr">
        <is>
          <t>Asking someone in a conflict zone to create an account and remember a password would have lost most of the panel. It also keeps the panel independent — they judge organisations, not budgets.</t>
        </is>
      </c>
    </row>
    <row r="5" ht="74" customHeight="1">
      <c r="A5" s="84" t="inlineStr">
        <is>
          <t>Partner</t>
        </is>
      </c>
      <c r="B5" s="10" t="inlineStr">
        <is>
          <t>A funded organisation</t>
        </is>
      </c>
      <c r="C5" s="86" t="inlineStr">
        <is>
          <t>NO — a link only</t>
        </is>
      </c>
      <c r="D5" s="10" t="inlineStr">
        <is>
          <t>Confirms what money actually arrived, sends evidence during implementation, reports at the end. Voice answers and photos accepted.</t>
        </is>
      </c>
      <c r="E5" s="10" t="inlineStr">
        <is>
          <t>Sees only their own record.</t>
        </is>
      </c>
      <c r="F5" s="10" t="inlineStr">
        <is>
          <t>Same reason. A partner on a cheap phone on a bad line has to be able to report in under five minutes.</t>
        </is>
      </c>
    </row>
    <row r="6" ht="74" customHeight="1">
      <c r="A6" s="84" t="inlineStr">
        <is>
          <t>Donor</t>
        </is>
      </c>
      <c r="B6" s="10" t="inlineStr">
        <is>
          <t>An institutional funder</t>
        </is>
      </c>
      <c r="C6" s="85" t="inlineStr">
        <is>
          <t>Yes</t>
        </is>
      </c>
      <c r="D6" s="10" t="inlineStr">
        <is>
          <t>Sees the cycles they fund, reads approved reports, downloads the donor pack.</t>
        </is>
      </c>
      <c r="E6" s="10" t="inlineStr">
        <is>
          <t>Sees ONLY their own rounds. Cannot see partner files, due diligence, or any other donor's cycles.</t>
        </is>
      </c>
      <c r="F6" s="10" t="inlineStr">
        <is>
          <t>Enforced in the system with no fallback, after we found and removed a path that showed a donor everything.</t>
        </is>
      </c>
    </row>
    <row r="7" ht="74" customHeight="1">
      <c r="A7" s="84" t="inlineStr">
        <is>
          <t>Third-party verifier</t>
        </is>
      </c>
      <c r="B7" s="10" t="inlineStr">
        <is>
          <t>An external assurance party</t>
        </is>
      </c>
      <c r="C7" s="85" t="inlineStr">
        <is>
          <t>Yes — scoped</t>
        </is>
      </c>
      <c r="D7" s="10" t="inlineStr">
        <is>
          <t>Independently verifies specific records.</t>
        </is>
      </c>
      <c r="E7" s="10" t="inlineStr">
        <is>
          <t>Sees only what is shared with them.</t>
        </is>
      </c>
      <c r="F7" s="10" t="inlineStr">
        <is>
          <t>Lets Proximate offer assurance without handing over the whole system.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showGridLines="0" workbookViewId="0">
      <pane ySplit="1" topLeftCell="A2" activePane="bottomLeft" state="frozen"/>
      <selection pane="bottomLeft" activeCell="A1" sqref="A1"/>
    </sheetView>
  </sheetViews>
  <sheetFormatPr baseColWidth="8" defaultRowHeight="15"/>
  <cols>
    <col width="34" customWidth="1" min="1" max="1"/>
    <col width="22" customWidth="1" min="2" max="2"/>
    <col width="58" customWidth="1" min="3" max="3"/>
    <col width="20" customWidth="1" min="4" max="4"/>
    <col width="56" customWidth="1" min="5" max="5"/>
  </cols>
  <sheetData>
    <row r="1" ht="34" customHeight="1">
      <c r="A1" s="6" t="inlineStr">
        <is>
          <t>Job</t>
        </is>
      </c>
      <c r="B1" s="6" t="inlineStr">
        <is>
          <t>When</t>
        </is>
      </c>
      <c r="C1" s="6" t="inlineStr">
        <is>
          <t>What it does</t>
        </is>
      </c>
      <c r="D1" s="6" t="inlineStr">
        <is>
          <t>Status</t>
        </is>
      </c>
      <c r="E1" s="6" t="inlineStr">
        <is>
          <t>What you should know</t>
        </is>
      </c>
    </row>
    <row r="2" ht="58" customHeight="1">
      <c r="A2" s="84" t="inlineStr">
        <is>
          <t>Sanctions re-screen</t>
        </is>
      </c>
      <c r="B2" s="10" t="inlineStr">
        <is>
          <t>Every Monday 03:00</t>
        </is>
      </c>
      <c r="C2" s="10" t="inlineStr">
        <is>
          <t>Re-screens every partner and panel member against the international lists, and flags anything that changed.</t>
        </is>
      </c>
      <c r="D2" s="87" t="inlineStr">
        <is>
          <t>Running</t>
        </is>
      </c>
      <c r="E2" s="10" t="inlineStr">
        <is>
          <t>Lists change. A partner cleared in March may not be clear in July.</t>
        </is>
      </c>
    </row>
    <row r="3" ht="58" customHeight="1">
      <c r="A3" s="88" t="inlineStr">
        <is>
          <t>Sanctions sweep</t>
        </is>
      </c>
      <c r="B3" s="89" t="inlineStr">
        <is>
          <t>Every Monday 04:00</t>
        </is>
      </c>
      <c r="C3" s="89" t="inlineStr">
        <is>
          <t>Full sweep across the tenant.</t>
        </is>
      </c>
      <c r="D3" s="90" t="inlineStr">
        <is>
          <t>NOT YET RUNNING</t>
        </is>
      </c>
      <c r="E3" s="89" t="inlineStr">
        <is>
          <t>Needs someone with GitHub access to enable the workflow. It has never run — this is not a failure, it is an unstarted job.</t>
        </is>
      </c>
    </row>
    <row r="4" ht="58" customHeight="1">
      <c r="A4" s="84" t="inlineStr">
        <is>
          <t>Disbursement nudge</t>
        </is>
      </c>
      <c r="B4" s="10" t="inlineStr">
        <is>
          <t>Daily 04:00</t>
        </is>
      </c>
      <c r="C4" s="10" t="inlineStr">
        <is>
          <t>Chases disbursements sitting unactioned.</t>
        </is>
      </c>
      <c r="D4" s="87" t="inlineStr">
        <is>
          <t>Running</t>
        </is>
      </c>
      <c r="E4" s="10" t="inlineStr">
        <is>
          <t>Stops releases being forgotten between signatories.</t>
        </is>
      </c>
    </row>
    <row r="5" ht="58" customHeight="1">
      <c r="A5" s="84" t="inlineStr">
        <is>
          <t>Grant reporting</t>
        </is>
      </c>
      <c r="B5" s="10" t="inlineStr">
        <is>
          <t>Daily 04:00</t>
        </is>
      </c>
      <c r="C5" s="10" t="inlineStr">
        <is>
          <t>Reminds partners that a report is due, over WhatsApp with SMS fallback.</t>
        </is>
      </c>
      <c r="D5" s="87" t="inlineStr">
        <is>
          <t>Running</t>
        </is>
      </c>
      <c r="E5" s="10" t="inlineStr">
        <is>
          <t>Message templates are with Meta for approval; until they clear, some sends will fall back to SMS.</t>
        </is>
      </c>
    </row>
    <row r="6" ht="58" customHeight="1">
      <c r="A6" s="84" t="inlineStr">
        <is>
          <t>Outcome-due nudge</t>
        </is>
      </c>
      <c r="B6" s="10" t="inlineStr">
        <is>
          <t>Daily 04:15</t>
        </is>
      </c>
      <c r="C6" s="10" t="inlineStr">
        <is>
          <t>Chases outcomes that are due.</t>
        </is>
      </c>
      <c r="D6" s="87" t="inlineStr">
        <is>
          <t>Running</t>
        </is>
      </c>
      <c r="E6" s="10" t="inlineStr">
        <is>
          <t>—</t>
        </is>
      </c>
    </row>
    <row r="7" ht="58" customHeight="1">
      <c r="A7" s="84" t="inlineStr">
        <is>
          <t>Quiet implementation check</t>
        </is>
      </c>
      <c r="B7" s="10" t="inlineStr">
        <is>
          <t>Tuesdays 05:00</t>
        </is>
      </c>
      <c r="C7" s="10" t="inlineStr">
        <is>
          <t>Flags partners mid-implementation who have logged nothing for 14 days.</t>
        </is>
      </c>
      <c r="D7" s="87" t="inlineStr">
        <is>
          <t>Running — new this week</t>
        </is>
      </c>
      <c r="E7" s="10" t="inlineStr">
        <is>
          <t>It records an observation for the secretariat only. It does not message the partner and does not change their status.</t>
        </is>
      </c>
    </row>
    <row r="8" ht="58" customHeight="1">
      <c r="A8" s="84" t="inlineStr">
        <is>
          <t>Messaging retry</t>
        </is>
      </c>
      <c r="B8" s="10" t="inlineStr">
        <is>
          <t>Hourly at :20</t>
        </is>
      </c>
      <c r="C8" s="10" t="inlineStr">
        <is>
          <t>Retries messages that failed to send.</t>
        </is>
      </c>
      <c r="D8" s="87" t="inlineStr">
        <is>
          <t>Running</t>
        </is>
      </c>
      <c r="E8" s="10" t="inlineStr">
        <is>
          <t>A weak network is normal; one failure is not a lost message.</t>
        </is>
      </c>
    </row>
    <row r="9" ht="58" customHeight="1">
      <c r="A9" s="88" t="inlineStr">
        <is>
          <t>Weekly backup</t>
        </is>
      </c>
      <c r="B9" s="89" t="inlineStr">
        <is>
          <t>Sundays 02:00</t>
        </is>
      </c>
      <c r="C9" s="89" t="inlineStr">
        <is>
          <t>Backs up the Proximate data.</t>
        </is>
      </c>
      <c r="D9" s="90" t="inlineStr">
        <is>
          <t>NOT YET RUNNING</t>
        </is>
      </c>
      <c r="E9" s="89" t="inlineStr">
        <is>
          <t>THE MOST IMPORTANT ITEM IN THIS FILE. The live fund holds 62 real partners and roughly 100 documents, and the backup job has never run. It needs someone with GitHub access to enable it.</t>
        </is>
      </c>
    </row>
    <row r="10" ht="58" customHeight="1">
      <c r="A10" s="84" t="inlineStr">
        <is>
          <t>Donor retrospective</t>
        </is>
      </c>
      <c r="B10" s="10" t="inlineStr">
        <is>
          <t>1st of the month 06:00</t>
        </is>
      </c>
      <c r="C10" s="10" t="inlineStr">
        <is>
          <t>Releases the retrospective 180 days after a cycle closes.</t>
        </is>
      </c>
      <c r="D10" s="87" t="inlineStr">
        <is>
          <t>Running</t>
        </is>
      </c>
      <c r="E10" s="10" t="inlineStr">
        <is>
          <t>—</t>
        </is>
      </c>
    </row>
    <row r="11" ht="58" customHeight="1">
      <c r="A11" s="84" t="inlineStr">
        <is>
          <t>Quarterly counterfactual</t>
        </is>
      </c>
      <c r="B11" s="10" t="inlineStr">
        <is>
          <t>1 Jan / Apr / Jul / Oct</t>
        </is>
      </c>
      <c r="C11" s="10" t="inlineStr">
        <is>
          <t>Produces the quarterly counterfactual analysis.</t>
        </is>
      </c>
      <c r="D11" s="87" t="inlineStr">
        <is>
          <t>Running</t>
        </is>
      </c>
      <c r="E11" s="10" t="inlineStr">
        <is>
          <t>—</t>
        </is>
      </c>
    </row>
    <row r="12" ht="58" customHeight="1">
      <c r="A12" s="84" t="inlineStr">
        <is>
          <t>Crisis monitoring</t>
        </is>
      </c>
      <c r="B12" s="10" t="inlineStr">
        <is>
          <t>Weekly</t>
        </is>
      </c>
      <c r="C12" s="10" t="inlineStr">
        <is>
          <t>Compiles the week's crisis signals into a monitoring report.</t>
        </is>
      </c>
      <c r="D12" s="87" t="inlineStr">
        <is>
          <t>Running</t>
        </is>
      </c>
      <c r="E12" s="10" t="inlineStr">
        <is>
          <t>This is what turns individual signals into something you can act 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showGridLines="0" workbookViewId="0">
      <pane ySplit="1" topLeftCell="A2" activePane="bottomLeft" state="frozen"/>
      <selection pane="bottomLeft" activeCell="A1" sqref="A1"/>
    </sheetView>
  </sheetViews>
  <sheetFormatPr baseColWidth="8" defaultRowHeight="15"/>
  <cols>
    <col width="40" customWidth="1" min="1" max="1"/>
    <col width="30" customWidth="1" min="2" max="2"/>
    <col width="52" customWidth="1" min="3" max="3"/>
    <col width="62" customWidth="1" min="4" max="4"/>
  </cols>
  <sheetData>
    <row r="1" ht="34" customHeight="1">
      <c r="A1" s="6" t="inlineStr">
        <is>
          <t>The rule</t>
        </is>
      </c>
      <c r="B1" s="6" t="inlineStr">
        <is>
          <t>Where it bites</t>
        </is>
      </c>
      <c r="C1" s="6" t="inlineStr">
        <is>
          <t>What happens if you try</t>
        </is>
      </c>
      <c r="D1" s="6" t="inlineStr">
        <is>
          <t>Why it exists</t>
        </is>
      </c>
    </row>
    <row r="2" ht="62" customHeight="1">
      <c r="A2" s="91" t="inlineStr">
        <is>
          <t>Two signatures to open a cycle</t>
        </is>
      </c>
      <c r="B2" s="10" t="inlineStr">
        <is>
          <t>Opening a round</t>
        </is>
      </c>
      <c r="C2" s="10" t="inlineStr">
        <is>
          <t>The round stays in draft until both Oversight Body signatories have signed.</t>
        </is>
      </c>
      <c r="D2" s="10" t="inlineStr">
        <is>
          <t>Matches how Proximate signed off before the platform existed. One person should not be able to open a cycle.</t>
        </is>
      </c>
    </row>
    <row r="3" ht="62" customHeight="1">
      <c r="A3" s="91" t="inlineStr">
        <is>
          <t>Administration comes out before partner money</t>
        </is>
      </c>
      <c r="B3" s="10" t="inlineStr">
        <is>
          <t>Every award check</t>
        </is>
      </c>
      <c r="C3" s="10" t="inlineStr">
        <is>
          <t>Awards are checked against envelope minus administration, never against the envelope.</t>
        </is>
      </c>
      <c r="D3" s="10" t="inlineStr">
        <is>
          <t>The donor's full grant is not available to partners. Checking against the envelope would let a cycle over-commit without anyone noticing until closeout.</t>
        </is>
      </c>
    </row>
    <row r="4" ht="62" customHeight="1">
      <c r="A4" s="91" t="inlineStr">
        <is>
          <t>Due diligence must have PASSED</t>
        </is>
      </c>
      <c r="B4" s="10" t="inlineStr">
        <is>
          <t>Seating a panel member</t>
        </is>
      </c>
      <c r="C4" s="10" t="inlineStr">
        <is>
          <t>A candidate whose checks were run but not passed cannot be seated.</t>
        </is>
      </c>
      <c r="D4" s="10" t="inlineStr">
        <is>
          <t>'We ran the check' and 'the check was clear' are different statements. Only the second one should let someone sit on a panel.</t>
        </is>
      </c>
    </row>
    <row r="5" ht="62" customHeight="1">
      <c r="A5" s="91" t="inlineStr">
        <is>
          <t>Six checks before money moves</t>
        </is>
      </c>
      <c r="B5" s="10" t="inlineStr">
        <is>
          <t>Raising a disbursement</t>
        </is>
      </c>
      <c r="C5" s="10" t="inlineStr">
        <is>
          <t>Blocked, with a plain-language reason: partner not cleared / no award / no approved amount / no contract / contract incomplete / no verified payment route.</t>
        </is>
      </c>
      <c r="D5" s="10" t="inlineStr">
        <is>
          <t>These are the six ways money goes to the wrong place. Each message says who can fix it.</t>
        </is>
      </c>
    </row>
    <row r="6" ht="62" customHeight="1">
      <c r="A6" s="91" t="inlineStr">
        <is>
          <t>Money only follows a verified route</t>
        </is>
      </c>
      <c r="B6" s="10" t="inlineStr">
        <is>
          <t>Selecting a payment method</t>
        </is>
      </c>
      <c r="C6" s="10" t="inlineStr">
        <is>
          <t>An unverified hawala agent, mobile wallet or account cannot be selected at all.</t>
        </is>
      </c>
      <c r="D6" s="10" t="inlineStr">
        <is>
          <t>The most likely way to lose money is sending it down a route nobody confirmed.</t>
        </is>
      </c>
    </row>
    <row r="7" ht="62" customHeight="1">
      <c r="A7" s="91" t="inlineStr">
        <is>
          <t>Signatures scale with the amount</t>
        </is>
      </c>
      <c r="B7" s="10" t="inlineStr">
        <is>
          <t>Cosigning a release</t>
        </is>
      </c>
      <c r="C7" s="10" t="inlineStr">
        <is>
          <t>Under $10k the sender alone; $10k+ one cosigner; $50k+ two; $200k+ three. Fixed when the release is raised.</t>
        </is>
      </c>
      <c r="D7" s="10" t="inlineStr">
        <is>
          <t>Fixing the requirement at the moment of raising means a later configuration change cannot weaken a release that is already in flight.</t>
        </is>
      </c>
    </row>
    <row r="8" ht="62" customHeight="1">
      <c r="A8" s="91" t="inlineStr">
        <is>
          <t>A weak paper trail warns, it does not block</t>
        </is>
      </c>
      <c r="B8" s="10" t="inlineStr">
        <is>
          <t>Raising a disbursement</t>
        </is>
      </c>
      <c r="C8" s="10" t="inlineStr">
        <is>
          <t>You get a warning and can proceed.</t>
        </is>
      </c>
      <c r="D8" s="10" t="inlineStr">
        <is>
          <t>Deliberate. Refusing to pay a partner because the paperwork behind a decision is thin punishes the wrong person. It is flagged so it can be fixed, not used to withhold money.</t>
        </is>
      </c>
    </row>
    <row r="9" ht="62" customHeight="1">
      <c r="A9" s="91" t="inlineStr">
        <is>
          <t>AI never reaches a donor unreviewed</t>
        </is>
      </c>
      <c r="B9" s="10" t="inlineStr">
        <is>
          <t>Publishing a report</t>
        </is>
      </c>
      <c r="C9" s="10" t="inlineStr">
        <is>
          <t>The draft cannot be sent until the Oversight Body has reviewed it.</t>
        </is>
      </c>
      <c r="D9" s="10" t="inlineStr">
        <is>
          <t>The AI drafts to save time, not to make claims on Proximate's behalf. There is no automatic path out.</t>
        </is>
      </c>
    </row>
    <row r="10" ht="62" customHeight="1">
      <c r="A10" s="91" t="inlineStr">
        <is>
          <t>A flagged report pauses what follows</t>
        </is>
      </c>
      <c r="B10" s="10" t="inlineStr">
        <is>
          <t>Outcome flow</t>
        </is>
      </c>
      <c r="C10" s="10" t="inlineStr">
        <is>
          <t>The outcome flow will not progress while a flag is open.</t>
        </is>
      </c>
      <c r="D10" s="10" t="inlineStr">
        <is>
          <t>A questioned report should not quietly become a settled fact.</t>
        </is>
      </c>
    </row>
    <row r="11" ht="62" customHeight="1">
      <c r="A11" s="91" t="inlineStr">
        <is>
          <t>A donor sees only their own cycles</t>
        </is>
      </c>
      <c r="B11" s="10" t="inlineStr">
        <is>
          <t>Donor dashboard</t>
        </is>
      </c>
      <c r="C11" s="10" t="inlineStr">
        <is>
          <t>Anything outside their subscription returns nothing.</t>
        </is>
      </c>
      <c r="D11" s="10" t="inlineStr">
        <is>
          <t>We found and removed a fallback that showed a donor every round. There is now no such path.</t>
        </is>
      </c>
    </row>
    <row r="12" ht="62" customHeight="1">
      <c r="A12" s="91" t="inlineStr">
        <is>
          <t>The audit trail cannot be edited</t>
        </is>
      </c>
      <c r="B12" s="10" t="inlineStr">
        <is>
          <t>Everywhere</t>
        </is>
      </c>
      <c r="C12" s="10" t="inlineStr">
        <is>
          <t>Each entry is linked by hash to the one before it. Removing or altering an entry breaks the chain visibly.</t>
        </is>
      </c>
      <c r="D12" s="10" t="inlineStr">
        <is>
          <t>An audit trail that can be quietly edited is not evidence. This one can be handed to an auditor.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
  <sheetViews>
    <sheetView showGridLines="0" workbookViewId="0">
      <pane ySplit="1" topLeftCell="A2" activePane="bottomLeft" state="frozen"/>
      <selection pane="bottomLeft" activeCell="A1" sqref="A1"/>
    </sheetView>
  </sheetViews>
  <sheetFormatPr baseColWidth="8" defaultRowHeight="15"/>
  <cols>
    <col width="4" customWidth="1" min="1" max="1"/>
    <col width="44" customWidth="1" min="2" max="2"/>
    <col width="50" customWidth="1" min="3" max="3"/>
    <col width="50" customWidth="1" min="4" max="4"/>
    <col width="40" customWidth="1" min="5" max="5"/>
  </cols>
  <sheetData>
    <row r="1" ht="34" customHeight="1">
      <c r="A1" s="6" t="inlineStr">
        <is>
          <t>#</t>
        </is>
      </c>
      <c r="B1" s="6" t="inlineStr">
        <is>
          <t>What we need to settle</t>
        </is>
      </c>
      <c r="C1" s="6" t="inlineStr">
        <is>
          <t>What we assumed</t>
        </is>
      </c>
      <c r="D1" s="6" t="inlineStr">
        <is>
          <t>Why it matters</t>
        </is>
      </c>
      <c r="E1" s="6" t="inlineStr">
        <is>
          <t>Your answer</t>
        </is>
      </c>
    </row>
    <row r="2" ht="58" customHeight="1">
      <c r="A2" s="12" t="n">
        <v>1</v>
      </c>
      <c r="B2" s="84" t="inlineStr">
        <is>
          <t>Are the five evidence sources for choosing an area the right list?</t>
        </is>
      </c>
      <c r="C2" s="10" t="inlineStr">
        <is>
          <t>Local networks, community information, humanitarian reports, internal analysis, targeted mapping.</t>
        </is>
      </c>
      <c r="D2" s="10" t="inlineStr">
        <is>
          <t>These are tick-boxes on the cycle setup screen and they appear in the donor pack. A missing source cannot be recorded.</t>
        </is>
      </c>
      <c r="E2" s="13" t="inlineStr"/>
    </row>
    <row r="3" ht="58" customHeight="1">
      <c r="A3" s="12" t="n">
        <v>2</v>
      </c>
      <c r="B3" s="84" t="inlineStr">
        <is>
          <t>Are the five nomination questions the right ones?</t>
        </is>
      </c>
      <c r="C3" s="10" t="inlineStr">
        <is>
          <t>Why nominated, track record, basis of community credibility, proposed activity idea, known risks.</t>
        </is>
      </c>
      <c r="D3" s="10" t="inlineStr">
        <is>
          <t>This is what every panel member is asked, on their phone, in Arabic. Adding a sixth is easy; discovering later that one was missing is expensive.</t>
        </is>
      </c>
      <c r="E3" s="13" t="inlineStr"/>
    </row>
    <row r="4" ht="58" customHeight="1">
      <c r="A4" s="12" t="n">
        <v>3</v>
      </c>
      <c r="B4" s="84" t="inlineStr">
        <is>
          <t>Are the signature thresholds correct?</t>
        </is>
      </c>
      <c r="C4" s="10" t="inlineStr">
        <is>
          <t>Under $10,000 the sender alone; $10,000+ one cosigner; $50,000+ two; $200,000+ three.</t>
        </is>
      </c>
      <c r="D4" s="10" t="inlineStr">
        <is>
          <t>This is the control a donor will ask about first. We took it from SoP 10 §4 Step 2.</t>
        </is>
      </c>
      <c r="E4" s="13" t="inlineStr"/>
    </row>
    <row r="5" ht="58" customHeight="1">
      <c r="A5" s="12" t="n">
        <v>4</v>
      </c>
      <c r="B5" s="84" t="inlineStr">
        <is>
          <t>Is fourteen days the right point to flag a quiet partner?</t>
        </is>
      </c>
      <c r="C5" s="10" t="inlineStr">
        <is>
          <t>Fourteen days with nothing logged during implementation raises an observation for the secretariat.</t>
        </is>
      </c>
      <c r="D5" s="10" t="inlineStr">
        <is>
          <t>Too short and you generate noise in a place where being unreachable is normal. Too long and you find out about a problem late.</t>
        </is>
      </c>
      <c r="E5" s="13" t="inlineStr"/>
    </row>
    <row r="6" ht="58" customHeight="1">
      <c r="A6" s="12" t="n">
        <v>5</v>
      </c>
      <c r="B6" s="84" t="inlineStr">
        <is>
          <t>Should self-nomination stay open?</t>
        </is>
      </c>
      <c r="C6" s="10" t="inlineStr">
        <is>
          <t>Organisations can put themselves forward through a public form, landing in the same queue but labelled as self-nominated.</t>
        </is>
      </c>
      <c r="D6" s="10" t="inlineStr">
        <is>
          <t>It reaches organisations no panel member knows. It also generates work. This may be a per-cycle choice rather than a permanent setting.</t>
        </is>
      </c>
      <c r="E6" s="13" t="inlineStr"/>
    </row>
    <row r="7" ht="58" customHeight="1">
      <c r="A7" s="12" t="n">
        <v>6</v>
      </c>
      <c r="B7" s="84" t="inlineStr">
        <is>
          <t>Is the round genuinely ten phases?</t>
        </is>
      </c>
      <c r="C7" s="10" t="inlineStr">
        <is>
          <t>Context review, panel set-up, nominations, due diligence, awarding, contracting, disbursement, implementation, reporting, closeout.</t>
        </is>
      </c>
      <c r="D7" s="10" t="inlineStr">
        <is>
          <t>The phase drives what the console shows and what the guidance says next. If two of these are really one step, the screens should say so.</t>
        </is>
      </c>
      <c r="E7" s="13" t="inlineStr"/>
    </row>
    <row r="8" ht="58" customHeight="1">
      <c r="A8" s="12" t="n">
        <v>7</v>
      </c>
      <c r="B8" s="84" t="inlineStr">
        <is>
          <t>Who signs off closeout?</t>
        </is>
      </c>
      <c r="C8" s="10" t="inlineStr">
        <is>
          <t>The Oversight Body closes the cycle, after the system has confirmed nothing is outstanding.</t>
        </is>
      </c>
      <c r="D8" s="10" t="inlineStr">
        <is>
          <t>We have not assumed a separate donor sign-off step. If the donor formally signs off, that is a step we have not built.</t>
        </is>
      </c>
      <c r="E8" s="13" t="inlineStr"/>
    </row>
    <row r="9" ht="58" customHeight="1">
      <c r="A9" s="12" t="n">
        <v>8</v>
      </c>
      <c r="B9" s="84" t="inlineStr">
        <is>
          <t>Is there a grievance route we have not modelled?</t>
        </is>
      </c>
      <c r="C9" s="10" t="inlineStr">
        <is>
          <t>There is a grievance channel, but it is not currently a step in the cycle flow.</t>
        </is>
      </c>
      <c r="D9" s="10" t="inlineStr">
        <is>
          <t>If a partner or a community member raising a concern should pause or change something in the cycle, that link does not exist yet.</t>
        </is>
      </c>
      <c r="E9" s="13" t="inlineStr"/>
    </row>
    <row r="10" ht="58" customHeight="1">
      <c r="A10" s="12" t="n">
        <v>9</v>
      </c>
      <c r="B10" s="84" t="inlineStr">
        <is>
          <t>Should a panel member ever see another member's nominations?</t>
        </is>
      </c>
      <c r="C10" s="10" t="inlineStr">
        <is>
          <t>No. Each member sees only their own work.</t>
        </is>
      </c>
      <c r="D10" s="10" t="inlineStr">
        <is>
          <t>This protects independence, but it means the panel cannot build on each other's knowledge before the meeting. That may or may not be what you want.</t>
        </is>
      </c>
      <c r="E10" s="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2026-07-24T16:05:37Z</dcterms:created>
  <dcterms:modified xmlns:dcterms="http://purl.org/dc/terms/" xmlns:xsi="http://www.w3.org/2001/XMLSchema-instance" xsi:type="dcterms:W3CDTF">2026-07-24T16:05:37Z</dcterms:modified>
</cp:coreProperties>
</file>