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אופטיקה 2\"/>
    </mc:Choice>
  </mc:AlternateContent>
  <xr:revisionPtr revIDLastSave="0" documentId="8_{988D871B-6143-4F4F-89BD-D6B0616B266C}" xr6:coauthVersionLast="47" xr6:coauthVersionMax="47" xr10:uidLastSave="{00000000-0000-0000-0000-000000000000}"/>
  <bookViews>
    <workbookView xWindow="-120" yWindow="-120" windowWidth="29040" windowHeight="15720" xr2:uid="{7B94E6EB-0170-45A4-B2F1-63BCFD3C8F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2" i="1" s="1"/>
</calcChain>
</file>

<file path=xl/sharedStrings.xml><?xml version="1.0" encoding="utf-8"?>
<sst xmlns="http://schemas.openxmlformats.org/spreadsheetml/2006/main" count="54" uniqueCount="33">
  <si>
    <t>L=17 CM</t>
  </si>
  <si>
    <t>לסרגל יש שגיאה של 0.1cm</t>
  </si>
  <si>
    <t>x_2 שמאל</t>
  </si>
  <si>
    <t>x_1 שמאל</t>
  </si>
  <si>
    <t>x_0</t>
  </si>
  <si>
    <t>x_1 ימין</t>
  </si>
  <si>
    <t>x_2 ימין</t>
  </si>
  <si>
    <t>קוטר המנורה</t>
  </si>
  <si>
    <t>7 מילימטר</t>
  </si>
  <si>
    <t>שגיאת מיקרומטר</t>
  </si>
  <si>
    <t>3 ספרות</t>
  </si>
  <si>
    <t>על כולם מריחה</t>
  </si>
  <si>
    <t>של 0.1</t>
  </si>
  <si>
    <t>גל ראשון</t>
  </si>
  <si>
    <t>סגול</t>
  </si>
  <si>
    <t>dtheta</t>
  </si>
  <si>
    <t>sin(theta)</t>
  </si>
  <si>
    <t>n</t>
  </si>
  <si>
    <t>dn</t>
  </si>
  <si>
    <t>סגול כחול</t>
  </si>
  <si>
    <t>ירוק</t>
  </si>
  <si>
    <t>כתום</t>
  </si>
  <si>
    <t>אדום</t>
  </si>
  <si>
    <t>נורית ניאון</t>
  </si>
  <si>
    <t>צהוב</t>
  </si>
  <si>
    <t>מרחק סריג מהאור</t>
  </si>
  <si>
    <t>סריג לעדשה</t>
  </si>
  <si>
    <t>בין העדשה ללוח</t>
  </si>
  <si>
    <t xml:space="preserve">כתום </t>
  </si>
  <si>
    <t>סמ</t>
  </si>
  <si>
    <t xml:space="preserve">ירוק </t>
  </si>
  <si>
    <t>כחול</t>
  </si>
  <si>
    <t>0.7-0.9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</si>
</sst>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06F7-99AB-4993-AF5A-03797C5F84FA}">
  <dimension ref="A1:S32"/>
  <sheetViews>
    <sheetView tabSelected="1" workbookViewId="0">
      <selection activeCell="G33" sqref="G33"/>
    </sheetView>
  </sheetViews>
  <sheetFormatPr defaultRowHeight="15" x14ac:dyDescent="0.25"/>
  <cols>
    <col min="4" max="4" width="12" bestFit="1" customWidth="1"/>
  </cols>
  <sheetData>
    <row r="1" spans="1:19" x14ac:dyDescent="0.25">
      <c r="A1" t="s">
        <v>0</v>
      </c>
      <c r="B1" t="s">
        <v>1</v>
      </c>
      <c r="C1" t="s">
        <v>8</v>
      </c>
      <c r="D1" t="s">
        <v>7</v>
      </c>
    </row>
    <row r="2" spans="1:19" x14ac:dyDescent="0.25">
      <c r="C2" t="s">
        <v>10</v>
      </c>
      <c r="D2" t="s">
        <v>9</v>
      </c>
    </row>
    <row r="4" spans="1:19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12</v>
      </c>
      <c r="H4" t="s">
        <v>11</v>
      </c>
    </row>
    <row r="5" spans="1:19" x14ac:dyDescent="0.25">
      <c r="C5">
        <v>0</v>
      </c>
      <c r="D5">
        <v>3.8</v>
      </c>
      <c r="E5">
        <v>8.3000000000000007</v>
      </c>
      <c r="F5" t="s">
        <v>13</v>
      </c>
      <c r="G5" t="s">
        <v>14</v>
      </c>
    </row>
    <row r="6" spans="1:19" x14ac:dyDescent="0.25">
      <c r="G6" t="s">
        <v>19</v>
      </c>
    </row>
    <row r="9" spans="1:19" x14ac:dyDescent="0.25">
      <c r="D9">
        <f>SIN(ATAN((D17+0.35)/17))</f>
        <v>0.31035021879783148</v>
      </c>
    </row>
    <row r="11" spans="1:19" x14ac:dyDescent="0.25">
      <c r="P11" t="s">
        <v>23</v>
      </c>
      <c r="R11">
        <v>38.6</v>
      </c>
    </row>
    <row r="12" spans="1:19" x14ac:dyDescent="0.25">
      <c r="D12">
        <f>D9*(1/(570*1000))</f>
        <v>5.4447406806637106E-7</v>
      </c>
    </row>
    <row r="14" spans="1:19" x14ac:dyDescent="0.25">
      <c r="A14" t="s">
        <v>2</v>
      </c>
      <c r="B14" t="s">
        <v>3</v>
      </c>
      <c r="C14" t="s">
        <v>4</v>
      </c>
      <c r="D14" t="s">
        <v>5</v>
      </c>
      <c r="E14" t="s">
        <v>6</v>
      </c>
      <c r="G14" t="s">
        <v>12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  <c r="S14" t="s">
        <v>12</v>
      </c>
    </row>
    <row r="15" spans="1:19" x14ac:dyDescent="0.25">
      <c r="C15">
        <v>0</v>
      </c>
      <c r="D15">
        <v>3.5</v>
      </c>
      <c r="E15">
        <v>7.8</v>
      </c>
      <c r="F15" t="s">
        <v>13</v>
      </c>
      <c r="G15" t="s">
        <v>14</v>
      </c>
      <c r="O15">
        <v>0</v>
      </c>
      <c r="P15">
        <v>11.8</v>
      </c>
      <c r="Q15">
        <v>26</v>
      </c>
      <c r="R15" t="s">
        <v>13</v>
      </c>
      <c r="S15" t="s">
        <v>20</v>
      </c>
    </row>
    <row r="16" spans="1:19" x14ac:dyDescent="0.25">
      <c r="D16">
        <v>4.0999999999999996</v>
      </c>
      <c r="E16">
        <v>8.4</v>
      </c>
      <c r="G16" t="s">
        <v>19</v>
      </c>
      <c r="P16">
        <v>12.8</v>
      </c>
      <c r="Q16">
        <v>30</v>
      </c>
      <c r="S16" t="s">
        <v>24</v>
      </c>
    </row>
    <row r="17" spans="4:19" x14ac:dyDescent="0.25">
      <c r="D17">
        <v>5.2</v>
      </c>
      <c r="E17">
        <v>12.2</v>
      </c>
      <c r="G17" t="s">
        <v>20</v>
      </c>
      <c r="P17">
        <v>5.2</v>
      </c>
      <c r="Q17">
        <v>12.2</v>
      </c>
      <c r="S17" t="s">
        <v>20</v>
      </c>
    </row>
    <row r="18" spans="4:19" x14ac:dyDescent="0.25">
      <c r="D18">
        <v>5.4</v>
      </c>
      <c r="E18">
        <v>12.4</v>
      </c>
      <c r="G18" t="s">
        <v>21</v>
      </c>
      <c r="P18">
        <v>5.4</v>
      </c>
      <c r="Q18">
        <v>12.4</v>
      </c>
      <c r="S18" t="s">
        <v>21</v>
      </c>
    </row>
    <row r="19" spans="4:19" x14ac:dyDescent="0.25">
      <c r="D19">
        <v>6.4</v>
      </c>
      <c r="G19" t="s">
        <v>22</v>
      </c>
      <c r="P19">
        <v>6.4</v>
      </c>
      <c r="S19" t="s">
        <v>22</v>
      </c>
    </row>
    <row r="25" spans="4:19" x14ac:dyDescent="0.25">
      <c r="H25" t="s">
        <v>25</v>
      </c>
      <c r="I25">
        <v>11.4</v>
      </c>
    </row>
    <row r="26" spans="4:19" x14ac:dyDescent="0.25">
      <c r="H26" t="s">
        <v>26</v>
      </c>
      <c r="I26">
        <v>8.5</v>
      </c>
    </row>
    <row r="27" spans="4:19" x14ac:dyDescent="0.25">
      <c r="H27" t="s">
        <v>27</v>
      </c>
      <c r="I27">
        <v>7</v>
      </c>
    </row>
    <row r="29" spans="4:19" x14ac:dyDescent="0.25">
      <c r="F29" t="s">
        <v>29</v>
      </c>
      <c r="G29">
        <v>1.3</v>
      </c>
      <c r="H29" t="s">
        <v>28</v>
      </c>
    </row>
    <row r="30" spans="4:19" x14ac:dyDescent="0.25">
      <c r="H30" t="s">
        <v>22</v>
      </c>
    </row>
    <row r="31" spans="4:19" x14ac:dyDescent="0.25">
      <c r="G31">
        <v>1</v>
      </c>
      <c r="H31" t="s">
        <v>30</v>
      </c>
    </row>
    <row r="32" spans="4:19" x14ac:dyDescent="0.25">
      <c r="G32" t="s">
        <v>32</v>
      </c>
      <c r="H3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1489-BD7C-47EB-A9AF-FE5E0184824D}">
  <dimension ref="A1:D1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17</v>
      </c>
      <c r="B1" t="s">
        <v>18</v>
      </c>
      <c r="C1" t="s">
        <v>16</v>
      </c>
      <c r="D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Zilberstein Zilberstein</cp:lastModifiedBy>
  <dcterms:created xsi:type="dcterms:W3CDTF">2023-04-23T10:45:36Z</dcterms:created>
  <dcterms:modified xsi:type="dcterms:W3CDTF">2023-04-23T13:28:11Z</dcterms:modified>
</cp:coreProperties>
</file>