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jvarred/Documents/Sources/2015/SoftwareRequirements/"/>
    </mc:Choice>
  </mc:AlternateContent>
  <bookViews>
    <workbookView xWindow="0" yWindow="0" windowWidth="25600" windowHeight="16000" tabRatio="500" activeTab="2"/>
  </bookViews>
  <sheets>
    <sheet name="ESCPMV001" sheetId="2" r:id="rId1"/>
    <sheet name="Escenarios de caso de uso" sheetId="3" r:id="rId2"/>
    <sheet name="Matriz de descición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7" i="2" l="1"/>
  <c r="N88" i="2"/>
  <c r="N89" i="2"/>
  <c r="N90" i="2"/>
  <c r="N91" i="2"/>
  <c r="N92" i="2"/>
  <c r="N93" i="2"/>
  <c r="N94" i="2"/>
  <c r="J87" i="2"/>
  <c r="J88" i="2"/>
  <c r="J89" i="2"/>
  <c r="J90" i="2"/>
  <c r="J91" i="2"/>
  <c r="J92" i="2"/>
  <c r="J93" i="2"/>
  <c r="J94" i="2"/>
  <c r="F87" i="2"/>
  <c r="F88" i="2"/>
  <c r="F89" i="2"/>
  <c r="F90" i="2"/>
  <c r="F91" i="2"/>
  <c r="F92" i="2"/>
  <c r="F93" i="2"/>
  <c r="F94" i="2"/>
  <c r="B87" i="2"/>
  <c r="B88" i="2"/>
  <c r="B89" i="2"/>
  <c r="B90" i="2"/>
  <c r="B91" i="2"/>
  <c r="B92" i="2"/>
  <c r="B93" i="2"/>
  <c r="B94" i="2"/>
  <c r="N64" i="2"/>
  <c r="N65" i="2"/>
  <c r="N66" i="2"/>
  <c r="N67" i="2"/>
  <c r="N68" i="2"/>
  <c r="N69" i="2"/>
  <c r="N70" i="2"/>
  <c r="N71" i="2"/>
  <c r="J64" i="2"/>
  <c r="J65" i="2"/>
  <c r="J66" i="2"/>
  <c r="J67" i="2"/>
  <c r="J68" i="2"/>
  <c r="J69" i="2"/>
  <c r="J70" i="2"/>
  <c r="J71" i="2"/>
  <c r="F64" i="2"/>
  <c r="F65" i="2"/>
  <c r="F66" i="2"/>
  <c r="F67" i="2"/>
  <c r="F68" i="2"/>
  <c r="F69" i="2"/>
  <c r="F70" i="2"/>
  <c r="F71" i="2"/>
  <c r="N40" i="2"/>
  <c r="N41" i="2"/>
  <c r="N42" i="2"/>
  <c r="N43" i="2"/>
  <c r="N44" i="2"/>
  <c r="N45" i="2"/>
  <c r="N46" i="2"/>
  <c r="N47" i="2"/>
  <c r="J40" i="2"/>
  <c r="J41" i="2"/>
  <c r="J42" i="2"/>
  <c r="J43" i="2"/>
  <c r="J44" i="2"/>
  <c r="J45" i="2"/>
  <c r="J46" i="2"/>
  <c r="J47" i="2"/>
  <c r="F40" i="2"/>
  <c r="F41" i="2"/>
  <c r="F42" i="2"/>
  <c r="F43" i="2"/>
  <c r="F44" i="2"/>
  <c r="F45" i="2"/>
  <c r="F46" i="2"/>
  <c r="F47" i="2"/>
  <c r="B40" i="2"/>
  <c r="B41" i="2"/>
  <c r="B42" i="2"/>
  <c r="B43" i="2"/>
  <c r="B44" i="2"/>
  <c r="B45" i="2"/>
  <c r="B46" i="2"/>
  <c r="B47" i="2"/>
  <c r="N14" i="2"/>
  <c r="N15" i="2"/>
  <c r="N16" i="2"/>
  <c r="N17" i="2"/>
  <c r="N18" i="2"/>
  <c r="N19" i="2"/>
  <c r="N20" i="2"/>
  <c r="N21" i="2"/>
  <c r="J14" i="2"/>
  <c r="J15" i="2"/>
  <c r="J16" i="2"/>
  <c r="J17" i="2"/>
  <c r="J18" i="2"/>
  <c r="J19" i="2"/>
  <c r="J20" i="2"/>
  <c r="J21" i="2"/>
  <c r="F14" i="2"/>
  <c r="F15" i="2"/>
  <c r="F16" i="2"/>
  <c r="F17" i="2"/>
  <c r="F18" i="2"/>
  <c r="F19" i="2"/>
  <c r="F20" i="2"/>
  <c r="F21" i="2"/>
  <c r="B14" i="2"/>
  <c r="B15" i="2"/>
  <c r="B16" i="2"/>
  <c r="B17" i="2"/>
  <c r="B18" i="2"/>
  <c r="B19" i="2"/>
  <c r="B20" i="2"/>
  <c r="B21" i="2"/>
</calcChain>
</file>

<file path=xl/sharedStrings.xml><?xml version="1.0" encoding="utf-8"?>
<sst xmlns="http://schemas.openxmlformats.org/spreadsheetml/2006/main" count="639" uniqueCount="90">
  <si>
    <t>Escenario</t>
  </si>
  <si>
    <t>Condición</t>
  </si>
  <si>
    <t>Resultado esperado</t>
  </si>
  <si>
    <t>Nombre caso de prueba</t>
  </si>
  <si>
    <t>ID caso de prueba</t>
  </si>
  <si>
    <t>Autor</t>
  </si>
  <si>
    <t>ID caso de uso</t>
  </si>
  <si>
    <t>Descripción caso de uso</t>
  </si>
  <si>
    <t>Responsable ejecución</t>
  </si>
  <si>
    <t>Precondiciones</t>
  </si>
  <si>
    <t>Condición general de ejecución</t>
  </si>
  <si>
    <t>Pasos</t>
  </si>
  <si>
    <t>Datos</t>
  </si>
  <si>
    <t>Estado caso de prueba</t>
  </si>
  <si>
    <t>Pendiente de ejecución</t>
  </si>
  <si>
    <t>Flujo Básico</t>
  </si>
  <si>
    <t>Inicio flujo</t>
  </si>
  <si>
    <t>Alterno</t>
  </si>
  <si>
    <t>Escenario/Condicion</t>
  </si>
  <si>
    <t>Escenario 1: Carro de compras enviado para aprobación para pagar vía efectivo o transferencia electrónica</t>
  </si>
  <si>
    <t>Escenario 2: Carro de compras vacío</t>
  </si>
  <si>
    <t>Escenario 3: Información de contacto inválida</t>
  </si>
  <si>
    <t>Escenario 4: Cuenta no confirmada</t>
  </si>
  <si>
    <t>Flujo alterno 1</t>
  </si>
  <si>
    <t>Flujo alterno 3</t>
  </si>
  <si>
    <t>Flujo alterno 2</t>
  </si>
  <si>
    <t>ID Caso de prueba</t>
  </si>
  <si>
    <t>ID Escenario</t>
  </si>
  <si>
    <t>CPMV001</t>
  </si>
  <si>
    <t>CPMV001-2</t>
  </si>
  <si>
    <t>CPMV001-3</t>
  </si>
  <si>
    <t>CPMV001-4</t>
  </si>
  <si>
    <t>ESCPMV001</t>
  </si>
  <si>
    <t>ESCPMV001-2</t>
  </si>
  <si>
    <t>ESCPMV001-3</t>
  </si>
  <si>
    <t>ESCPMV001-4</t>
  </si>
  <si>
    <t>Resultado</t>
  </si>
  <si>
    <t>Muestra mensaje "Solicitud de compra enviada exitosamente", envia notificación a administrador de nueva compra</t>
  </si>
  <si>
    <t>Muestra mensaje "Debe seleccionar al menos un producto para proceder con la compra"</t>
  </si>
  <si>
    <t>Muestra mensaje "Porfavor, confirme información de contacto", lanza módulo de administración de cuenta.</t>
  </si>
  <si>
    <t>Muestra mensaje "Cuenta no verificada, asegurese de haber verificado su cuenta antes de procededer".</t>
  </si>
  <si>
    <t>Escenarios para caso de uso CMPV001</t>
  </si>
  <si>
    <t>Matriz de descición</t>
  </si>
  <si>
    <t>CP ID #</t>
  </si>
  <si>
    <t>Estado de cuenta de usuario</t>
  </si>
  <si>
    <t># de elementos en carro de compra</t>
  </si>
  <si>
    <t>Tipo de pago seleccionado</t>
  </si>
  <si>
    <t>Verificada por correo electrónico</t>
  </si>
  <si>
    <t>Veriicación pendiente</t>
  </si>
  <si>
    <t>Efectivo</t>
  </si>
  <si>
    <t>Dirección</t>
  </si>
  <si>
    <t>Nombre Completo</t>
  </si>
  <si>
    <t>Juan Pérez</t>
  </si>
  <si>
    <t>N/A</t>
  </si>
  <si>
    <t>Evergreen Avenue #123</t>
  </si>
  <si>
    <t>Usuario debe estar en línea y registrado, debe tener un carro de compra activo</t>
  </si>
  <si>
    <t>Crear orden de compra exitosamente</t>
  </si>
  <si>
    <t>CUMV001</t>
  </si>
  <si>
    <t>Permite enviar una solicitud de compra y pago al administrador para un carro de compras dado.</t>
  </si>
  <si>
    <t>Erik Regla</t>
  </si>
  <si>
    <t>Ingresa medio de pago</t>
  </si>
  <si>
    <t>"Efectivo"</t>
  </si>
  <si>
    <t>Causa del error</t>
  </si>
  <si>
    <t>Carro de compras no posee objetos agregados en el caso anterior</t>
  </si>
  <si>
    <t>"Juan Pérez"</t>
  </si>
  <si>
    <t>""</t>
  </si>
  <si>
    <t xml:space="preserve">Uno de los campos de información personal (la dirección) no está completo en el formulario ni fue verificado. </t>
  </si>
  <si>
    <t>Ingresar al sistema con una cuenta de cliente y tener un carro de compras activo</t>
  </si>
  <si>
    <t>Carro de compras no posee objetos.</t>
  </si>
  <si>
    <t>Cliente = {Dirección=""}</t>
  </si>
  <si>
    <t>Cliente = {Nombre=""}</t>
  </si>
  <si>
    <t>"Avenida siempreviva 123"</t>
  </si>
  <si>
    <t>Selecciona opción</t>
  </si>
  <si>
    <t>"Comprar"</t>
  </si>
  <si>
    <t xml:space="preserve">Selecciona opción </t>
  </si>
  <si>
    <t>Selecciona boton</t>
  </si>
  <si>
    <t>"Enviar"</t>
  </si>
  <si>
    <t>Ingresa nombre</t>
  </si>
  <si>
    <t>Ingresa direccion</t>
  </si>
  <si>
    <t>"Juan Perez"</t>
  </si>
  <si>
    <t>"Transferencia electrónica"</t>
  </si>
  <si>
    <t>Transferencia Electrónica</t>
  </si>
  <si>
    <t>"Cancelar"</t>
  </si>
  <si>
    <t>Ingresa Dirección</t>
  </si>
  <si>
    <t>Selecciona opcion</t>
  </si>
  <si>
    <t>Sale de pantalla de compras, borra la información del carro de compra</t>
  </si>
  <si>
    <t>Opción</t>
  </si>
  <si>
    <t>Comprar</t>
  </si>
  <si>
    <t>Escenario 5: Cancelar operación</t>
  </si>
  <si>
    <t>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</si>
</sst>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EFEEF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EFEE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6"/>
  <sheetViews>
    <sheetView topLeftCell="A69" zoomScale="67" workbookViewId="0">
      <selection activeCell="D95" sqref="D95"/>
    </sheetView>
  </sheetViews>
  <sheetFormatPr baseColWidth="10" defaultRowHeight="16" x14ac:dyDescent="0.2"/>
  <cols>
    <col min="1" max="1" width="10.83203125" style="1"/>
    <col min="2" max="2" width="2.1640625" style="1" bestFit="1" customWidth="1"/>
    <col min="3" max="3" width="25.1640625" style="1" bestFit="1" customWidth="1"/>
    <col min="4" max="4" width="39.83203125" style="1" customWidth="1"/>
    <col min="5" max="5" width="10.83203125" style="1"/>
    <col min="6" max="6" width="2.1640625" style="1" bestFit="1" customWidth="1"/>
    <col min="7" max="7" width="25.1640625" style="1" bestFit="1" customWidth="1"/>
    <col min="8" max="8" width="36.1640625" style="1" customWidth="1"/>
    <col min="9" max="9" width="10.83203125" style="1"/>
    <col min="10" max="10" width="2.1640625" style="1" bestFit="1" customWidth="1"/>
    <col min="11" max="11" width="25.1640625" style="1" bestFit="1" customWidth="1"/>
    <col min="12" max="12" width="43.5" style="1" customWidth="1"/>
    <col min="13" max="13" width="10.83203125" style="1"/>
    <col min="14" max="14" width="2.1640625" style="1" bestFit="1" customWidth="1"/>
    <col min="15" max="15" width="24.6640625" style="1" bestFit="1" customWidth="1"/>
    <col min="16" max="16" width="42.6640625" style="1" bestFit="1" customWidth="1"/>
    <col min="17" max="16384" width="10.83203125" style="1"/>
  </cols>
  <sheetData>
    <row r="3" spans="2:16" ht="16" customHeight="1" x14ac:dyDescent="0.2">
      <c r="B3" s="29" t="s">
        <v>3</v>
      </c>
      <c r="C3" s="29"/>
      <c r="D3" s="30" t="s">
        <v>56</v>
      </c>
      <c r="F3" s="29" t="s">
        <v>3</v>
      </c>
      <c r="G3" s="29"/>
      <c r="H3" s="30" t="s">
        <v>56</v>
      </c>
      <c r="J3" s="29" t="s">
        <v>3</v>
      </c>
      <c r="K3" s="29"/>
      <c r="L3" s="30" t="s">
        <v>56</v>
      </c>
      <c r="N3" s="29" t="s">
        <v>3</v>
      </c>
      <c r="O3" s="29"/>
      <c r="P3" s="30" t="s">
        <v>56</v>
      </c>
    </row>
    <row r="4" spans="2:16" x14ac:dyDescent="0.2">
      <c r="B4" s="29" t="s">
        <v>4</v>
      </c>
      <c r="C4" s="29"/>
      <c r="D4" s="31" t="s">
        <v>28</v>
      </c>
      <c r="F4" s="29" t="s">
        <v>4</v>
      </c>
      <c r="G4" s="29"/>
      <c r="H4" s="31" t="s">
        <v>28</v>
      </c>
      <c r="J4" s="29" t="s">
        <v>4</v>
      </c>
      <c r="K4" s="29"/>
      <c r="L4" s="31" t="s">
        <v>28</v>
      </c>
      <c r="N4" s="29" t="s">
        <v>4</v>
      </c>
      <c r="O4" s="29"/>
      <c r="P4" s="31" t="s">
        <v>28</v>
      </c>
    </row>
    <row r="5" spans="2:16" x14ac:dyDescent="0.2">
      <c r="B5" s="29" t="s">
        <v>5</v>
      </c>
      <c r="C5" s="29"/>
      <c r="D5" s="30" t="s">
        <v>59</v>
      </c>
      <c r="F5" s="29" t="s">
        <v>5</v>
      </c>
      <c r="G5" s="29"/>
      <c r="H5" s="30" t="s">
        <v>59</v>
      </c>
      <c r="J5" s="29" t="s">
        <v>5</v>
      </c>
      <c r="K5" s="29"/>
      <c r="L5" s="30" t="s">
        <v>59</v>
      </c>
      <c r="N5" s="29" t="s">
        <v>5</v>
      </c>
      <c r="O5" s="29"/>
      <c r="P5" s="30" t="s">
        <v>59</v>
      </c>
    </row>
    <row r="6" spans="2:16" x14ac:dyDescent="0.2">
      <c r="B6" s="29" t="s">
        <v>6</v>
      </c>
      <c r="C6" s="29"/>
      <c r="D6" s="30" t="s">
        <v>57</v>
      </c>
      <c r="F6" s="29" t="s">
        <v>6</v>
      </c>
      <c r="G6" s="29"/>
      <c r="H6" s="30" t="s">
        <v>57</v>
      </c>
      <c r="J6" s="29" t="s">
        <v>6</v>
      </c>
      <c r="K6" s="29"/>
      <c r="L6" s="30" t="s">
        <v>57</v>
      </c>
      <c r="N6" s="29" t="s">
        <v>6</v>
      </c>
      <c r="O6" s="29"/>
      <c r="P6" s="30" t="s">
        <v>57</v>
      </c>
    </row>
    <row r="7" spans="2:16" x14ac:dyDescent="0.2">
      <c r="B7" s="29" t="s">
        <v>0</v>
      </c>
      <c r="C7" s="29"/>
      <c r="D7" s="30" t="s">
        <v>32</v>
      </c>
      <c r="F7" s="29" t="s">
        <v>0</v>
      </c>
      <c r="G7" s="29"/>
      <c r="H7" s="30" t="s">
        <v>33</v>
      </c>
      <c r="J7" s="29" t="s">
        <v>0</v>
      </c>
      <c r="K7" s="29"/>
      <c r="L7" s="30" t="s">
        <v>33</v>
      </c>
      <c r="N7" s="29" t="s">
        <v>0</v>
      </c>
      <c r="O7" s="29"/>
      <c r="P7" s="30" t="s">
        <v>33</v>
      </c>
    </row>
    <row r="8" spans="2:16" ht="48" x14ac:dyDescent="0.2">
      <c r="B8" s="29" t="s">
        <v>7</v>
      </c>
      <c r="C8" s="29"/>
      <c r="D8" s="30" t="s">
        <v>58</v>
      </c>
      <c r="F8" s="29" t="s">
        <v>7</v>
      </c>
      <c r="G8" s="29"/>
      <c r="H8" s="30" t="s">
        <v>58</v>
      </c>
      <c r="J8" s="29" t="s">
        <v>7</v>
      </c>
      <c r="K8" s="29"/>
      <c r="L8" s="30" t="s">
        <v>58</v>
      </c>
      <c r="N8" s="29" t="s">
        <v>7</v>
      </c>
      <c r="O8" s="29"/>
      <c r="P8" s="30" t="s">
        <v>58</v>
      </c>
    </row>
    <row r="9" spans="2:16" x14ac:dyDescent="0.2">
      <c r="B9" s="29" t="s">
        <v>8</v>
      </c>
      <c r="C9" s="29"/>
      <c r="D9" s="30"/>
      <c r="F9" s="29" t="s">
        <v>8</v>
      </c>
      <c r="G9" s="29"/>
      <c r="H9" s="30"/>
      <c r="J9" s="29" t="s">
        <v>8</v>
      </c>
      <c r="K9" s="29"/>
      <c r="L9" s="30"/>
      <c r="N9" s="29" t="s">
        <v>8</v>
      </c>
      <c r="O9" s="29"/>
      <c r="P9" s="30"/>
    </row>
    <row r="10" spans="2:16" ht="32" x14ac:dyDescent="0.2">
      <c r="B10" s="29" t="s">
        <v>9</v>
      </c>
      <c r="C10" s="29"/>
      <c r="D10" s="30" t="s">
        <v>67</v>
      </c>
      <c r="F10" s="29" t="s">
        <v>9</v>
      </c>
      <c r="G10" s="29"/>
      <c r="H10" s="30" t="s">
        <v>67</v>
      </c>
      <c r="J10" s="29" t="s">
        <v>9</v>
      </c>
      <c r="K10" s="29"/>
      <c r="L10" s="30" t="s">
        <v>67</v>
      </c>
      <c r="N10" s="29" t="s">
        <v>9</v>
      </c>
      <c r="O10" s="29"/>
      <c r="P10" s="30" t="s">
        <v>67</v>
      </c>
    </row>
    <row r="11" spans="2:16" x14ac:dyDescent="0.2">
      <c r="B11" s="32" t="s">
        <v>10</v>
      </c>
      <c r="C11" s="32"/>
      <c r="D11" s="33"/>
      <c r="F11" s="32" t="s">
        <v>10</v>
      </c>
      <c r="G11" s="32"/>
      <c r="H11" s="33" t="s">
        <v>68</v>
      </c>
      <c r="J11" s="32" t="s">
        <v>10</v>
      </c>
      <c r="K11" s="32"/>
      <c r="L11" s="33" t="s">
        <v>69</v>
      </c>
      <c r="N11" s="32" t="s">
        <v>10</v>
      </c>
      <c r="O11" s="32"/>
      <c r="P11" s="33" t="s">
        <v>70</v>
      </c>
    </row>
    <row r="12" spans="2:16" x14ac:dyDescent="0.2">
      <c r="B12" s="34" t="s">
        <v>11</v>
      </c>
      <c r="C12" s="35"/>
      <c r="D12" s="36" t="s">
        <v>12</v>
      </c>
      <c r="F12" s="34" t="s">
        <v>11</v>
      </c>
      <c r="G12" s="35"/>
      <c r="H12" s="36" t="s">
        <v>12</v>
      </c>
      <c r="J12" s="34" t="s">
        <v>11</v>
      </c>
      <c r="K12" s="35"/>
      <c r="L12" s="36" t="s">
        <v>12</v>
      </c>
      <c r="N12" s="34" t="s">
        <v>11</v>
      </c>
      <c r="O12" s="35"/>
      <c r="P12" s="36" t="s">
        <v>12</v>
      </c>
    </row>
    <row r="13" spans="2:16" ht="16" customHeight="1" x14ac:dyDescent="0.2">
      <c r="B13" s="37">
        <v>1</v>
      </c>
      <c r="C13" s="38" t="s">
        <v>72</v>
      </c>
      <c r="D13" s="39" t="s">
        <v>73</v>
      </c>
      <c r="F13" s="37">
        <v>1</v>
      </c>
      <c r="G13" s="38" t="s">
        <v>72</v>
      </c>
      <c r="H13" s="39" t="s">
        <v>73</v>
      </c>
      <c r="J13" s="37">
        <v>1</v>
      </c>
      <c r="K13" s="38" t="s">
        <v>74</v>
      </c>
      <c r="L13" s="39" t="s">
        <v>73</v>
      </c>
      <c r="N13" s="37">
        <v>1</v>
      </c>
      <c r="O13" s="38" t="s">
        <v>72</v>
      </c>
      <c r="P13" s="39" t="s">
        <v>73</v>
      </c>
    </row>
    <row r="14" spans="2:16" ht="16" customHeight="1" x14ac:dyDescent="0.2">
      <c r="B14" s="37">
        <f>B13+1</f>
        <v>2</v>
      </c>
      <c r="C14" s="38" t="s">
        <v>60</v>
      </c>
      <c r="D14" s="39" t="s">
        <v>61</v>
      </c>
      <c r="F14" s="37">
        <f>F13+1</f>
        <v>2</v>
      </c>
      <c r="G14" s="38"/>
      <c r="H14" s="39"/>
      <c r="J14" s="37">
        <f>J13+1</f>
        <v>2</v>
      </c>
      <c r="K14" s="38" t="s">
        <v>60</v>
      </c>
      <c r="L14" s="39" t="s">
        <v>61</v>
      </c>
      <c r="N14" s="37">
        <f>N13+1</f>
        <v>2</v>
      </c>
      <c r="O14" s="38" t="s">
        <v>60</v>
      </c>
      <c r="P14" s="39" t="s">
        <v>61</v>
      </c>
    </row>
    <row r="15" spans="2:16" ht="16" customHeight="1" x14ac:dyDescent="0.2">
      <c r="B15" s="37">
        <f t="shared" ref="B15:B21" si="0">B14+1</f>
        <v>3</v>
      </c>
      <c r="C15" s="40" t="s">
        <v>77</v>
      </c>
      <c r="D15" s="41" t="s">
        <v>79</v>
      </c>
      <c r="F15" s="37">
        <f t="shared" ref="F15:F21" si="1">F14+1</f>
        <v>3</v>
      </c>
      <c r="G15" s="38"/>
      <c r="H15" s="39"/>
      <c r="J15" s="37">
        <f t="shared" ref="J15:J21" si="2">J14+1</f>
        <v>3</v>
      </c>
      <c r="K15" s="40" t="s">
        <v>77</v>
      </c>
      <c r="L15" s="41" t="s">
        <v>64</v>
      </c>
      <c r="N15" s="37">
        <f t="shared" ref="N15:N21" si="3">N14+1</f>
        <v>3</v>
      </c>
      <c r="O15" s="40" t="s">
        <v>77</v>
      </c>
      <c r="P15" s="41" t="s">
        <v>65</v>
      </c>
    </row>
    <row r="16" spans="2:16" ht="16" customHeight="1" x14ac:dyDescent="0.2">
      <c r="B16" s="37">
        <f t="shared" si="0"/>
        <v>4</v>
      </c>
      <c r="C16" s="38" t="s">
        <v>78</v>
      </c>
      <c r="D16" s="41" t="s">
        <v>71</v>
      </c>
      <c r="F16" s="37">
        <f t="shared" si="1"/>
        <v>4</v>
      </c>
      <c r="G16" s="38"/>
      <c r="H16" s="39"/>
      <c r="J16" s="37">
        <f t="shared" si="2"/>
        <v>4</v>
      </c>
      <c r="K16" s="38" t="s">
        <v>78</v>
      </c>
      <c r="L16" s="41" t="s">
        <v>65</v>
      </c>
      <c r="N16" s="37">
        <f t="shared" si="3"/>
        <v>4</v>
      </c>
      <c r="O16" s="38" t="s">
        <v>78</v>
      </c>
      <c r="P16" s="41" t="s">
        <v>71</v>
      </c>
    </row>
    <row r="17" spans="1:17" ht="16" customHeight="1" x14ac:dyDescent="0.2">
      <c r="B17" s="37">
        <f t="shared" si="0"/>
        <v>5</v>
      </c>
      <c r="C17" s="38" t="s">
        <v>75</v>
      </c>
      <c r="D17" s="39" t="s">
        <v>76</v>
      </c>
      <c r="F17" s="37">
        <f t="shared" si="1"/>
        <v>5</v>
      </c>
      <c r="G17" s="38"/>
      <c r="H17" s="39"/>
      <c r="J17" s="37">
        <f t="shared" si="2"/>
        <v>5</v>
      </c>
      <c r="K17" s="38" t="s">
        <v>75</v>
      </c>
      <c r="L17" s="39" t="s">
        <v>76</v>
      </c>
      <c r="N17" s="37">
        <f t="shared" si="3"/>
        <v>5</v>
      </c>
      <c r="O17" s="38" t="s">
        <v>75</v>
      </c>
      <c r="P17" s="39" t="s">
        <v>76</v>
      </c>
    </row>
    <row r="18" spans="1:17" ht="16" customHeight="1" x14ac:dyDescent="0.2">
      <c r="B18" s="37">
        <f t="shared" si="0"/>
        <v>6</v>
      </c>
      <c r="C18" s="38"/>
      <c r="D18" s="39"/>
      <c r="F18" s="37">
        <f t="shared" si="1"/>
        <v>6</v>
      </c>
      <c r="G18" s="38"/>
      <c r="H18" s="39"/>
      <c r="J18" s="37">
        <f t="shared" si="2"/>
        <v>6</v>
      </c>
      <c r="K18" s="50"/>
      <c r="L18" s="50"/>
      <c r="N18" s="37">
        <f t="shared" si="3"/>
        <v>6</v>
      </c>
      <c r="O18" s="50"/>
      <c r="P18" s="50"/>
    </row>
    <row r="19" spans="1:17" ht="16" customHeight="1" x14ac:dyDescent="0.2">
      <c r="B19" s="37">
        <f t="shared" si="0"/>
        <v>7</v>
      </c>
      <c r="C19" s="38"/>
      <c r="D19" s="42"/>
      <c r="F19" s="37">
        <f t="shared" si="1"/>
        <v>7</v>
      </c>
      <c r="G19" s="38"/>
      <c r="H19" s="42"/>
      <c r="J19" s="37">
        <f t="shared" si="2"/>
        <v>7</v>
      </c>
      <c r="K19" s="38"/>
      <c r="L19" s="42"/>
      <c r="N19" s="37">
        <f t="shared" si="3"/>
        <v>7</v>
      </c>
      <c r="O19" s="38"/>
      <c r="P19" s="42"/>
    </row>
    <row r="20" spans="1:17" ht="16" customHeight="1" x14ac:dyDescent="0.2">
      <c r="B20" s="37">
        <f t="shared" si="0"/>
        <v>8</v>
      </c>
      <c r="C20" s="38"/>
      <c r="D20" s="39"/>
      <c r="F20" s="37">
        <f t="shared" si="1"/>
        <v>8</v>
      </c>
      <c r="G20" s="38"/>
      <c r="H20" s="39"/>
      <c r="J20" s="37">
        <f t="shared" si="2"/>
        <v>8</v>
      </c>
      <c r="K20" s="38"/>
      <c r="L20" s="39"/>
      <c r="N20" s="37">
        <f t="shared" si="3"/>
        <v>8</v>
      </c>
      <c r="O20" s="38"/>
      <c r="P20" s="39"/>
    </row>
    <row r="21" spans="1:17" ht="16" customHeight="1" x14ac:dyDescent="0.2">
      <c r="B21" s="43">
        <f t="shared" si="0"/>
        <v>9</v>
      </c>
      <c r="C21" s="44"/>
      <c r="D21" s="45"/>
      <c r="F21" s="43">
        <f t="shared" si="1"/>
        <v>9</v>
      </c>
      <c r="G21" s="44"/>
      <c r="H21" s="45"/>
      <c r="J21" s="43">
        <f t="shared" si="2"/>
        <v>9</v>
      </c>
      <c r="K21" s="44"/>
      <c r="L21" s="45"/>
      <c r="N21" s="43">
        <f t="shared" si="3"/>
        <v>9</v>
      </c>
      <c r="O21" s="44"/>
      <c r="P21" s="45"/>
    </row>
    <row r="22" spans="1:17" ht="48" x14ac:dyDescent="0.2">
      <c r="B22" s="46" t="s">
        <v>2</v>
      </c>
      <c r="C22" s="46"/>
      <c r="D22" s="47" t="s">
        <v>37</v>
      </c>
      <c r="F22" s="46" t="s">
        <v>2</v>
      </c>
      <c r="G22" s="46"/>
      <c r="H22" s="47" t="s">
        <v>38</v>
      </c>
      <c r="J22" s="48" t="s">
        <v>2</v>
      </c>
      <c r="K22" s="49"/>
      <c r="L22" s="47" t="s">
        <v>39</v>
      </c>
      <c r="N22" s="48" t="s">
        <v>2</v>
      </c>
      <c r="O22" s="49"/>
      <c r="P22" s="47" t="s">
        <v>39</v>
      </c>
    </row>
    <row r="23" spans="1:17" ht="48" x14ac:dyDescent="0.2">
      <c r="B23" s="29" t="s">
        <v>13</v>
      </c>
      <c r="C23" s="29"/>
      <c r="D23" s="30" t="s">
        <v>14</v>
      </c>
      <c r="F23" s="48" t="s">
        <v>62</v>
      </c>
      <c r="G23" s="49"/>
      <c r="H23" s="47" t="s">
        <v>63</v>
      </c>
      <c r="J23" s="48" t="s">
        <v>62</v>
      </c>
      <c r="K23" s="49"/>
      <c r="L23" s="47" t="s">
        <v>66</v>
      </c>
      <c r="N23" s="48" t="s">
        <v>62</v>
      </c>
      <c r="O23" s="49"/>
      <c r="P23" s="47" t="s">
        <v>66</v>
      </c>
    </row>
    <row r="24" spans="1:17" x14ac:dyDescent="0.2">
      <c r="C24" s="3"/>
      <c r="F24" s="29" t="s">
        <v>13</v>
      </c>
      <c r="G24" s="29"/>
      <c r="H24" s="30" t="s">
        <v>14</v>
      </c>
      <c r="J24" s="29" t="s">
        <v>13</v>
      </c>
      <c r="K24" s="29"/>
      <c r="L24" s="30" t="s">
        <v>14</v>
      </c>
      <c r="N24" s="29" t="s">
        <v>13</v>
      </c>
      <c r="O24" s="29"/>
      <c r="P24" s="30" t="s">
        <v>14</v>
      </c>
    </row>
    <row r="25" spans="1:17" x14ac:dyDescent="0.2">
      <c r="C25" s="3"/>
    </row>
    <row r="26" spans="1:17" x14ac:dyDescent="0.2">
      <c r="C26" s="3"/>
    </row>
    <row r="27" spans="1:17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13"/>
      <c r="B29" s="29" t="s">
        <v>3</v>
      </c>
      <c r="C29" s="29"/>
      <c r="D29" s="30" t="s">
        <v>56</v>
      </c>
      <c r="E29" s="13"/>
      <c r="F29" s="29" t="s">
        <v>3</v>
      </c>
      <c r="G29" s="29"/>
      <c r="H29" s="30" t="s">
        <v>56</v>
      </c>
      <c r="I29" s="13"/>
      <c r="J29" s="29" t="s">
        <v>3</v>
      </c>
      <c r="K29" s="29"/>
      <c r="L29" s="30" t="s">
        <v>56</v>
      </c>
      <c r="M29" s="13"/>
      <c r="N29" s="29" t="s">
        <v>3</v>
      </c>
      <c r="O29" s="29"/>
      <c r="P29" s="30" t="s">
        <v>56</v>
      </c>
      <c r="Q29" s="13"/>
    </row>
    <row r="30" spans="1:17" x14ac:dyDescent="0.2">
      <c r="A30" s="13"/>
      <c r="B30" s="29" t="s">
        <v>4</v>
      </c>
      <c r="C30" s="29"/>
      <c r="D30" s="31" t="s">
        <v>28</v>
      </c>
      <c r="E30" s="13"/>
      <c r="F30" s="29" t="s">
        <v>4</v>
      </c>
      <c r="G30" s="29"/>
      <c r="H30" s="31" t="s">
        <v>28</v>
      </c>
      <c r="I30" s="13"/>
      <c r="J30" s="29" t="s">
        <v>4</v>
      </c>
      <c r="K30" s="29"/>
      <c r="L30" s="31" t="s">
        <v>28</v>
      </c>
      <c r="M30" s="13"/>
      <c r="N30" s="29" t="s">
        <v>4</v>
      </c>
      <c r="O30" s="29"/>
      <c r="P30" s="31" t="s">
        <v>28</v>
      </c>
      <c r="Q30" s="13"/>
    </row>
    <row r="31" spans="1:17" x14ac:dyDescent="0.2">
      <c r="A31" s="13"/>
      <c r="B31" s="29" t="s">
        <v>5</v>
      </c>
      <c r="C31" s="29"/>
      <c r="D31" s="30" t="s">
        <v>59</v>
      </c>
      <c r="E31" s="13"/>
      <c r="F31" s="29" t="s">
        <v>5</v>
      </c>
      <c r="G31" s="29"/>
      <c r="H31" s="30" t="s">
        <v>59</v>
      </c>
      <c r="I31" s="13"/>
      <c r="J31" s="29" t="s">
        <v>5</v>
      </c>
      <c r="K31" s="29"/>
      <c r="L31" s="30" t="s">
        <v>59</v>
      </c>
      <c r="M31" s="13"/>
      <c r="N31" s="29" t="s">
        <v>5</v>
      </c>
      <c r="O31" s="29"/>
      <c r="P31" s="30" t="s">
        <v>59</v>
      </c>
      <c r="Q31" s="13"/>
    </row>
    <row r="32" spans="1:17" x14ac:dyDescent="0.2">
      <c r="A32" s="13"/>
      <c r="B32" s="29" t="s">
        <v>6</v>
      </c>
      <c r="C32" s="29"/>
      <c r="D32" s="30" t="s">
        <v>57</v>
      </c>
      <c r="E32" s="13"/>
      <c r="F32" s="29" t="s">
        <v>6</v>
      </c>
      <c r="G32" s="29"/>
      <c r="H32" s="30" t="s">
        <v>57</v>
      </c>
      <c r="I32" s="13"/>
      <c r="J32" s="29" t="s">
        <v>6</v>
      </c>
      <c r="K32" s="29"/>
      <c r="L32" s="30" t="s">
        <v>57</v>
      </c>
      <c r="M32" s="13"/>
      <c r="N32" s="29" t="s">
        <v>6</v>
      </c>
      <c r="O32" s="29"/>
      <c r="P32" s="30" t="s">
        <v>57</v>
      </c>
      <c r="Q32" s="13"/>
    </row>
    <row r="33" spans="1:17" x14ac:dyDescent="0.2">
      <c r="A33" s="13"/>
      <c r="B33" s="29" t="s">
        <v>0</v>
      </c>
      <c r="C33" s="29"/>
      <c r="D33" s="30" t="s">
        <v>32</v>
      </c>
      <c r="E33" s="13"/>
      <c r="F33" s="29" t="s">
        <v>0</v>
      </c>
      <c r="G33" s="29"/>
      <c r="H33" s="30" t="s">
        <v>33</v>
      </c>
      <c r="I33" s="13"/>
      <c r="J33" s="29" t="s">
        <v>0</v>
      </c>
      <c r="K33" s="29"/>
      <c r="L33" s="30" t="s">
        <v>33</v>
      </c>
      <c r="M33" s="13"/>
      <c r="N33" s="29" t="s">
        <v>0</v>
      </c>
      <c r="O33" s="29"/>
      <c r="P33" s="30" t="s">
        <v>33</v>
      </c>
      <c r="Q33" s="13"/>
    </row>
    <row r="34" spans="1:17" ht="48" x14ac:dyDescent="0.2">
      <c r="A34" s="13"/>
      <c r="B34" s="29" t="s">
        <v>7</v>
      </c>
      <c r="C34" s="29"/>
      <c r="D34" s="30" t="s">
        <v>58</v>
      </c>
      <c r="E34" s="13"/>
      <c r="F34" s="29" t="s">
        <v>7</v>
      </c>
      <c r="G34" s="29"/>
      <c r="H34" s="30" t="s">
        <v>58</v>
      </c>
      <c r="I34" s="13"/>
      <c r="J34" s="29" t="s">
        <v>7</v>
      </c>
      <c r="K34" s="29"/>
      <c r="L34" s="30" t="s">
        <v>58</v>
      </c>
      <c r="M34" s="13"/>
      <c r="N34" s="29" t="s">
        <v>7</v>
      </c>
      <c r="O34" s="29"/>
      <c r="P34" s="30" t="s">
        <v>58</v>
      </c>
      <c r="Q34" s="13"/>
    </row>
    <row r="35" spans="1:17" x14ac:dyDescent="0.2">
      <c r="A35" s="13"/>
      <c r="B35" s="29" t="s">
        <v>8</v>
      </c>
      <c r="C35" s="29"/>
      <c r="D35" s="30"/>
      <c r="E35" s="13"/>
      <c r="F35" s="29" t="s">
        <v>8</v>
      </c>
      <c r="G35" s="29"/>
      <c r="H35" s="30"/>
      <c r="I35" s="13"/>
      <c r="J35" s="29" t="s">
        <v>8</v>
      </c>
      <c r="K35" s="29"/>
      <c r="L35" s="30"/>
      <c r="M35" s="13"/>
      <c r="N35" s="29" t="s">
        <v>8</v>
      </c>
      <c r="O35" s="29"/>
      <c r="P35" s="30"/>
      <c r="Q35" s="13"/>
    </row>
    <row r="36" spans="1:17" ht="32" x14ac:dyDescent="0.2">
      <c r="A36" s="13"/>
      <c r="B36" s="29" t="s">
        <v>9</v>
      </c>
      <c r="C36" s="29"/>
      <c r="D36" s="30" t="s">
        <v>67</v>
      </c>
      <c r="E36" s="13"/>
      <c r="F36" s="29" t="s">
        <v>9</v>
      </c>
      <c r="G36" s="29"/>
      <c r="H36" s="30" t="s">
        <v>67</v>
      </c>
      <c r="I36" s="13"/>
      <c r="J36" s="29" t="s">
        <v>9</v>
      </c>
      <c r="K36" s="29"/>
      <c r="L36" s="30" t="s">
        <v>67</v>
      </c>
      <c r="M36" s="13"/>
      <c r="N36" s="29" t="s">
        <v>9</v>
      </c>
      <c r="O36" s="29"/>
      <c r="P36" s="30" t="s">
        <v>67</v>
      </c>
      <c r="Q36" s="13"/>
    </row>
    <row r="37" spans="1:17" x14ac:dyDescent="0.2">
      <c r="A37" s="13"/>
      <c r="B37" s="32" t="s">
        <v>10</v>
      </c>
      <c r="C37" s="32"/>
      <c r="D37" s="33"/>
      <c r="E37" s="13"/>
      <c r="F37" s="32" t="s">
        <v>10</v>
      </c>
      <c r="G37" s="32"/>
      <c r="H37" s="33" t="s">
        <v>68</v>
      </c>
      <c r="I37" s="13"/>
      <c r="J37" s="32" t="s">
        <v>10</v>
      </c>
      <c r="K37" s="32"/>
      <c r="L37" s="33" t="s">
        <v>69</v>
      </c>
      <c r="M37" s="13"/>
      <c r="N37" s="32" t="s">
        <v>10</v>
      </c>
      <c r="O37" s="32"/>
      <c r="P37" s="33" t="s">
        <v>70</v>
      </c>
      <c r="Q37" s="13"/>
    </row>
    <row r="38" spans="1:17" x14ac:dyDescent="0.2">
      <c r="A38" s="13"/>
      <c r="B38" s="34" t="s">
        <v>11</v>
      </c>
      <c r="C38" s="35"/>
      <c r="D38" s="36" t="s">
        <v>12</v>
      </c>
      <c r="E38" s="13"/>
      <c r="F38" s="34" t="s">
        <v>11</v>
      </c>
      <c r="G38" s="35"/>
      <c r="H38" s="36" t="s">
        <v>12</v>
      </c>
      <c r="I38" s="13"/>
      <c r="J38" s="34" t="s">
        <v>11</v>
      </c>
      <c r="K38" s="35"/>
      <c r="L38" s="36" t="s">
        <v>12</v>
      </c>
      <c r="M38" s="13"/>
      <c r="N38" s="34" t="s">
        <v>11</v>
      </c>
      <c r="O38" s="35"/>
      <c r="P38" s="36" t="s">
        <v>12</v>
      </c>
      <c r="Q38" s="13"/>
    </row>
    <row r="39" spans="1:17" x14ac:dyDescent="0.2">
      <c r="A39" s="13"/>
      <c r="B39" s="37">
        <v>1</v>
      </c>
      <c r="C39" s="38" t="s">
        <v>72</v>
      </c>
      <c r="D39" s="39" t="s">
        <v>73</v>
      </c>
      <c r="E39" s="13"/>
      <c r="F39" s="37">
        <v>1</v>
      </c>
      <c r="G39" s="38" t="s">
        <v>72</v>
      </c>
      <c r="H39" s="39" t="s">
        <v>73</v>
      </c>
      <c r="I39" s="13"/>
      <c r="J39" s="37">
        <v>1</v>
      </c>
      <c r="K39" s="38" t="s">
        <v>74</v>
      </c>
      <c r="L39" s="39" t="s">
        <v>73</v>
      </c>
      <c r="M39" s="13"/>
      <c r="N39" s="37">
        <v>1</v>
      </c>
      <c r="O39" s="38" t="s">
        <v>72</v>
      </c>
      <c r="P39" s="39" t="s">
        <v>73</v>
      </c>
      <c r="Q39" s="13"/>
    </row>
    <row r="40" spans="1:17" x14ac:dyDescent="0.2">
      <c r="A40" s="13"/>
      <c r="B40" s="37">
        <f>B39+1</f>
        <v>2</v>
      </c>
      <c r="C40" s="38" t="s">
        <v>60</v>
      </c>
      <c r="D40" s="39" t="s">
        <v>80</v>
      </c>
      <c r="E40" s="13"/>
      <c r="F40" s="37">
        <f>F39+1</f>
        <v>2</v>
      </c>
      <c r="G40" s="38"/>
      <c r="H40" s="39"/>
      <c r="I40" s="13"/>
      <c r="J40" s="37">
        <f>J39+1</f>
        <v>2</v>
      </c>
      <c r="K40" s="38" t="s">
        <v>60</v>
      </c>
      <c r="L40" s="39" t="s">
        <v>80</v>
      </c>
      <c r="M40" s="13"/>
      <c r="N40" s="37">
        <f>N39+1</f>
        <v>2</v>
      </c>
      <c r="O40" s="38" t="s">
        <v>60</v>
      </c>
      <c r="P40" s="39" t="s">
        <v>80</v>
      </c>
      <c r="Q40" s="13"/>
    </row>
    <row r="41" spans="1:17" x14ac:dyDescent="0.2">
      <c r="A41" s="13"/>
      <c r="B41" s="37">
        <f t="shared" ref="B41:B47" si="4">B40+1</f>
        <v>3</v>
      </c>
      <c r="C41" s="40" t="s">
        <v>77</v>
      </c>
      <c r="D41" s="41" t="s">
        <v>79</v>
      </c>
      <c r="E41" s="13"/>
      <c r="F41" s="37">
        <f t="shared" ref="F41:F47" si="5">F40+1</f>
        <v>3</v>
      </c>
      <c r="G41" s="38"/>
      <c r="H41" s="39"/>
      <c r="I41" s="13"/>
      <c r="J41" s="37">
        <f t="shared" ref="J41:J47" si="6">J40+1</f>
        <v>3</v>
      </c>
      <c r="K41" s="40" t="s">
        <v>77</v>
      </c>
      <c r="L41" s="41" t="s">
        <v>64</v>
      </c>
      <c r="M41" s="13"/>
      <c r="N41" s="37">
        <f t="shared" ref="N41:N47" si="7">N40+1</f>
        <v>3</v>
      </c>
      <c r="O41" s="40" t="s">
        <v>77</v>
      </c>
      <c r="P41" s="41" t="s">
        <v>65</v>
      </c>
      <c r="Q41" s="13"/>
    </row>
    <row r="42" spans="1:17" x14ac:dyDescent="0.2">
      <c r="A42" s="13"/>
      <c r="B42" s="37">
        <f t="shared" si="4"/>
        <v>4</v>
      </c>
      <c r="C42" s="38" t="s">
        <v>78</v>
      </c>
      <c r="D42" s="41" t="s">
        <v>71</v>
      </c>
      <c r="E42" s="13"/>
      <c r="F42" s="37">
        <f t="shared" si="5"/>
        <v>4</v>
      </c>
      <c r="G42" s="38"/>
      <c r="H42" s="39"/>
      <c r="I42" s="13"/>
      <c r="J42" s="37">
        <f t="shared" si="6"/>
        <v>4</v>
      </c>
      <c r="K42" s="38" t="s">
        <v>78</v>
      </c>
      <c r="L42" s="41" t="s">
        <v>65</v>
      </c>
      <c r="M42" s="13"/>
      <c r="N42" s="37">
        <f t="shared" si="7"/>
        <v>4</v>
      </c>
      <c r="O42" s="38" t="s">
        <v>78</v>
      </c>
      <c r="P42" s="41" t="s">
        <v>71</v>
      </c>
      <c r="Q42" s="13"/>
    </row>
    <row r="43" spans="1:17" x14ac:dyDescent="0.2">
      <c r="A43" s="13"/>
      <c r="B43" s="37">
        <f t="shared" si="4"/>
        <v>5</v>
      </c>
      <c r="C43" s="38" t="s">
        <v>75</v>
      </c>
      <c r="D43" s="39" t="s">
        <v>76</v>
      </c>
      <c r="E43" s="13"/>
      <c r="F43" s="37">
        <f t="shared" si="5"/>
        <v>5</v>
      </c>
      <c r="G43" s="38"/>
      <c r="H43" s="39"/>
      <c r="I43" s="13"/>
      <c r="J43" s="37">
        <f t="shared" si="6"/>
        <v>5</v>
      </c>
      <c r="K43" s="38" t="s">
        <v>75</v>
      </c>
      <c r="L43" s="39" t="s">
        <v>76</v>
      </c>
      <c r="M43" s="13"/>
      <c r="N43" s="37">
        <f t="shared" si="7"/>
        <v>5</v>
      </c>
      <c r="O43" s="38" t="s">
        <v>75</v>
      </c>
      <c r="P43" s="39" t="s">
        <v>76</v>
      </c>
      <c r="Q43" s="13"/>
    </row>
    <row r="44" spans="1:17" x14ac:dyDescent="0.2">
      <c r="A44" s="13"/>
      <c r="B44" s="37">
        <f t="shared" si="4"/>
        <v>6</v>
      </c>
      <c r="C44" s="38"/>
      <c r="D44" s="39"/>
      <c r="E44" s="13"/>
      <c r="F44" s="37">
        <f t="shared" si="5"/>
        <v>6</v>
      </c>
      <c r="G44" s="38"/>
      <c r="H44" s="39"/>
      <c r="I44" s="13"/>
      <c r="J44" s="37">
        <f t="shared" si="6"/>
        <v>6</v>
      </c>
      <c r="K44" s="50"/>
      <c r="L44" s="50"/>
      <c r="M44" s="13"/>
      <c r="N44" s="37">
        <f t="shared" si="7"/>
        <v>6</v>
      </c>
      <c r="O44" s="50"/>
      <c r="P44" s="50"/>
      <c r="Q44" s="13"/>
    </row>
    <row r="45" spans="1:17" x14ac:dyDescent="0.2">
      <c r="A45" s="13"/>
      <c r="B45" s="37">
        <f t="shared" si="4"/>
        <v>7</v>
      </c>
      <c r="C45" s="38"/>
      <c r="D45" s="42"/>
      <c r="E45" s="13"/>
      <c r="F45" s="37">
        <f t="shared" si="5"/>
        <v>7</v>
      </c>
      <c r="G45" s="38"/>
      <c r="H45" s="42"/>
      <c r="I45" s="13"/>
      <c r="J45" s="37">
        <f t="shared" si="6"/>
        <v>7</v>
      </c>
      <c r="K45" s="38"/>
      <c r="L45" s="42"/>
      <c r="M45" s="13"/>
      <c r="N45" s="37">
        <f t="shared" si="7"/>
        <v>7</v>
      </c>
      <c r="O45" s="38"/>
      <c r="P45" s="42"/>
      <c r="Q45" s="13"/>
    </row>
    <row r="46" spans="1:17" x14ac:dyDescent="0.2">
      <c r="A46" s="13"/>
      <c r="B46" s="37">
        <f t="shared" si="4"/>
        <v>8</v>
      </c>
      <c r="C46" s="38"/>
      <c r="D46" s="39"/>
      <c r="E46" s="13"/>
      <c r="F46" s="37">
        <f t="shared" si="5"/>
        <v>8</v>
      </c>
      <c r="G46" s="38"/>
      <c r="H46" s="39"/>
      <c r="I46" s="13"/>
      <c r="J46" s="37">
        <f t="shared" si="6"/>
        <v>8</v>
      </c>
      <c r="K46" s="38"/>
      <c r="L46" s="39"/>
      <c r="M46" s="13"/>
      <c r="N46" s="37">
        <f t="shared" si="7"/>
        <v>8</v>
      </c>
      <c r="O46" s="38"/>
      <c r="P46" s="39"/>
      <c r="Q46" s="13"/>
    </row>
    <row r="47" spans="1:17" x14ac:dyDescent="0.2">
      <c r="A47" s="13"/>
      <c r="B47" s="43">
        <f t="shared" si="4"/>
        <v>9</v>
      </c>
      <c r="C47" s="44"/>
      <c r="D47" s="45"/>
      <c r="E47" s="13"/>
      <c r="F47" s="43">
        <f t="shared" si="5"/>
        <v>9</v>
      </c>
      <c r="G47" s="44"/>
      <c r="H47" s="45"/>
      <c r="I47" s="13"/>
      <c r="J47" s="43">
        <f t="shared" si="6"/>
        <v>9</v>
      </c>
      <c r="K47" s="44"/>
      <c r="L47" s="45"/>
      <c r="M47" s="13"/>
      <c r="N47" s="43">
        <f t="shared" si="7"/>
        <v>9</v>
      </c>
      <c r="O47" s="44"/>
      <c r="P47" s="45"/>
      <c r="Q47" s="13"/>
    </row>
    <row r="48" spans="1:17" ht="48" x14ac:dyDescent="0.2">
      <c r="A48" s="13"/>
      <c r="B48" s="46" t="s">
        <v>2</v>
      </c>
      <c r="C48" s="46"/>
      <c r="D48" s="47" t="s">
        <v>37</v>
      </c>
      <c r="E48" s="13"/>
      <c r="F48" s="46" t="s">
        <v>2</v>
      </c>
      <c r="G48" s="46"/>
      <c r="H48" s="47" t="s">
        <v>38</v>
      </c>
      <c r="I48" s="13"/>
      <c r="J48" s="48" t="s">
        <v>2</v>
      </c>
      <c r="K48" s="49"/>
      <c r="L48" s="47" t="s">
        <v>39</v>
      </c>
      <c r="M48" s="13"/>
      <c r="N48" s="48" t="s">
        <v>2</v>
      </c>
      <c r="O48" s="49"/>
      <c r="P48" s="47" t="s">
        <v>39</v>
      </c>
      <c r="Q48" s="13"/>
    </row>
    <row r="49" spans="1:17" ht="48" x14ac:dyDescent="0.2">
      <c r="A49" s="13"/>
      <c r="B49" s="29" t="s">
        <v>13</v>
      </c>
      <c r="C49" s="29"/>
      <c r="D49" s="30" t="s">
        <v>14</v>
      </c>
      <c r="E49" s="13"/>
      <c r="F49" s="48" t="s">
        <v>62</v>
      </c>
      <c r="G49" s="49"/>
      <c r="H49" s="47" t="s">
        <v>63</v>
      </c>
      <c r="I49" s="13"/>
      <c r="J49" s="48" t="s">
        <v>62</v>
      </c>
      <c r="K49" s="49"/>
      <c r="L49" s="47" t="s">
        <v>66</v>
      </c>
      <c r="M49" s="13"/>
      <c r="N49" s="48" t="s">
        <v>62</v>
      </c>
      <c r="O49" s="49"/>
      <c r="P49" s="47" t="s">
        <v>66</v>
      </c>
      <c r="Q49" s="13"/>
    </row>
    <row r="50" spans="1:17" x14ac:dyDescent="0.2">
      <c r="A50" s="13"/>
      <c r="B50" s="13"/>
      <c r="C50" s="3"/>
      <c r="D50" s="13"/>
      <c r="E50" s="13"/>
      <c r="F50" s="29" t="s">
        <v>13</v>
      </c>
      <c r="G50" s="29"/>
      <c r="H50" s="30" t="s">
        <v>14</v>
      </c>
      <c r="I50" s="13"/>
      <c r="J50" s="29" t="s">
        <v>13</v>
      </c>
      <c r="K50" s="29"/>
      <c r="L50" s="30" t="s">
        <v>14</v>
      </c>
      <c r="M50" s="13"/>
      <c r="N50" s="29" t="s">
        <v>13</v>
      </c>
      <c r="O50" s="29"/>
      <c r="P50" s="30" t="s">
        <v>14</v>
      </c>
      <c r="Q50" s="13"/>
    </row>
    <row r="51" spans="1:17" x14ac:dyDescent="0.2">
      <c r="A51" s="13"/>
      <c r="B51" s="13"/>
      <c r="C51" s="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3" spans="1:17" x14ac:dyDescent="0.2">
      <c r="A53" s="20"/>
      <c r="B53" s="25"/>
      <c r="C53" s="25"/>
      <c r="D53" s="17"/>
      <c r="E53" s="20"/>
      <c r="F53" s="29" t="s">
        <v>3</v>
      </c>
      <c r="G53" s="29"/>
      <c r="H53" s="30" t="s">
        <v>56</v>
      </c>
      <c r="I53" s="20"/>
      <c r="J53" s="29" t="s">
        <v>3</v>
      </c>
      <c r="K53" s="29"/>
      <c r="L53" s="30" t="s">
        <v>56</v>
      </c>
      <c r="M53" s="20"/>
      <c r="N53" s="29" t="s">
        <v>3</v>
      </c>
      <c r="O53" s="29"/>
      <c r="P53" s="30" t="s">
        <v>56</v>
      </c>
    </row>
    <row r="54" spans="1:17" x14ac:dyDescent="0.2">
      <c r="A54" s="20"/>
      <c r="B54" s="25"/>
      <c r="C54" s="25"/>
      <c r="D54" s="26"/>
      <c r="E54" s="20"/>
      <c r="F54" s="29" t="s">
        <v>4</v>
      </c>
      <c r="G54" s="29"/>
      <c r="H54" s="31" t="s">
        <v>28</v>
      </c>
      <c r="I54" s="20"/>
      <c r="J54" s="29" t="s">
        <v>4</v>
      </c>
      <c r="K54" s="29"/>
      <c r="L54" s="31" t="s">
        <v>28</v>
      </c>
      <c r="M54" s="20"/>
      <c r="N54" s="29" t="s">
        <v>4</v>
      </c>
      <c r="O54" s="29"/>
      <c r="P54" s="31" t="s">
        <v>28</v>
      </c>
    </row>
    <row r="55" spans="1:17" x14ac:dyDescent="0.2">
      <c r="A55" s="20"/>
      <c r="B55" s="25"/>
      <c r="C55" s="25"/>
      <c r="D55" s="17"/>
      <c r="E55" s="20"/>
      <c r="F55" s="29" t="s">
        <v>5</v>
      </c>
      <c r="G55" s="29"/>
      <c r="H55" s="30" t="s">
        <v>59</v>
      </c>
      <c r="I55" s="20"/>
      <c r="J55" s="29" t="s">
        <v>5</v>
      </c>
      <c r="K55" s="29"/>
      <c r="L55" s="30" t="s">
        <v>59</v>
      </c>
      <c r="M55" s="20"/>
      <c r="N55" s="29" t="s">
        <v>5</v>
      </c>
      <c r="O55" s="29"/>
      <c r="P55" s="30" t="s">
        <v>59</v>
      </c>
    </row>
    <row r="56" spans="1:17" x14ac:dyDescent="0.2">
      <c r="A56" s="20"/>
      <c r="B56" s="25"/>
      <c r="C56" s="25"/>
      <c r="D56" s="17"/>
      <c r="E56" s="20"/>
      <c r="F56" s="29" t="s">
        <v>6</v>
      </c>
      <c r="G56" s="29"/>
      <c r="H56" s="30" t="s">
        <v>57</v>
      </c>
      <c r="I56" s="20"/>
      <c r="J56" s="29" t="s">
        <v>6</v>
      </c>
      <c r="K56" s="29"/>
      <c r="L56" s="30" t="s">
        <v>57</v>
      </c>
      <c r="M56" s="20"/>
      <c r="N56" s="29" t="s">
        <v>6</v>
      </c>
      <c r="O56" s="29"/>
      <c r="P56" s="30" t="s">
        <v>57</v>
      </c>
    </row>
    <row r="57" spans="1:17" x14ac:dyDescent="0.2">
      <c r="A57" s="20"/>
      <c r="B57" s="25"/>
      <c r="C57" s="25"/>
      <c r="D57" s="17"/>
      <c r="E57" s="20"/>
      <c r="F57" s="29" t="s">
        <v>0</v>
      </c>
      <c r="G57" s="29"/>
      <c r="H57" s="30" t="s">
        <v>33</v>
      </c>
      <c r="I57" s="20"/>
      <c r="J57" s="29" t="s">
        <v>0</v>
      </c>
      <c r="K57" s="29"/>
      <c r="L57" s="30" t="s">
        <v>33</v>
      </c>
      <c r="M57" s="20"/>
      <c r="N57" s="29" t="s">
        <v>0</v>
      </c>
      <c r="O57" s="29"/>
      <c r="P57" s="30" t="s">
        <v>33</v>
      </c>
    </row>
    <row r="58" spans="1:17" ht="48" x14ac:dyDescent="0.2">
      <c r="A58" s="20"/>
      <c r="B58" s="25"/>
      <c r="C58" s="25"/>
      <c r="D58" s="17"/>
      <c r="E58" s="20"/>
      <c r="F58" s="29" t="s">
        <v>7</v>
      </c>
      <c r="G58" s="29"/>
      <c r="H58" s="30" t="s">
        <v>58</v>
      </c>
      <c r="I58" s="20"/>
      <c r="J58" s="29" t="s">
        <v>7</v>
      </c>
      <c r="K58" s="29"/>
      <c r="L58" s="30" t="s">
        <v>58</v>
      </c>
      <c r="M58" s="20"/>
      <c r="N58" s="29" t="s">
        <v>7</v>
      </c>
      <c r="O58" s="29"/>
      <c r="P58" s="30" t="s">
        <v>58</v>
      </c>
    </row>
    <row r="59" spans="1:17" x14ac:dyDescent="0.2">
      <c r="A59" s="20"/>
      <c r="B59" s="25"/>
      <c r="C59" s="25"/>
      <c r="D59" s="17"/>
      <c r="E59" s="20"/>
      <c r="F59" s="29" t="s">
        <v>8</v>
      </c>
      <c r="G59" s="29"/>
      <c r="H59" s="30"/>
      <c r="I59" s="20"/>
      <c r="J59" s="29" t="s">
        <v>8</v>
      </c>
      <c r="K59" s="29"/>
      <c r="L59" s="30"/>
      <c r="M59" s="20"/>
      <c r="N59" s="29" t="s">
        <v>8</v>
      </c>
      <c r="O59" s="29"/>
      <c r="P59" s="30"/>
    </row>
    <row r="60" spans="1:17" ht="32" x14ac:dyDescent="0.2">
      <c r="A60" s="20"/>
      <c r="B60" s="25"/>
      <c r="C60" s="25"/>
      <c r="D60" s="17"/>
      <c r="E60" s="20"/>
      <c r="F60" s="29" t="s">
        <v>9</v>
      </c>
      <c r="G60" s="29"/>
      <c r="H60" s="30" t="s">
        <v>67</v>
      </c>
      <c r="I60" s="20"/>
      <c r="J60" s="29" t="s">
        <v>9</v>
      </c>
      <c r="K60" s="29"/>
      <c r="L60" s="30" t="s">
        <v>67</v>
      </c>
      <c r="M60" s="20"/>
      <c r="N60" s="29" t="s">
        <v>9</v>
      </c>
      <c r="O60" s="29"/>
      <c r="P60" s="30" t="s">
        <v>67</v>
      </c>
    </row>
    <row r="61" spans="1:17" x14ac:dyDescent="0.2">
      <c r="A61" s="20"/>
      <c r="B61" s="25"/>
      <c r="C61" s="25"/>
      <c r="D61" s="17"/>
      <c r="E61" s="20"/>
      <c r="F61" s="32" t="s">
        <v>10</v>
      </c>
      <c r="G61" s="32"/>
      <c r="H61" s="33" t="s">
        <v>68</v>
      </c>
      <c r="I61" s="20"/>
      <c r="J61" s="32" t="s">
        <v>10</v>
      </c>
      <c r="K61" s="32"/>
      <c r="L61" s="33" t="s">
        <v>69</v>
      </c>
      <c r="M61" s="20"/>
      <c r="N61" s="32" t="s">
        <v>10</v>
      </c>
      <c r="O61" s="32"/>
      <c r="P61" s="33" t="s">
        <v>70</v>
      </c>
    </row>
    <row r="62" spans="1:17" x14ac:dyDescent="0.2">
      <c r="A62" s="20"/>
      <c r="B62" s="25"/>
      <c r="C62" s="25"/>
      <c r="D62" s="27"/>
      <c r="E62" s="20"/>
      <c r="F62" s="34" t="s">
        <v>11</v>
      </c>
      <c r="G62" s="35"/>
      <c r="H62" s="36" t="s">
        <v>12</v>
      </c>
      <c r="I62" s="20"/>
      <c r="J62" s="34" t="s">
        <v>11</v>
      </c>
      <c r="K62" s="35"/>
      <c r="L62" s="36" t="s">
        <v>12</v>
      </c>
      <c r="M62" s="20"/>
      <c r="N62" s="34" t="s">
        <v>11</v>
      </c>
      <c r="O62" s="35"/>
      <c r="P62" s="36" t="s">
        <v>12</v>
      </c>
    </row>
    <row r="63" spans="1:17" x14ac:dyDescent="0.2">
      <c r="A63" s="20"/>
      <c r="B63" s="17"/>
      <c r="C63" s="18"/>
      <c r="D63" s="18"/>
      <c r="E63" s="20"/>
      <c r="F63" s="37">
        <v>1</v>
      </c>
      <c r="G63" s="38" t="s">
        <v>72</v>
      </c>
      <c r="H63" s="39" t="s">
        <v>82</v>
      </c>
      <c r="I63" s="20"/>
      <c r="J63" s="37">
        <v>1</v>
      </c>
      <c r="K63" s="38" t="s">
        <v>74</v>
      </c>
      <c r="L63" s="39" t="s">
        <v>73</v>
      </c>
      <c r="M63" s="20"/>
      <c r="N63" s="37">
        <v>1</v>
      </c>
      <c r="O63" s="38" t="s">
        <v>72</v>
      </c>
      <c r="P63" s="39" t="s">
        <v>73</v>
      </c>
    </row>
    <row r="64" spans="1:17" x14ac:dyDescent="0.2">
      <c r="A64" s="20"/>
      <c r="B64" s="17"/>
      <c r="C64" s="18"/>
      <c r="D64" s="18"/>
      <c r="E64" s="20"/>
      <c r="F64" s="37">
        <f>F63+1</f>
        <v>2</v>
      </c>
      <c r="G64" s="38"/>
      <c r="H64" s="42"/>
      <c r="I64" s="20"/>
      <c r="J64" s="37">
        <f>J63+1</f>
        <v>2</v>
      </c>
      <c r="K64" s="38" t="s">
        <v>60</v>
      </c>
      <c r="L64" s="39" t="s">
        <v>80</v>
      </c>
      <c r="M64" s="20"/>
      <c r="N64" s="37">
        <f>N63+1</f>
        <v>2</v>
      </c>
      <c r="O64" s="38" t="s">
        <v>60</v>
      </c>
      <c r="P64" s="39" t="s">
        <v>80</v>
      </c>
    </row>
    <row r="65" spans="1:16" x14ac:dyDescent="0.2">
      <c r="A65" s="20"/>
      <c r="B65" s="17"/>
      <c r="C65" s="18"/>
      <c r="D65" s="28"/>
      <c r="E65" s="20"/>
      <c r="F65" s="37">
        <f t="shared" ref="F65:F71" si="8">F64+1</f>
        <v>3</v>
      </c>
      <c r="G65" s="38"/>
      <c r="H65" s="39"/>
      <c r="I65" s="20"/>
      <c r="J65" s="37">
        <f t="shared" ref="J65:J71" si="9">J64+1</f>
        <v>3</v>
      </c>
      <c r="K65" s="38" t="s">
        <v>72</v>
      </c>
      <c r="L65" s="39" t="s">
        <v>82</v>
      </c>
      <c r="M65" s="20"/>
      <c r="N65" s="37">
        <f t="shared" ref="N65:N71" si="10">N64+1</f>
        <v>3</v>
      </c>
      <c r="O65" s="40" t="s">
        <v>77</v>
      </c>
      <c r="P65" s="41" t="s">
        <v>65</v>
      </c>
    </row>
    <row r="66" spans="1:16" x14ac:dyDescent="0.2">
      <c r="A66" s="20"/>
      <c r="B66" s="17"/>
      <c r="C66" s="18"/>
      <c r="D66" s="18"/>
      <c r="E66" s="20"/>
      <c r="F66" s="37">
        <f t="shared" si="8"/>
        <v>4</v>
      </c>
      <c r="G66" s="44"/>
      <c r="H66" s="45"/>
      <c r="I66" s="20"/>
      <c r="J66" s="37">
        <f t="shared" si="9"/>
        <v>4</v>
      </c>
      <c r="K66" s="38"/>
      <c r="L66" s="42"/>
      <c r="M66" s="20"/>
      <c r="N66" s="37">
        <f t="shared" si="10"/>
        <v>4</v>
      </c>
      <c r="O66" s="38" t="s">
        <v>72</v>
      </c>
      <c r="P66" s="39" t="s">
        <v>82</v>
      </c>
    </row>
    <row r="67" spans="1:16" x14ac:dyDescent="0.2">
      <c r="A67" s="20"/>
      <c r="B67" s="17"/>
      <c r="C67" s="18"/>
      <c r="D67" s="18"/>
      <c r="E67" s="20"/>
      <c r="F67" s="37">
        <f t="shared" si="8"/>
        <v>5</v>
      </c>
      <c r="G67" s="38"/>
      <c r="H67" s="39"/>
      <c r="I67" s="20"/>
      <c r="J67" s="37">
        <f t="shared" si="9"/>
        <v>5</v>
      </c>
      <c r="K67" s="38"/>
      <c r="L67" s="39"/>
      <c r="M67" s="20"/>
      <c r="N67" s="37">
        <f t="shared" si="10"/>
        <v>5</v>
      </c>
      <c r="O67" s="38"/>
      <c r="P67" s="42"/>
    </row>
    <row r="68" spans="1:16" x14ac:dyDescent="0.2">
      <c r="A68" s="20"/>
      <c r="B68" s="17"/>
      <c r="C68" s="17"/>
      <c r="D68" s="17"/>
      <c r="E68" s="20"/>
      <c r="F68" s="37">
        <f t="shared" si="8"/>
        <v>6</v>
      </c>
      <c r="G68" s="38"/>
      <c r="H68" s="39"/>
      <c r="I68" s="20"/>
      <c r="J68" s="37">
        <f t="shared" si="9"/>
        <v>6</v>
      </c>
      <c r="K68" s="44"/>
      <c r="L68" s="45"/>
      <c r="M68" s="20"/>
      <c r="N68" s="37">
        <f t="shared" si="10"/>
        <v>6</v>
      </c>
      <c r="O68" s="38"/>
      <c r="P68" s="39"/>
    </row>
    <row r="69" spans="1:16" x14ac:dyDescent="0.2">
      <c r="A69" s="20"/>
      <c r="B69" s="17"/>
      <c r="C69" s="17"/>
      <c r="D69" s="17"/>
      <c r="E69" s="20"/>
      <c r="F69" s="37">
        <f t="shared" si="8"/>
        <v>7</v>
      </c>
      <c r="G69" s="38"/>
      <c r="H69" s="42"/>
      <c r="I69" s="20"/>
      <c r="J69" s="37">
        <f t="shared" si="9"/>
        <v>7</v>
      </c>
      <c r="K69" s="38"/>
      <c r="L69" s="42"/>
      <c r="M69" s="20"/>
      <c r="N69" s="37">
        <f t="shared" si="10"/>
        <v>7</v>
      </c>
      <c r="O69" s="44"/>
      <c r="P69" s="45"/>
    </row>
    <row r="70" spans="1:16" x14ac:dyDescent="0.2">
      <c r="A70" s="20"/>
      <c r="B70" s="17"/>
      <c r="C70" s="18"/>
      <c r="D70" s="18"/>
      <c r="E70" s="20"/>
      <c r="F70" s="37">
        <f t="shared" si="8"/>
        <v>8</v>
      </c>
      <c r="G70" s="38"/>
      <c r="H70" s="39"/>
      <c r="I70" s="20"/>
      <c r="J70" s="37">
        <f t="shared" si="9"/>
        <v>8</v>
      </c>
      <c r="K70" s="38"/>
      <c r="L70" s="39"/>
      <c r="M70" s="20"/>
      <c r="N70" s="37">
        <f t="shared" si="10"/>
        <v>8</v>
      </c>
      <c r="O70" s="38"/>
      <c r="P70" s="39"/>
    </row>
    <row r="71" spans="1:16" x14ac:dyDescent="0.2">
      <c r="A71" s="20"/>
      <c r="B71" s="17"/>
      <c r="C71" s="18"/>
      <c r="D71" s="18"/>
      <c r="E71" s="20"/>
      <c r="F71" s="43">
        <f t="shared" si="8"/>
        <v>9</v>
      </c>
      <c r="G71" s="44"/>
      <c r="H71" s="45"/>
      <c r="I71" s="20"/>
      <c r="J71" s="43">
        <f t="shared" si="9"/>
        <v>9</v>
      </c>
      <c r="K71" s="44"/>
      <c r="L71" s="45"/>
      <c r="M71" s="20"/>
      <c r="N71" s="43">
        <f t="shared" si="10"/>
        <v>9</v>
      </c>
      <c r="O71" s="44"/>
      <c r="P71" s="45"/>
    </row>
    <row r="72" spans="1:16" ht="32" x14ac:dyDescent="0.2">
      <c r="A72" s="20"/>
      <c r="B72" s="25"/>
      <c r="C72" s="25"/>
      <c r="D72" s="18"/>
      <c r="E72" s="20"/>
      <c r="F72" s="46" t="s">
        <v>2</v>
      </c>
      <c r="G72" s="46"/>
      <c r="H72" s="47" t="s">
        <v>85</v>
      </c>
      <c r="I72" s="20"/>
      <c r="J72" s="48" t="s">
        <v>2</v>
      </c>
      <c r="K72" s="49"/>
      <c r="L72" s="47" t="s">
        <v>85</v>
      </c>
      <c r="M72" s="20"/>
      <c r="N72" s="48" t="s">
        <v>2</v>
      </c>
      <c r="O72" s="49"/>
      <c r="P72" s="47" t="s">
        <v>85</v>
      </c>
    </row>
    <row r="73" spans="1:16" x14ac:dyDescent="0.2">
      <c r="A73" s="20"/>
      <c r="B73" s="25"/>
      <c r="C73" s="25"/>
      <c r="D73" s="17"/>
      <c r="E73" s="20"/>
      <c r="F73" s="29" t="s">
        <v>13</v>
      </c>
      <c r="G73" s="29"/>
      <c r="H73" s="30" t="s">
        <v>14</v>
      </c>
      <c r="I73" s="20"/>
      <c r="J73" s="29" t="s">
        <v>13</v>
      </c>
      <c r="K73" s="29"/>
      <c r="L73" s="30" t="s">
        <v>14</v>
      </c>
      <c r="M73" s="20"/>
      <c r="N73" s="29" t="s">
        <v>13</v>
      </c>
      <c r="O73" s="29"/>
      <c r="P73" s="30" t="s">
        <v>14</v>
      </c>
    </row>
    <row r="74" spans="1:16" x14ac:dyDescent="0.2">
      <c r="B74" s="17"/>
      <c r="C74" s="17"/>
      <c r="D74" s="17"/>
    </row>
    <row r="76" spans="1:16" x14ac:dyDescent="0.2">
      <c r="A76" s="20"/>
      <c r="B76" s="29" t="s">
        <v>3</v>
      </c>
      <c r="C76" s="29"/>
      <c r="D76" s="30" t="s">
        <v>56</v>
      </c>
      <c r="E76" s="20"/>
      <c r="F76" s="29" t="s">
        <v>3</v>
      </c>
      <c r="G76" s="29"/>
      <c r="H76" s="30" t="s">
        <v>56</v>
      </c>
      <c r="I76" s="20"/>
      <c r="J76" s="29" t="s">
        <v>3</v>
      </c>
      <c r="K76" s="29"/>
      <c r="L76" s="30" t="s">
        <v>56</v>
      </c>
      <c r="M76" s="20"/>
      <c r="N76" s="29" t="s">
        <v>3</v>
      </c>
      <c r="O76" s="29"/>
      <c r="P76" s="30" t="s">
        <v>56</v>
      </c>
    </row>
    <row r="77" spans="1:16" x14ac:dyDescent="0.2">
      <c r="A77" s="20"/>
      <c r="B77" s="29" t="s">
        <v>4</v>
      </c>
      <c r="C77" s="29"/>
      <c r="D77" s="31" t="s">
        <v>28</v>
      </c>
      <c r="E77" s="20"/>
      <c r="F77" s="29" t="s">
        <v>4</v>
      </c>
      <c r="G77" s="29"/>
      <c r="H77" s="31" t="s">
        <v>28</v>
      </c>
      <c r="I77" s="20"/>
      <c r="J77" s="29" t="s">
        <v>4</v>
      </c>
      <c r="K77" s="29"/>
      <c r="L77" s="31" t="s">
        <v>28</v>
      </c>
      <c r="M77" s="20"/>
      <c r="N77" s="29" t="s">
        <v>4</v>
      </c>
      <c r="O77" s="29"/>
      <c r="P77" s="31" t="s">
        <v>28</v>
      </c>
    </row>
    <row r="78" spans="1:16" x14ac:dyDescent="0.2">
      <c r="A78" s="20"/>
      <c r="B78" s="29" t="s">
        <v>5</v>
      </c>
      <c r="C78" s="29"/>
      <c r="D78" s="30" t="s">
        <v>59</v>
      </c>
      <c r="E78" s="20"/>
      <c r="F78" s="29" t="s">
        <v>5</v>
      </c>
      <c r="G78" s="29"/>
      <c r="H78" s="30" t="s">
        <v>59</v>
      </c>
      <c r="I78" s="20"/>
      <c r="J78" s="29" t="s">
        <v>5</v>
      </c>
      <c r="K78" s="29"/>
      <c r="L78" s="30" t="s">
        <v>59</v>
      </c>
      <c r="M78" s="20"/>
      <c r="N78" s="29" t="s">
        <v>5</v>
      </c>
      <c r="O78" s="29"/>
      <c r="P78" s="30" t="s">
        <v>59</v>
      </c>
    </row>
    <row r="79" spans="1:16" x14ac:dyDescent="0.2">
      <c r="A79" s="20"/>
      <c r="B79" s="29" t="s">
        <v>6</v>
      </c>
      <c r="C79" s="29"/>
      <c r="D79" s="30" t="s">
        <v>57</v>
      </c>
      <c r="E79" s="20"/>
      <c r="F79" s="29" t="s">
        <v>6</v>
      </c>
      <c r="G79" s="29"/>
      <c r="H79" s="30" t="s">
        <v>57</v>
      </c>
      <c r="I79" s="20"/>
      <c r="J79" s="29" t="s">
        <v>6</v>
      </c>
      <c r="K79" s="29"/>
      <c r="L79" s="30" t="s">
        <v>57</v>
      </c>
      <c r="M79" s="20"/>
      <c r="N79" s="29" t="s">
        <v>6</v>
      </c>
      <c r="O79" s="29"/>
      <c r="P79" s="30" t="s">
        <v>57</v>
      </c>
    </row>
    <row r="80" spans="1:16" x14ac:dyDescent="0.2">
      <c r="A80" s="20"/>
      <c r="B80" s="29" t="s">
        <v>0</v>
      </c>
      <c r="C80" s="29"/>
      <c r="D80" s="30" t="s">
        <v>32</v>
      </c>
      <c r="E80" s="20"/>
      <c r="F80" s="29" t="s">
        <v>0</v>
      </c>
      <c r="G80" s="29"/>
      <c r="H80" s="30" t="s">
        <v>33</v>
      </c>
      <c r="I80" s="20"/>
      <c r="J80" s="29" t="s">
        <v>0</v>
      </c>
      <c r="K80" s="29"/>
      <c r="L80" s="30" t="s">
        <v>33</v>
      </c>
      <c r="M80" s="20"/>
      <c r="N80" s="29" t="s">
        <v>0</v>
      </c>
      <c r="O80" s="29"/>
      <c r="P80" s="30" t="s">
        <v>33</v>
      </c>
    </row>
    <row r="81" spans="1:16" ht="48" x14ac:dyDescent="0.2">
      <c r="A81" s="20"/>
      <c r="B81" s="29" t="s">
        <v>7</v>
      </c>
      <c r="C81" s="29"/>
      <c r="D81" s="30" t="s">
        <v>58</v>
      </c>
      <c r="E81" s="20"/>
      <c r="F81" s="29" t="s">
        <v>7</v>
      </c>
      <c r="G81" s="29"/>
      <c r="H81" s="30" t="s">
        <v>58</v>
      </c>
      <c r="I81" s="20"/>
      <c r="J81" s="29" t="s">
        <v>7</v>
      </c>
      <c r="K81" s="29"/>
      <c r="L81" s="30" t="s">
        <v>58</v>
      </c>
      <c r="M81" s="20"/>
      <c r="N81" s="29" t="s">
        <v>7</v>
      </c>
      <c r="O81" s="29"/>
      <c r="P81" s="30" t="s">
        <v>58</v>
      </c>
    </row>
    <row r="82" spans="1:16" x14ac:dyDescent="0.2">
      <c r="A82" s="20"/>
      <c r="B82" s="29" t="s">
        <v>8</v>
      </c>
      <c r="C82" s="29"/>
      <c r="D82" s="30"/>
      <c r="E82" s="20"/>
      <c r="F82" s="29" t="s">
        <v>8</v>
      </c>
      <c r="G82" s="29"/>
      <c r="H82" s="30"/>
      <c r="I82" s="20"/>
      <c r="J82" s="29" t="s">
        <v>8</v>
      </c>
      <c r="K82" s="29"/>
      <c r="L82" s="30"/>
      <c r="M82" s="20"/>
      <c r="N82" s="29" t="s">
        <v>8</v>
      </c>
      <c r="O82" s="29"/>
      <c r="P82" s="30"/>
    </row>
    <row r="83" spans="1:16" ht="32" x14ac:dyDescent="0.2">
      <c r="A83" s="20"/>
      <c r="B83" s="29" t="s">
        <v>9</v>
      </c>
      <c r="C83" s="29"/>
      <c r="D83" s="30" t="s">
        <v>67</v>
      </c>
      <c r="E83" s="20"/>
      <c r="F83" s="29" t="s">
        <v>9</v>
      </c>
      <c r="G83" s="29"/>
      <c r="H83" s="30" t="s">
        <v>67</v>
      </c>
      <c r="I83" s="20"/>
      <c r="J83" s="29" t="s">
        <v>9</v>
      </c>
      <c r="K83" s="29"/>
      <c r="L83" s="30" t="s">
        <v>67</v>
      </c>
      <c r="M83" s="20"/>
      <c r="N83" s="29" t="s">
        <v>9</v>
      </c>
      <c r="O83" s="29"/>
      <c r="P83" s="30" t="s">
        <v>67</v>
      </c>
    </row>
    <row r="84" spans="1:16" x14ac:dyDescent="0.2">
      <c r="A84" s="20"/>
      <c r="B84" s="32" t="s">
        <v>10</v>
      </c>
      <c r="C84" s="32"/>
      <c r="D84" s="33"/>
      <c r="E84" s="20"/>
      <c r="F84" s="32" t="s">
        <v>10</v>
      </c>
      <c r="G84" s="32"/>
      <c r="H84" s="33" t="s">
        <v>68</v>
      </c>
      <c r="I84" s="20"/>
      <c r="J84" s="32" t="s">
        <v>10</v>
      </c>
      <c r="K84" s="32"/>
      <c r="L84" s="33" t="s">
        <v>69</v>
      </c>
      <c r="M84" s="20"/>
      <c r="N84" s="32" t="s">
        <v>10</v>
      </c>
      <c r="O84" s="32"/>
      <c r="P84" s="33" t="s">
        <v>70</v>
      </c>
    </row>
    <row r="85" spans="1:16" x14ac:dyDescent="0.2">
      <c r="A85" s="20"/>
      <c r="B85" s="34" t="s">
        <v>11</v>
      </c>
      <c r="C85" s="35"/>
      <c r="D85" s="36" t="s">
        <v>12</v>
      </c>
      <c r="E85" s="20"/>
      <c r="F85" s="34" t="s">
        <v>11</v>
      </c>
      <c r="G85" s="35"/>
      <c r="H85" s="36" t="s">
        <v>12</v>
      </c>
      <c r="I85" s="20"/>
      <c r="J85" s="34" t="s">
        <v>11</v>
      </c>
      <c r="K85" s="35"/>
      <c r="L85" s="36" t="s">
        <v>12</v>
      </c>
      <c r="M85" s="20"/>
      <c r="N85" s="34" t="s">
        <v>11</v>
      </c>
      <c r="O85" s="35"/>
      <c r="P85" s="36" t="s">
        <v>12</v>
      </c>
    </row>
    <row r="86" spans="1:16" x14ac:dyDescent="0.2">
      <c r="A86" s="20"/>
      <c r="B86" s="37">
        <v>1</v>
      </c>
      <c r="C86" s="38" t="s">
        <v>72</v>
      </c>
      <c r="D86" s="39" t="s">
        <v>73</v>
      </c>
      <c r="E86" s="20"/>
      <c r="F86" s="37">
        <v>1</v>
      </c>
      <c r="G86" s="38" t="s">
        <v>72</v>
      </c>
      <c r="H86" s="39" t="s">
        <v>73</v>
      </c>
      <c r="I86" s="20"/>
      <c r="J86" s="37">
        <v>1</v>
      </c>
      <c r="K86" s="38" t="s">
        <v>74</v>
      </c>
      <c r="L86" s="39" t="s">
        <v>73</v>
      </c>
      <c r="M86" s="20"/>
      <c r="N86" s="37">
        <v>1</v>
      </c>
      <c r="O86" s="38" t="s">
        <v>72</v>
      </c>
      <c r="P86" s="39" t="s">
        <v>73</v>
      </c>
    </row>
    <row r="87" spans="1:16" x14ac:dyDescent="0.2">
      <c r="A87" s="20"/>
      <c r="B87" s="37">
        <f>B86+1</f>
        <v>2</v>
      </c>
      <c r="C87" s="38" t="s">
        <v>60</v>
      </c>
      <c r="D87" s="39" t="s">
        <v>61</v>
      </c>
      <c r="E87" s="20"/>
      <c r="F87" s="37">
        <f>F86+1</f>
        <v>2</v>
      </c>
      <c r="G87" s="38" t="s">
        <v>60</v>
      </c>
      <c r="H87" s="39" t="s">
        <v>61</v>
      </c>
      <c r="I87" s="20"/>
      <c r="J87" s="37">
        <f>J86+1</f>
        <v>2</v>
      </c>
      <c r="K87" s="38" t="s">
        <v>60</v>
      </c>
      <c r="L87" s="39" t="s">
        <v>61</v>
      </c>
      <c r="M87" s="20"/>
      <c r="N87" s="37">
        <f>N86+1</f>
        <v>2</v>
      </c>
      <c r="O87" s="38" t="s">
        <v>60</v>
      </c>
      <c r="P87" s="39" t="s">
        <v>80</v>
      </c>
    </row>
    <row r="88" spans="1:16" x14ac:dyDescent="0.2">
      <c r="A88" s="20"/>
      <c r="B88" s="37">
        <f t="shared" ref="B88:B94" si="11">B87+1</f>
        <v>3</v>
      </c>
      <c r="C88" s="40" t="s">
        <v>77</v>
      </c>
      <c r="D88" s="41" t="s">
        <v>79</v>
      </c>
      <c r="E88" s="20"/>
      <c r="F88" s="37">
        <f t="shared" ref="F88:F94" si="12">F87+1</f>
        <v>3</v>
      </c>
      <c r="G88" s="40" t="s">
        <v>83</v>
      </c>
      <c r="H88" s="41" t="s">
        <v>65</v>
      </c>
      <c r="I88" s="20"/>
      <c r="J88" s="37">
        <f t="shared" ref="J88:J94" si="13">J87+1</f>
        <v>3</v>
      </c>
      <c r="K88" s="38" t="s">
        <v>72</v>
      </c>
      <c r="L88" s="39" t="s">
        <v>82</v>
      </c>
      <c r="M88" s="20"/>
      <c r="N88" s="37">
        <f t="shared" ref="N88:N94" si="14">N87+1</f>
        <v>3</v>
      </c>
      <c r="O88" s="40" t="s">
        <v>83</v>
      </c>
      <c r="P88" s="41" t="s">
        <v>65</v>
      </c>
    </row>
    <row r="89" spans="1:16" x14ac:dyDescent="0.2">
      <c r="A89" s="20"/>
      <c r="B89" s="37">
        <f t="shared" si="11"/>
        <v>4</v>
      </c>
      <c r="C89" s="38" t="s">
        <v>78</v>
      </c>
      <c r="D89" s="41" t="s">
        <v>71</v>
      </c>
      <c r="E89" s="20"/>
      <c r="F89" s="37">
        <f t="shared" si="12"/>
        <v>4</v>
      </c>
      <c r="G89" s="38" t="s">
        <v>72</v>
      </c>
      <c r="H89" s="39" t="s">
        <v>82</v>
      </c>
      <c r="I89" s="20"/>
      <c r="J89" s="37">
        <f t="shared" si="13"/>
        <v>4</v>
      </c>
      <c r="K89" s="38"/>
      <c r="L89" s="42"/>
      <c r="M89" s="20"/>
      <c r="N89" s="37">
        <f t="shared" si="14"/>
        <v>4</v>
      </c>
      <c r="O89" s="38" t="s">
        <v>72</v>
      </c>
      <c r="P89" s="39" t="s">
        <v>82</v>
      </c>
    </row>
    <row r="90" spans="1:16" x14ac:dyDescent="0.2">
      <c r="A90" s="20"/>
      <c r="B90" s="37">
        <f t="shared" si="11"/>
        <v>5</v>
      </c>
      <c r="C90" s="38" t="s">
        <v>84</v>
      </c>
      <c r="D90" s="39" t="s">
        <v>82</v>
      </c>
      <c r="E90" s="20"/>
      <c r="F90" s="37">
        <f t="shared" si="12"/>
        <v>5</v>
      </c>
      <c r="G90" s="38"/>
      <c r="H90" s="39"/>
      <c r="I90" s="20"/>
      <c r="J90" s="37">
        <f t="shared" si="13"/>
        <v>5</v>
      </c>
      <c r="K90" s="38"/>
      <c r="L90" s="39"/>
      <c r="M90" s="20"/>
      <c r="N90" s="37">
        <f t="shared" si="14"/>
        <v>5</v>
      </c>
      <c r="O90" s="38"/>
      <c r="P90" s="42"/>
    </row>
    <row r="91" spans="1:16" x14ac:dyDescent="0.2">
      <c r="A91" s="20"/>
      <c r="B91" s="37">
        <f t="shared" si="11"/>
        <v>6</v>
      </c>
      <c r="C91" s="50"/>
      <c r="D91" s="50"/>
      <c r="E91" s="20"/>
      <c r="F91" s="37">
        <f t="shared" si="12"/>
        <v>6</v>
      </c>
      <c r="G91" s="38"/>
      <c r="H91" s="39"/>
      <c r="I91" s="20"/>
      <c r="J91" s="37">
        <f t="shared" si="13"/>
        <v>6</v>
      </c>
      <c r="K91" s="44"/>
      <c r="L91" s="45"/>
      <c r="M91" s="20"/>
      <c r="N91" s="37">
        <f t="shared" si="14"/>
        <v>6</v>
      </c>
      <c r="O91" s="38"/>
      <c r="P91" s="39"/>
    </row>
    <row r="92" spans="1:16" x14ac:dyDescent="0.2">
      <c r="A92" s="20"/>
      <c r="B92" s="37">
        <f t="shared" si="11"/>
        <v>7</v>
      </c>
      <c r="C92" s="50"/>
      <c r="D92" s="50"/>
      <c r="E92" s="20"/>
      <c r="F92" s="37">
        <f t="shared" si="12"/>
        <v>7</v>
      </c>
      <c r="G92" s="38"/>
      <c r="H92" s="42"/>
      <c r="I92" s="20"/>
      <c r="J92" s="37">
        <f t="shared" si="13"/>
        <v>7</v>
      </c>
      <c r="K92" s="38"/>
      <c r="L92" s="42"/>
      <c r="M92" s="20"/>
      <c r="N92" s="37">
        <f t="shared" si="14"/>
        <v>7</v>
      </c>
      <c r="O92" s="44"/>
      <c r="P92" s="45"/>
    </row>
    <row r="93" spans="1:16" x14ac:dyDescent="0.2">
      <c r="A93" s="20"/>
      <c r="B93" s="37">
        <f t="shared" si="11"/>
        <v>8</v>
      </c>
      <c r="C93" s="38"/>
      <c r="D93" s="39"/>
      <c r="E93" s="20"/>
      <c r="F93" s="37">
        <f t="shared" si="12"/>
        <v>8</v>
      </c>
      <c r="G93" s="38"/>
      <c r="H93" s="39"/>
      <c r="I93" s="20"/>
      <c r="J93" s="37">
        <f t="shared" si="13"/>
        <v>8</v>
      </c>
      <c r="K93" s="38"/>
      <c r="L93" s="39"/>
      <c r="M93" s="20"/>
      <c r="N93" s="37">
        <f t="shared" si="14"/>
        <v>8</v>
      </c>
      <c r="O93" s="38"/>
      <c r="P93" s="39"/>
    </row>
    <row r="94" spans="1:16" x14ac:dyDescent="0.2">
      <c r="A94" s="20"/>
      <c r="B94" s="43">
        <f t="shared" si="11"/>
        <v>9</v>
      </c>
      <c r="C94" s="44"/>
      <c r="D94" s="45"/>
      <c r="E94" s="20"/>
      <c r="F94" s="43">
        <f t="shared" si="12"/>
        <v>9</v>
      </c>
      <c r="G94" s="44"/>
      <c r="H94" s="45"/>
      <c r="I94" s="20"/>
      <c r="J94" s="43">
        <f t="shared" si="13"/>
        <v>9</v>
      </c>
      <c r="K94" s="44"/>
      <c r="L94" s="45"/>
      <c r="M94" s="20"/>
      <c r="N94" s="43">
        <f t="shared" si="14"/>
        <v>9</v>
      </c>
      <c r="O94" s="44"/>
      <c r="P94" s="45"/>
    </row>
    <row r="95" spans="1:16" ht="32" x14ac:dyDescent="0.2">
      <c r="A95" s="20"/>
      <c r="B95" s="46" t="s">
        <v>2</v>
      </c>
      <c r="C95" s="46"/>
      <c r="D95" s="47" t="s">
        <v>85</v>
      </c>
      <c r="E95" s="20"/>
      <c r="F95" s="46" t="s">
        <v>2</v>
      </c>
      <c r="G95" s="46"/>
      <c r="H95" s="47" t="s">
        <v>85</v>
      </c>
      <c r="I95" s="20"/>
      <c r="J95" s="48" t="s">
        <v>2</v>
      </c>
      <c r="K95" s="49"/>
      <c r="L95" s="47" t="s">
        <v>85</v>
      </c>
      <c r="M95" s="20"/>
      <c r="N95" s="48" t="s">
        <v>2</v>
      </c>
      <c r="O95" s="49"/>
      <c r="P95" s="47" t="s">
        <v>85</v>
      </c>
    </row>
    <row r="96" spans="1:16" x14ac:dyDescent="0.2">
      <c r="A96" s="20"/>
      <c r="B96" s="29" t="s">
        <v>13</v>
      </c>
      <c r="C96" s="29"/>
      <c r="D96" s="30" t="s">
        <v>14</v>
      </c>
      <c r="E96" s="20"/>
      <c r="F96" s="29" t="s">
        <v>13</v>
      </c>
      <c r="G96" s="29"/>
      <c r="H96" s="30" t="s">
        <v>14</v>
      </c>
      <c r="I96" s="20"/>
      <c r="J96" s="29" t="s">
        <v>13</v>
      </c>
      <c r="K96" s="29"/>
      <c r="L96" s="30" t="s">
        <v>14</v>
      </c>
      <c r="M96" s="20"/>
      <c r="N96" s="29" t="s">
        <v>13</v>
      </c>
      <c r="O96" s="29"/>
      <c r="P96" s="30" t="s">
        <v>14</v>
      </c>
    </row>
  </sheetData>
  <mergeCells count="198">
    <mergeCell ref="B85:C85"/>
    <mergeCell ref="F85:G85"/>
    <mergeCell ref="J85:K85"/>
    <mergeCell ref="N85:O85"/>
    <mergeCell ref="B95:C95"/>
    <mergeCell ref="F95:G95"/>
    <mergeCell ref="J95:K95"/>
    <mergeCell ref="N95:O95"/>
    <mergeCell ref="B96:C96"/>
    <mergeCell ref="F96:G96"/>
    <mergeCell ref="J96:K96"/>
    <mergeCell ref="N96:O96"/>
    <mergeCell ref="B82:C82"/>
    <mergeCell ref="F82:G82"/>
    <mergeCell ref="J82:K82"/>
    <mergeCell ref="N82:O82"/>
    <mergeCell ref="B83:C83"/>
    <mergeCell ref="F83:G83"/>
    <mergeCell ref="J83:K83"/>
    <mergeCell ref="N83:O83"/>
    <mergeCell ref="B84:C84"/>
    <mergeCell ref="F84:G84"/>
    <mergeCell ref="J84:K84"/>
    <mergeCell ref="N84:O84"/>
    <mergeCell ref="B79:C79"/>
    <mergeCell ref="F79:G79"/>
    <mergeCell ref="J79:K79"/>
    <mergeCell ref="N79:O79"/>
    <mergeCell ref="B80:C80"/>
    <mergeCell ref="F80:G80"/>
    <mergeCell ref="J80:K80"/>
    <mergeCell ref="N80:O80"/>
    <mergeCell ref="B81:C81"/>
    <mergeCell ref="F81:G81"/>
    <mergeCell ref="J81:K81"/>
    <mergeCell ref="N81:O81"/>
    <mergeCell ref="B76:C76"/>
    <mergeCell ref="F76:G76"/>
    <mergeCell ref="J76:K76"/>
    <mergeCell ref="N76:O76"/>
    <mergeCell ref="B77:C77"/>
    <mergeCell ref="F77:G77"/>
    <mergeCell ref="J77:K77"/>
    <mergeCell ref="N77:O77"/>
    <mergeCell ref="B78:C78"/>
    <mergeCell ref="F78:G78"/>
    <mergeCell ref="J78:K78"/>
    <mergeCell ref="N78:O78"/>
    <mergeCell ref="B53:C53"/>
    <mergeCell ref="F53:G53"/>
    <mergeCell ref="J53:K53"/>
    <mergeCell ref="N53:O53"/>
    <mergeCell ref="B54:C54"/>
    <mergeCell ref="F54:G54"/>
    <mergeCell ref="J54:K54"/>
    <mergeCell ref="N54:O54"/>
    <mergeCell ref="B55:C55"/>
    <mergeCell ref="F55:G55"/>
    <mergeCell ref="J55:K55"/>
    <mergeCell ref="N55:O55"/>
    <mergeCell ref="B56:C56"/>
    <mergeCell ref="F56:G56"/>
    <mergeCell ref="J56:K56"/>
    <mergeCell ref="N56:O56"/>
    <mergeCell ref="B57:C57"/>
    <mergeCell ref="F57:G57"/>
    <mergeCell ref="J57:K57"/>
    <mergeCell ref="N57:O57"/>
    <mergeCell ref="B58:C58"/>
    <mergeCell ref="B72:C72"/>
    <mergeCell ref="F72:G72"/>
    <mergeCell ref="J72:K72"/>
    <mergeCell ref="N72:O72"/>
    <mergeCell ref="B73:C73"/>
    <mergeCell ref="F73:G73"/>
    <mergeCell ref="J73:K73"/>
    <mergeCell ref="N73:O73"/>
    <mergeCell ref="B60:C60"/>
    <mergeCell ref="F60:G60"/>
    <mergeCell ref="J60:K60"/>
    <mergeCell ref="N60:O60"/>
    <mergeCell ref="B61:C61"/>
    <mergeCell ref="F61:G61"/>
    <mergeCell ref="J61:K61"/>
    <mergeCell ref="N61:O61"/>
    <mergeCell ref="B62:C62"/>
    <mergeCell ref="F62:G62"/>
    <mergeCell ref="J62:K62"/>
    <mergeCell ref="N62:O62"/>
    <mergeCell ref="F58:G58"/>
    <mergeCell ref="J58:K58"/>
    <mergeCell ref="N58:O58"/>
    <mergeCell ref="B59:C59"/>
    <mergeCell ref="F59:G59"/>
    <mergeCell ref="J59:K59"/>
    <mergeCell ref="N59:O59"/>
    <mergeCell ref="N3:O3"/>
    <mergeCell ref="N4:O4"/>
    <mergeCell ref="N5:O5"/>
    <mergeCell ref="N6:O6"/>
    <mergeCell ref="N7:O7"/>
    <mergeCell ref="J11:K11"/>
    <mergeCell ref="J12:K12"/>
    <mergeCell ref="J22:K22"/>
    <mergeCell ref="J23:K23"/>
    <mergeCell ref="N23:O23"/>
    <mergeCell ref="N8:O8"/>
    <mergeCell ref="N9:O9"/>
    <mergeCell ref="N10:O10"/>
    <mergeCell ref="N11:O11"/>
    <mergeCell ref="N12:O12"/>
    <mergeCell ref="N22:O22"/>
    <mergeCell ref="B8:C8"/>
    <mergeCell ref="B9:C9"/>
    <mergeCell ref="B10:C10"/>
    <mergeCell ref="F23:G23"/>
    <mergeCell ref="F24:G24"/>
    <mergeCell ref="J3:K3"/>
    <mergeCell ref="J4:K4"/>
    <mergeCell ref="J5:K5"/>
    <mergeCell ref="J6:K6"/>
    <mergeCell ref="J7:K7"/>
    <mergeCell ref="J8:K8"/>
    <mergeCell ref="J9:K9"/>
    <mergeCell ref="J10:K10"/>
    <mergeCell ref="F8:G8"/>
    <mergeCell ref="F9:G9"/>
    <mergeCell ref="F10:G10"/>
    <mergeCell ref="F11:G11"/>
    <mergeCell ref="F12:G12"/>
    <mergeCell ref="F22:G22"/>
    <mergeCell ref="J24:K24"/>
    <mergeCell ref="F3:G3"/>
    <mergeCell ref="F4:G4"/>
    <mergeCell ref="F5:G5"/>
    <mergeCell ref="F6:G6"/>
    <mergeCell ref="F7:G7"/>
    <mergeCell ref="B3:C3"/>
    <mergeCell ref="B4:C4"/>
    <mergeCell ref="B5:C5"/>
    <mergeCell ref="B6:C6"/>
    <mergeCell ref="B7:C7"/>
    <mergeCell ref="B29:C29"/>
    <mergeCell ref="F29:G29"/>
    <mergeCell ref="J29:K29"/>
    <mergeCell ref="N29:O29"/>
    <mergeCell ref="B30:C30"/>
    <mergeCell ref="F30:G30"/>
    <mergeCell ref="J30:K30"/>
    <mergeCell ref="N30:O30"/>
    <mergeCell ref="B11:C11"/>
    <mergeCell ref="B12:C12"/>
    <mergeCell ref="B22:C22"/>
    <mergeCell ref="B23:C23"/>
    <mergeCell ref="N24:O24"/>
    <mergeCell ref="B33:C33"/>
    <mergeCell ref="F33:G33"/>
    <mergeCell ref="J33:K33"/>
    <mergeCell ref="N33:O33"/>
    <mergeCell ref="B34:C34"/>
    <mergeCell ref="F34:G34"/>
    <mergeCell ref="J34:K34"/>
    <mergeCell ref="N34:O34"/>
    <mergeCell ref="B31:C31"/>
    <mergeCell ref="F31:G31"/>
    <mergeCell ref="J31:K31"/>
    <mergeCell ref="N31:O31"/>
    <mergeCell ref="B32:C32"/>
    <mergeCell ref="F32:G32"/>
    <mergeCell ref="J32:K32"/>
    <mergeCell ref="N32:O32"/>
    <mergeCell ref="B37:C37"/>
    <mergeCell ref="F37:G37"/>
    <mergeCell ref="J37:K37"/>
    <mergeCell ref="N37:O37"/>
    <mergeCell ref="B38:C38"/>
    <mergeCell ref="F38:G38"/>
    <mergeCell ref="J38:K38"/>
    <mergeCell ref="N38:O38"/>
    <mergeCell ref="B35:C35"/>
    <mergeCell ref="F35:G35"/>
    <mergeCell ref="J35:K35"/>
    <mergeCell ref="N35:O35"/>
    <mergeCell ref="B36:C36"/>
    <mergeCell ref="F36:G36"/>
    <mergeCell ref="J36:K36"/>
    <mergeCell ref="N36:O36"/>
    <mergeCell ref="F50:G50"/>
    <mergeCell ref="J50:K50"/>
    <mergeCell ref="N50:O50"/>
    <mergeCell ref="B48:C48"/>
    <mergeCell ref="F48:G48"/>
    <mergeCell ref="J48:K48"/>
    <mergeCell ref="N48:O48"/>
    <mergeCell ref="B49:C49"/>
    <mergeCell ref="F49:G49"/>
    <mergeCell ref="J49:K49"/>
    <mergeCell ref="N49:O4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A6" sqref="A6"/>
    </sheetView>
  </sheetViews>
  <sheetFormatPr baseColWidth="10" defaultRowHeight="16" x14ac:dyDescent="0.2"/>
  <cols>
    <col min="1" max="1" width="15.83203125" style="7" bestFit="1" customWidth="1"/>
    <col min="2" max="2" width="12.6640625" style="7" bestFit="1" customWidth="1"/>
    <col min="3" max="3" width="29" style="7" customWidth="1"/>
    <col min="4" max="4" width="17.83203125" style="7" bestFit="1" customWidth="1"/>
    <col min="5" max="5" width="12.83203125" style="7" bestFit="1" customWidth="1"/>
    <col min="6" max="6" width="33.5" style="7" bestFit="1" customWidth="1"/>
    <col min="7" max="7" width="34.6640625" style="7" customWidth="1"/>
    <col min="8" max="11" width="10.83203125" style="7"/>
    <col min="12" max="12" width="24.1640625" style="7" bestFit="1" customWidth="1"/>
    <col min="13" max="13" width="27.33203125" style="7" bestFit="1" customWidth="1"/>
    <col min="14" max="16384" width="10.83203125" style="7"/>
  </cols>
  <sheetData>
    <row r="2" spans="1:13" ht="16" customHeight="1" x14ac:dyDescent="0.2">
      <c r="A2" s="21" t="s">
        <v>41</v>
      </c>
      <c r="B2" s="22"/>
      <c r="C2" s="22"/>
      <c r="D2" s="22"/>
      <c r="E2" s="22"/>
      <c r="F2" s="22"/>
      <c r="G2" s="23"/>
      <c r="L2" s="2"/>
      <c r="M2" s="1"/>
    </row>
    <row r="3" spans="1:13" ht="32" x14ac:dyDescent="0.2">
      <c r="A3" s="11" t="s">
        <v>26</v>
      </c>
      <c r="B3" s="11" t="s">
        <v>27</v>
      </c>
      <c r="C3" s="11" t="s">
        <v>0</v>
      </c>
      <c r="D3" s="11" t="s">
        <v>16</v>
      </c>
      <c r="E3" s="11" t="s">
        <v>17</v>
      </c>
      <c r="F3" s="11" t="s">
        <v>1</v>
      </c>
      <c r="G3" s="11" t="s">
        <v>36</v>
      </c>
      <c r="L3" s="2"/>
      <c r="M3" s="1"/>
    </row>
    <row r="4" spans="1:13" ht="62" customHeight="1" x14ac:dyDescent="0.2">
      <c r="A4" s="9" t="s">
        <v>28</v>
      </c>
      <c r="B4" s="9" t="s">
        <v>32</v>
      </c>
      <c r="C4" s="12" t="s">
        <v>19</v>
      </c>
      <c r="D4" s="10" t="s">
        <v>15</v>
      </c>
      <c r="E4" s="10"/>
      <c r="F4" s="10" t="s">
        <v>55</v>
      </c>
      <c r="G4" s="12" t="s">
        <v>37</v>
      </c>
      <c r="L4" s="2"/>
      <c r="M4" s="1"/>
    </row>
    <row r="5" spans="1:13" ht="48" x14ac:dyDescent="0.2">
      <c r="A5" s="9" t="s">
        <v>29</v>
      </c>
      <c r="B5" s="9" t="s">
        <v>33</v>
      </c>
      <c r="C5" s="12" t="s">
        <v>20</v>
      </c>
      <c r="D5" s="10" t="s">
        <v>15</v>
      </c>
      <c r="E5" s="10" t="s">
        <v>23</v>
      </c>
      <c r="F5" s="10" t="s">
        <v>55</v>
      </c>
      <c r="G5" s="12" t="s">
        <v>38</v>
      </c>
      <c r="L5" s="2"/>
      <c r="M5" s="1"/>
    </row>
    <row r="6" spans="1:13" ht="48" x14ac:dyDescent="0.2">
      <c r="A6" s="9" t="s">
        <v>30</v>
      </c>
      <c r="B6" s="9" t="s">
        <v>34</v>
      </c>
      <c r="C6" s="12" t="s">
        <v>21</v>
      </c>
      <c r="D6" s="10" t="s">
        <v>15</v>
      </c>
      <c r="E6" s="10" t="s">
        <v>25</v>
      </c>
      <c r="F6" s="10" t="s">
        <v>55</v>
      </c>
      <c r="G6" s="12" t="s">
        <v>39</v>
      </c>
      <c r="L6" s="2"/>
      <c r="M6" s="1"/>
    </row>
    <row r="7" spans="1:13" ht="48" x14ac:dyDescent="0.2">
      <c r="A7" s="9" t="s">
        <v>31</v>
      </c>
      <c r="B7" s="9" t="s">
        <v>35</v>
      </c>
      <c r="C7" s="12" t="s">
        <v>22</v>
      </c>
      <c r="D7" s="10" t="s">
        <v>15</v>
      </c>
      <c r="E7" s="10" t="s">
        <v>24</v>
      </c>
      <c r="F7" s="10" t="s">
        <v>55</v>
      </c>
      <c r="G7" s="12" t="s">
        <v>40</v>
      </c>
      <c r="L7" s="2"/>
      <c r="M7" s="1"/>
    </row>
    <row r="8" spans="1:13" x14ac:dyDescent="0.2">
      <c r="C8" s="1"/>
      <c r="D8" s="1"/>
      <c r="E8" s="1"/>
      <c r="F8" s="1"/>
      <c r="L8" s="2"/>
      <c r="M8" s="1"/>
    </row>
    <row r="9" spans="1:13" x14ac:dyDescent="0.2">
      <c r="C9" s="1"/>
      <c r="D9" s="1"/>
      <c r="E9" s="1"/>
      <c r="F9" s="1"/>
      <c r="L9" s="2"/>
      <c r="M9" s="1"/>
    </row>
    <row r="10" spans="1:13" x14ac:dyDescent="0.2">
      <c r="C10" s="1"/>
      <c r="D10" s="1"/>
      <c r="E10" s="1"/>
      <c r="F10" s="1"/>
      <c r="L10" s="2"/>
      <c r="M10" s="1"/>
    </row>
    <row r="11" spans="1:13" x14ac:dyDescent="0.2">
      <c r="L11" s="2"/>
      <c r="M11" s="2"/>
    </row>
    <row r="12" spans="1:13" x14ac:dyDescent="0.2">
      <c r="L12" s="5"/>
      <c r="M12" s="4"/>
    </row>
    <row r="13" spans="1:13" x14ac:dyDescent="0.2">
      <c r="L13" s="5"/>
      <c r="M13" s="4"/>
    </row>
    <row r="14" spans="1:13" x14ac:dyDescent="0.2">
      <c r="L14" s="5"/>
      <c r="M14" s="4"/>
    </row>
    <row r="15" spans="1:13" x14ac:dyDescent="0.2">
      <c r="L15" s="5"/>
      <c r="M15" s="4"/>
    </row>
    <row r="16" spans="1:13" x14ac:dyDescent="0.2">
      <c r="L16" s="5"/>
      <c r="M16" s="4"/>
    </row>
    <row r="17" spans="12:13" x14ac:dyDescent="0.2">
      <c r="L17" s="5"/>
      <c r="M17" s="4"/>
    </row>
    <row r="18" spans="12:13" x14ac:dyDescent="0.2">
      <c r="L18" s="5"/>
      <c r="M18" s="8"/>
    </row>
    <row r="19" spans="12:13" x14ac:dyDescent="0.2">
      <c r="L19" s="5"/>
      <c r="M19" s="4"/>
    </row>
    <row r="20" spans="12:13" x14ac:dyDescent="0.2">
      <c r="L20" s="5"/>
      <c r="M20" s="4"/>
    </row>
    <row r="21" spans="12:13" x14ac:dyDescent="0.2">
      <c r="L21" s="6"/>
      <c r="M21" s="1"/>
    </row>
    <row r="22" spans="12:13" x14ac:dyDescent="0.2">
      <c r="L22" s="6"/>
      <c r="M22" s="1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75" workbookViewId="0">
      <selection activeCell="M16" sqref="M16"/>
    </sheetView>
  </sheetViews>
  <sheetFormatPr baseColWidth="10" defaultRowHeight="16" x14ac:dyDescent="0.2"/>
  <cols>
    <col min="1" max="1" width="14.33203125" style="1" customWidth="1"/>
    <col min="2" max="2" width="34.1640625" style="1" customWidth="1"/>
    <col min="3" max="3" width="24.1640625" style="1" bestFit="1" customWidth="1"/>
    <col min="4" max="4" width="30" style="1" bestFit="1" customWidth="1"/>
    <col min="5" max="5" width="25" style="1" customWidth="1"/>
    <col min="6" max="7" width="26" style="1" customWidth="1"/>
    <col min="8" max="8" width="26" style="20" customWidth="1"/>
    <col min="9" max="9" width="19.6640625" style="1" customWidth="1"/>
    <col min="10" max="16384" width="10.83203125" style="1"/>
  </cols>
  <sheetData>
    <row r="1" spans="1:9" ht="16" customHeight="1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</row>
    <row r="2" spans="1:9" ht="32" x14ac:dyDescent="0.2">
      <c r="A2" s="14" t="s">
        <v>43</v>
      </c>
      <c r="B2" s="14" t="s">
        <v>18</v>
      </c>
      <c r="C2" s="14" t="s">
        <v>44</v>
      </c>
      <c r="D2" s="14" t="s">
        <v>45</v>
      </c>
      <c r="E2" s="14" t="s">
        <v>46</v>
      </c>
      <c r="F2" s="14" t="s">
        <v>50</v>
      </c>
      <c r="G2" s="14" t="s">
        <v>51</v>
      </c>
      <c r="H2" s="19" t="s">
        <v>86</v>
      </c>
      <c r="I2" s="14" t="s">
        <v>2</v>
      </c>
    </row>
    <row r="3" spans="1:9" ht="112" x14ac:dyDescent="0.2">
      <c r="A3" s="10" t="s">
        <v>32</v>
      </c>
      <c r="B3" s="12" t="s">
        <v>19</v>
      </c>
      <c r="C3" s="15" t="s">
        <v>47</v>
      </c>
      <c r="D3" s="15">
        <v>4</v>
      </c>
      <c r="E3" s="15" t="s">
        <v>49</v>
      </c>
      <c r="F3" s="15" t="s">
        <v>54</v>
      </c>
      <c r="G3" s="15" t="s">
        <v>52</v>
      </c>
      <c r="H3" s="15" t="s">
        <v>87</v>
      </c>
      <c r="I3" s="12" t="s">
        <v>37</v>
      </c>
    </row>
    <row r="4" spans="1:9" ht="80" x14ac:dyDescent="0.2">
      <c r="A4" s="10" t="s">
        <v>33</v>
      </c>
      <c r="B4" s="12" t="s">
        <v>20</v>
      </c>
      <c r="C4" s="15" t="s">
        <v>47</v>
      </c>
      <c r="D4" s="16">
        <v>0</v>
      </c>
      <c r="E4" s="15" t="s">
        <v>49</v>
      </c>
      <c r="F4" s="15" t="s">
        <v>54</v>
      </c>
      <c r="G4" s="15" t="s">
        <v>52</v>
      </c>
      <c r="H4" s="15" t="s">
        <v>87</v>
      </c>
      <c r="I4" s="12" t="s">
        <v>38</v>
      </c>
    </row>
    <row r="5" spans="1:9" ht="112" x14ac:dyDescent="0.2">
      <c r="A5" s="10" t="s">
        <v>34</v>
      </c>
      <c r="B5" s="12" t="s">
        <v>21</v>
      </c>
      <c r="C5" s="15" t="s">
        <v>47</v>
      </c>
      <c r="D5" s="15">
        <v>4</v>
      </c>
      <c r="E5" s="15" t="s">
        <v>49</v>
      </c>
      <c r="F5" s="16" t="s">
        <v>53</v>
      </c>
      <c r="G5" s="15" t="s">
        <v>52</v>
      </c>
      <c r="H5" s="15" t="s">
        <v>87</v>
      </c>
      <c r="I5" s="12" t="s">
        <v>39</v>
      </c>
    </row>
    <row r="6" spans="1:9" ht="80" x14ac:dyDescent="0.2">
      <c r="A6" s="10" t="s">
        <v>35</v>
      </c>
      <c r="B6" s="12" t="s">
        <v>22</v>
      </c>
      <c r="C6" s="16" t="s">
        <v>48</v>
      </c>
      <c r="D6" s="15">
        <v>4</v>
      </c>
      <c r="E6" s="15" t="s">
        <v>49</v>
      </c>
      <c r="F6" s="15" t="s">
        <v>54</v>
      </c>
      <c r="G6" s="15" t="s">
        <v>52</v>
      </c>
      <c r="H6" s="15" t="s">
        <v>87</v>
      </c>
      <c r="I6" s="12" t="s">
        <v>40</v>
      </c>
    </row>
    <row r="7" spans="1:9" ht="112" x14ac:dyDescent="0.2">
      <c r="A7" s="10" t="s">
        <v>32</v>
      </c>
      <c r="B7" s="12" t="s">
        <v>19</v>
      </c>
      <c r="C7" s="15" t="s">
        <v>47</v>
      </c>
      <c r="D7" s="15">
        <v>4</v>
      </c>
      <c r="E7" s="15" t="s">
        <v>81</v>
      </c>
      <c r="F7" s="15" t="s">
        <v>54</v>
      </c>
      <c r="G7" s="15" t="s">
        <v>52</v>
      </c>
      <c r="H7" s="15" t="s">
        <v>87</v>
      </c>
      <c r="I7" s="12" t="s">
        <v>37</v>
      </c>
    </row>
    <row r="8" spans="1:9" ht="80" x14ac:dyDescent="0.2">
      <c r="A8" s="10" t="s">
        <v>33</v>
      </c>
      <c r="B8" s="12" t="s">
        <v>20</v>
      </c>
      <c r="C8" s="15" t="s">
        <v>47</v>
      </c>
      <c r="D8" s="16">
        <v>0</v>
      </c>
      <c r="E8" s="15" t="s">
        <v>81</v>
      </c>
      <c r="F8" s="15" t="s">
        <v>54</v>
      </c>
      <c r="G8" s="15" t="s">
        <v>52</v>
      </c>
      <c r="H8" s="15" t="s">
        <v>87</v>
      </c>
      <c r="I8" s="12" t="s">
        <v>38</v>
      </c>
    </row>
    <row r="9" spans="1:9" ht="112" x14ac:dyDescent="0.2">
      <c r="A9" s="10" t="s">
        <v>34</v>
      </c>
      <c r="B9" s="12" t="s">
        <v>21</v>
      </c>
      <c r="C9" s="15" t="s">
        <v>47</v>
      </c>
      <c r="D9" s="15">
        <v>4</v>
      </c>
      <c r="E9" s="15" t="s">
        <v>81</v>
      </c>
      <c r="F9" s="16" t="s">
        <v>53</v>
      </c>
      <c r="G9" s="15" t="s">
        <v>52</v>
      </c>
      <c r="H9" s="15" t="s">
        <v>87</v>
      </c>
      <c r="I9" s="12" t="s">
        <v>39</v>
      </c>
    </row>
    <row r="10" spans="1:9" ht="80" x14ac:dyDescent="0.2">
      <c r="A10" s="10" t="s">
        <v>35</v>
      </c>
      <c r="B10" s="12" t="s">
        <v>22</v>
      </c>
      <c r="C10" s="16" t="s">
        <v>48</v>
      </c>
      <c r="D10" s="15">
        <v>4</v>
      </c>
      <c r="E10" s="15" t="s">
        <v>81</v>
      </c>
      <c r="F10" s="15" t="s">
        <v>54</v>
      </c>
      <c r="G10" s="15" t="s">
        <v>52</v>
      </c>
      <c r="H10" s="15" t="s">
        <v>87</v>
      </c>
      <c r="I10" s="12" t="s">
        <v>40</v>
      </c>
    </row>
    <row r="11" spans="1:9" ht="64" x14ac:dyDescent="0.2">
      <c r="A11" s="10" t="s">
        <v>32</v>
      </c>
      <c r="B11" s="12" t="s">
        <v>88</v>
      </c>
      <c r="C11" s="15" t="s">
        <v>47</v>
      </c>
      <c r="D11" s="15">
        <v>4</v>
      </c>
      <c r="E11" s="15" t="s">
        <v>49</v>
      </c>
      <c r="F11" s="15" t="s">
        <v>54</v>
      </c>
      <c r="G11" s="15" t="s">
        <v>52</v>
      </c>
      <c r="H11" s="15" t="s">
        <v>89</v>
      </c>
      <c r="I11" s="51" t="s">
        <v>85</v>
      </c>
    </row>
    <row r="12" spans="1:9" ht="64" x14ac:dyDescent="0.2">
      <c r="A12" s="10" t="s">
        <v>33</v>
      </c>
      <c r="B12" s="12" t="s">
        <v>88</v>
      </c>
      <c r="C12" s="15" t="s">
        <v>47</v>
      </c>
      <c r="D12" s="16">
        <v>0</v>
      </c>
      <c r="E12" s="15" t="s">
        <v>49</v>
      </c>
      <c r="F12" s="15" t="s">
        <v>54</v>
      </c>
      <c r="G12" s="15" t="s">
        <v>52</v>
      </c>
      <c r="H12" s="15" t="s">
        <v>89</v>
      </c>
      <c r="I12" s="51" t="s">
        <v>85</v>
      </c>
    </row>
    <row r="13" spans="1:9" ht="64" x14ac:dyDescent="0.2">
      <c r="A13" s="10" t="s">
        <v>34</v>
      </c>
      <c r="B13" s="12" t="s">
        <v>88</v>
      </c>
      <c r="C13" s="15" t="s">
        <v>47</v>
      </c>
      <c r="D13" s="15">
        <v>4</v>
      </c>
      <c r="E13" s="15" t="s">
        <v>49</v>
      </c>
      <c r="F13" s="16" t="s">
        <v>53</v>
      </c>
      <c r="G13" s="15" t="s">
        <v>52</v>
      </c>
      <c r="H13" s="15" t="s">
        <v>89</v>
      </c>
      <c r="I13" s="51" t="s">
        <v>85</v>
      </c>
    </row>
    <row r="14" spans="1:9" ht="64" x14ac:dyDescent="0.2">
      <c r="A14" s="10" t="s">
        <v>35</v>
      </c>
      <c r="B14" s="12" t="s">
        <v>88</v>
      </c>
      <c r="C14" s="16" t="s">
        <v>48</v>
      </c>
      <c r="D14" s="15">
        <v>4</v>
      </c>
      <c r="E14" s="15" t="s">
        <v>49</v>
      </c>
      <c r="F14" s="15" t="s">
        <v>54</v>
      </c>
      <c r="G14" s="15" t="s">
        <v>52</v>
      </c>
      <c r="H14" s="15" t="s">
        <v>89</v>
      </c>
      <c r="I14" s="51" t="s">
        <v>85</v>
      </c>
    </row>
    <row r="15" spans="1:9" ht="64" x14ac:dyDescent="0.2">
      <c r="A15" s="10" t="s">
        <v>32</v>
      </c>
      <c r="B15" s="12" t="s">
        <v>88</v>
      </c>
      <c r="C15" s="15" t="s">
        <v>47</v>
      </c>
      <c r="D15" s="15">
        <v>4</v>
      </c>
      <c r="E15" s="15" t="s">
        <v>81</v>
      </c>
      <c r="F15" s="15" t="s">
        <v>54</v>
      </c>
      <c r="G15" s="15" t="s">
        <v>52</v>
      </c>
      <c r="H15" s="15" t="s">
        <v>89</v>
      </c>
      <c r="I15" s="51" t="s">
        <v>85</v>
      </c>
    </row>
    <row r="16" spans="1:9" ht="64" x14ac:dyDescent="0.2">
      <c r="A16" s="10" t="s">
        <v>33</v>
      </c>
      <c r="B16" s="12" t="s">
        <v>88</v>
      </c>
      <c r="C16" s="15" t="s">
        <v>47</v>
      </c>
      <c r="D16" s="16">
        <v>0</v>
      </c>
      <c r="E16" s="15" t="s">
        <v>81</v>
      </c>
      <c r="F16" s="15" t="s">
        <v>54</v>
      </c>
      <c r="G16" s="15" t="s">
        <v>52</v>
      </c>
      <c r="H16" s="15" t="s">
        <v>89</v>
      </c>
      <c r="I16" s="51" t="s">
        <v>85</v>
      </c>
    </row>
    <row r="17" spans="1:9" ht="64" x14ac:dyDescent="0.2">
      <c r="A17" s="10" t="s">
        <v>34</v>
      </c>
      <c r="B17" s="12" t="s">
        <v>88</v>
      </c>
      <c r="C17" s="15" t="s">
        <v>47</v>
      </c>
      <c r="D17" s="15">
        <v>4</v>
      </c>
      <c r="E17" s="15" t="s">
        <v>81</v>
      </c>
      <c r="F17" s="16" t="s">
        <v>53</v>
      </c>
      <c r="G17" s="15" t="s">
        <v>52</v>
      </c>
      <c r="H17" s="15" t="s">
        <v>89</v>
      </c>
      <c r="I17" s="51" t="s">
        <v>85</v>
      </c>
    </row>
    <row r="18" spans="1:9" ht="64" x14ac:dyDescent="0.2">
      <c r="A18" s="10" t="s">
        <v>35</v>
      </c>
      <c r="B18" s="12" t="s">
        <v>88</v>
      </c>
      <c r="C18" s="16" t="s">
        <v>48</v>
      </c>
      <c r="D18" s="15">
        <v>4</v>
      </c>
      <c r="E18" s="15" t="s">
        <v>81</v>
      </c>
      <c r="F18" s="15" t="s">
        <v>54</v>
      </c>
      <c r="G18" s="15" t="s">
        <v>52</v>
      </c>
      <c r="H18" s="15" t="s">
        <v>89</v>
      </c>
      <c r="I18" s="52" t="s">
        <v>85</v>
      </c>
    </row>
    <row r="19" spans="1:9" x14ac:dyDescent="0.2">
      <c r="I19" s="53"/>
    </row>
    <row r="20" spans="1:9" x14ac:dyDescent="0.2">
      <c r="I20" s="53"/>
    </row>
    <row r="21" spans="1:9" x14ac:dyDescent="0.2">
      <c r="I21" s="53"/>
    </row>
    <row r="22" spans="1:9" x14ac:dyDescent="0.2">
      <c r="I22" s="53"/>
    </row>
    <row r="23" spans="1:9" x14ac:dyDescent="0.2">
      <c r="I23" s="53"/>
    </row>
    <row r="24" spans="1:9" x14ac:dyDescent="0.2">
      <c r="I24" s="53"/>
    </row>
    <row r="25" spans="1:9" x14ac:dyDescent="0.2">
      <c r="I25" s="53"/>
    </row>
    <row r="26" spans="1:9" x14ac:dyDescent="0.2">
      <c r="I26" s="53"/>
    </row>
    <row r="27" spans="1:9" x14ac:dyDescent="0.2">
      <c r="I27" s="53"/>
    </row>
    <row r="28" spans="1:9" x14ac:dyDescent="0.2">
      <c r="I28" s="53"/>
    </row>
    <row r="29" spans="1:9" x14ac:dyDescent="0.2">
      <c r="I29" s="53"/>
    </row>
    <row r="30" spans="1:9" x14ac:dyDescent="0.2">
      <c r="I30" s="17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ESCPMV001</vt:lpstr>
      <vt:lpstr>Escenarios de caso de uso</vt:lpstr>
      <vt:lpstr>Matriz de descición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2015-11-03T12:04:28Z</dcterms:created>
  <dcterms:modified xsi:type="dcterms:W3CDTF">2015-11-23T06:24:33Z</dcterms:modified>
</cp:coreProperties>
</file>