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AGPP\CRS\"/>
    </mc:Choice>
  </mc:AlternateContent>
  <bookViews>
    <workbookView xWindow="-120" yWindow="-120" windowWidth="29040" windowHeight="17640"/>
  </bookViews>
  <sheets>
    <sheet name="Cover Page" sheetId="12" r:id="rId1"/>
  </sheets>
  <externalReferences>
    <externalReference r:id="rId2"/>
  </externalReferences>
  <definedNames>
    <definedName name="CBWorkbookPriority" hidden="1">-1411612577</definedName>
    <definedName name="DiscCom">#REF!</definedName>
    <definedName name="DiscCon">#REF!</definedName>
    <definedName name="DiscEng">'[1]3D Model Calculation'!#REF!</definedName>
    <definedName name="DiscOver">#REF!</definedName>
    <definedName name="DiscPro">#REF!</definedName>
    <definedName name="fak">1</definedName>
    <definedName name="hochq1">1.5</definedName>
    <definedName name="hochq3">0.5</definedName>
    <definedName name="Phase">#REF!</definedName>
    <definedName name="_xlnm.Print_Area" localSheetId="0">'Cover Page'!$A$1:$O$117</definedName>
    <definedName name="Scope">#REF!</definedName>
    <definedName name="TitleNumberColumn">#REF!</definedName>
    <definedName name="TitleNumberStart">#REF!</definedName>
  </definedNames>
  <calcPr calcId="162913"/>
  <customWorkbookViews>
    <customWorkbookView name="C Dwivedi - Personal View" guid="{D0CE8F58-30B3-41CB-9F24-5E0CCBB8F611}" mergeInterval="0" personalView="1" maximized="1" windowWidth="1920" windowHeight="775" tabRatio="882" activeSheetId="2"/>
    <customWorkbookView name="Microsoft - Personal View" guid="{6BABC167-FD72-4781-914E-04D767C3C59F}" mergeInterval="0" personalView="1" maximized="1" windowWidth="1680" windowHeight="864" tabRatio="882" activeSheetId="2"/>
    <customWorkbookView name="Ian Bevins - Personal View" guid="{3F20A7E9-1864-4B53-B99C-3DFC3DBDDE06}" mergeInterval="0" personalView="1" maximized="1" xWindow="1" yWindow="1" windowWidth="1916" windowHeight="850" tabRatio="882" activeSheetId="2"/>
    <customWorkbookView name="VOR77038 - Personal View" guid="{198AF0FE-2728-4CF8-B074-6932495CA901}" mergeInterval="0" personalView="1" maximized="1" yWindow="-4" windowWidth="1636" windowHeight="794" tabRatio="882" activeSheetId="2"/>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4" i="12" l="1"/>
  <c r="N73" i="12"/>
  <c r="D73" i="12"/>
</calcChain>
</file>

<file path=xl/sharedStrings.xml><?xml version="1.0" encoding="utf-8"?>
<sst xmlns="http://schemas.openxmlformats.org/spreadsheetml/2006/main" count="96" uniqueCount="82">
  <si>
    <t>A1</t>
  </si>
  <si>
    <t>2</t>
  </si>
  <si>
    <t xml:space="preserve">
</t>
  </si>
  <si>
    <t>НАЗВАНИЕ ПРОЕКТА:</t>
  </si>
  <si>
    <t>ПРОЕКТ ПО СТРОИТЕЛЬСТВУ АМУРСКОГО ГАЗОПЕРЕРАБАТЫВАЮЩЕГО ЗАВОДА НЕЛИЦЕНЗИОННЫЕ УСТАНОВКИ</t>
  </si>
  <si>
    <t>PROJECT TITLE:</t>
  </si>
  <si>
    <t>AMURSKY GAS PROCESSING PLANT PROJECT
NON LICENSED UNITS</t>
  </si>
  <si>
    <t xml:space="preserve">НОМЕР КОНТРАКТА  /
CONTRACT NUMBER
</t>
  </si>
  <si>
    <t>AGPZ-900/0055</t>
  </si>
  <si>
    <t>НАЗВАНИЕ ДОКУМЕНТА:</t>
  </si>
  <si>
    <t>DOCUMENT TITLE:</t>
  </si>
  <si>
    <t xml:space="preserve">НОМЕР ДОКУМЕНТА /
DOCUMENT NUMBER:
</t>
  </si>
  <si>
    <t>КЛАСС ДОКУМЕНТА / DOCUMENT CLASS</t>
  </si>
  <si>
    <t>ПОДРЯДЧИК / CONTRACTOR:</t>
  </si>
  <si>
    <t>CPECC</t>
  </si>
  <si>
    <t>ПОСТАВЩИК / SUPPLIER:</t>
  </si>
  <si>
    <t>GAZPROM AVTOMATIZATSIYA PJSC</t>
  </si>
  <si>
    <t>ЗАКАЗ НА ПОКУПКУ / PURCHASE ORDER (PO):</t>
  </si>
  <si>
    <t>P2AM-7-0001</t>
  </si>
  <si>
    <t>НОМЕР ДОКУМЕНТА ПОСТАВЩИКА / SUPPLIER DOCUMENT NUMBER:</t>
  </si>
  <si>
    <t>НОМЕР РЕДАКЦИИ ПОСТАВЩИКА / SUPPLIER DOCUMENT REVISION:</t>
  </si>
  <si>
    <t xml:space="preserve">ДАННЫЙ ДОКУМЕНТ ЯВЛЯЕТСЯ КОНТРОЛИРУЕМЫМ. НЕ ВНОСИТЬ НЕУТВЕРЖДЕННЫХ ИЗМЕНЕНИЙ
THIS IS A CONTROLLED DOCUMENT.  NO UN-AUTHORISED MODIFICATIONS
</t>
  </si>
  <si>
    <t>ДАННЫЙ ДОКУМЕНТ ВЫПОЛНЕН НА ДВУХ ЯЗЫКАХ.
УБЕДИТЕСЬ, ЧТО ИЗМЕНЕНИЯ ВНЕСЕНЫ В ОБЕ ВЕРСИИ.
THIS DOCUMENT IS DUAL LANGUAGE. ENSURE BOTH VERSIONS ARE MODIFIED.</t>
  </si>
  <si>
    <t>РЕД / 
REV</t>
  </si>
  <si>
    <t>РЕДАКЦИЯ ПОДРЯДЧИКОМ/ 
CONTRACTOR REV</t>
  </si>
  <si>
    <t>ДАТА / DATE</t>
  </si>
  <si>
    <t>СТАТУС / 
STATUS CODE</t>
  </si>
  <si>
    <t>ПОДГ / 
BY</t>
  </si>
  <si>
    <t>ПРОВ / 
CHK</t>
  </si>
  <si>
    <t>УТВ / 
APP</t>
  </si>
  <si>
    <t>МИП УТВ  / 
EM APP</t>
  </si>
  <si>
    <t xml:space="preserve">
РЕДАКЦИИ
REVISIONS
</t>
  </si>
  <si>
    <t>ДОКУМЕНТ УТВЕРЖДЕН ПРОЕКТОМ
PROJECT APPROVALS</t>
  </si>
  <si>
    <t>CPECC УТВ /  APPROVAL</t>
  </si>
  <si>
    <t>ГЕН. ПОДРЯДЧИК УТВ / GEN CONTRACTOR APPROVAL</t>
  </si>
  <si>
    <t xml:space="preserve"> ПРОЕКТ ПО СТРОИТЕЛЬСТВУ АМУРСКОГО ГАЗОПЕРЕРАБАТЫВАЮЩЕГО ЗАВОДА
НЕЛИЦЕНЗИОННЫЕ УСТАНОВКИ
AMURSKY GAS PROCESSING PLANT PROJECT
NON LICENSED UNITS </t>
  </si>
  <si>
    <t>ПЕРЕЧЕНЬ ОПИСАНИЯ РЕДАКЦИЙ / REVISION DESCRIPTION SHEET</t>
  </si>
  <si>
    <t>РЕД.
REV.</t>
  </si>
  <si>
    <t>РЕДАКЦИЯ ПОДРЯДЧИКОМ/CONTRACTOR REV</t>
  </si>
  <si>
    <t>ПАРАГ.
PARA</t>
  </si>
  <si>
    <t xml:space="preserve">ОПИСАНИЕ РЕДАКЦИЙ
REVISION DESCRIPTION </t>
  </si>
  <si>
    <t>ПЕРЕЧЕНЬ УТОЧНЕНИЕ / HOLDS LIST</t>
  </si>
  <si>
    <t>ОПИСАНИЕ УТОЧНЕНИЕ 
HOLDS DESCRIPTION</t>
  </si>
  <si>
    <t xml:space="preserve">ВОСПРОИЗВОДСТВО, РАСПРОСТРАНЕНИЕ И ИСПОЛЬЗОВАНИЕ ДАННОГО ДОКУМЕНТА, А ТАКЖЕ ПРИВЯЗКА ЕГО СОДЕРЖАНИЯ К ДРУГИМ БЕЗ ПИСЬМЕННОГО РАЗРЕШЕНИЯ \ АВТОРИЗАЦИИ ЗАПРЕЩЕНО. НАРУШИТЕЛИ БУДУТ НЕСТИ ФИНАНСОВУЮ ОТВЕТСТВЕННОСТЬ ЗА УБЫТКИ. ВСЕ ПРАВА ЗАЩИЩЕНЫ В СЛУЧАЕ ПРЕДОСТАВЛЕНИЯ ПАТЕНТА,
ПРАВА НА ПРОМЫШЛЕННЫЙ ОБРАЗЕЦ ИЛИ ПРОМЫШЛЕННОГО ОБРАЗЦА ПРЕДМЕТА ШИРОКОГО ПОТРЕБЛЕНИЯ.
THE REPRODUCTION, DISTRIBUTION AND UTILIZATION OF THIS DOCUMENT AS WELL AS THE COMMUNICATION OF ITS CONTENTS TO OTHERS WITHOUT EXPRESS
AUTHORIZATION IS PROHIBITED. OFFENDERS WILL BE HELD LIABLE FOR PAYMENT OF DAMAGES. ALL RIGHTS RESERVED IN THE EVENT OF THE GRANT OF PATENT, UTILITY MODEL OR DESIGN.
ДИЗАЙН ИЛИ ЕГО ЧАСТЬ, СОДЕРЖАЩИЕСЯ В ДАННОМ ДОКУМЕНТЕ, РАЗРАБОТАНА ДЛЯ ГАЗПРОМА И ЕГО ПРОЕКТА И ОСТАЕТСЯ В СОБСТВЕННОСТИ ГАЗПРОМА.  ВСЯ ПРОИЗВОДСТВЕННАЯ ИНФОРМАЦИЯ CPECC ИЛИ РИД, ИСПОЛЬЗУЕМОЕ В СОЗДАНИИ ИНФОРМАЦИИ О КОНСТРУКЦИИ, СОДЕРЖАЩЕЙСЯ В НАСТОЯЩЕМ СОГЛАШЕНИИ, ОСТАЕТСЯ СОБСТВЕННОСТЬЮ CPECC.
THE DESIGN OR PART THEREOF CONTAINED IN THIS DOCUMENT WAS DEVELOPED FOR GAZPROM FOR THE PROJECT AND REMAINS PROPERTY OF GAZPROM.
ALL  CPECC PROPRIETARY INFORMATION OR UNDERLYING INTELLECTUAL PROPERTY UTILIZED IN THE CREATION OF THE DESIGN INFORMATION CONTAINED HEREIN SHALL REMAIN THE PROPERTY OF CPECC.
.
</t>
  </si>
  <si>
    <t xml:space="preserve"> ПРОЕКТ ПО СТРОИТЕЛЬСТВУ АМУРСКОГО ГАЗОПЕРЕРАБАТЫВАЮЩЕГО ЗАВОДА
НЕЛИЦЕНЗИОННЫЕ УСТАНОВКИ
AMURSKY GAS PROCESSING PLANT PROJECT
NON LICENSED UNITS</t>
  </si>
  <si>
    <t>СТРАНИЦА ПОДПИСЕЙ:</t>
  </si>
  <si>
    <t>SIGNATURE PAGE:</t>
  </si>
  <si>
    <t>Утверждено генеральным подрядчиком:</t>
  </si>
  <si>
    <t>ИМЯ, ФАМИЛИЯ / FIRST, LAST NAME</t>
  </si>
  <si>
    <t>Approved by General Contractor:</t>
  </si>
  <si>
    <t>ПОДПИСЬ / SIGNATURE</t>
  </si>
  <si>
    <t>(Position)</t>
  </si>
  <si>
    <t>(Должность)</t>
  </si>
  <si>
    <t>Утверждаю CPECC</t>
  </si>
  <si>
    <t>Approved CPECC:</t>
  </si>
  <si>
    <t>Менеджер по инженерному проектированию - МИП</t>
  </si>
  <si>
    <t>ИМЯ, ФАМИЛИЯ / FIRST NAME, LAST NAME</t>
  </si>
  <si>
    <t>Approved by</t>
  </si>
  <si>
    <t>Engineering Manager-EM</t>
  </si>
  <si>
    <t>Утверждаю:</t>
  </si>
  <si>
    <t>Сергей Чернышев /  Sergey Chernyshev</t>
  </si>
  <si>
    <t>Approved:</t>
  </si>
  <si>
    <t>Руководитель проекта</t>
  </si>
  <si>
    <t>Project Manager</t>
  </si>
  <si>
    <t>Проверено/Рассмотрено:</t>
  </si>
  <si>
    <t xml:space="preserve">Дмитрий Зубков / Dmitriy Zubkov </t>
  </si>
  <si>
    <t>Checked/Reviewed:</t>
  </si>
  <si>
    <t xml:space="preserve">Руководитель группы АСУ </t>
  </si>
  <si>
    <t>Head of the main production ACS group (construction of AGPP)</t>
  </si>
  <si>
    <t>основного производства</t>
  </si>
  <si>
    <t>(строительство АГПЗ)</t>
  </si>
  <si>
    <t>Разработано:</t>
  </si>
  <si>
    <t>Чурилов Анатолий / Churilov Anatoliy</t>
  </si>
  <si>
    <t>Author:</t>
  </si>
  <si>
    <t>Lead engineer</t>
  </si>
  <si>
    <t>ВОСПРОИЗВОДСТВО, РАСПРОСТРАНЕНИЕ И ИСПОЛЬЗОВАНИЕ ДАННОГО ДОКУМЕНТА, А ТАКЖЕ ПРИВЯЗКА ЕГО СОДЕРЖАНИЯ К ДРУГИМ БЕЗ ПИСЬМЕННОГО РАЗРЕШЕНИЯ \ АВТОРИЗАЦИИ ЗАПРЕЩЕНО. НАРУШИТЕЛИ БУДУТ НЕСТИ ФИНАНСОВУЮ ОТВЕТСТВЕННОСТЬ ЗА УБЫТКИ. ВСЕ ПРАВА ЗАЩИЩЕНЫ В СЛУЧАЕ ПРЕДОСТАВЛЕНИЯ ПАТЕНТА,
ПРАВА НА ПРОМЫШЛЕННЫЙ ОБРАЗЕЦ ИЛИ ПРОМЫШЛЕННОГО ОБРАЗЦА ПРЕДМЕТА ШИРОКОГО ПОТРЕБЛЕНИЯ.
THE REPRODUCTION, DISTRIBUTION AND UTILIZATION OF THIS DOCUMENT AS WELL AS THE COMMUNICATION OF ITS CONTENTS TO OTHERS WITHOUT EXPRESS
AUTHORIZATION IS PROHIBITED. OFFENDERS WILL BE HELD LIABLE FOR PAYMENT OF DAMAGES. ALL RIGHTS RESERVED IN THE EVENT OF THE GRANT OF PATENT, UTILITY MODEL OR DESIGN.
ДИЗАЙН ИЛИ ЕГО ЧАСТЬ, СОДЕРЖАЩИЕСЯ В ДАННОМ ДОКУМЕНТЕ, РАЗРАБОТАНА ДЛЯ ГАЗПРОМА И ЕГО ПРОЕКТА И ОСТАЕТСЯ В СОБСТВЕННОСТИ ГАЗПРОМА.  ВСЯ ПРОИЗВОДСТВЕННАЯ ИНФОРМАЦИЯ CPECC ИЛИ РИД, ИСПОЛЬЗУЕМОЕ В СОЗДАНИИ ИНФОРМАЦИИ О КОНСТРУКЦИИ, СОДЕРЖАЩЕЙСЯ В НАСТОЯЩЕМ СОГЛАШЕНИИ, ОСТАЕТСЯ СОБСТВЕННОСТЬЮ CPECC.
THE DESIGN OR PART THEREOF CONTAINED IN THIS DOCUMENT WAS DEVELOPED FOR GAZPROM FOR THE PROJECT AND REMAINS PROPERTY OF GAZPROM.
ALL  CPECC PROPRIETARY INFORMATION OR UNDERLYING INTELLECTUAL PROPERTY UTILIZED IN THE CREATION OF THE DESIGN INFORMATION CONTAINED HEREIN SHALL REMAIN THE PROPERTY OF CPECC.</t>
  </si>
  <si>
    <t xml:space="preserve">Номер Контракта / Contract Number:
AGPZ-900/0055
</t>
  </si>
  <si>
    <t>ШКАФ КОММУНИКАЦИОННЫЙ АСУ Э 1-20-JENC-0001 ПАСПОРТ</t>
  </si>
  <si>
    <t>AUCS NETWORK CABINET 1-20-JENC-0001 PASSPORT</t>
  </si>
  <si>
    <t>0055-CPC-GA1-4.1.3.20.101-ASK1.PS-0001</t>
  </si>
  <si>
    <t>ШКАФ КОММУНИКАЦИОННЫЙ АСУ Э 1-20-JENC-0001 ПАСПОРТ
AUCS NETWORK CABINET 1-20-JENC-0001 PASSPORT</t>
  </si>
  <si>
    <t>Номер документа / Document Number:
0055-CPC-GA1-4.1.3.20.101-ASK1.PS-
0001
Редакция / Revision: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</si>
</sst>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2">
    <numFmt numFmtId="164" formatCode="_-* #,##0_-;\-* #,##0_-;_-* &quot;-&quot;_-;_-@_-"/>
    <numFmt numFmtId="165" formatCode="_-* #,##0.00_-;\-* #,##0.00_-;_-* &quot;-&quot;??_-;_-@_-"/>
    <numFmt numFmtId="166" formatCode="_-* #,##0.00_р_._-;\-* #,##0.00_р_._-;_-* &quot;-&quot;??_р_._-;_-@_-"/>
    <numFmt numFmtId="167" formatCode="_ * #,##0_ ;_ * \-#,##0_ ;_ * &quot;-&quot;_ ;_ @_ "/>
    <numFmt numFmtId="168" formatCode="&quot;$&quot;#,##0_);[Red]\(&quot;$&quot;#,##0\)"/>
    <numFmt numFmtId="169" formatCode="_(&quot;$&quot;* #,##0_);_(&quot;$&quot;* \(#,##0\);_(&quot;$&quot;* &quot;-&quot;_);_(@_)"/>
    <numFmt numFmtId="170" formatCode="_(* #,##0_);_(* \(#,##0\);_(* &quot;-&quot;_);_(@_)"/>
    <numFmt numFmtId="171" formatCode="#."/>
    <numFmt numFmtId="172" formatCode="#.##.;[Red]#.####;&quot;簀&quot;"/>
    <numFmt numFmtId="173" formatCode="_-* #,##0_-;&quot;₩&quot;&quot;₩&quot;&quot;₩&quot;&quot;₩&quot;\-* #,##0_-;_-* &quot;-&quot;_-;_-@_-"/>
    <numFmt numFmtId="174" formatCode="hh"/>
    <numFmt numFmtId="175" formatCode="&quot;₩&quot;#,##0;&quot;₩&quot;&quot;₩&quot;&quot;₩&quot;&quot;₩&quot;&quot;₩&quot;\-&quot;₩&quot;#,##0"/>
    <numFmt numFmtId="176" formatCode="#,##0.0#&quot;CMH/대&quot;;\-#,##0.0#&quot;CMH/대&quot;"/>
    <numFmt numFmtId="177" formatCode="#,##0.0#&quot;CMM/대&quot;;\-#,##0.0#&quot;CMM/대&quot;"/>
    <numFmt numFmtId="178" formatCode="_-* #,##0.00\ _€_-;\-* #,##0.00\ _€_-;_-* &quot;-&quot;??\ _€_-;_-@_-"/>
    <numFmt numFmtId="179" formatCode="\$#,##0\ ;\(\$#,##0\)"/>
    <numFmt numFmtId="180" formatCode="&quot;₩&quot;\ #,##0.00;[Red]&quot;₩&quot;\ \-#,##0.00"/>
    <numFmt numFmtId="181" formatCode="General_)"/>
    <numFmt numFmtId="182" formatCode="0.00_)"/>
    <numFmt numFmtId="183" formatCode="#,##0.0###&quot;kg/대&quot;;\-#,##0.0#####&quot;kg/대&quot;"/>
    <numFmt numFmtId="184" formatCode="_-* #,##0_-;_-* #,##0\-;_-* &quot;-&quot;_-;_-@_-"/>
    <numFmt numFmtId="185" formatCode="#,##0.0###&quot;㎥/대&quot;;\-#,##0.0#####&quot;㎥/대&quot;"/>
    <numFmt numFmtId="186" formatCode="_ &quot;ج.م.&quot;* #,##0.00_ ;_ &quot;ج.م.&quot;* \-#,##0.00_ ;_ &quot;ج.م.&quot;* &quot;-&quot;??_ ;_ @_ "/>
    <numFmt numFmtId="187" formatCode="#,##0.0###&quot;Ton/set&quot;;\-#,##0.0#####&quot;Ton/대&quot;"/>
    <numFmt numFmtId="188" formatCode="#,##0.0###&quot;Ton/대&quot;;\-#,##0.0#####&quot;Ton/대&quot;"/>
    <numFmt numFmtId="189" formatCode="#,##0.0###&quot;TPH/대&quot;;\-#,##0.0#####&quot;TPH/대&quot;"/>
    <numFmt numFmtId="190" formatCode="_-&quot;fl&quot;\ * #,##0_-;_-&quot;fl&quot;\ * #,##0\-;_-&quot;fl&quot;\ * &quot;-&quot;_-;_-@_-"/>
    <numFmt numFmtId="191" formatCode="_-&quot;fl&quot;\ * #,##0.00_-;_-&quot;fl&quot;\ * #,##0.00\-;_-&quot;fl&quot;\ * &quot;-&quot;??_-;_-@_-"/>
    <numFmt numFmtId="192" formatCode="&quot;₩&quot;#,##0.00;[Red]&quot;₩&quot;\-#,##0.00"/>
    <numFmt numFmtId="193" formatCode="_-* #,##0\ _€_-;\-* #,##0\ _€_-;_-* &quot;-&quot;\ _€_-;_-@_-"/>
    <numFmt numFmtId="194" formatCode="_-&quot;€&quot;* #,##0.00_-;\-&quot;€&quot;* #,##0.00_-;_-&quot;€&quot;* &quot;-&quot;??_-;_-@_-"/>
    <numFmt numFmtId="195" formatCode="_ * #\!\,##0_ ;_ * &quot;₩&quot;\!\-#\!\,##0_ ;_ * &quot;-&quot;_ ;_ @_ "/>
    <numFmt numFmtId="196" formatCode="#,##0.00_ "/>
    <numFmt numFmtId="197" formatCode="_-&quot;₩&quot;* #,##0_-;\-&quot;₩&quot;* #,##0_-;_-&quot;₩&quot;* &quot;-&quot;_-;_-@_-"/>
    <numFmt numFmtId="198" formatCode="_-&quot;$&quot;* #,##0_-;\-&quot;$&quot;* #,##0_-;_-&quot;$&quot;* &quot;-&quot;_-;_-@_-"/>
    <numFmt numFmtId="199" formatCode="_-&quot;$&quot;* #,##0.00_-;\-&quot;$&quot;* #,##0.00_-;_-&quot;$&quot;* &quot;-&quot;??_-;_-@_-"/>
    <numFmt numFmtId="200" formatCode="#,##0.00_);\(#,##0.00\);&quot;- &quot;"/>
    <numFmt numFmtId="201" formatCode="&quot;$&quot;\ \ \ \ \ #,##0_);\(&quot;$&quot;\ \ \ \ #,##0\)"/>
    <numFmt numFmtId="202" formatCode="_(&quot;$&quot;* #,##0.00_);_(&quot;$&quot;* \(#,##0.00\);_(&quot;$&quot;* &quot;-&quot;_);_(@_)"/>
    <numFmt numFmtId="203" formatCode="\ \ \ &quot;$&quot;\ \ \ \ \ \ \ #,##0_);\(&quot;$&quot;#,##0\)"/>
    <numFmt numFmtId="204" formatCode="[$-3009]dd\-mmm\-yy;@"/>
    <numFmt numFmtId="205" formatCode="mm/dd/yy;@"/>
  </numFmts>
  <fonts count="172">
    <font>
      <sz val="11"/>
      <color theme="1"/>
      <name val="Calibri"/>
      <family val="2"/>
      <scheme val="minor"/>
    </font>
    <font>
      <sz val="11"/>
      <color theme="1"/>
      <name val="Calibri"/>
      <family val="2"/>
      <charset val="204"/>
      <scheme val="minor"/>
    </font>
    <font>
      <sz val="11"/>
      <color theme="1"/>
      <name val="Calibri"/>
      <family val="2"/>
      <charset val="204"/>
      <scheme val="minor"/>
    </font>
    <font>
      <sz val="10"/>
      <name val="Arial"/>
      <family val="2"/>
    </font>
    <font>
      <sz val="10"/>
      <color theme="1"/>
      <name val="Arial"/>
      <family val="2"/>
    </font>
    <font>
      <sz val="10"/>
      <name val="Arial"/>
      <family val="2"/>
      <charset val="204"/>
    </font>
    <font>
      <sz val="11"/>
      <color rgb="FF9C0006"/>
      <name val="Calibri"/>
      <family val="3"/>
      <charset val="134"/>
      <scheme val="minor"/>
    </font>
    <font>
      <sz val="11"/>
      <color rgb="FF006100"/>
      <name val="Calibri"/>
      <family val="3"/>
      <charset val="134"/>
      <scheme val="minor"/>
    </font>
    <font>
      <sz val="10"/>
      <name val="MS Sans Serif"/>
      <family val="2"/>
    </font>
    <font>
      <sz val="10"/>
      <name val="Arial"/>
      <family val="2"/>
      <charset val="204"/>
    </font>
    <font>
      <sz val="10"/>
      <name val="Arial"/>
      <family val="2"/>
    </font>
    <font>
      <sz val="11"/>
      <color theme="1"/>
      <name val="Calibri"/>
      <family val="2"/>
      <scheme val="minor"/>
    </font>
    <font>
      <sz val="11"/>
      <color theme="1"/>
      <name val="Arial"/>
      <family val="2"/>
    </font>
    <font>
      <b/>
      <sz val="18"/>
      <color theme="3"/>
      <name val="Cambria"/>
      <family val="2"/>
      <scheme val="major"/>
    </font>
    <font>
      <b/>
      <sz val="12"/>
      <name val="Arial"/>
      <family val="2"/>
    </font>
    <font>
      <b/>
      <sz val="11"/>
      <color theme="1"/>
      <name val="Arial"/>
      <family val="2"/>
    </font>
    <font>
      <b/>
      <sz val="11"/>
      <name val="Arial"/>
      <family val="2"/>
    </font>
    <font>
      <b/>
      <sz val="1"/>
      <color indexed="8"/>
      <name val="Courier"/>
      <family val="3"/>
    </font>
    <font>
      <sz val="12"/>
      <name val="바탕체"/>
      <family val="1"/>
      <charset val="129"/>
    </font>
    <font>
      <sz val="12"/>
      <name val="돋움체"/>
      <family val="3"/>
      <charset val="129"/>
    </font>
    <font>
      <sz val="12"/>
      <name val="톝꾄ⁿ톱"/>
      <family val="1"/>
      <charset val="129"/>
    </font>
    <font>
      <sz val="12"/>
      <name val="|??´¸ⓒ"/>
      <family val="1"/>
      <charset val="129"/>
    </font>
    <font>
      <b/>
      <i/>
      <sz val="12"/>
      <name val="System"/>
      <family val="2"/>
      <charset val="129"/>
    </font>
    <font>
      <u/>
      <sz val="8.25"/>
      <color indexed="36"/>
      <name val="굃굍 굊긕긘긞긏"/>
      <family val="3"/>
      <charset val="129"/>
    </font>
    <font>
      <sz val="12"/>
      <name val="COUR"/>
      <family val="3"/>
    </font>
    <font>
      <sz val="10"/>
      <name val="±¼¸²Ã¼"/>
      <family val="3"/>
      <charset val="129"/>
    </font>
    <font>
      <sz val="13"/>
      <name val=".vntime"/>
      <family val="2"/>
    </font>
    <font>
      <sz val="10"/>
      <name val="굴림체"/>
      <family val="3"/>
      <charset val="129"/>
    </font>
    <font>
      <sz val="11"/>
      <name val="돋움"/>
      <family val="3"/>
      <charset val="129"/>
    </font>
    <font>
      <u/>
      <sz val="10"/>
      <color indexed="36"/>
      <name val="Arial"/>
      <family val="2"/>
    </font>
    <font>
      <sz val="10"/>
      <name val="‚l‚r –¾’©"/>
      <family val="1"/>
      <charset val="129"/>
    </font>
    <font>
      <sz val="12"/>
      <name val="Times New Roman"/>
      <family val="1"/>
    </font>
    <font>
      <sz val="11"/>
      <name val="¾©"/>
      <family val="3"/>
      <charset val="255"/>
    </font>
    <font>
      <sz val="12"/>
      <name val="굴림체"/>
      <family val="3"/>
      <charset val="129"/>
    </font>
    <font>
      <sz val="11"/>
      <name val="옠??"/>
      <family val="3"/>
      <charset val="129"/>
    </font>
    <font>
      <sz val="11"/>
      <name val="굴림체"/>
      <family val="3"/>
      <charset val="129"/>
    </font>
    <font>
      <sz val="12"/>
      <name val="±¼¸²Ã¼"/>
      <family val="3"/>
      <charset val="129"/>
    </font>
    <font>
      <sz val="11"/>
      <name val="±¼¸²Ã¼"/>
      <family val="3"/>
      <charset val="129"/>
    </font>
    <font>
      <sz val="11"/>
      <color indexed="8"/>
      <name val="Calibri"/>
      <family val="2"/>
    </font>
    <font>
      <sz val="11"/>
      <color indexed="8"/>
      <name val="맑은 고딕"/>
      <family val="3"/>
      <charset val="129"/>
    </font>
    <font>
      <sz val="12"/>
      <name val="¹ÙÅÁÃ¼"/>
      <family val="1"/>
      <charset val="129"/>
    </font>
    <font>
      <sz val="11"/>
      <color theme="0"/>
      <name val="Arial"/>
      <family val="2"/>
    </font>
    <font>
      <sz val="11"/>
      <color indexed="9"/>
      <name val="Calibri"/>
      <family val="2"/>
    </font>
    <font>
      <sz val="11"/>
      <color indexed="9"/>
      <name val="맑은 고딕"/>
      <family val="3"/>
      <charset val="129"/>
    </font>
    <font>
      <sz val="18"/>
      <name val="µ¸¿òÃ¼"/>
      <family val="3"/>
      <charset val="129"/>
    </font>
    <font>
      <b/>
      <sz val="13"/>
      <name val="±¼¸²Ã¼"/>
      <family val="3"/>
      <charset val="129"/>
    </font>
    <font>
      <b/>
      <sz val="16"/>
      <name val="µ¸¿òÃ¼"/>
      <family val="3"/>
      <charset val="129"/>
    </font>
    <font>
      <sz val="11"/>
      <name val="¥ì¢¬¢¯o"/>
      <family val="3"/>
    </font>
    <font>
      <sz val="12"/>
      <name val="ⓒoUAAA¨u"/>
      <family val="1"/>
      <charset val="129"/>
    </font>
    <font>
      <sz val="12"/>
      <name val="¹UAAA¼"/>
      <family val="1"/>
      <charset val="129"/>
    </font>
    <font>
      <sz val="10"/>
      <name val="±¼¸²A¼"/>
      <family val="3"/>
      <charset val="129"/>
    </font>
    <font>
      <sz val="12"/>
      <name val="Courier"/>
      <family val="3"/>
    </font>
    <font>
      <sz val="12"/>
      <name val="µ¸¿òÃ¼"/>
      <family val="3"/>
      <charset val="129"/>
    </font>
    <font>
      <sz val="11"/>
      <name val="µ¸¿ò"/>
      <family val="3"/>
      <charset val="129"/>
    </font>
    <font>
      <b/>
      <sz val="11"/>
      <color indexed="63"/>
      <name val="Calibri"/>
      <family val="2"/>
    </font>
    <font>
      <b/>
      <sz val="11"/>
      <color rgb="FF3F3F3F"/>
      <name val="Arial"/>
      <family val="2"/>
    </font>
    <font>
      <b/>
      <sz val="11"/>
      <color indexed="52"/>
      <name val="Calibri"/>
      <family val="2"/>
    </font>
    <font>
      <b/>
      <sz val="11"/>
      <color rgb="FFFA7D00"/>
      <name val="Arial"/>
      <family val="2"/>
    </font>
    <font>
      <sz val="12"/>
      <name val="System"/>
      <family val="2"/>
      <charset val="129"/>
    </font>
    <font>
      <sz val="12"/>
      <name val="©öUAAA¨ù"/>
      <family val="1"/>
      <charset val="129"/>
    </font>
    <font>
      <sz val="8"/>
      <name val="¹UAAA¼"/>
      <family val="1"/>
      <charset val="129"/>
    </font>
    <font>
      <b/>
      <sz val="10"/>
      <name val="Helv"/>
      <family val="2"/>
    </font>
    <font>
      <u/>
      <sz val="10"/>
      <color indexed="12"/>
      <name val="Arial"/>
      <family val="2"/>
    </font>
    <font>
      <sz val="12"/>
      <color indexed="8"/>
      <name val="바탕체"/>
      <family val="1"/>
      <charset val="129"/>
    </font>
    <font>
      <sz val="12"/>
      <color indexed="8"/>
      <name val="굴림체"/>
      <family val="3"/>
      <charset val="129"/>
    </font>
    <font>
      <sz val="10"/>
      <color indexed="24"/>
      <name val="Arial"/>
      <family val="2"/>
    </font>
    <font>
      <sz val="10"/>
      <name val="MS Serif"/>
      <family val="1"/>
    </font>
    <font>
      <sz val="11"/>
      <color indexed="62"/>
      <name val="Calibri"/>
      <family val="2"/>
    </font>
    <font>
      <sz val="11"/>
      <color rgb="FF3F3F76"/>
      <name val="Arial"/>
      <family val="2"/>
    </font>
    <font>
      <sz val="10"/>
      <color indexed="16"/>
      <name val="MS Serif"/>
      <family val="1"/>
    </font>
    <font>
      <b/>
      <sz val="11"/>
      <color indexed="8"/>
      <name val="Calibri"/>
      <family val="2"/>
    </font>
    <font>
      <i/>
      <sz val="11"/>
      <color indexed="23"/>
      <name val="Calibri"/>
      <family val="2"/>
    </font>
    <font>
      <i/>
      <sz val="11"/>
      <color rgb="FF7F7F7F"/>
      <name val="Arial"/>
      <family val="2"/>
    </font>
    <font>
      <sz val="1"/>
      <color indexed="8"/>
      <name val="Courier"/>
      <family val="3"/>
    </font>
    <font>
      <i/>
      <sz val="1"/>
      <color indexed="8"/>
      <name val="Courier"/>
      <family val="3"/>
    </font>
    <font>
      <sz val="8"/>
      <name val="Arial"/>
      <family val="2"/>
    </font>
    <font>
      <sz val="11"/>
      <color rgb="FF006100"/>
      <name val="Arial"/>
      <family val="2"/>
    </font>
    <font>
      <b/>
      <sz val="12"/>
      <name val="Helv"/>
      <family val="2"/>
    </font>
    <font>
      <b/>
      <sz val="1"/>
      <color indexed="16"/>
      <name val="Courier"/>
      <family val="3"/>
    </font>
    <font>
      <sz val="10"/>
      <name val="Times New Roman"/>
      <family val="1"/>
    </font>
    <font>
      <sz val="10"/>
      <name val="Arabic Transparent"/>
      <family val="1"/>
      <charset val="178"/>
    </font>
    <font>
      <i/>
      <outline/>
      <shadow/>
      <u/>
      <sz val="1"/>
      <color indexed="24"/>
      <name val="Courier"/>
      <family val="3"/>
    </font>
    <font>
      <b/>
      <sz val="11"/>
      <name val="Helv"/>
      <family val="2"/>
    </font>
    <font>
      <sz val="11"/>
      <color rgb="FF9C6500"/>
      <name val="Arial"/>
      <family val="2"/>
    </font>
    <font>
      <sz val="7"/>
      <name val="Small Fonts"/>
      <family val="2"/>
    </font>
    <font>
      <sz val="10"/>
      <name val="‚l‚r ƒSƒVƒbƒN"/>
      <family val="1"/>
    </font>
    <font>
      <sz val="8"/>
      <name val="Helv"/>
      <family val="2"/>
    </font>
    <font>
      <sz val="11"/>
      <color rgb="FF9C0006"/>
      <name val="Arial"/>
      <family val="2"/>
    </font>
    <font>
      <sz val="9"/>
      <name val="Times New Roman"/>
      <family val="1"/>
    </font>
    <font>
      <b/>
      <sz val="8"/>
      <color indexed="8"/>
      <name val="Helv"/>
      <family val="2"/>
    </font>
    <font>
      <b/>
      <u/>
      <sz val="13"/>
      <name val="굴림체"/>
      <family val="3"/>
      <charset val="129"/>
    </font>
    <font>
      <b/>
      <sz val="15"/>
      <color theme="3"/>
      <name val="Arial"/>
      <family val="2"/>
    </font>
    <font>
      <b/>
      <sz val="18"/>
      <color indexed="56"/>
      <name val="Cambria"/>
      <family val="1"/>
    </font>
    <font>
      <b/>
      <sz val="13"/>
      <color theme="3"/>
      <name val="Arial"/>
      <family val="2"/>
    </font>
    <font>
      <b/>
      <sz val="11"/>
      <color theme="3"/>
      <name val="Arial"/>
      <family val="2"/>
    </font>
    <font>
      <sz val="11"/>
      <color rgb="FFFA7D00"/>
      <name val="Arial"/>
      <family val="2"/>
    </font>
    <font>
      <sz val="11"/>
      <color indexed="10"/>
      <name val="Calibri"/>
      <family val="2"/>
    </font>
    <font>
      <sz val="11"/>
      <color rgb="FFFF0000"/>
      <name val="Arial"/>
      <family val="2"/>
    </font>
    <font>
      <b/>
      <sz val="11"/>
      <color theme="0"/>
      <name val="Arial"/>
      <family val="2"/>
    </font>
    <font>
      <u/>
      <sz val="6"/>
      <color indexed="12"/>
      <name val="Helv"/>
      <family val="2"/>
    </font>
    <font>
      <sz val="11"/>
      <color indexed="10"/>
      <name val="맑은 고딕"/>
      <family val="3"/>
      <charset val="129"/>
    </font>
    <font>
      <b/>
      <sz val="11"/>
      <color indexed="52"/>
      <name val="맑은 고딕"/>
      <family val="3"/>
      <charset val="129"/>
    </font>
    <font>
      <u/>
      <sz val="8.25"/>
      <color indexed="12"/>
      <name val="굃굍 굊긕긘긞긏"/>
      <family val="3"/>
      <charset val="129"/>
    </font>
    <font>
      <sz val="11"/>
      <color indexed="20"/>
      <name val="맑은 고딕"/>
      <family val="3"/>
      <charset val="129"/>
    </font>
    <font>
      <u/>
      <sz val="7.5"/>
      <color indexed="36"/>
      <name val="Arial"/>
      <family val="2"/>
    </font>
    <font>
      <sz val="10"/>
      <name val="굃굍 긕긘긞긏"/>
      <family val="1"/>
      <charset val="129"/>
    </font>
    <font>
      <sz val="10"/>
      <name val="굃굍 뼻뮝"/>
      <family val="1"/>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name val="Tahoma"/>
      <family val="2"/>
    </font>
    <font>
      <sz val="10"/>
      <name val="명조"/>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sz val="12"/>
      <name val="명조"/>
      <family val="3"/>
      <charset val="129"/>
    </font>
    <font>
      <sz val="12"/>
      <color indexed="24"/>
      <name val="바탕체"/>
      <family val="1"/>
      <charset val="129"/>
    </font>
    <font>
      <b/>
      <sz val="18"/>
      <color indexed="56"/>
      <name val="맑은 고딕"/>
      <family val="3"/>
      <charset val="129"/>
    </font>
    <font>
      <b/>
      <sz val="15"/>
      <color indexed="56"/>
      <name val="맑은 고딕"/>
      <family val="3"/>
      <charset val="129"/>
    </font>
    <font>
      <sz val="18"/>
      <name val="돋움체"/>
      <family val="3"/>
      <charset val="129"/>
    </font>
    <font>
      <b/>
      <sz val="13"/>
      <color indexed="56"/>
      <name val="맑은 고딕"/>
      <family val="3"/>
      <charset val="129"/>
    </font>
    <font>
      <b/>
      <sz val="11"/>
      <color indexed="56"/>
      <name val="맑은 고딕"/>
      <family val="3"/>
      <charset val="129"/>
    </font>
    <font>
      <b/>
      <sz val="16"/>
      <name val="돋움체"/>
      <family val="3"/>
      <charset val="129"/>
    </font>
    <font>
      <sz val="11"/>
      <color indexed="17"/>
      <name val="맑은 고딕"/>
      <family val="3"/>
      <charset val="129"/>
    </font>
    <font>
      <b/>
      <sz val="11"/>
      <color indexed="63"/>
      <name val="맑은 고딕"/>
      <family val="3"/>
      <charset val="129"/>
    </font>
    <font>
      <sz val="12"/>
      <name val="┭병릇"/>
      <family val="1"/>
      <charset val="129"/>
    </font>
    <font>
      <sz val="12"/>
      <name val="新細明體"/>
      <family val="1"/>
    </font>
    <font>
      <sz val="12"/>
      <name val="細明朝体"/>
      <family val="3"/>
      <charset val="129"/>
    </font>
    <font>
      <sz val="14"/>
      <name val="System"/>
      <family val="2"/>
      <charset val="129"/>
    </font>
    <font>
      <sz val="9.5"/>
      <name val="明朝"/>
      <family val="1"/>
      <charset val="129"/>
    </font>
    <font>
      <sz val="11"/>
      <name val="明朝"/>
      <family val="1"/>
      <charset val="129"/>
    </font>
    <font>
      <u/>
      <sz val="6"/>
      <color indexed="36"/>
      <name val="Helv"/>
      <family val="2"/>
    </font>
    <font>
      <sz val="10"/>
      <name val="ＭＳ 明朝"/>
      <family val="1"/>
      <charset val="129"/>
    </font>
    <font>
      <sz val="10"/>
      <name val="MS Sans Serif"/>
      <family val="2"/>
    </font>
    <font>
      <sz val="11"/>
      <color theme="1"/>
      <name val="Calibri"/>
      <family val="2"/>
      <charset val="204"/>
      <scheme val="minor"/>
    </font>
    <font>
      <b/>
      <sz val="12"/>
      <name val="Arial"/>
      <family val="2"/>
      <charset val="204"/>
    </font>
    <font>
      <sz val="10"/>
      <color indexed="8"/>
      <name val="Times New Roman"/>
      <family val="1"/>
    </font>
    <font>
      <sz val="11"/>
      <color indexed="8"/>
      <name val="Calibri"/>
      <family val="2"/>
      <charset val="238"/>
    </font>
    <font>
      <sz val="11"/>
      <color indexed="9"/>
      <name val="Calibri"/>
      <family val="2"/>
      <charset val="238"/>
    </font>
    <font>
      <sz val="9"/>
      <name val="Arial"/>
      <family val="2"/>
    </font>
    <font>
      <sz val="14"/>
      <color indexed="8"/>
      <name val="Arial Narrow"/>
      <family val="2"/>
    </font>
    <font>
      <b/>
      <sz val="10"/>
      <name val="Times New Roman"/>
      <family val="1"/>
    </font>
    <font>
      <sz val="10"/>
      <color indexed="18"/>
      <name val="Arial"/>
      <family val="2"/>
    </font>
    <font>
      <b/>
      <sz val="14"/>
      <color indexed="8"/>
      <name val="Arial"/>
      <family val="2"/>
    </font>
    <font>
      <b/>
      <sz val="11"/>
      <color indexed="8"/>
      <name val="Calibri"/>
      <family val="2"/>
      <charset val="238"/>
    </font>
    <font>
      <b/>
      <sz val="18"/>
      <color indexed="12"/>
      <name val="Arial Narrow"/>
      <family val="2"/>
    </font>
    <font>
      <sz val="16"/>
      <color indexed="12"/>
      <name val="Arial Narrow"/>
      <family val="2"/>
    </font>
    <font>
      <b/>
      <sz val="14"/>
      <color indexed="8"/>
      <name val="Arial Narrow"/>
      <family val="2"/>
    </font>
    <font>
      <b/>
      <sz val="16"/>
      <name val="Arial"/>
      <family val="2"/>
    </font>
    <font>
      <b/>
      <sz val="20"/>
      <name val="Arial"/>
      <family val="2"/>
    </font>
    <font>
      <b/>
      <sz val="16"/>
      <color indexed="8"/>
      <name val="Arial Narrow"/>
      <family val="2"/>
    </font>
    <font>
      <b/>
      <sz val="12"/>
      <color indexed="18"/>
      <name val="Arial"/>
      <family val="2"/>
    </font>
    <font>
      <sz val="16"/>
      <color indexed="8"/>
      <name val="Arial Narrow"/>
      <family val="2"/>
    </font>
    <font>
      <b/>
      <sz val="18"/>
      <color indexed="62"/>
      <name val="Cambria"/>
      <family val="2"/>
      <charset val="238"/>
    </font>
    <font>
      <sz val="14"/>
      <name val="Arial"/>
      <family val="2"/>
    </font>
    <font>
      <sz val="12"/>
      <color indexed="18"/>
      <name val="Arial"/>
      <family val="2"/>
    </font>
    <font>
      <u/>
      <sz val="11"/>
      <color theme="10"/>
      <name val="Calibri"/>
      <family val="2"/>
      <charset val="204"/>
      <scheme val="minor"/>
    </font>
    <font>
      <sz val="11"/>
      <color rgb="FF000000"/>
      <name val="Calibri"/>
      <family val="2"/>
      <charset val="1"/>
    </font>
    <font>
      <sz val="10"/>
      <name val="Arial Cyr"/>
      <charset val="204"/>
    </font>
    <font>
      <sz val="11"/>
      <color indexed="8"/>
      <name val="Calibri"/>
      <family val="2"/>
      <charset val="204"/>
    </font>
    <font>
      <sz val="10"/>
      <name val="Arial"/>
      <family val="2"/>
      <charset val="204"/>
    </font>
    <font>
      <sz val="10"/>
      <name val="Tahoma"/>
      <family val="2"/>
      <charset val="204"/>
    </font>
    <font>
      <b/>
      <sz val="10"/>
      <name val="Arial"/>
      <family val="2"/>
      <charset val="204"/>
    </font>
    <font>
      <sz val="8"/>
      <name val="Arial"/>
      <family val="2"/>
      <charset val="204"/>
    </font>
    <font>
      <b/>
      <sz val="8"/>
      <name val="Arial"/>
      <family val="2"/>
      <charset val="204"/>
    </font>
    <font>
      <b/>
      <sz val="8"/>
      <color indexed="10"/>
      <name val="Arial"/>
      <family val="2"/>
      <charset val="204"/>
    </font>
    <font>
      <sz val="10"/>
      <color rgb="FF000000"/>
      <name val="Arial"/>
      <family val="2"/>
    </font>
    <font>
      <sz val="8"/>
      <color rgb="FF000000"/>
      <name val="Arial Narrow"/>
      <family val="2"/>
    </font>
    <font>
      <sz val="4"/>
      <name val="Arial"/>
      <family val="2"/>
    </font>
    <font>
      <sz val="10"/>
      <color rgb="FF00B0F0"/>
      <name val="Arial"/>
      <family val="2"/>
      <charset val="204"/>
    </font>
    <font>
      <sz val="10"/>
      <color rgb="FF000000"/>
      <name val="Arial"/>
      <family val="2"/>
      <charset val="204"/>
    </font>
  </fonts>
  <fills count="69">
    <fill>
      <patternFill patternType="none"/>
    </fill>
    <fill>
      <patternFill patternType="gray125"/>
    </fill>
    <fill>
      <patternFill patternType="solid">
        <fgColor rgb="FFC6EFCE"/>
      </patternFill>
    </fill>
    <fill>
      <patternFill patternType="solid">
        <fgColor rgb="FFFFC7CE"/>
      </patternFill>
    </fill>
    <fill>
      <patternFill patternType="solid">
        <fgColor indexed="9"/>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22"/>
        <bgColor indexed="22"/>
      </patternFill>
    </fill>
    <fill>
      <patternFill patternType="solid">
        <fgColor indexed="55"/>
        <bgColor indexed="55"/>
      </patternFill>
    </fill>
    <fill>
      <patternFill patternType="solid">
        <fgColor indexed="45"/>
        <bgColor indexed="45"/>
      </patternFill>
    </fill>
    <fill>
      <patternFill patternType="solid">
        <fgColor indexed="26"/>
        <bgColor indexed="26"/>
      </patternFill>
    </fill>
    <fill>
      <patternFill patternType="solid">
        <fgColor indexed="43"/>
        <bgColor indexed="43"/>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rgb="FFD0DEB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auto="1"/>
      </left>
      <right/>
      <top/>
      <bottom/>
      <diagonal/>
    </border>
    <border>
      <left/>
      <right style="medium">
        <color auto="1"/>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double">
        <color indexed="63"/>
      </left>
      <right style="double">
        <color indexed="63"/>
      </right>
      <top style="double">
        <color indexed="63"/>
      </top>
      <bottom style="double">
        <color indexed="63"/>
      </bottom>
      <diagonal/>
    </border>
    <border>
      <left/>
      <right/>
      <top/>
      <bottom style="hair">
        <color indexed="6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hair">
        <color indexed="64"/>
      </right>
      <top/>
      <bottom style="hair">
        <color indexed="64"/>
      </bottom>
      <diagonal/>
    </border>
    <border>
      <left/>
      <right/>
      <top/>
      <bottom style="double">
        <color indexed="8"/>
      </bottom>
      <diagonal/>
    </border>
    <border>
      <left style="thick">
        <color indexed="64"/>
      </left>
      <right style="thin">
        <color indexed="64"/>
      </right>
      <top/>
      <bottom/>
      <diagonal/>
    </border>
    <border>
      <left style="thick">
        <color indexed="64"/>
      </left>
      <right/>
      <top/>
      <bottom/>
      <diagonal/>
    </border>
    <border>
      <left style="thick">
        <color indexed="64"/>
      </left>
      <right style="thick">
        <color indexed="64"/>
      </right>
      <top style="thick">
        <color indexed="64"/>
      </top>
      <bottom/>
      <diagonal/>
    </border>
    <border>
      <left style="thick">
        <color indexed="64"/>
      </left>
      <right/>
      <top style="medium">
        <color indexed="64"/>
      </top>
      <bottom style="medium">
        <color indexed="64"/>
      </bottom>
      <diagonal/>
    </border>
    <border>
      <left style="thick">
        <color indexed="64"/>
      </left>
      <right style="thin">
        <color indexed="64"/>
      </right>
      <top/>
      <bottom style="thin">
        <color indexed="64"/>
      </bottom>
      <diagonal/>
    </border>
    <border>
      <left/>
      <right/>
      <top style="hair">
        <color indexed="64"/>
      </top>
      <bottom style="hair">
        <color indexed="64"/>
      </bottom>
      <diagonal/>
    </border>
    <border>
      <left style="thick">
        <color indexed="64"/>
      </left>
      <right/>
      <top style="thick">
        <color indexed="64"/>
      </top>
      <bottom style="double">
        <color indexed="64"/>
      </bottom>
      <diagonal/>
    </border>
    <border>
      <left/>
      <right/>
      <top style="thick">
        <color indexed="64"/>
      </top>
      <bottom style="double">
        <color indexed="64"/>
      </bottom>
      <diagonal/>
    </border>
    <border>
      <left style="thick">
        <color indexed="64"/>
      </left>
      <right/>
      <top style="thick">
        <color indexed="64"/>
      </top>
      <bottom style="thin">
        <color indexed="64"/>
      </bottom>
      <diagonal/>
    </border>
    <border>
      <left style="medium">
        <color indexed="64"/>
      </left>
      <right style="thick">
        <color indexed="64"/>
      </right>
      <top/>
      <bottom style="thin">
        <color indexed="64"/>
      </bottom>
      <diagonal/>
    </border>
    <border>
      <left/>
      <right style="thin">
        <color indexed="64"/>
      </right>
      <top style="thin">
        <color indexed="64"/>
      </top>
      <bottom style="medium">
        <color auto="1"/>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auto="1"/>
      </bottom>
      <diagonal/>
    </border>
    <border>
      <left/>
      <right/>
      <top style="thin">
        <color indexed="64"/>
      </top>
      <bottom style="medium">
        <color auto="1"/>
      </bottom>
      <diagonal/>
    </border>
    <border>
      <left/>
      <right/>
      <top/>
      <bottom style="thin">
        <color indexed="64"/>
      </bottom>
      <diagonal/>
    </border>
  </borders>
  <cellStyleXfs count="4321">
    <xf numFmtId="204" fontId="0" fillId="0" borderId="0"/>
    <xf numFmtId="204" fontId="3" fillId="0" borderId="0"/>
    <xf numFmtId="204" fontId="4" fillId="0" borderId="0"/>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164" fontId="8" fillId="0" borderId="0">
      <alignment vertical="center"/>
    </xf>
    <xf numFmtId="204" fontId="9" fillId="0" borderId="0"/>
    <xf numFmtId="204" fontId="3" fillId="0" borderId="0"/>
    <xf numFmtId="204" fontId="5" fillId="0" borderId="0"/>
    <xf numFmtId="204" fontId="10" fillId="0" borderId="0"/>
    <xf numFmtId="204" fontId="3" fillId="0" borderId="0"/>
    <xf numFmtId="204" fontId="8" fillId="0" borderId="0"/>
    <xf numFmtId="9" fontId="8" fillId="0" borderId="0" applyFont="0" applyFill="0" applyBorder="0" applyAlignment="0" applyProtection="0"/>
    <xf numFmtId="204" fontId="11" fillId="0" borderId="0"/>
    <xf numFmtId="204" fontId="3" fillId="0" borderId="0"/>
    <xf numFmtId="9" fontId="11" fillId="0" borderId="0" applyFont="0" applyFill="0" applyBorder="0" applyAlignment="0" applyProtection="0"/>
    <xf numFmtId="1" fontId="3" fillId="0" borderId="0"/>
    <xf numFmtId="9" fontId="3" fillId="0" borderId="0" applyFont="0" applyFill="0" applyBorder="0" applyAlignment="0" applyProtection="0"/>
    <xf numFmtId="171" fontId="17" fillId="0" borderId="0">
      <protection locked="0"/>
    </xf>
    <xf numFmtId="204" fontId="18" fillId="0" borderId="0">
      <protection locked="0"/>
    </xf>
    <xf numFmtId="204" fontId="18" fillId="0" borderId="0">
      <protection locked="0"/>
    </xf>
    <xf numFmtId="204" fontId="18" fillId="0" borderId="0">
      <protection locked="0"/>
    </xf>
    <xf numFmtId="204" fontId="18" fillId="0" borderId="0">
      <protection locked="0"/>
    </xf>
    <xf numFmtId="204" fontId="18" fillId="0" borderId="0" applyFont="0" applyFill="0" applyBorder="0" applyAlignment="0" applyProtection="0"/>
    <xf numFmtId="204" fontId="8" fillId="0" borderId="9">
      <alignment horizontal="center"/>
    </xf>
    <xf numFmtId="3" fontId="19" fillId="0" borderId="1"/>
    <xf numFmtId="204" fontId="18" fillId="0" borderId="0"/>
    <xf numFmtId="204" fontId="18" fillId="0" borderId="0"/>
    <xf numFmtId="204" fontId="3" fillId="0" borderId="0" applyFont="0" applyFill="0" applyBorder="0" applyAlignment="0" applyProtection="0"/>
    <xf numFmtId="204" fontId="3" fillId="0" borderId="0" applyNumberFormat="0" applyFill="0" applyBorder="0" applyAlignment="0" applyProtection="0"/>
    <xf numFmtId="204" fontId="20" fillId="0" borderId="0"/>
    <xf numFmtId="204" fontId="3" fillId="0" borderId="0" applyFont="0" applyFill="0" applyBorder="0" applyAlignment="0" applyProtection="0"/>
    <xf numFmtId="204" fontId="3" fillId="0" borderId="0" applyFont="0" applyFill="0" applyBorder="0" applyAlignment="0" applyProtection="0"/>
    <xf numFmtId="204" fontId="21" fillId="0" borderId="0"/>
    <xf numFmtId="204" fontId="3" fillId="0" borderId="0"/>
    <xf numFmtId="204" fontId="22" fillId="0" borderId="0"/>
    <xf numFmtId="204" fontId="23" fillId="0" borderId="0" applyNumberFormat="0" applyFill="0" applyBorder="0" applyAlignment="0" applyProtection="0">
      <alignment vertical="top"/>
      <protection locked="0"/>
    </xf>
    <xf numFmtId="204" fontId="3" fillId="0" borderId="0" applyNumberFormat="0" applyFill="0" applyBorder="0" applyAlignment="0" applyProtection="0"/>
    <xf numFmtId="204" fontId="24" fillId="34" borderId="0"/>
    <xf numFmtId="204" fontId="24" fillId="34" borderId="0"/>
    <xf numFmtId="204" fontId="24" fillId="34" borderId="0"/>
    <xf numFmtId="204" fontId="24" fillId="34" borderId="0"/>
    <xf numFmtId="204" fontId="24" fillId="34" borderId="0"/>
    <xf numFmtId="204" fontId="24" fillId="34" borderId="0"/>
    <xf numFmtId="204" fontId="24" fillId="34" borderId="0"/>
    <xf numFmtId="204" fontId="24" fillId="34" borderId="0"/>
    <xf numFmtId="204" fontId="25" fillId="0" borderId="0"/>
    <xf numFmtId="204" fontId="3" fillId="0" borderId="0"/>
    <xf numFmtId="204" fontId="3" fillId="0" borderId="0"/>
    <xf numFmtId="204" fontId="3" fillId="0" borderId="0"/>
    <xf numFmtId="204" fontId="8" fillId="0" borderId="0" applyFont="0" applyFill="0" applyBorder="0" applyAlignment="0" applyProtection="0"/>
    <xf numFmtId="204" fontId="8"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204" fontId="27" fillId="0" borderId="0"/>
    <xf numFmtId="204" fontId="3" fillId="0" borderId="0"/>
    <xf numFmtId="204" fontId="3" fillId="0" borderId="0"/>
    <xf numFmtId="204" fontId="3" fillId="0" borderId="0"/>
    <xf numFmtId="204" fontId="8" fillId="0" borderId="0"/>
    <xf numFmtId="204" fontId="25" fillId="0" borderId="0"/>
    <xf numFmtId="204" fontId="3" fillId="0" borderId="0"/>
    <xf numFmtId="204" fontId="3" fillId="0" borderId="0"/>
    <xf numFmtId="204" fontId="3" fillId="0" borderId="0"/>
    <xf numFmtId="204" fontId="27" fillId="0" borderId="0"/>
    <xf numFmtId="204" fontId="27" fillId="0" borderId="0" applyFont="0" applyFill="0" applyBorder="0" applyAlignment="0" applyProtection="0"/>
    <xf numFmtId="204" fontId="25" fillId="0" borderId="0"/>
    <xf numFmtId="172" fontId="26" fillId="0" borderId="0" applyFont="0" applyFill="0" applyBorder="0" applyAlignment="0" applyProtection="0"/>
    <xf numFmtId="204" fontId="27" fillId="0" borderId="0" applyFont="0" applyFill="0" applyBorder="0" applyAlignment="0" applyProtection="0"/>
    <xf numFmtId="204" fontId="3" fillId="0" borderId="0"/>
    <xf numFmtId="204" fontId="3" fillId="0" borderId="0"/>
    <xf numFmtId="204" fontId="3" fillId="0" borderId="0"/>
    <xf numFmtId="204" fontId="27" fillId="0" borderId="0"/>
    <xf numFmtId="204" fontId="3" fillId="0" borderId="0"/>
    <xf numFmtId="204" fontId="3" fillId="0" borderId="0"/>
    <xf numFmtId="204" fontId="3" fillId="0" borderId="0"/>
    <xf numFmtId="204" fontId="27" fillId="0" borderId="0"/>
    <xf numFmtId="204" fontId="3" fillId="0" borderId="0"/>
    <xf numFmtId="204" fontId="3" fillId="0" borderId="0"/>
    <xf numFmtId="204" fontId="3" fillId="0" borderId="0"/>
    <xf numFmtId="204" fontId="27" fillId="0" borderId="0" applyFont="0" applyFill="0" applyBorder="0" applyAlignment="0" applyProtection="0"/>
    <xf numFmtId="204" fontId="27" fillId="0" borderId="0"/>
    <xf numFmtId="204" fontId="1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1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8" fillId="0" borderId="0"/>
    <xf numFmtId="204" fontId="3" fillId="0" borderId="0"/>
    <xf numFmtId="204" fontId="3" fillId="0" borderId="0"/>
    <xf numFmtId="204" fontId="3" fillId="0" borderId="0"/>
    <xf numFmtId="40" fontId="8" fillId="0" borderId="0" applyFont="0" applyFill="0" applyBorder="0" applyAlignment="0" applyProtection="0"/>
    <xf numFmtId="204" fontId="29" fillId="0" borderId="0" applyNumberFormat="0" applyFill="0" applyBorder="0" applyAlignment="0" applyProtection="0">
      <alignment vertical="top"/>
      <protection locked="0"/>
    </xf>
    <xf numFmtId="204" fontId="30" fillId="0" borderId="0" applyFont="0" applyFill="0" applyBorder="0" applyAlignment="0" applyProtection="0"/>
    <xf numFmtId="204" fontId="3" fillId="0" borderId="0" applyFont="0" applyFill="0" applyBorder="0" applyAlignment="0" applyProtection="0"/>
    <xf numFmtId="204" fontId="30" fillId="0" borderId="0" applyFont="0" applyFill="0" applyBorder="0" applyAlignment="0" applyProtection="0"/>
    <xf numFmtId="204" fontId="3" fillId="0" borderId="0" applyFont="0" applyFill="0" applyBorder="0" applyAlignment="0" applyProtection="0"/>
    <xf numFmtId="204" fontId="31" fillId="0" borderId="0"/>
    <xf numFmtId="204" fontId="31" fillId="0" borderId="0">
      <alignment vertical="center"/>
    </xf>
    <xf numFmtId="204" fontId="32" fillId="0" borderId="0"/>
    <xf numFmtId="3" fontId="19" fillId="0" borderId="1"/>
    <xf numFmtId="3" fontId="19" fillId="0" borderId="1"/>
    <xf numFmtId="204" fontId="33" fillId="0" borderId="0"/>
    <xf numFmtId="204" fontId="34" fillId="0" borderId="0" applyFont="0" applyFill="0" applyBorder="0" applyAlignment="0" applyProtection="0"/>
    <xf numFmtId="204" fontId="34" fillId="0" borderId="0" applyFont="0" applyFill="0" applyBorder="0" applyAlignment="0" applyProtection="0"/>
    <xf numFmtId="204" fontId="35" fillId="0" borderId="0">
      <alignment horizontal="center" vertical="center"/>
    </xf>
    <xf numFmtId="204" fontId="36" fillId="0" borderId="0"/>
    <xf numFmtId="204" fontId="36" fillId="0" borderId="0"/>
    <xf numFmtId="9" fontId="37" fillId="4" borderId="0" applyFill="0" applyBorder="0" applyProtection="0">
      <alignment horizontal="right"/>
    </xf>
    <xf numFmtId="10" fontId="37" fillId="0" borderId="0" applyFill="0" applyBorder="0" applyProtection="0">
      <alignment horizontal="right"/>
    </xf>
    <xf numFmtId="204" fontId="12" fillId="11" borderId="0" applyNumberFormat="0" applyBorder="0" applyAlignment="0" applyProtection="0"/>
    <xf numFmtId="204" fontId="12" fillId="15" borderId="0" applyNumberFormat="0" applyBorder="0" applyAlignment="0" applyProtection="0"/>
    <xf numFmtId="204" fontId="12" fillId="19" borderId="0" applyNumberFormat="0" applyBorder="0" applyAlignment="0" applyProtection="0"/>
    <xf numFmtId="204" fontId="12" fillId="23" borderId="0" applyNumberFormat="0" applyBorder="0" applyAlignment="0" applyProtection="0"/>
    <xf numFmtId="204" fontId="12" fillId="27" borderId="0" applyNumberFormat="0" applyBorder="0" applyAlignment="0" applyProtection="0"/>
    <xf numFmtId="204" fontId="12" fillId="31" borderId="0" applyNumberFormat="0" applyBorder="0" applyAlignment="0" applyProtection="0"/>
    <xf numFmtId="204" fontId="38" fillId="35" borderId="0" applyNumberFormat="0" applyBorder="0" applyAlignment="0" applyProtection="0"/>
    <xf numFmtId="204" fontId="38" fillId="36" borderId="0" applyNumberFormat="0" applyBorder="0" applyAlignment="0" applyProtection="0"/>
    <xf numFmtId="204" fontId="38" fillId="37" borderId="0" applyNumberFormat="0" applyBorder="0" applyAlignment="0" applyProtection="0"/>
    <xf numFmtId="204" fontId="38" fillId="38" borderId="0" applyNumberFormat="0" applyBorder="0" applyAlignment="0" applyProtection="0"/>
    <xf numFmtId="204" fontId="38" fillId="39" borderId="0" applyNumberFormat="0" applyBorder="0" applyAlignment="0" applyProtection="0"/>
    <xf numFmtId="204" fontId="38" fillId="40" borderId="0" applyNumberFormat="0" applyBorder="0" applyAlignment="0" applyProtection="0"/>
    <xf numFmtId="204" fontId="39" fillId="35" borderId="0" applyNumberFormat="0" applyBorder="0" applyAlignment="0" applyProtection="0">
      <alignment vertical="center"/>
    </xf>
    <xf numFmtId="204" fontId="39" fillId="35" borderId="0" applyNumberFormat="0" applyBorder="0" applyAlignment="0" applyProtection="0">
      <alignment vertical="center"/>
    </xf>
    <xf numFmtId="204" fontId="39" fillId="36" borderId="0" applyNumberFormat="0" applyBorder="0" applyAlignment="0" applyProtection="0">
      <alignment vertical="center"/>
    </xf>
    <xf numFmtId="204" fontId="39" fillId="36" borderId="0" applyNumberFormat="0" applyBorder="0" applyAlignment="0" applyProtection="0">
      <alignment vertical="center"/>
    </xf>
    <xf numFmtId="204" fontId="39" fillId="37" borderId="0" applyNumberFormat="0" applyBorder="0" applyAlignment="0" applyProtection="0">
      <alignment vertical="center"/>
    </xf>
    <xf numFmtId="204" fontId="39" fillId="37" borderId="0" applyNumberFormat="0" applyBorder="0" applyAlignment="0" applyProtection="0">
      <alignment vertical="center"/>
    </xf>
    <xf numFmtId="204" fontId="39" fillId="38" borderId="0" applyNumberFormat="0" applyBorder="0" applyAlignment="0" applyProtection="0">
      <alignment vertical="center"/>
    </xf>
    <xf numFmtId="204" fontId="39" fillId="38" borderId="0" applyNumberFormat="0" applyBorder="0" applyAlignment="0" applyProtection="0">
      <alignment vertical="center"/>
    </xf>
    <xf numFmtId="204" fontId="39" fillId="39" borderId="0" applyNumberFormat="0" applyBorder="0" applyAlignment="0" applyProtection="0">
      <alignment vertical="center"/>
    </xf>
    <xf numFmtId="204" fontId="39" fillId="39" borderId="0" applyNumberFormat="0" applyBorder="0" applyAlignment="0" applyProtection="0">
      <alignment vertical="center"/>
    </xf>
    <xf numFmtId="204" fontId="39" fillId="40" borderId="0" applyNumberFormat="0" applyBorder="0" applyAlignment="0" applyProtection="0">
      <alignment vertical="center"/>
    </xf>
    <xf numFmtId="204" fontId="39" fillId="40" borderId="0" applyNumberFormat="0" applyBorder="0" applyAlignment="0" applyProtection="0">
      <alignment vertical="center"/>
    </xf>
    <xf numFmtId="204" fontId="40" fillId="0" borderId="0" applyFont="0" applyFill="0" applyBorder="0" applyAlignment="0" applyProtection="0">
      <alignment vertical="center"/>
    </xf>
    <xf numFmtId="204" fontId="12" fillId="12" borderId="0" applyNumberFormat="0" applyBorder="0" applyAlignment="0" applyProtection="0"/>
    <xf numFmtId="204" fontId="12" fillId="16" borderId="0" applyNumberFormat="0" applyBorder="0" applyAlignment="0" applyProtection="0"/>
    <xf numFmtId="204" fontId="12" fillId="20" borderId="0" applyNumberFormat="0" applyBorder="0" applyAlignment="0" applyProtection="0"/>
    <xf numFmtId="204" fontId="12" fillId="24" borderId="0" applyNumberFormat="0" applyBorder="0" applyAlignment="0" applyProtection="0"/>
    <xf numFmtId="204" fontId="12" fillId="28" borderId="0" applyNumberFormat="0" applyBorder="0" applyAlignment="0" applyProtection="0"/>
    <xf numFmtId="204" fontId="12" fillId="32" borderId="0" applyNumberFormat="0" applyBorder="0" applyAlignment="0" applyProtection="0"/>
    <xf numFmtId="204" fontId="38" fillId="41" borderId="0" applyNumberFormat="0" applyBorder="0" applyAlignment="0" applyProtection="0"/>
    <xf numFmtId="204" fontId="38" fillId="42" borderId="0" applyNumberFormat="0" applyBorder="0" applyAlignment="0" applyProtection="0"/>
    <xf numFmtId="204" fontId="38" fillId="43" borderId="0" applyNumberFormat="0" applyBorder="0" applyAlignment="0" applyProtection="0"/>
    <xf numFmtId="204" fontId="38" fillId="38" borderId="0" applyNumberFormat="0" applyBorder="0" applyAlignment="0" applyProtection="0"/>
    <xf numFmtId="204" fontId="38" fillId="41" borderId="0" applyNumberFormat="0" applyBorder="0" applyAlignment="0" applyProtection="0"/>
    <xf numFmtId="204" fontId="38" fillId="44" borderId="0" applyNumberFormat="0" applyBorder="0" applyAlignment="0" applyProtection="0"/>
    <xf numFmtId="204" fontId="39" fillId="41" borderId="0" applyNumberFormat="0" applyBorder="0" applyAlignment="0" applyProtection="0">
      <alignment vertical="center"/>
    </xf>
    <xf numFmtId="204" fontId="39" fillId="41" borderId="0" applyNumberFormat="0" applyBorder="0" applyAlignment="0" applyProtection="0">
      <alignment vertical="center"/>
    </xf>
    <xf numFmtId="204" fontId="39" fillId="42" borderId="0" applyNumberFormat="0" applyBorder="0" applyAlignment="0" applyProtection="0">
      <alignment vertical="center"/>
    </xf>
    <xf numFmtId="204" fontId="39" fillId="42" borderId="0" applyNumberFormat="0" applyBorder="0" applyAlignment="0" applyProtection="0">
      <alignment vertical="center"/>
    </xf>
    <xf numFmtId="204" fontId="39" fillId="43" borderId="0" applyNumberFormat="0" applyBorder="0" applyAlignment="0" applyProtection="0">
      <alignment vertical="center"/>
    </xf>
    <xf numFmtId="204" fontId="39" fillId="43" borderId="0" applyNumberFormat="0" applyBorder="0" applyAlignment="0" applyProtection="0">
      <alignment vertical="center"/>
    </xf>
    <xf numFmtId="204" fontId="39" fillId="38" borderId="0" applyNumberFormat="0" applyBorder="0" applyAlignment="0" applyProtection="0">
      <alignment vertical="center"/>
    </xf>
    <xf numFmtId="204" fontId="39" fillId="38" borderId="0" applyNumberFormat="0" applyBorder="0" applyAlignment="0" applyProtection="0">
      <alignment vertical="center"/>
    </xf>
    <xf numFmtId="204" fontId="39" fillId="41" borderId="0" applyNumberFormat="0" applyBorder="0" applyAlignment="0" applyProtection="0">
      <alignment vertical="center"/>
    </xf>
    <xf numFmtId="204" fontId="39" fillId="41" borderId="0" applyNumberFormat="0" applyBorder="0" applyAlignment="0" applyProtection="0">
      <alignment vertical="center"/>
    </xf>
    <xf numFmtId="204" fontId="39" fillId="44" borderId="0" applyNumberFormat="0" applyBorder="0" applyAlignment="0" applyProtection="0">
      <alignment vertical="center"/>
    </xf>
    <xf numFmtId="204" fontId="39" fillId="44" borderId="0" applyNumberFormat="0" applyBorder="0" applyAlignment="0" applyProtection="0">
      <alignment vertical="center"/>
    </xf>
    <xf numFmtId="204" fontId="41" fillId="13" borderId="0" applyNumberFormat="0" applyBorder="0" applyAlignment="0" applyProtection="0"/>
    <xf numFmtId="204" fontId="41" fillId="17" borderId="0" applyNumberFormat="0" applyBorder="0" applyAlignment="0" applyProtection="0"/>
    <xf numFmtId="204" fontId="41" fillId="21" borderId="0" applyNumberFormat="0" applyBorder="0" applyAlignment="0" applyProtection="0"/>
    <xf numFmtId="204" fontId="41" fillId="25" borderId="0" applyNumberFormat="0" applyBorder="0" applyAlignment="0" applyProtection="0"/>
    <xf numFmtId="204" fontId="41" fillId="29" borderId="0" applyNumberFormat="0" applyBorder="0" applyAlignment="0" applyProtection="0"/>
    <xf numFmtId="204" fontId="41" fillId="33" borderId="0" applyNumberFormat="0" applyBorder="0" applyAlignment="0" applyProtection="0"/>
    <xf numFmtId="204" fontId="42" fillId="45" borderId="0" applyNumberFormat="0" applyBorder="0" applyAlignment="0" applyProtection="0"/>
    <xf numFmtId="204" fontId="42" fillId="42" borderId="0" applyNumberFormat="0" applyBorder="0" applyAlignment="0" applyProtection="0"/>
    <xf numFmtId="204" fontId="42" fillId="43" borderId="0" applyNumberFormat="0" applyBorder="0" applyAlignment="0" applyProtection="0"/>
    <xf numFmtId="204" fontId="42" fillId="46" borderId="0" applyNumberFormat="0" applyBorder="0" applyAlignment="0" applyProtection="0"/>
    <xf numFmtId="204" fontId="42" fillId="47" borderId="0" applyNumberFormat="0" applyBorder="0" applyAlignment="0" applyProtection="0"/>
    <xf numFmtId="204" fontId="42" fillId="48" borderId="0" applyNumberFormat="0" applyBorder="0" applyAlignment="0" applyProtection="0"/>
    <xf numFmtId="204" fontId="43" fillId="45" borderId="0" applyNumberFormat="0" applyBorder="0" applyAlignment="0" applyProtection="0">
      <alignment vertical="center"/>
    </xf>
    <xf numFmtId="204" fontId="43" fillId="45" borderId="0" applyNumberFormat="0" applyBorder="0" applyAlignment="0" applyProtection="0">
      <alignment vertical="center"/>
    </xf>
    <xf numFmtId="204" fontId="43" fillId="42" borderId="0" applyNumberFormat="0" applyBorder="0" applyAlignment="0" applyProtection="0">
      <alignment vertical="center"/>
    </xf>
    <xf numFmtId="204" fontId="43" fillId="42" borderId="0" applyNumberFormat="0" applyBorder="0" applyAlignment="0" applyProtection="0">
      <alignment vertical="center"/>
    </xf>
    <xf numFmtId="204" fontId="43" fillId="43" borderId="0" applyNumberFormat="0" applyBorder="0" applyAlignment="0" applyProtection="0">
      <alignment vertical="center"/>
    </xf>
    <xf numFmtId="204" fontId="43" fillId="43" borderId="0" applyNumberFormat="0" applyBorder="0" applyAlignment="0" applyProtection="0">
      <alignment vertical="center"/>
    </xf>
    <xf numFmtId="204" fontId="43" fillId="46" borderId="0" applyNumberFormat="0" applyBorder="0" applyAlignment="0" applyProtection="0">
      <alignment vertical="center"/>
    </xf>
    <xf numFmtId="204" fontId="43" fillId="46" borderId="0" applyNumberFormat="0" applyBorder="0" applyAlignment="0" applyProtection="0">
      <alignment vertical="center"/>
    </xf>
    <xf numFmtId="204" fontId="43" fillId="47" borderId="0" applyNumberFormat="0" applyBorder="0" applyAlignment="0" applyProtection="0">
      <alignment vertical="center"/>
    </xf>
    <xf numFmtId="204" fontId="43" fillId="47" borderId="0" applyNumberFormat="0" applyBorder="0" applyAlignment="0" applyProtection="0">
      <alignment vertical="center"/>
    </xf>
    <xf numFmtId="204" fontId="43" fillId="48" borderId="0" applyNumberFormat="0" applyBorder="0" applyAlignment="0" applyProtection="0">
      <alignment vertical="center"/>
    </xf>
    <xf numFmtId="204" fontId="43" fillId="48" borderId="0" applyNumberFormat="0" applyBorder="0" applyAlignment="0" applyProtection="0">
      <alignment vertical="center"/>
    </xf>
    <xf numFmtId="204" fontId="3" fillId="0" borderId="0" applyFont="0" applyFill="0" applyBorder="0" applyAlignment="0" applyProtection="0"/>
    <xf numFmtId="204" fontId="40" fillId="0" borderId="0">
      <alignment vertical="center"/>
    </xf>
    <xf numFmtId="204" fontId="44" fillId="0" borderId="0">
      <alignment horizontal="centerContinuous" vertical="center"/>
    </xf>
    <xf numFmtId="204" fontId="45" fillId="0" borderId="0">
      <alignment vertical="center"/>
    </xf>
    <xf numFmtId="204" fontId="40" fillId="0" borderId="1">
      <alignment horizontal="justify" vertical="center"/>
    </xf>
    <xf numFmtId="204" fontId="40" fillId="0" borderId="14">
      <alignment horizontal="justify" vertical="top"/>
    </xf>
    <xf numFmtId="204" fontId="40" fillId="0" borderId="8">
      <alignment horizontal="justify"/>
    </xf>
    <xf numFmtId="204" fontId="46" fillId="0" borderId="0">
      <alignment vertical="center"/>
    </xf>
    <xf numFmtId="164" fontId="47" fillId="0" borderId="0" applyFont="0" applyFill="0" applyBorder="0" applyAlignment="0" applyProtection="0"/>
    <xf numFmtId="204" fontId="48" fillId="0" borderId="0" applyFont="0" applyFill="0" applyBorder="0" applyAlignment="0" applyProtection="0"/>
    <xf numFmtId="204" fontId="48" fillId="0" borderId="0" applyFont="0" applyFill="0" applyBorder="0" applyAlignment="0" applyProtection="0"/>
    <xf numFmtId="204" fontId="47" fillId="0" borderId="0" applyFont="0" applyFill="0" applyBorder="0" applyAlignment="0" applyProtection="0"/>
    <xf numFmtId="173" fontId="28" fillId="0" borderId="0" applyFont="0" applyFill="0" applyBorder="0" applyAlignment="0" applyProtection="0"/>
    <xf numFmtId="204" fontId="40" fillId="0" borderId="0" applyFont="0" applyFill="0" applyBorder="0" applyAlignment="0" applyProtection="0"/>
    <xf numFmtId="204" fontId="49" fillId="0" borderId="0" applyFont="0" applyFill="0" applyBorder="0" applyAlignment="0" applyProtection="0"/>
    <xf numFmtId="204" fontId="50" fillId="0" borderId="0" applyFont="0" applyFill="0" applyBorder="0" applyAlignment="0" applyProtection="0"/>
    <xf numFmtId="204" fontId="40" fillId="0" borderId="0" applyFont="0" applyFill="0" applyBorder="0" applyAlignment="0" applyProtection="0"/>
    <xf numFmtId="204" fontId="49" fillId="0" borderId="0" applyFont="0" applyFill="0" applyBorder="0" applyAlignment="0" applyProtection="0"/>
    <xf numFmtId="204" fontId="47" fillId="0" borderId="0" applyFont="0" applyFill="0" applyBorder="0" applyAlignment="0" applyProtection="0"/>
    <xf numFmtId="204" fontId="47" fillId="0" borderId="0" applyFont="0" applyFill="0" applyBorder="0" applyAlignment="0" applyProtection="0"/>
    <xf numFmtId="204" fontId="48" fillId="0" borderId="0" applyFont="0" applyFill="0" applyBorder="0" applyAlignment="0" applyProtection="0"/>
    <xf numFmtId="204" fontId="48" fillId="0" borderId="0" applyFont="0" applyFill="0" applyBorder="0" applyAlignment="0" applyProtection="0"/>
    <xf numFmtId="204" fontId="41" fillId="10" borderId="0" applyNumberFormat="0" applyBorder="0" applyAlignment="0" applyProtection="0"/>
    <xf numFmtId="204" fontId="41" fillId="14" borderId="0" applyNumberFormat="0" applyBorder="0" applyAlignment="0" applyProtection="0"/>
    <xf numFmtId="204" fontId="41" fillId="18" borderId="0" applyNumberFormat="0" applyBorder="0" applyAlignment="0" applyProtection="0"/>
    <xf numFmtId="204" fontId="41" fillId="22" borderId="0" applyNumberFormat="0" applyBorder="0" applyAlignment="0" applyProtection="0"/>
    <xf numFmtId="204" fontId="41" fillId="26" borderId="0" applyNumberFormat="0" applyBorder="0" applyAlignment="0" applyProtection="0"/>
    <xf numFmtId="204" fontId="41" fillId="30" borderId="0" applyNumberFormat="0" applyBorder="0" applyAlignment="0" applyProtection="0"/>
    <xf numFmtId="174" fontId="51" fillId="0" borderId="0"/>
    <xf numFmtId="204" fontId="8" fillId="0" borderId="0"/>
    <xf numFmtId="204" fontId="40" fillId="0" borderId="0"/>
    <xf numFmtId="204" fontId="40" fillId="0" borderId="0" applyFont="0" applyFill="0" applyBorder="0" applyAlignment="0" applyProtection="0"/>
    <xf numFmtId="204" fontId="50" fillId="0" borderId="0" applyFont="0" applyFill="0" applyBorder="0" applyAlignment="0" applyProtection="0"/>
    <xf numFmtId="204" fontId="40" fillId="0" borderId="0" applyFont="0" applyFill="0" applyBorder="0" applyAlignment="0" applyProtection="0"/>
    <xf numFmtId="204" fontId="18" fillId="0" borderId="0" applyFont="0" applyFill="0" applyBorder="0" applyAlignment="0" applyProtection="0"/>
    <xf numFmtId="204" fontId="40" fillId="4" borderId="0" applyFill="0" applyBorder="0" applyProtection="0">
      <alignment horizontal="right"/>
    </xf>
    <xf numFmtId="204" fontId="52" fillId="0" borderId="3" applyFont="0" applyFill="0" applyBorder="0" applyAlignment="0" applyProtection="0">
      <alignment vertical="center"/>
    </xf>
    <xf numFmtId="204" fontId="40" fillId="0" borderId="0" applyFont="0" applyFill="0" applyBorder="0" applyAlignment="0" applyProtection="0"/>
    <xf numFmtId="175" fontId="28" fillId="0" borderId="0" applyFont="0" applyFill="0" applyBorder="0" applyAlignment="0" applyProtection="0"/>
    <xf numFmtId="204" fontId="53" fillId="0" borderId="0" applyFont="0" applyFill="0" applyBorder="0" applyAlignment="0" applyProtection="0"/>
    <xf numFmtId="204" fontId="49" fillId="0" borderId="0" applyFont="0" applyFill="0" applyBorder="0" applyAlignment="0" applyProtection="0"/>
    <xf numFmtId="204" fontId="54" fillId="49" borderId="25" applyNumberFormat="0" applyAlignment="0" applyProtection="0"/>
    <xf numFmtId="204" fontId="55" fillId="7" borderId="20" applyNumberFormat="0" applyAlignment="0" applyProtection="0"/>
    <xf numFmtId="204" fontId="28" fillId="0" borderId="0" applyFont="0" applyFill="0" applyBorder="0" applyAlignment="0" applyProtection="0"/>
    <xf numFmtId="204" fontId="56" fillId="49" borderId="26" applyNumberFormat="0" applyAlignment="0" applyProtection="0"/>
    <xf numFmtId="204" fontId="57" fillId="7" borderId="19" applyNumberFormat="0" applyAlignment="0" applyProtection="0"/>
    <xf numFmtId="2" fontId="8" fillId="0" borderId="0" applyFont="0" applyFill="0" applyBorder="0" applyAlignment="0"/>
    <xf numFmtId="204" fontId="58" fillId="0" borderId="0"/>
    <xf numFmtId="204" fontId="59" fillId="0" borderId="0"/>
    <xf numFmtId="204" fontId="52" fillId="0" borderId="27">
      <alignment horizontal="justify" vertical="center"/>
    </xf>
    <xf numFmtId="204" fontId="52" fillId="0" borderId="8">
      <alignment horizontal="justify"/>
    </xf>
    <xf numFmtId="204" fontId="52" fillId="0" borderId="28">
      <alignment horizontal="justify" vertical="top"/>
    </xf>
    <xf numFmtId="204" fontId="60" fillId="0" borderId="0"/>
    <xf numFmtId="204" fontId="40" fillId="0" borderId="0"/>
    <xf numFmtId="204" fontId="49" fillId="0" borderId="0"/>
    <xf numFmtId="204" fontId="40" fillId="0" borderId="0"/>
    <xf numFmtId="37" fontId="49" fillId="0" borderId="0"/>
    <xf numFmtId="204" fontId="40" fillId="0" borderId="0"/>
    <xf numFmtId="204" fontId="50" fillId="0" borderId="0"/>
    <xf numFmtId="204" fontId="28" fillId="0" borderId="0" applyFill="0" applyBorder="0" applyAlignment="0"/>
    <xf numFmtId="204" fontId="56" fillId="49" borderId="26" applyNumberFormat="0" applyAlignment="0" applyProtection="0"/>
    <xf numFmtId="204" fontId="61" fillId="0" borderId="0"/>
    <xf numFmtId="204" fontId="62" fillId="0" borderId="0" applyNumberFormat="0" applyFill="0" applyBorder="0" applyAlignment="0" applyProtection="0">
      <alignment vertical="top"/>
      <protection locked="0"/>
    </xf>
    <xf numFmtId="176" fontId="63" fillId="0" borderId="1" applyFont="0" applyFill="0" applyBorder="0">
      <alignment horizontal="right" vertical="center"/>
    </xf>
    <xf numFmtId="177" fontId="64" fillId="0" borderId="1" applyFill="0" applyBorder="0" applyProtection="0">
      <alignment horizontal="right" vertical="center"/>
    </xf>
    <xf numFmtId="204" fontId="18" fillId="0" borderId="0" applyFont="0" applyFill="0" applyBorder="0" applyAlignment="0" applyProtection="0"/>
    <xf numFmtId="178" fontId="3" fillId="0" borderId="0" applyFont="0" applyFill="0" applyBorder="0" applyAlignment="0" applyProtection="0"/>
    <xf numFmtId="204" fontId="18" fillId="0" borderId="0"/>
    <xf numFmtId="3" fontId="65" fillId="0" borderId="0" applyFont="0" applyFill="0" applyBorder="0" applyAlignment="0" applyProtection="0"/>
    <xf numFmtId="204" fontId="66" fillId="0" borderId="0" applyNumberFormat="0" applyAlignment="0">
      <alignment horizontal="left"/>
    </xf>
    <xf numFmtId="204" fontId="27" fillId="0" borderId="0" applyFont="0" applyFill="0" applyBorder="0" applyAlignment="0" applyProtection="0"/>
    <xf numFmtId="179" fontId="65" fillId="0" borderId="0" applyFont="0" applyFill="0" applyBorder="0" applyAlignment="0" applyProtection="0"/>
    <xf numFmtId="204" fontId="3" fillId="0" borderId="0"/>
    <xf numFmtId="180" fontId="27" fillId="0" borderId="0" applyFont="0" applyFill="0" applyBorder="0" applyAlignment="0" applyProtection="0"/>
    <xf numFmtId="204" fontId="65"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67" fillId="40" borderId="26" applyNumberFormat="0" applyAlignment="0" applyProtection="0"/>
    <xf numFmtId="204" fontId="68" fillId="6" borderId="19" applyNumberFormat="0" applyAlignment="0" applyProtection="0"/>
    <xf numFmtId="204" fontId="69" fillId="0" borderId="0" applyNumberFormat="0" applyAlignment="0">
      <alignment horizontal="left"/>
    </xf>
    <xf numFmtId="204" fontId="70" fillId="0" borderId="29" applyNumberFormat="0" applyFill="0" applyAlignment="0" applyProtection="0"/>
    <xf numFmtId="204" fontId="15" fillId="0" borderId="24" applyNumberFormat="0" applyFill="0" applyAlignment="0" applyProtection="0"/>
    <xf numFmtId="204" fontId="71" fillId="0" borderId="0" applyNumberFormat="0" applyFill="0" applyBorder="0" applyAlignment="0" applyProtection="0"/>
    <xf numFmtId="204" fontId="72" fillId="0" borderId="0" applyNumberFormat="0" applyFill="0" applyBorder="0" applyAlignment="0" applyProtection="0"/>
    <xf numFmtId="204" fontId="71" fillId="0" borderId="0" applyNumberFormat="0" applyFill="0" applyBorder="0" applyAlignment="0" applyProtection="0"/>
    <xf numFmtId="204" fontId="73" fillId="0" borderId="0">
      <protection locked="0"/>
    </xf>
    <xf numFmtId="204" fontId="73" fillId="0" borderId="0">
      <protection locked="0"/>
    </xf>
    <xf numFmtId="204" fontId="74" fillId="0" borderId="0">
      <protection locked="0"/>
    </xf>
    <xf numFmtId="204" fontId="73" fillId="0" borderId="0">
      <protection locked="0"/>
    </xf>
    <xf numFmtId="204" fontId="73" fillId="0" borderId="0">
      <protection locked="0"/>
    </xf>
    <xf numFmtId="204" fontId="73" fillId="0" borderId="0">
      <protection locked="0"/>
    </xf>
    <xf numFmtId="204" fontId="74" fillId="0" borderId="0">
      <protection locked="0"/>
    </xf>
    <xf numFmtId="2" fontId="65" fillId="0" borderId="0" applyFont="0" applyFill="0" applyBorder="0" applyAlignment="0" applyProtection="0"/>
    <xf numFmtId="38" fontId="75" fillId="4" borderId="0" applyNumberFormat="0" applyBorder="0" applyAlignment="0" applyProtection="0"/>
    <xf numFmtId="38" fontId="75" fillId="4" borderId="0" applyNumberFormat="0" applyBorder="0" applyAlignment="0" applyProtection="0"/>
    <xf numFmtId="204" fontId="76" fillId="2" borderId="0" applyNumberFormat="0" applyBorder="0" applyAlignment="0" applyProtection="0"/>
    <xf numFmtId="204" fontId="77" fillId="0" borderId="0">
      <alignment horizontal="left"/>
    </xf>
    <xf numFmtId="204" fontId="14" fillId="0" borderId="12" applyNumberFormat="0" applyAlignment="0" applyProtection="0">
      <alignment horizontal="left" vertical="center"/>
    </xf>
    <xf numFmtId="204" fontId="14" fillId="0" borderId="7">
      <alignment horizontal="left" vertical="center"/>
    </xf>
    <xf numFmtId="171" fontId="78" fillId="0" borderId="0">
      <protection locked="0"/>
    </xf>
    <xf numFmtId="171" fontId="17" fillId="0" borderId="0">
      <alignment readingOrder="1"/>
      <protection locked="0"/>
    </xf>
    <xf numFmtId="171" fontId="17" fillId="0" borderId="0">
      <alignment readingOrder="1"/>
      <protection locked="0"/>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1" fontId="16" fillId="0" borderId="0" applyNumberFormat="0" applyFill="0" applyBorder="0">
      <alignment horizontal="left"/>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182" fontId="79" fillId="0" borderId="2" applyFill="0" applyBorder="0" applyProtection="0">
      <alignment horizontal="left" vertical="center" wrapText="1"/>
    </xf>
    <xf numFmtId="204" fontId="80" fillId="0" borderId="0" applyNumberFormat="0">
      <alignment horizontal="right"/>
    </xf>
    <xf numFmtId="10" fontId="75" fillId="4" borderId="1" applyNumberFormat="0" applyBorder="0" applyAlignment="0" applyProtection="0"/>
    <xf numFmtId="10" fontId="75" fillId="4" borderId="1" applyNumberFormat="0" applyBorder="0" applyAlignment="0" applyProtection="0"/>
    <xf numFmtId="204" fontId="67" fillId="40" borderId="26" applyNumberFormat="0" applyAlignment="0" applyProtection="0"/>
    <xf numFmtId="204" fontId="67" fillId="40" borderId="26" applyNumberFormat="0" applyAlignment="0" applyProtection="0"/>
    <xf numFmtId="183" fontId="33" fillId="0" borderId="1" applyFill="0" applyBorder="0" applyProtection="0">
      <alignment horizontal="right" vertical="center"/>
    </xf>
    <xf numFmtId="184"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204" fontId="81" fillId="0" borderId="13">
      <protection locked="0"/>
    </xf>
    <xf numFmtId="185" fontId="64" fillId="0" borderId="1" applyFont="0" applyFill="0" applyBorder="0">
      <alignment horizontal="right" vertical="center"/>
    </xf>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82" fillId="0" borderId="13"/>
    <xf numFmtId="204" fontId="80" fillId="0" borderId="0" applyNumberFormat="0">
      <alignment horizontal="right"/>
    </xf>
    <xf numFmtId="204" fontId="83" fillId="5" borderId="0" applyNumberFormat="0" applyBorder="0" applyAlignment="0" applyProtection="0"/>
    <xf numFmtId="37" fontId="84" fillId="0" borderId="0"/>
    <xf numFmtId="204" fontId="18" fillId="0" borderId="0"/>
    <xf numFmtId="204" fontId="3" fillId="0" borderId="0"/>
    <xf numFmtId="204" fontId="3" fillId="50" borderId="30" applyNumberFormat="0" applyFont="0" applyAlignment="0" applyProtection="0"/>
    <xf numFmtId="204" fontId="3" fillId="50" borderId="30" applyNumberFormat="0" applyFont="0" applyAlignment="0" applyProtection="0"/>
    <xf numFmtId="204" fontId="12" fillId="9" borderId="23" applyNumberFormat="0" applyFont="0" applyAlignment="0" applyProtection="0"/>
    <xf numFmtId="204" fontId="3" fillId="0" borderId="0" applyFont="0" applyFill="0" applyBorder="0" applyAlignment="0" applyProtection="0"/>
    <xf numFmtId="204" fontId="3" fillId="0" borderId="0" applyFont="0" applyFill="0" applyBorder="0" applyAlignment="0" applyProtection="0"/>
    <xf numFmtId="204" fontId="85" fillId="0" borderId="0" applyFont="0" applyFill="0" applyBorder="0" applyAlignment="0" applyProtection="0"/>
    <xf numFmtId="204" fontId="85" fillId="0" borderId="0" applyFont="0" applyFill="0" applyBorder="0" applyAlignment="0" applyProtection="0"/>
    <xf numFmtId="204" fontId="54" fillId="49" borderId="25" applyNumberFormat="0" applyAlignment="0" applyProtection="0"/>
    <xf numFmtId="204" fontId="3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4" fontId="86" fillId="0" borderId="0" applyNumberFormat="0" applyFill="0" applyBorder="0" applyAlignment="0" applyProtection="0">
      <alignment horizontal="left"/>
    </xf>
    <xf numFmtId="14" fontId="86" fillId="0" borderId="0" applyNumberFormat="0" applyFill="0" applyBorder="0" applyAlignment="0" applyProtection="0">
      <alignment horizontal="left"/>
    </xf>
    <xf numFmtId="14" fontId="86" fillId="0" borderId="0" applyNumberFormat="0" applyFill="0" applyBorder="0" applyAlignment="0" applyProtection="0">
      <alignment horizontal="left"/>
    </xf>
    <xf numFmtId="14" fontId="86" fillId="0" borderId="0" applyNumberFormat="0" applyFill="0" applyBorder="0" applyAlignment="0" applyProtection="0">
      <alignment horizontal="left"/>
    </xf>
    <xf numFmtId="14" fontId="86" fillId="0" borderId="0" applyNumberFormat="0" applyFill="0" applyBorder="0" applyAlignment="0" applyProtection="0">
      <alignment horizontal="left"/>
    </xf>
    <xf numFmtId="14" fontId="86" fillId="0" borderId="0" applyNumberFormat="0" applyFill="0" applyBorder="0" applyAlignment="0" applyProtection="0">
      <alignment horizontal="left"/>
    </xf>
    <xf numFmtId="14" fontId="86" fillId="0" borderId="0" applyNumberFormat="0" applyFill="0" applyBorder="0" applyAlignment="0" applyProtection="0">
      <alignment horizontal="left"/>
    </xf>
    <xf numFmtId="204" fontId="87" fillId="3" borderId="0" applyNumberFormat="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 fontId="3" fillId="0" borderId="0"/>
    <xf numFmtId="204" fontId="12" fillId="0" borderId="0"/>
    <xf numFmtId="204" fontId="3" fillId="0" borderId="0"/>
    <xf numFmtId="204" fontId="75" fillId="0" borderId="2" applyAlignment="0"/>
    <xf numFmtId="204" fontId="75" fillId="0" borderId="2" applyAlignment="0"/>
    <xf numFmtId="204" fontId="88" fillId="0" borderId="2"/>
    <xf numFmtId="204" fontId="82" fillId="0" borderId="0"/>
    <xf numFmtId="40" fontId="89" fillId="0" borderId="0" applyBorder="0">
      <alignment horizontal="right"/>
    </xf>
    <xf numFmtId="204" fontId="80" fillId="0" borderId="0" applyNumberFormat="0">
      <alignment horizontal="right"/>
    </xf>
    <xf numFmtId="204" fontId="90" fillId="0" borderId="0" applyFill="0" applyBorder="0" applyProtection="0">
      <alignment horizontal="centerContinuous" vertical="center"/>
    </xf>
    <xf numFmtId="204" fontId="33" fillId="4" borderId="0" applyFill="0" applyBorder="0" applyProtection="0">
      <alignment horizontal="center" vertical="center"/>
    </xf>
    <xf numFmtId="187" fontId="18" fillId="0" borderId="1" applyFont="0" applyFill="0" applyBorder="0" applyProtection="0">
      <alignment horizontal="right" vertical="center"/>
    </xf>
    <xf numFmtId="188" fontId="18" fillId="0" borderId="1" applyFont="0" applyFill="0" applyBorder="0">
      <alignment horizontal="right" vertical="center"/>
    </xf>
    <xf numFmtId="204" fontId="65" fillId="0" borderId="31" applyNumberFormat="0" applyFont="0" applyFill="0" applyAlignment="0" applyProtection="0"/>
    <xf numFmtId="189" fontId="64" fillId="0" borderId="1" applyFont="0" applyFill="0" applyBorder="0">
      <alignment horizontal="right" vertical="center"/>
    </xf>
    <xf numFmtId="204" fontId="91" fillId="0" borderId="16" applyNumberFormat="0" applyFill="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3" fillId="0" borderId="17" applyNumberFormat="0" applyFill="0" applyAlignment="0" applyProtection="0"/>
    <xf numFmtId="204" fontId="92" fillId="0" borderId="0" applyNumberFormat="0" applyFill="0" applyBorder="0" applyAlignment="0" applyProtection="0"/>
    <xf numFmtId="204" fontId="13" fillId="0" borderId="0" applyNumberFormat="0" applyFill="0" applyBorder="0" applyAlignment="0" applyProtection="0"/>
    <xf numFmtId="204" fontId="94" fillId="0" borderId="18" applyNumberFormat="0" applyFill="0" applyAlignment="0" applyProtection="0"/>
    <xf numFmtId="204" fontId="94"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168" fontId="8" fillId="0" borderId="0" applyFont="0" applyFill="0" applyBorder="0" applyAlignment="0" applyProtection="0"/>
    <xf numFmtId="190" fontId="3" fillId="0" borderId="0" applyFont="0" applyFill="0" applyBorder="0" applyAlignment="0" applyProtection="0"/>
    <xf numFmtId="191" fontId="3" fillId="0" borderId="0" applyFont="0" applyFill="0" applyBorder="0" applyAlignment="0" applyProtection="0"/>
    <xf numFmtId="204" fontId="95" fillId="0" borderId="21" applyNumberFormat="0" applyFill="0" applyAlignment="0" applyProtection="0"/>
    <xf numFmtId="204" fontId="96" fillId="0" borderId="0" applyNumberFormat="0" applyFill="0" applyBorder="0" applyAlignment="0" applyProtection="0"/>
    <xf numFmtId="204" fontId="97" fillId="0" borderId="0" applyNumberFormat="0" applyFill="0" applyBorder="0" applyAlignment="0" applyProtection="0"/>
    <xf numFmtId="204" fontId="96" fillId="0" borderId="0" applyNumberFormat="0" applyFill="0" applyBorder="0" applyAlignment="0" applyProtection="0"/>
    <xf numFmtId="204" fontId="98" fillId="8" borderId="22" applyNumberFormat="0" applyAlignment="0" applyProtection="0"/>
    <xf numFmtId="204" fontId="18" fillId="0" borderId="0" applyFont="0" applyFill="0" applyBorder="0" applyAlignment="0" applyProtection="0"/>
    <xf numFmtId="204" fontId="99" fillId="0" borderId="0" applyNumberFormat="0" applyFill="0" applyBorder="0" applyAlignment="0" applyProtection="0">
      <alignment vertical="top"/>
      <protection locked="0"/>
    </xf>
    <xf numFmtId="204" fontId="35" fillId="0" borderId="0">
      <protection locked="0"/>
    </xf>
    <xf numFmtId="204" fontId="43" fillId="51" borderId="0" applyNumberFormat="0" applyBorder="0" applyAlignment="0" applyProtection="0">
      <alignment vertical="center"/>
    </xf>
    <xf numFmtId="204" fontId="43" fillId="51" borderId="0" applyNumberFormat="0" applyBorder="0" applyAlignment="0" applyProtection="0">
      <alignment vertical="center"/>
    </xf>
    <xf numFmtId="204" fontId="43" fillId="52" borderId="0" applyNumberFormat="0" applyBorder="0" applyAlignment="0" applyProtection="0">
      <alignment vertical="center"/>
    </xf>
    <xf numFmtId="204" fontId="43" fillId="52" borderId="0" applyNumberFormat="0" applyBorder="0" applyAlignment="0" applyProtection="0">
      <alignment vertical="center"/>
    </xf>
    <xf numFmtId="204" fontId="43" fillId="53" borderId="0" applyNumberFormat="0" applyBorder="0" applyAlignment="0" applyProtection="0">
      <alignment vertical="center"/>
    </xf>
    <xf numFmtId="204" fontId="43" fillId="53" borderId="0" applyNumberFormat="0" applyBorder="0" applyAlignment="0" applyProtection="0">
      <alignment vertical="center"/>
    </xf>
    <xf numFmtId="204" fontId="43" fillId="46" borderId="0" applyNumberFormat="0" applyBorder="0" applyAlignment="0" applyProtection="0">
      <alignment vertical="center"/>
    </xf>
    <xf numFmtId="204" fontId="43" fillId="46" borderId="0" applyNumberFormat="0" applyBorder="0" applyAlignment="0" applyProtection="0">
      <alignment vertical="center"/>
    </xf>
    <xf numFmtId="204" fontId="43" fillId="47" borderId="0" applyNumberFormat="0" applyBorder="0" applyAlignment="0" applyProtection="0">
      <alignment vertical="center"/>
    </xf>
    <xf numFmtId="204" fontId="43" fillId="47" borderId="0" applyNumberFormat="0" applyBorder="0" applyAlignment="0" applyProtection="0">
      <alignment vertical="center"/>
    </xf>
    <xf numFmtId="204" fontId="43" fillId="54" borderId="0" applyNumberFormat="0" applyBorder="0" applyAlignment="0" applyProtection="0">
      <alignment vertical="center"/>
    </xf>
    <xf numFmtId="204" fontId="43" fillId="54" borderId="0" applyNumberFormat="0" applyBorder="0" applyAlignment="0" applyProtection="0">
      <alignment vertical="center"/>
    </xf>
    <xf numFmtId="204" fontId="100" fillId="0" borderId="0" applyNumberFormat="0" applyFill="0" applyBorder="0" applyAlignment="0" applyProtection="0">
      <alignment vertical="center"/>
    </xf>
    <xf numFmtId="204" fontId="100" fillId="0" borderId="0" applyNumberFormat="0" applyFill="0" applyBorder="0" applyAlignment="0" applyProtection="0">
      <alignment vertical="center"/>
    </xf>
    <xf numFmtId="204" fontId="101" fillId="49" borderId="26" applyNumberFormat="0" applyAlignment="0" applyProtection="0">
      <alignment vertical="center"/>
    </xf>
    <xf numFmtId="204" fontId="101" fillId="49" borderId="26" applyNumberFormat="0" applyAlignment="0" applyProtection="0">
      <alignment vertical="center"/>
    </xf>
    <xf numFmtId="204" fontId="18" fillId="0" borderId="0">
      <protection locked="0"/>
    </xf>
    <xf numFmtId="204" fontId="17" fillId="0" borderId="0">
      <protection locked="0"/>
    </xf>
    <xf numFmtId="204" fontId="17" fillId="0" borderId="0">
      <protection locked="0"/>
    </xf>
    <xf numFmtId="204" fontId="102" fillId="0" borderId="0" applyNumberFormat="0" applyFill="0" applyBorder="0" applyAlignment="0" applyProtection="0">
      <alignment vertical="top"/>
      <protection locked="0"/>
    </xf>
    <xf numFmtId="204" fontId="81" fillId="0" borderId="0">
      <protection locked="0"/>
    </xf>
    <xf numFmtId="204" fontId="3" fillId="0" borderId="0"/>
    <xf numFmtId="204" fontId="103" fillId="36" borderId="0" applyNumberFormat="0" applyBorder="0" applyAlignment="0" applyProtection="0">
      <alignment vertical="center"/>
    </xf>
    <xf numFmtId="204" fontId="103" fillId="36" borderId="0" applyNumberFormat="0" applyBorder="0" applyAlignment="0" applyProtection="0">
      <alignment vertical="center"/>
    </xf>
    <xf numFmtId="204" fontId="73" fillId="0" borderId="0">
      <protection locked="0"/>
    </xf>
    <xf numFmtId="204" fontId="73" fillId="0" borderId="0">
      <protection locked="0"/>
    </xf>
    <xf numFmtId="204" fontId="18" fillId="0" borderId="0" applyFont="0" applyFill="0" applyBorder="0" applyAlignment="0" applyProtection="0"/>
    <xf numFmtId="204" fontId="3" fillId="0" borderId="0" applyFont="0" applyFill="0" applyBorder="0" applyAlignment="0" applyProtection="0"/>
    <xf numFmtId="204" fontId="104" fillId="0" borderId="0" applyNumberFormat="0" applyFill="0" applyBorder="0" applyAlignment="0" applyProtection="0">
      <alignment vertical="top"/>
      <protection locked="0"/>
    </xf>
    <xf numFmtId="204" fontId="104" fillId="0" borderId="0" applyNumberFormat="0" applyFill="0" applyBorder="0" applyAlignment="0" applyProtection="0">
      <alignment vertical="top"/>
      <protection locked="0"/>
    </xf>
    <xf numFmtId="204" fontId="18" fillId="0" borderId="0" applyFont="0" applyFill="0" applyBorder="0" applyAlignment="0" applyProtection="0"/>
    <xf numFmtId="204" fontId="18"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105" fillId="0" borderId="0" applyFont="0" applyFill="0" applyBorder="0" applyAlignment="0" applyProtection="0"/>
    <xf numFmtId="204" fontId="105" fillId="0" borderId="0" applyFont="0" applyFill="0" applyBorder="0" applyAlignment="0" applyProtection="0"/>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 fillId="0" borderId="0" applyFont="0" applyFill="0" applyBorder="0" applyAlignment="0" applyProtection="0"/>
    <xf numFmtId="204" fontId="3" fillId="0" borderId="0" applyFont="0" applyFill="0" applyBorder="0" applyAlignment="0" applyProtection="0"/>
    <xf numFmtId="39" fontId="64" fillId="0" borderId="1" applyFont="0" applyFill="0" applyBorder="0">
      <alignment horizontal="right" vertical="center"/>
    </xf>
    <xf numFmtId="204" fontId="106" fillId="0" borderId="0" applyFont="0" applyFill="0" applyBorder="0" applyAlignment="0" applyProtection="0"/>
    <xf numFmtId="204" fontId="106" fillId="0" borderId="0" applyFont="0" applyFill="0" applyBorder="0" applyAlignment="0" applyProtection="0"/>
    <xf numFmtId="37" fontId="73" fillId="0" borderId="0">
      <protection locked="0"/>
    </xf>
    <xf numFmtId="9" fontId="35" fillId="4" borderId="0" applyFill="0" applyBorder="0" applyProtection="0">
      <alignment horizontal="right"/>
    </xf>
    <xf numFmtId="10" fontId="35" fillId="0" borderId="0" applyFill="0" applyBorder="0" applyProtection="0">
      <alignment horizontal="right"/>
    </xf>
    <xf numFmtId="9" fontId="39" fillId="0" borderId="0" applyFont="0" applyFill="0" applyBorder="0" applyAlignment="0" applyProtection="0">
      <alignment vertical="center"/>
    </xf>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9" fillId="0" borderId="0" applyFont="0" applyFill="0" applyBorder="0" applyAlignment="0" applyProtection="0">
      <alignment vertical="center"/>
    </xf>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04" fontId="107" fillId="55" borderId="0" applyNumberFormat="0" applyBorder="0" applyAlignment="0" applyProtection="0">
      <alignment vertical="center"/>
    </xf>
    <xf numFmtId="204" fontId="107" fillId="55" borderId="0" applyNumberFormat="0" applyBorder="0" applyAlignment="0" applyProtection="0">
      <alignment vertical="center"/>
    </xf>
    <xf numFmtId="192" fontId="28" fillId="0" borderId="15" applyFont="0" applyFill="0" applyAlignment="0" applyProtection="0">
      <alignment horizontal="center" vertical="center"/>
    </xf>
    <xf numFmtId="204" fontId="33" fillId="0" borderId="0" applyFont="0" applyFill="0" applyBorder="0" applyAlignment="0" applyProtection="0"/>
    <xf numFmtId="204" fontId="31" fillId="0" borderId="0">
      <alignment vertical="center"/>
    </xf>
    <xf numFmtId="204" fontId="33" fillId="0" borderId="0" applyFont="0" applyFill="0" applyBorder="0" applyAlignment="0" applyProtection="0"/>
    <xf numFmtId="204" fontId="3" fillId="0" borderId="0" applyFont="0" applyFill="0" applyBorder="0" applyAlignment="0" applyProtection="0"/>
    <xf numFmtId="204" fontId="108" fillId="0" borderId="0" applyNumberFormat="0" applyFill="0" applyBorder="0" applyAlignment="0" applyProtection="0">
      <alignment vertical="center"/>
    </xf>
    <xf numFmtId="204" fontId="108" fillId="0" borderId="0" applyNumberFormat="0" applyFill="0" applyBorder="0" applyAlignment="0" applyProtection="0">
      <alignment vertical="center"/>
    </xf>
    <xf numFmtId="204" fontId="109" fillId="56" borderId="32" applyNumberFormat="0" applyAlignment="0" applyProtection="0">
      <alignment vertical="center"/>
    </xf>
    <xf numFmtId="204" fontId="109" fillId="56" borderId="32" applyNumberFormat="0" applyAlignment="0" applyProtection="0">
      <alignment vertical="center"/>
    </xf>
    <xf numFmtId="204" fontId="110" fillId="0" borderId="0">
      <alignment vertical="center"/>
    </xf>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64" fontId="28" fillId="0" borderId="0" applyFont="0" applyFill="0" applyBorder="0" applyAlignment="0" applyProtection="0">
      <alignment vertical="center"/>
    </xf>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alignment vertical="center"/>
    </xf>
    <xf numFmtId="164" fontId="28" fillId="0" borderId="0" applyFont="0" applyFill="0" applyBorder="0" applyAlignment="0" applyProtection="0">
      <alignment vertical="center"/>
    </xf>
    <xf numFmtId="164" fontId="28" fillId="0" borderId="0" applyFont="0" applyFill="0" applyBorder="0" applyAlignment="0" applyProtection="0">
      <alignment vertical="center"/>
    </xf>
    <xf numFmtId="193" fontId="3"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alignment vertical="center"/>
    </xf>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64" fontId="28"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alignment vertical="center"/>
    </xf>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93" fontId="3"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64" fontId="28"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93" fontId="3" fillId="0" borderId="0" applyFont="0" applyFill="0" applyBorder="0" applyAlignment="0" applyProtection="0"/>
    <xf numFmtId="164" fontId="39" fillId="0" borderId="0" applyFont="0" applyFill="0" applyBorder="0" applyAlignment="0" applyProtection="0">
      <alignment vertical="center"/>
    </xf>
    <xf numFmtId="193" fontId="3" fillId="0" borderId="0" applyFont="0" applyFill="0" applyBorder="0" applyAlignment="0" applyProtection="0"/>
    <xf numFmtId="170" fontId="3" fillId="0" borderId="0" applyFont="0" applyFill="0" applyBorder="0" applyAlignment="0" applyProtection="0"/>
    <xf numFmtId="164" fontId="111" fillId="0" borderId="0" applyFont="0" applyFill="0" applyBorder="0" applyAlignment="0" applyProtection="0">
      <alignment vertical="center"/>
    </xf>
    <xf numFmtId="194" fontId="3" fillId="0" borderId="0" applyFont="0" applyFill="0" applyBorder="0" applyAlignment="0" applyProtection="0"/>
    <xf numFmtId="178" fontId="3" fillId="0" borderId="0" applyFont="0" applyFill="0" applyBorder="0" applyAlignment="0" applyProtection="0"/>
    <xf numFmtId="204" fontId="27" fillId="0" borderId="0"/>
    <xf numFmtId="171" fontId="17" fillId="0" borderId="0">
      <protection locked="0"/>
    </xf>
    <xf numFmtId="204" fontId="112" fillId="0" borderId="33"/>
    <xf numFmtId="204" fontId="113" fillId="0" borderId="34" applyNumberFormat="0" applyFill="0" applyAlignment="0" applyProtection="0">
      <alignment vertical="center"/>
    </xf>
    <xf numFmtId="204" fontId="113" fillId="0" borderId="34" applyNumberFormat="0" applyFill="0" applyAlignment="0" applyProtection="0">
      <alignment vertical="center"/>
    </xf>
    <xf numFmtId="204" fontId="114" fillId="0" borderId="29" applyNumberFormat="0" applyFill="0" applyAlignment="0" applyProtection="0">
      <alignment vertical="center"/>
    </xf>
    <xf numFmtId="204" fontId="114" fillId="0" borderId="29" applyNumberFormat="0" applyFill="0" applyAlignment="0" applyProtection="0">
      <alignment vertical="center"/>
    </xf>
    <xf numFmtId="204" fontId="115" fillId="40" borderId="26" applyNumberFormat="0" applyAlignment="0" applyProtection="0">
      <alignment vertical="center"/>
    </xf>
    <xf numFmtId="204" fontId="115" fillId="40" borderId="26" applyNumberFormat="0" applyAlignment="0" applyProtection="0">
      <alignment vertical="center"/>
    </xf>
    <xf numFmtId="4" fontId="73" fillId="0" borderId="0">
      <protection locked="0"/>
    </xf>
    <xf numFmtId="204" fontId="116" fillId="0" borderId="0"/>
    <xf numFmtId="3" fontId="117" fillId="0" borderId="0" applyFont="0" applyFill="0" applyBorder="0" applyAlignment="0" applyProtection="0"/>
    <xf numFmtId="204" fontId="118" fillId="0" borderId="0" applyNumberFormat="0" applyFill="0" applyBorder="0" applyAlignment="0" applyProtection="0">
      <alignment vertical="center"/>
    </xf>
    <xf numFmtId="204" fontId="119" fillId="0" borderId="35" applyNumberFormat="0" applyFill="0" applyAlignment="0" applyProtection="0">
      <alignment vertical="center"/>
    </xf>
    <xf numFmtId="204" fontId="119" fillId="0" borderId="35" applyNumberFormat="0" applyFill="0" applyAlignment="0" applyProtection="0">
      <alignment vertical="center"/>
    </xf>
    <xf numFmtId="204" fontId="120" fillId="0" borderId="0">
      <alignment horizontal="centerContinuous" vertical="center"/>
    </xf>
    <xf numFmtId="204" fontId="18" fillId="0" borderId="0">
      <alignment vertical="center"/>
    </xf>
    <xf numFmtId="204" fontId="121" fillId="0" borderId="36" applyNumberFormat="0" applyFill="0" applyAlignment="0" applyProtection="0">
      <alignment vertical="center"/>
    </xf>
    <xf numFmtId="204" fontId="121" fillId="0" borderId="36" applyNumberFormat="0" applyFill="0" applyAlignment="0" applyProtection="0">
      <alignment vertical="center"/>
    </xf>
    <xf numFmtId="204" fontId="122" fillId="0" borderId="37" applyNumberFormat="0" applyFill="0" applyAlignment="0" applyProtection="0">
      <alignment vertical="center"/>
    </xf>
    <xf numFmtId="204" fontId="122" fillId="0" borderId="37" applyNumberFormat="0" applyFill="0" applyAlignment="0" applyProtection="0">
      <alignment vertical="center"/>
    </xf>
    <xf numFmtId="204" fontId="122" fillId="0" borderId="0" applyNumberFormat="0" applyFill="0" applyBorder="0" applyAlignment="0" applyProtection="0">
      <alignment vertical="center"/>
    </xf>
    <xf numFmtId="204" fontId="122" fillId="0" borderId="0" applyNumberFormat="0" applyFill="0" applyBorder="0" applyAlignment="0" applyProtection="0">
      <alignment vertical="center"/>
    </xf>
    <xf numFmtId="204" fontId="118" fillId="0" borderId="0" applyNumberFormat="0" applyFill="0" applyBorder="0" applyAlignment="0" applyProtection="0">
      <alignment vertical="center"/>
    </xf>
    <xf numFmtId="204" fontId="18" fillId="0" borderId="1">
      <alignment horizontal="justify" vertical="center"/>
    </xf>
    <xf numFmtId="204" fontId="18" fillId="0" borderId="14">
      <alignment horizontal="justify" vertical="top"/>
    </xf>
    <xf numFmtId="204" fontId="18" fillId="0" borderId="8">
      <alignment horizontal="justify"/>
    </xf>
    <xf numFmtId="195" fontId="123" fillId="0" borderId="0">
      <alignment vertical="center"/>
    </xf>
    <xf numFmtId="204" fontId="124" fillId="37" borderId="0" applyNumberFormat="0" applyBorder="0" applyAlignment="0" applyProtection="0">
      <alignment vertical="center"/>
    </xf>
    <xf numFmtId="204" fontId="124" fillId="37" borderId="0" applyNumberFormat="0" applyBorder="0" applyAlignment="0" applyProtection="0">
      <alignment vertical="center"/>
    </xf>
    <xf numFmtId="204" fontId="18" fillId="0" borderId="0"/>
    <xf numFmtId="204" fontId="125" fillId="49" borderId="25" applyNumberFormat="0" applyAlignment="0" applyProtection="0">
      <alignment vertical="center"/>
    </xf>
    <xf numFmtId="204" fontId="125" fillId="49" borderId="25" applyNumberFormat="0" applyAlignment="0" applyProtection="0">
      <alignment vertical="center"/>
    </xf>
    <xf numFmtId="196" fontId="35" fillId="0" borderId="0" applyFont="0" applyFill="0" applyBorder="0" applyAlignment="0" applyProtection="0"/>
    <xf numFmtId="167" fontId="18" fillId="0" borderId="38"/>
    <xf numFmtId="195" fontId="19" fillId="0" borderId="3" applyFont="0" applyFill="0" applyBorder="0" applyAlignment="0" applyProtection="0">
      <alignment vertical="center"/>
    </xf>
    <xf numFmtId="204" fontId="18" fillId="0" borderId="0" applyFont="0" applyFill="0" applyBorder="0" applyAlignment="0" applyProtection="0"/>
    <xf numFmtId="197" fontId="28" fillId="0" borderId="0" applyFont="0" applyFill="0" applyBorder="0" applyAlignment="0" applyProtection="0"/>
    <xf numFmtId="204" fontId="18" fillId="0" borderId="0">
      <protection locked="0"/>
    </xf>
    <xf numFmtId="204" fontId="19" fillId="0" borderId="8">
      <alignment horizontal="justify"/>
    </xf>
    <xf numFmtId="204" fontId="19" fillId="0" borderId="28">
      <alignment horizontal="justify" vertical="top"/>
    </xf>
    <xf numFmtId="204" fontId="19" fillId="0" borderId="27">
      <alignment horizontal="justify"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111"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alignment vertical="center"/>
    </xf>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3"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alignment vertical="center"/>
    </xf>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3" fillId="0" borderId="0"/>
    <xf numFmtId="204" fontId="28" fillId="0" borderId="0"/>
    <xf numFmtId="204" fontId="2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3"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xf numFmtId="204" fontId="2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alignment vertical="center"/>
    </xf>
    <xf numFmtId="204" fontId="28"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 fillId="0" borderId="0"/>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8" fillId="0" borderId="0"/>
    <xf numFmtId="204" fontId="39" fillId="0" borderId="0">
      <alignment vertical="center"/>
    </xf>
    <xf numFmtId="204" fontId="39" fillId="0" borderId="0">
      <alignment vertical="center"/>
    </xf>
    <xf numFmtId="204" fontId="39" fillId="0" borderId="0">
      <alignment vertical="center"/>
    </xf>
    <xf numFmtId="204" fontId="8" fillId="0" borderId="0"/>
    <xf numFmtId="204" fontId="8" fillId="0" borderId="0"/>
    <xf numFmtId="204" fontId="8" fillId="0" borderId="0"/>
    <xf numFmtId="204" fontId="8" fillId="0" borderId="0"/>
    <xf numFmtId="204" fontId="8" fillId="0" borderId="0"/>
    <xf numFmtId="204" fontId="8" fillId="0" borderId="0"/>
    <xf numFmtId="204" fontId="8" fillId="0" borderId="0"/>
    <xf numFmtId="204" fontId="28" fillId="0" borderId="0">
      <alignment vertical="center"/>
    </xf>
    <xf numFmtId="204" fontId="2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8" fillId="0" borderId="0"/>
    <xf numFmtId="204" fontId="8" fillId="0" borderId="0"/>
    <xf numFmtId="204" fontId="8" fillId="0" borderId="0"/>
    <xf numFmtId="204" fontId="8" fillId="0" borderId="0"/>
    <xf numFmtId="204" fontId="8" fillId="0" borderId="0"/>
    <xf numFmtId="204" fontId="8" fillId="0" borderId="0"/>
    <xf numFmtId="204" fontId="8" fillId="0" borderId="0"/>
    <xf numFmtId="204" fontId="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126" fillId="0" borderId="0"/>
    <xf numFmtId="204" fontId="62" fillId="0" borderId="0" applyNumberFormat="0" applyFill="0" applyBorder="0" applyAlignment="0" applyProtection="0">
      <alignment vertical="top"/>
      <protection locked="0"/>
    </xf>
    <xf numFmtId="204" fontId="73" fillId="0" borderId="31">
      <protection locked="0"/>
    </xf>
    <xf numFmtId="204" fontId="18" fillId="0" borderId="0">
      <protection locked="0"/>
    </xf>
    <xf numFmtId="204" fontId="18" fillId="0" borderId="0">
      <protection locked="0"/>
    </xf>
    <xf numFmtId="204" fontId="127" fillId="0" borderId="0"/>
    <xf numFmtId="204" fontId="128" fillId="0" borderId="0">
      <alignment vertical="center"/>
    </xf>
    <xf numFmtId="164" fontId="127" fillId="0" borderId="0" applyFont="0" applyFill="0" applyBorder="0" applyAlignment="0" applyProtection="0"/>
    <xf numFmtId="165" fontId="127" fillId="0" borderId="0" applyFont="0" applyFill="0" applyBorder="0" applyAlignment="0" applyProtection="0"/>
    <xf numFmtId="3" fontId="129" fillId="0" borderId="0" applyFont="0" applyFill="0" applyBorder="0" applyAlignment="0" applyProtection="0"/>
    <xf numFmtId="38" fontId="130" fillId="0" borderId="0" applyFont="0" applyFill="0" applyBorder="0" applyAlignment="0" applyProtection="0"/>
    <xf numFmtId="40" fontId="131" fillId="0" borderId="0" applyFont="0" applyFill="0" applyBorder="0" applyAlignment="0" applyProtection="0"/>
    <xf numFmtId="38" fontId="131" fillId="0" borderId="0" applyFont="0" applyFill="0" applyBorder="0" applyAlignment="0" applyProtection="0"/>
    <xf numFmtId="204" fontId="31" fillId="0" borderId="0">
      <alignment vertical="center"/>
    </xf>
    <xf numFmtId="204" fontId="132" fillId="0" borderId="0" applyNumberFormat="0" applyFill="0" applyBorder="0" applyAlignment="0" applyProtection="0">
      <alignment vertical="top"/>
      <protection locked="0"/>
    </xf>
    <xf numFmtId="198" fontId="127" fillId="0" borderId="0" applyFont="0" applyFill="0" applyBorder="0" applyAlignment="0" applyProtection="0"/>
    <xf numFmtId="169" fontId="51" fillId="0" borderId="0" applyFont="0" applyFill="0" applyBorder="0" applyAlignment="0" applyProtection="0"/>
    <xf numFmtId="199" fontId="127" fillId="0" borderId="0" applyFont="0" applyFill="0" applyBorder="0" applyAlignment="0" applyProtection="0"/>
    <xf numFmtId="204" fontId="133" fillId="0" borderId="0" applyFont="0" applyFill="0" applyBorder="0" applyAlignment="0" applyProtection="0"/>
    <xf numFmtId="204" fontId="133" fillId="0" borderId="0" applyFont="0" applyFill="0" applyBorder="0" applyAlignment="0" applyProtection="0"/>
    <xf numFmtId="204" fontId="11" fillId="0" borderId="0"/>
    <xf numFmtId="9" fontId="11" fillId="0" borderId="0" applyFont="0" applyFill="0" applyBorder="0" applyAlignment="0" applyProtection="0"/>
    <xf numFmtId="204" fontId="134" fillId="0" borderId="0"/>
    <xf numFmtId="9" fontId="134" fillId="0" borderId="0" applyFont="0" applyFill="0" applyBorder="0" applyAlignment="0" applyProtection="0"/>
    <xf numFmtId="204" fontId="11" fillId="0" borderId="0"/>
    <xf numFmtId="9" fontId="11" fillId="0" borderId="0" applyFont="0" applyFill="0" applyBorder="0" applyAlignment="0" applyProtection="0"/>
    <xf numFmtId="204" fontId="135" fillId="0" borderId="0"/>
    <xf numFmtId="204" fontId="5" fillId="0" borderId="0"/>
    <xf numFmtId="204" fontId="135" fillId="11" borderId="0" applyNumberFormat="0" applyBorder="0" applyAlignment="0" applyProtection="0"/>
    <xf numFmtId="204" fontId="135" fillId="11" borderId="0" applyNumberFormat="0" applyBorder="0" applyAlignment="0" applyProtection="0"/>
    <xf numFmtId="204" fontId="135" fillId="11" borderId="0" applyNumberFormat="0" applyBorder="0" applyAlignment="0" applyProtection="0"/>
    <xf numFmtId="204" fontId="135" fillId="11" borderId="0" applyNumberFormat="0" applyBorder="0" applyAlignment="0" applyProtection="0"/>
    <xf numFmtId="204" fontId="135" fillId="11" borderId="0" applyNumberFormat="0" applyBorder="0" applyAlignment="0" applyProtection="0"/>
    <xf numFmtId="204" fontId="135" fillId="15" borderId="0" applyNumberFormat="0" applyBorder="0" applyAlignment="0" applyProtection="0"/>
    <xf numFmtId="204" fontId="135" fillId="15" borderId="0" applyNumberFormat="0" applyBorder="0" applyAlignment="0" applyProtection="0"/>
    <xf numFmtId="204" fontId="135" fillId="15" borderId="0" applyNumberFormat="0" applyBorder="0" applyAlignment="0" applyProtection="0"/>
    <xf numFmtId="204" fontId="135" fillId="15" borderId="0" applyNumberFormat="0" applyBorder="0" applyAlignment="0" applyProtection="0"/>
    <xf numFmtId="204" fontId="135" fillId="15" borderId="0" applyNumberFormat="0" applyBorder="0" applyAlignment="0" applyProtection="0"/>
    <xf numFmtId="204" fontId="135" fillId="19" borderId="0" applyNumberFormat="0" applyBorder="0" applyAlignment="0" applyProtection="0"/>
    <xf numFmtId="204" fontId="135" fillId="19" borderId="0" applyNumberFormat="0" applyBorder="0" applyAlignment="0" applyProtection="0"/>
    <xf numFmtId="204" fontId="135" fillId="19" borderId="0" applyNumberFormat="0" applyBorder="0" applyAlignment="0" applyProtection="0"/>
    <xf numFmtId="204" fontId="135" fillId="19" borderId="0" applyNumberFormat="0" applyBorder="0" applyAlignment="0" applyProtection="0"/>
    <xf numFmtId="204" fontId="135" fillId="19" borderId="0" applyNumberFormat="0" applyBorder="0" applyAlignment="0" applyProtection="0"/>
    <xf numFmtId="204" fontId="135" fillId="23" borderId="0" applyNumberFormat="0" applyBorder="0" applyAlignment="0" applyProtection="0"/>
    <xf numFmtId="204" fontId="135" fillId="23" borderId="0" applyNumberFormat="0" applyBorder="0" applyAlignment="0" applyProtection="0"/>
    <xf numFmtId="204" fontId="135" fillId="23" borderId="0" applyNumberFormat="0" applyBorder="0" applyAlignment="0" applyProtection="0"/>
    <xf numFmtId="204" fontId="135" fillId="23" borderId="0" applyNumberFormat="0" applyBorder="0" applyAlignment="0" applyProtection="0"/>
    <xf numFmtId="204" fontId="135" fillId="23" borderId="0" applyNumberFormat="0" applyBorder="0" applyAlignment="0" applyProtection="0"/>
    <xf numFmtId="204" fontId="135" fillId="27" borderId="0" applyNumberFormat="0" applyBorder="0" applyAlignment="0" applyProtection="0"/>
    <xf numFmtId="204" fontId="135" fillId="27" borderId="0" applyNumberFormat="0" applyBorder="0" applyAlignment="0" applyProtection="0"/>
    <xf numFmtId="204" fontId="135" fillId="27" borderId="0" applyNumberFormat="0" applyBorder="0" applyAlignment="0" applyProtection="0"/>
    <xf numFmtId="204" fontId="135" fillId="27" borderId="0" applyNumberFormat="0" applyBorder="0" applyAlignment="0" applyProtection="0"/>
    <xf numFmtId="204" fontId="135" fillId="27" borderId="0" applyNumberFormat="0" applyBorder="0" applyAlignment="0" applyProtection="0"/>
    <xf numFmtId="204" fontId="135" fillId="31" borderId="0" applyNumberFormat="0" applyBorder="0" applyAlignment="0" applyProtection="0"/>
    <xf numFmtId="204" fontId="135" fillId="31" borderId="0" applyNumberFormat="0" applyBorder="0" applyAlignment="0" applyProtection="0"/>
    <xf numFmtId="204" fontId="135" fillId="31" borderId="0" applyNumberFormat="0" applyBorder="0" applyAlignment="0" applyProtection="0"/>
    <xf numFmtId="204" fontId="135" fillId="31" borderId="0" applyNumberFormat="0" applyBorder="0" applyAlignment="0" applyProtection="0"/>
    <xf numFmtId="204" fontId="135" fillId="31" borderId="0" applyNumberFormat="0" applyBorder="0" applyAlignment="0" applyProtection="0"/>
    <xf numFmtId="200" fontId="137" fillId="0" borderId="0" applyProtection="0">
      <protection locked="0"/>
    </xf>
    <xf numFmtId="204" fontId="135" fillId="12" borderId="0" applyNumberFormat="0" applyBorder="0" applyAlignment="0" applyProtection="0"/>
    <xf numFmtId="204" fontId="135" fillId="12" borderId="0" applyNumberFormat="0" applyBorder="0" applyAlignment="0" applyProtection="0"/>
    <xf numFmtId="204" fontId="135" fillId="12" borderId="0" applyNumberFormat="0" applyBorder="0" applyAlignment="0" applyProtection="0"/>
    <xf numFmtId="204" fontId="135" fillId="12" borderId="0" applyNumberFormat="0" applyBorder="0" applyAlignment="0" applyProtection="0"/>
    <xf numFmtId="204" fontId="135" fillId="12" borderId="0" applyNumberFormat="0" applyBorder="0" applyAlignment="0" applyProtection="0"/>
    <xf numFmtId="204" fontId="135" fillId="16" borderId="0" applyNumberFormat="0" applyBorder="0" applyAlignment="0" applyProtection="0"/>
    <xf numFmtId="204" fontId="135" fillId="16" borderId="0" applyNumberFormat="0" applyBorder="0" applyAlignment="0" applyProtection="0"/>
    <xf numFmtId="204" fontId="135" fillId="16" borderId="0" applyNumberFormat="0" applyBorder="0" applyAlignment="0" applyProtection="0"/>
    <xf numFmtId="204" fontId="135" fillId="16" borderId="0" applyNumberFormat="0" applyBorder="0" applyAlignment="0" applyProtection="0"/>
    <xf numFmtId="204" fontId="135" fillId="16" borderId="0" applyNumberFormat="0" applyBorder="0" applyAlignment="0" applyProtection="0"/>
    <xf numFmtId="204" fontId="135" fillId="20" borderId="0" applyNumberFormat="0" applyBorder="0" applyAlignment="0" applyProtection="0"/>
    <xf numFmtId="204" fontId="135" fillId="20" borderId="0" applyNumberFormat="0" applyBorder="0" applyAlignment="0" applyProtection="0"/>
    <xf numFmtId="204" fontId="135" fillId="20" borderId="0" applyNumberFormat="0" applyBorder="0" applyAlignment="0" applyProtection="0"/>
    <xf numFmtId="204" fontId="135" fillId="20" borderId="0" applyNumberFormat="0" applyBorder="0" applyAlignment="0" applyProtection="0"/>
    <xf numFmtId="204" fontId="135" fillId="20" borderId="0" applyNumberFormat="0" applyBorder="0" applyAlignment="0" applyProtection="0"/>
    <xf numFmtId="204" fontId="135" fillId="24" borderId="0" applyNumberFormat="0" applyBorder="0" applyAlignment="0" applyProtection="0"/>
    <xf numFmtId="204" fontId="135" fillId="24" borderId="0" applyNumberFormat="0" applyBorder="0" applyAlignment="0" applyProtection="0"/>
    <xf numFmtId="204" fontId="135" fillId="24" borderId="0" applyNumberFormat="0" applyBorder="0" applyAlignment="0" applyProtection="0"/>
    <xf numFmtId="204" fontId="135" fillId="24" borderId="0" applyNumberFormat="0" applyBorder="0" applyAlignment="0" applyProtection="0"/>
    <xf numFmtId="204" fontId="135" fillId="24" borderId="0" applyNumberFormat="0" applyBorder="0" applyAlignment="0" applyProtection="0"/>
    <xf numFmtId="204" fontId="135" fillId="28" borderId="0" applyNumberFormat="0" applyBorder="0" applyAlignment="0" applyProtection="0"/>
    <xf numFmtId="204" fontId="135" fillId="28" borderId="0" applyNumberFormat="0" applyBorder="0" applyAlignment="0" applyProtection="0"/>
    <xf numFmtId="204" fontId="135" fillId="28" borderId="0" applyNumberFormat="0" applyBorder="0" applyAlignment="0" applyProtection="0"/>
    <xf numFmtId="204" fontId="135" fillId="28" borderId="0" applyNumberFormat="0" applyBorder="0" applyAlignment="0" applyProtection="0"/>
    <xf numFmtId="204" fontId="135" fillId="28" borderId="0" applyNumberFormat="0" applyBorder="0" applyAlignment="0" applyProtection="0"/>
    <xf numFmtId="204" fontId="135" fillId="32" borderId="0" applyNumberFormat="0" applyBorder="0" applyAlignment="0" applyProtection="0"/>
    <xf numFmtId="204" fontId="135" fillId="32" borderId="0" applyNumberFormat="0" applyBorder="0" applyAlignment="0" applyProtection="0"/>
    <xf numFmtId="204" fontId="135" fillId="32" borderId="0" applyNumberFormat="0" applyBorder="0" applyAlignment="0" applyProtection="0"/>
    <xf numFmtId="204" fontId="135" fillId="32" borderId="0" applyNumberFormat="0" applyBorder="0" applyAlignment="0" applyProtection="0"/>
    <xf numFmtId="204" fontId="135" fillId="32" borderId="0" applyNumberFormat="0" applyBorder="0" applyAlignment="0" applyProtection="0"/>
    <xf numFmtId="204" fontId="138" fillId="57" borderId="0" applyNumberFormat="0" applyBorder="0" applyAlignment="0" applyProtection="0"/>
    <xf numFmtId="204" fontId="138" fillId="58" borderId="0" applyNumberFormat="0" applyBorder="0" applyAlignment="0" applyProtection="0"/>
    <xf numFmtId="204" fontId="139" fillId="59" borderId="0" applyNumberFormat="0" applyBorder="0" applyAlignment="0" applyProtection="0"/>
    <xf numFmtId="204" fontId="138" fillId="57" borderId="0" applyNumberFormat="0" applyBorder="0" applyAlignment="0" applyProtection="0"/>
    <xf numFmtId="204" fontId="138" fillId="60" borderId="0" applyNumberFormat="0" applyBorder="0" applyAlignment="0" applyProtection="0"/>
    <xf numFmtId="204" fontId="139" fillId="61" borderId="0" applyNumberFormat="0" applyBorder="0" applyAlignment="0" applyProtection="0"/>
    <xf numFmtId="204" fontId="138" fillId="57" borderId="0" applyNumberFormat="0" applyBorder="0" applyAlignment="0" applyProtection="0"/>
    <xf numFmtId="204" fontId="138" fillId="57" borderId="0" applyNumberFormat="0" applyBorder="0" applyAlignment="0" applyProtection="0"/>
    <xf numFmtId="204" fontId="139" fillId="60" borderId="0" applyNumberFormat="0" applyBorder="0" applyAlignment="0" applyProtection="0"/>
    <xf numFmtId="204" fontId="138" fillId="57" borderId="0" applyNumberFormat="0" applyBorder="0" applyAlignment="0" applyProtection="0"/>
    <xf numFmtId="204" fontId="138" fillId="60" borderId="0" applyNumberFormat="0" applyBorder="0" applyAlignment="0" applyProtection="0"/>
    <xf numFmtId="204" fontId="139" fillId="62" borderId="0" applyNumberFormat="0" applyBorder="0" applyAlignment="0" applyProtection="0"/>
    <xf numFmtId="204" fontId="138" fillId="57" borderId="0" applyNumberFormat="0" applyBorder="0" applyAlignment="0" applyProtection="0"/>
    <xf numFmtId="204" fontId="138" fillId="59" borderId="0" applyNumberFormat="0" applyBorder="0" applyAlignment="0" applyProtection="0"/>
    <xf numFmtId="204" fontId="139" fillId="59" borderId="0" applyNumberFormat="0" applyBorder="0" applyAlignment="0" applyProtection="0"/>
    <xf numFmtId="204" fontId="138" fillId="57" borderId="0" applyNumberFormat="0" applyBorder="0" applyAlignment="0" applyProtection="0"/>
    <xf numFmtId="204" fontId="138" fillId="63" borderId="0" applyNumberFormat="0" applyBorder="0" applyAlignment="0" applyProtection="0"/>
    <xf numFmtId="204" fontId="139" fillId="64" borderId="0" applyNumberFormat="0" applyBorder="0" applyAlignment="0" applyProtection="0"/>
    <xf numFmtId="204" fontId="84" fillId="0" borderId="4">
      <alignment vertical="top"/>
    </xf>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1" fontId="140" fillId="0" borderId="0"/>
    <xf numFmtId="204" fontId="141" fillId="0" borderId="0" applyBorder="0" applyAlignment="0">
      <alignment horizontal="centerContinuous" vertical="center"/>
      <protection locked="0"/>
    </xf>
    <xf numFmtId="169" fontId="142" fillId="0" borderId="39" applyBorder="0"/>
    <xf numFmtId="202" fontId="137" fillId="0" borderId="0">
      <protection locked="0"/>
    </xf>
    <xf numFmtId="204" fontId="143" fillId="0" borderId="33" applyBorder="0" applyAlignment="0">
      <alignment vertical="center"/>
    </xf>
    <xf numFmtId="204" fontId="144" fillId="55" borderId="40" applyNumberFormat="0" applyFont="0" applyBorder="0" applyAlignment="0">
      <alignment vertical="center"/>
      <protection locked="0"/>
    </xf>
    <xf numFmtId="204" fontId="143" fillId="0" borderId="41" applyBorder="0" applyAlignment="0">
      <alignment horizontal="right" vertical="center"/>
    </xf>
    <xf numFmtId="204" fontId="145" fillId="65" borderId="0" applyNumberFormat="0" applyBorder="0" applyAlignment="0" applyProtection="0"/>
    <xf numFmtId="204" fontId="145" fillId="66" borderId="0" applyNumberFormat="0" applyBorder="0" applyAlignment="0" applyProtection="0"/>
    <xf numFmtId="204" fontId="145" fillId="67" borderId="0" applyNumberFormat="0" applyBorder="0" applyAlignment="0" applyProtection="0"/>
    <xf numFmtId="204" fontId="79" fillId="0" borderId="5" applyNumberFormat="0" applyFill="0" applyBorder="0" applyAlignment="0" applyProtection="0">
      <protection locked="0"/>
    </xf>
    <xf numFmtId="204" fontId="146" fillId="0" borderId="42" applyNumberFormat="0" applyFont="0" applyBorder="0" applyAlignment="0">
      <alignment horizontal="centerContinuous" vertical="center"/>
    </xf>
    <xf numFmtId="204" fontId="147" fillId="0" borderId="43" applyBorder="0" applyProtection="0">
      <alignment horizontal="centerContinuous" vertical="center"/>
      <protection hidden="1"/>
    </xf>
    <xf numFmtId="204" fontId="148" fillId="0" borderId="44" applyBorder="0">
      <alignment horizontal="center" vertical="center" wrapText="1"/>
      <protection locked="0"/>
    </xf>
    <xf numFmtId="204" fontId="14" fillId="0" borderId="45" applyFont="0" applyBorder="0" applyAlignment="0">
      <alignment vertical="center"/>
    </xf>
    <xf numFmtId="204" fontId="149" fillId="0" borderId="46" applyBorder="0">
      <alignment horizontal="center" vertical="center"/>
    </xf>
    <xf numFmtId="204" fontId="150" fillId="0" borderId="47" applyBorder="0">
      <alignment horizontal="center" vertical="center"/>
    </xf>
    <xf numFmtId="203" fontId="140" fillId="0" borderId="0"/>
    <xf numFmtId="204" fontId="151" fillId="0" borderId="0" applyBorder="0" applyAlignment="0">
      <alignment horizontal="centerContinuous" vertical="center"/>
      <protection locked="0"/>
    </xf>
    <xf numFmtId="204" fontId="152" fillId="0" borderId="12" applyBorder="0" applyAlignment="0">
      <alignment horizontal="centerContinuous" vertical="center"/>
    </xf>
    <xf numFmtId="204" fontId="140" fillId="50" borderId="48" applyNumberFormat="0" applyBorder="0" applyAlignment="0">
      <alignment horizontal="left" vertical="center" indent="1"/>
    </xf>
    <xf numFmtId="204" fontId="153" fillId="0" borderId="49" applyBorder="0">
      <alignment horizontal="left" vertical="center"/>
      <protection locked="0"/>
    </xf>
    <xf numFmtId="204" fontId="154" fillId="0" borderId="0" applyNumberFormat="0" applyFill="0" applyBorder="0" applyAlignment="0" applyProtection="0"/>
    <xf numFmtId="204" fontId="155" fillId="0" borderId="0" applyFont="0" applyBorder="0" applyAlignment="0">
      <alignment horizontal="center" vertical="center"/>
    </xf>
    <xf numFmtId="204" fontId="84" fillId="0" borderId="4">
      <alignment vertical="top"/>
    </xf>
    <xf numFmtId="204" fontId="156" fillId="0" borderId="45" applyFill="0" applyBorder="0" applyAlignment="0">
      <alignment vertical="center"/>
    </xf>
    <xf numFmtId="204" fontId="157" fillId="0" borderId="0" applyNumberFormat="0" applyFill="0" applyBorder="0" applyAlignment="0" applyProtection="0"/>
    <xf numFmtId="204" fontId="158" fillId="0" borderId="0"/>
    <xf numFmtId="204" fontId="158" fillId="0" borderId="0"/>
    <xf numFmtId="204" fontId="5" fillId="0" borderId="0"/>
    <xf numFmtId="204" fontId="5" fillId="0" borderId="0"/>
    <xf numFmtId="204" fontId="159" fillId="0" borderId="0"/>
    <xf numFmtId="204" fontId="5" fillId="0" borderId="0"/>
    <xf numFmtId="204" fontId="5" fillId="0" borderId="0"/>
    <xf numFmtId="204" fontId="158" fillId="0" borderId="0"/>
    <xf numFmtId="204" fontId="160" fillId="0" borderId="0"/>
    <xf numFmtId="204" fontId="159" fillId="0" borderId="0"/>
    <xf numFmtId="204" fontId="135" fillId="0" borderId="0"/>
    <xf numFmtId="204" fontId="135" fillId="0" borderId="0"/>
    <xf numFmtId="204" fontId="135" fillId="0" borderId="0"/>
    <xf numFmtId="204" fontId="135" fillId="0" borderId="0"/>
    <xf numFmtId="204" fontId="135" fillId="0" borderId="0"/>
    <xf numFmtId="204" fontId="135" fillId="0" borderId="0"/>
    <xf numFmtId="204" fontId="5" fillId="0" borderId="0"/>
    <xf numFmtId="204" fontId="5" fillId="0" borderId="0"/>
    <xf numFmtId="204" fontId="5" fillId="0" borderId="0"/>
    <xf numFmtId="204" fontId="135" fillId="0" borderId="0"/>
    <xf numFmtId="204" fontId="135" fillId="0" borderId="0"/>
    <xf numFmtId="204" fontId="135" fillId="0" borderId="0"/>
    <xf numFmtId="204" fontId="135" fillId="0" borderId="0"/>
    <xf numFmtId="204" fontId="135" fillId="0" borderId="0"/>
    <xf numFmtId="204" fontId="135" fillId="0" borderId="0"/>
    <xf numFmtId="204" fontId="11" fillId="0" borderId="0"/>
    <xf numFmtId="204" fontId="135" fillId="9" borderId="23" applyNumberFormat="0" applyFont="0" applyAlignment="0" applyProtection="0"/>
    <xf numFmtId="204" fontId="135" fillId="9" borderId="23" applyNumberFormat="0" applyFont="0" applyAlignment="0" applyProtection="0"/>
    <xf numFmtId="204" fontId="135" fillId="9" borderId="23" applyNumberFormat="0" applyFont="0" applyAlignment="0" applyProtection="0"/>
    <xf numFmtId="204" fontId="135" fillId="9" borderId="23" applyNumberFormat="0" applyFont="0" applyAlignment="0" applyProtection="0"/>
    <xf numFmtId="204" fontId="135" fillId="9" borderId="23" applyNumberFormat="0" applyFont="0" applyAlignment="0" applyProtection="0"/>
    <xf numFmtId="204" fontId="135" fillId="9" borderId="23" applyNumberFormat="0" applyFont="0" applyAlignment="0" applyProtection="0"/>
    <xf numFmtId="204" fontId="135" fillId="68" borderId="1">
      <alignment horizontal="center" vertical="center"/>
    </xf>
    <xf numFmtId="204" fontId="135" fillId="68" borderId="1">
      <alignment horizontal="center" vertical="center"/>
    </xf>
    <xf numFmtId="204" fontId="135" fillId="68" borderId="1">
      <alignment horizontal="center" vertical="center"/>
    </xf>
    <xf numFmtId="204" fontId="135" fillId="68" borderId="1">
      <alignment horizontal="center" vertical="center"/>
    </xf>
    <xf numFmtId="204" fontId="135" fillId="68" borderId="1">
      <alignment horizontal="center" vertical="center"/>
    </xf>
    <xf numFmtId="204" fontId="135" fillId="68" borderId="1">
      <alignment horizontal="center" vertical="center"/>
    </xf>
    <xf numFmtId="204" fontId="3" fillId="0" borderId="1">
      <alignment vertical="center" wrapText="1"/>
      <protection locked="0"/>
    </xf>
    <xf numFmtId="204" fontId="4" fillId="0" borderId="0"/>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0"/>
    <xf numFmtId="204" fontId="3" fillId="0" borderId="0"/>
    <xf numFmtId="204" fontId="2" fillId="0" borderId="0"/>
    <xf numFmtId="166" fontId="2" fillId="0" borderId="0" applyFont="0" applyFill="0" applyBorder="0" applyAlignment="0" applyProtection="0"/>
    <xf numFmtId="204" fontId="5" fillId="0" borderId="0"/>
    <xf numFmtId="204" fontId="161" fillId="0" borderId="0"/>
    <xf numFmtId="204" fontId="11" fillId="0" borderId="0"/>
    <xf numFmtId="204" fontId="4" fillId="0" borderId="0"/>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6" fillId="3" borderId="0" applyNumberFormat="0" applyBorder="0" applyAlignment="0" applyProtection="0">
      <alignment vertical="center"/>
    </xf>
    <xf numFmtId="204" fontId="7" fillId="2" borderId="0" applyNumberFormat="0" applyBorder="0" applyAlignment="0" applyProtection="0">
      <alignment vertical="center"/>
    </xf>
    <xf numFmtId="204" fontId="5" fillId="0" borderId="0"/>
    <xf numFmtId="204" fontId="3" fillId="0" borderId="0"/>
    <xf numFmtId="204" fontId="5" fillId="0" borderId="0"/>
    <xf numFmtId="204" fontId="3" fillId="0" borderId="0"/>
    <xf numFmtId="204" fontId="3" fillId="0" borderId="0"/>
    <xf numFmtId="204" fontId="8" fillId="0" borderId="0"/>
    <xf numFmtId="204" fontId="11" fillId="0" borderId="0"/>
    <xf numFmtId="204" fontId="3" fillId="0" borderId="0"/>
    <xf numFmtId="204" fontId="18" fillId="0" borderId="0">
      <protection locked="0"/>
    </xf>
    <xf numFmtId="204" fontId="18" fillId="0" borderId="0">
      <protection locked="0"/>
    </xf>
    <xf numFmtId="204" fontId="18" fillId="0" borderId="0">
      <protection locked="0"/>
    </xf>
    <xf numFmtId="204" fontId="18" fillId="0" borderId="0">
      <protection locked="0"/>
    </xf>
    <xf numFmtId="204" fontId="18" fillId="0" borderId="0" applyFont="0" applyFill="0" applyBorder="0" applyAlignment="0" applyProtection="0"/>
    <xf numFmtId="204" fontId="8" fillId="0" borderId="9">
      <alignment horizontal="center"/>
    </xf>
    <xf numFmtId="204" fontId="18" fillId="0" borderId="0"/>
    <xf numFmtId="204" fontId="18" fillId="0" borderId="0"/>
    <xf numFmtId="204" fontId="3" fillId="0" borderId="0" applyFont="0" applyFill="0" applyBorder="0" applyAlignment="0" applyProtection="0"/>
    <xf numFmtId="204" fontId="3" fillId="0" borderId="0" applyNumberFormat="0" applyFill="0" applyBorder="0" applyAlignment="0" applyProtection="0"/>
    <xf numFmtId="204" fontId="22" fillId="0" borderId="0"/>
    <xf numFmtId="204" fontId="23" fillId="0" borderId="0" applyNumberFormat="0" applyFill="0" applyBorder="0" applyAlignment="0" applyProtection="0">
      <alignment vertical="top"/>
      <protection locked="0"/>
    </xf>
    <xf numFmtId="204" fontId="3" fillId="0" borderId="0" applyNumberFormat="0" applyFill="0" applyBorder="0" applyAlignment="0" applyProtection="0"/>
    <xf numFmtId="204" fontId="24" fillId="34" borderId="0"/>
    <xf numFmtId="204" fontId="24" fillId="34" borderId="0"/>
    <xf numFmtId="204" fontId="24" fillId="34" borderId="0"/>
    <xf numFmtId="204" fontId="24" fillId="34" borderId="0"/>
    <xf numFmtId="204" fontId="24" fillId="34" borderId="0"/>
    <xf numFmtId="204" fontId="24" fillId="34" borderId="0"/>
    <xf numFmtId="204" fontId="24" fillId="34" borderId="0"/>
    <xf numFmtId="204" fontId="24" fillId="34" borderId="0"/>
    <xf numFmtId="204" fontId="25" fillId="0" borderId="0"/>
    <xf numFmtId="204" fontId="3" fillId="0" borderId="0"/>
    <xf numFmtId="204" fontId="3" fillId="0" borderId="0"/>
    <xf numFmtId="204" fontId="3" fillId="0" borderId="0"/>
    <xf numFmtId="204" fontId="8" fillId="0" borderId="0" applyFont="0" applyFill="0" applyBorder="0" applyAlignment="0" applyProtection="0"/>
    <xf numFmtId="204" fontId="8" fillId="0" borderId="0" applyFont="0" applyFill="0" applyBorder="0" applyAlignment="0" applyProtection="0"/>
    <xf numFmtId="204" fontId="27" fillId="0" borderId="0"/>
    <xf numFmtId="204" fontId="3" fillId="0" borderId="0"/>
    <xf numFmtId="204" fontId="3" fillId="0" borderId="0"/>
    <xf numFmtId="204" fontId="3" fillId="0" borderId="0"/>
    <xf numFmtId="204" fontId="8" fillId="0" borderId="0"/>
    <xf numFmtId="204" fontId="25" fillId="0" borderId="0"/>
    <xf numFmtId="204" fontId="3" fillId="0" borderId="0"/>
    <xf numFmtId="204" fontId="3" fillId="0" borderId="0"/>
    <xf numFmtId="204" fontId="3" fillId="0" borderId="0"/>
    <xf numFmtId="204" fontId="27" fillId="0" borderId="0"/>
    <xf numFmtId="204" fontId="27" fillId="0" borderId="0" applyFont="0" applyFill="0" applyBorder="0" applyAlignment="0" applyProtection="0"/>
    <xf numFmtId="204" fontId="25" fillId="0" borderId="0"/>
    <xf numFmtId="204" fontId="27" fillId="0" borderId="0" applyFont="0" applyFill="0" applyBorder="0" applyAlignment="0" applyProtection="0"/>
    <xf numFmtId="204" fontId="3" fillId="0" borderId="0"/>
    <xf numFmtId="204" fontId="3" fillId="0" borderId="0"/>
    <xf numFmtId="204" fontId="3" fillId="0" borderId="0"/>
    <xf numFmtId="204" fontId="27" fillId="0" borderId="0"/>
    <xf numFmtId="204" fontId="3" fillId="0" borderId="0"/>
    <xf numFmtId="204" fontId="3" fillId="0" borderId="0"/>
    <xf numFmtId="204" fontId="3" fillId="0" borderId="0"/>
    <xf numFmtId="204" fontId="27" fillId="0" borderId="0"/>
    <xf numFmtId="204" fontId="3" fillId="0" borderId="0"/>
    <xf numFmtId="204" fontId="3" fillId="0" borderId="0"/>
    <xf numFmtId="204" fontId="3" fillId="0" borderId="0"/>
    <xf numFmtId="204" fontId="27" fillId="0" borderId="0" applyFont="0" applyFill="0" applyBorder="0" applyAlignment="0" applyProtection="0"/>
    <xf numFmtId="204" fontId="27" fillId="0" borderId="0"/>
    <xf numFmtId="204" fontId="1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1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8" fillId="0" borderId="0"/>
    <xf numFmtId="204" fontId="3" fillId="0" borderId="0"/>
    <xf numFmtId="204" fontId="3" fillId="0" borderId="0"/>
    <xf numFmtId="204" fontId="3" fillId="0" borderId="0"/>
    <xf numFmtId="204" fontId="29" fillId="0" borderId="0" applyNumberFormat="0" applyFill="0" applyBorder="0" applyAlignment="0" applyProtection="0">
      <alignment vertical="top"/>
      <protection locked="0"/>
    </xf>
    <xf numFmtId="204" fontId="33" fillId="0" borderId="0"/>
    <xf numFmtId="204" fontId="35" fillId="0" borderId="0">
      <alignment horizontal="center" vertical="center"/>
    </xf>
    <xf numFmtId="204" fontId="36" fillId="0" borderId="0"/>
    <xf numFmtId="204" fontId="36" fillId="0" borderId="0"/>
    <xf numFmtId="204" fontId="12" fillId="11" borderId="0" applyNumberFormat="0" applyBorder="0" applyAlignment="0" applyProtection="0"/>
    <xf numFmtId="204" fontId="12" fillId="15" borderId="0" applyNumberFormat="0" applyBorder="0" applyAlignment="0" applyProtection="0"/>
    <xf numFmtId="204" fontId="12" fillId="19" borderId="0" applyNumberFormat="0" applyBorder="0" applyAlignment="0" applyProtection="0"/>
    <xf numFmtId="204" fontId="12" fillId="23" borderId="0" applyNumberFormat="0" applyBorder="0" applyAlignment="0" applyProtection="0"/>
    <xf numFmtId="204" fontId="12" fillId="27" borderId="0" applyNumberFormat="0" applyBorder="0" applyAlignment="0" applyProtection="0"/>
    <xf numFmtId="204" fontId="12" fillId="31" borderId="0" applyNumberFormat="0" applyBorder="0" applyAlignment="0" applyProtection="0"/>
    <xf numFmtId="204" fontId="38" fillId="35" borderId="0" applyNumberFormat="0" applyBorder="0" applyAlignment="0" applyProtection="0"/>
    <xf numFmtId="204" fontId="38" fillId="36" borderId="0" applyNumberFormat="0" applyBorder="0" applyAlignment="0" applyProtection="0"/>
    <xf numFmtId="204" fontId="38" fillId="37" borderId="0" applyNumberFormat="0" applyBorder="0" applyAlignment="0" applyProtection="0"/>
    <xf numFmtId="204" fontId="38" fillId="38" borderId="0" applyNumberFormat="0" applyBorder="0" applyAlignment="0" applyProtection="0"/>
    <xf numFmtId="204" fontId="38" fillId="39" borderId="0" applyNumberFormat="0" applyBorder="0" applyAlignment="0" applyProtection="0"/>
    <xf numFmtId="204" fontId="38" fillId="40" borderId="0" applyNumberFormat="0" applyBorder="0" applyAlignment="0" applyProtection="0"/>
    <xf numFmtId="204" fontId="39" fillId="35" borderId="0" applyNumberFormat="0" applyBorder="0" applyAlignment="0" applyProtection="0">
      <alignment vertical="center"/>
    </xf>
    <xf numFmtId="204" fontId="39" fillId="35" borderId="0" applyNumberFormat="0" applyBorder="0" applyAlignment="0" applyProtection="0">
      <alignment vertical="center"/>
    </xf>
    <xf numFmtId="204" fontId="39" fillId="36" borderId="0" applyNumberFormat="0" applyBorder="0" applyAlignment="0" applyProtection="0">
      <alignment vertical="center"/>
    </xf>
    <xf numFmtId="204" fontId="39" fillId="36" borderId="0" applyNumberFormat="0" applyBorder="0" applyAlignment="0" applyProtection="0">
      <alignment vertical="center"/>
    </xf>
    <xf numFmtId="204" fontId="39" fillId="37" borderId="0" applyNumberFormat="0" applyBorder="0" applyAlignment="0" applyProtection="0">
      <alignment vertical="center"/>
    </xf>
    <xf numFmtId="204" fontId="39" fillId="37" borderId="0" applyNumberFormat="0" applyBorder="0" applyAlignment="0" applyProtection="0">
      <alignment vertical="center"/>
    </xf>
    <xf numFmtId="204" fontId="39" fillId="38" borderId="0" applyNumberFormat="0" applyBorder="0" applyAlignment="0" applyProtection="0">
      <alignment vertical="center"/>
    </xf>
    <xf numFmtId="204" fontId="39" fillId="38" borderId="0" applyNumberFormat="0" applyBorder="0" applyAlignment="0" applyProtection="0">
      <alignment vertical="center"/>
    </xf>
    <xf numFmtId="204" fontId="39" fillId="39" borderId="0" applyNumberFormat="0" applyBorder="0" applyAlignment="0" applyProtection="0">
      <alignment vertical="center"/>
    </xf>
    <xf numFmtId="204" fontId="39" fillId="39" borderId="0" applyNumberFormat="0" applyBorder="0" applyAlignment="0" applyProtection="0">
      <alignment vertical="center"/>
    </xf>
    <xf numFmtId="204" fontId="39" fillId="40" borderId="0" applyNumberFormat="0" applyBorder="0" applyAlignment="0" applyProtection="0">
      <alignment vertical="center"/>
    </xf>
    <xf numFmtId="204" fontId="39" fillId="40" borderId="0" applyNumberFormat="0" applyBorder="0" applyAlignment="0" applyProtection="0">
      <alignment vertical="center"/>
    </xf>
    <xf numFmtId="204" fontId="40" fillId="0" borderId="0" applyFont="0" applyFill="0" applyBorder="0" applyAlignment="0" applyProtection="0">
      <alignment vertical="center"/>
    </xf>
    <xf numFmtId="204" fontId="12" fillId="12" borderId="0" applyNumberFormat="0" applyBorder="0" applyAlignment="0" applyProtection="0"/>
    <xf numFmtId="204" fontId="12" fillId="16" borderId="0" applyNumberFormat="0" applyBorder="0" applyAlignment="0" applyProtection="0"/>
    <xf numFmtId="204" fontId="12" fillId="20" borderId="0" applyNumberFormat="0" applyBorder="0" applyAlignment="0" applyProtection="0"/>
    <xf numFmtId="204" fontId="12" fillId="24" borderId="0" applyNumberFormat="0" applyBorder="0" applyAlignment="0" applyProtection="0"/>
    <xf numFmtId="204" fontId="12" fillId="28" borderId="0" applyNumberFormat="0" applyBorder="0" applyAlignment="0" applyProtection="0"/>
    <xf numFmtId="204" fontId="12" fillId="32" borderId="0" applyNumberFormat="0" applyBorder="0" applyAlignment="0" applyProtection="0"/>
    <xf numFmtId="204" fontId="38" fillId="41" borderId="0" applyNumberFormat="0" applyBorder="0" applyAlignment="0" applyProtection="0"/>
    <xf numFmtId="204" fontId="38" fillId="42" borderId="0" applyNumberFormat="0" applyBorder="0" applyAlignment="0" applyProtection="0"/>
    <xf numFmtId="204" fontId="38" fillId="43" borderId="0" applyNumberFormat="0" applyBorder="0" applyAlignment="0" applyProtection="0"/>
    <xf numFmtId="204" fontId="38" fillId="38" borderId="0" applyNumberFormat="0" applyBorder="0" applyAlignment="0" applyProtection="0"/>
    <xf numFmtId="204" fontId="38" fillId="41" borderId="0" applyNumberFormat="0" applyBorder="0" applyAlignment="0" applyProtection="0"/>
    <xf numFmtId="204" fontId="38" fillId="44" borderId="0" applyNumberFormat="0" applyBorder="0" applyAlignment="0" applyProtection="0"/>
    <xf numFmtId="204" fontId="39" fillId="41" borderId="0" applyNumberFormat="0" applyBorder="0" applyAlignment="0" applyProtection="0">
      <alignment vertical="center"/>
    </xf>
    <xf numFmtId="204" fontId="39" fillId="41" borderId="0" applyNumberFormat="0" applyBorder="0" applyAlignment="0" applyProtection="0">
      <alignment vertical="center"/>
    </xf>
    <xf numFmtId="204" fontId="39" fillId="42" borderId="0" applyNumberFormat="0" applyBorder="0" applyAlignment="0" applyProtection="0">
      <alignment vertical="center"/>
    </xf>
    <xf numFmtId="204" fontId="39" fillId="42" borderId="0" applyNumberFormat="0" applyBorder="0" applyAlignment="0" applyProtection="0">
      <alignment vertical="center"/>
    </xf>
    <xf numFmtId="204" fontId="39" fillId="43" borderId="0" applyNumberFormat="0" applyBorder="0" applyAlignment="0" applyProtection="0">
      <alignment vertical="center"/>
    </xf>
    <xf numFmtId="204" fontId="39" fillId="43" borderId="0" applyNumberFormat="0" applyBorder="0" applyAlignment="0" applyProtection="0">
      <alignment vertical="center"/>
    </xf>
    <xf numFmtId="204" fontId="39" fillId="38" borderId="0" applyNumberFormat="0" applyBorder="0" applyAlignment="0" applyProtection="0">
      <alignment vertical="center"/>
    </xf>
    <xf numFmtId="204" fontId="39" fillId="38" borderId="0" applyNumberFormat="0" applyBorder="0" applyAlignment="0" applyProtection="0">
      <alignment vertical="center"/>
    </xf>
    <xf numFmtId="204" fontId="39" fillId="41" borderId="0" applyNumberFormat="0" applyBorder="0" applyAlignment="0" applyProtection="0">
      <alignment vertical="center"/>
    </xf>
    <xf numFmtId="204" fontId="39" fillId="41" borderId="0" applyNumberFormat="0" applyBorder="0" applyAlignment="0" applyProtection="0">
      <alignment vertical="center"/>
    </xf>
    <xf numFmtId="204" fontId="39" fillId="44" borderId="0" applyNumberFormat="0" applyBorder="0" applyAlignment="0" applyProtection="0">
      <alignment vertical="center"/>
    </xf>
    <xf numFmtId="204" fontId="39" fillId="44" borderId="0" applyNumberFormat="0" applyBorder="0" applyAlignment="0" applyProtection="0">
      <alignment vertical="center"/>
    </xf>
    <xf numFmtId="204" fontId="41" fillId="13" borderId="0" applyNumberFormat="0" applyBorder="0" applyAlignment="0" applyProtection="0"/>
    <xf numFmtId="204" fontId="41" fillId="17" borderId="0" applyNumberFormat="0" applyBorder="0" applyAlignment="0" applyProtection="0"/>
    <xf numFmtId="204" fontId="41" fillId="21" borderId="0" applyNumberFormat="0" applyBorder="0" applyAlignment="0" applyProtection="0"/>
    <xf numFmtId="204" fontId="41" fillId="25" borderId="0" applyNumberFormat="0" applyBorder="0" applyAlignment="0" applyProtection="0"/>
    <xf numFmtId="204" fontId="41" fillId="29" borderId="0" applyNumberFormat="0" applyBorder="0" applyAlignment="0" applyProtection="0"/>
    <xf numFmtId="204" fontId="41" fillId="33" borderId="0" applyNumberFormat="0" applyBorder="0" applyAlignment="0" applyProtection="0"/>
    <xf numFmtId="204" fontId="42" fillId="45" borderId="0" applyNumberFormat="0" applyBorder="0" applyAlignment="0" applyProtection="0"/>
    <xf numFmtId="204" fontId="42" fillId="42" borderId="0" applyNumberFormat="0" applyBorder="0" applyAlignment="0" applyProtection="0"/>
    <xf numFmtId="204" fontId="42" fillId="43" borderId="0" applyNumberFormat="0" applyBorder="0" applyAlignment="0" applyProtection="0"/>
    <xf numFmtId="204" fontId="42" fillId="46" borderId="0" applyNumberFormat="0" applyBorder="0" applyAlignment="0" applyProtection="0"/>
    <xf numFmtId="204" fontId="42" fillId="47" borderId="0" applyNumberFormat="0" applyBorder="0" applyAlignment="0" applyProtection="0"/>
    <xf numFmtId="204" fontId="42" fillId="48" borderId="0" applyNumberFormat="0" applyBorder="0" applyAlignment="0" applyProtection="0"/>
    <xf numFmtId="204" fontId="43" fillId="45" borderId="0" applyNumberFormat="0" applyBorder="0" applyAlignment="0" applyProtection="0">
      <alignment vertical="center"/>
    </xf>
    <xf numFmtId="204" fontId="43" fillId="45" borderId="0" applyNumberFormat="0" applyBorder="0" applyAlignment="0" applyProtection="0">
      <alignment vertical="center"/>
    </xf>
    <xf numFmtId="204" fontId="43" fillId="42" borderId="0" applyNumberFormat="0" applyBorder="0" applyAlignment="0" applyProtection="0">
      <alignment vertical="center"/>
    </xf>
    <xf numFmtId="204" fontId="43" fillId="42" borderId="0" applyNumberFormat="0" applyBorder="0" applyAlignment="0" applyProtection="0">
      <alignment vertical="center"/>
    </xf>
    <xf numFmtId="204" fontId="43" fillId="43" borderId="0" applyNumberFormat="0" applyBorder="0" applyAlignment="0" applyProtection="0">
      <alignment vertical="center"/>
    </xf>
    <xf numFmtId="204" fontId="43" fillId="43" borderId="0" applyNumberFormat="0" applyBorder="0" applyAlignment="0" applyProtection="0">
      <alignment vertical="center"/>
    </xf>
    <xf numFmtId="204" fontId="43" fillId="46" borderId="0" applyNumberFormat="0" applyBorder="0" applyAlignment="0" applyProtection="0">
      <alignment vertical="center"/>
    </xf>
    <xf numFmtId="204" fontId="43" fillId="46" borderId="0" applyNumberFormat="0" applyBorder="0" applyAlignment="0" applyProtection="0">
      <alignment vertical="center"/>
    </xf>
    <xf numFmtId="204" fontId="43" fillId="47" borderId="0" applyNumberFormat="0" applyBorder="0" applyAlignment="0" applyProtection="0">
      <alignment vertical="center"/>
    </xf>
    <xf numFmtId="204" fontId="43" fillId="47" borderId="0" applyNumberFormat="0" applyBorder="0" applyAlignment="0" applyProtection="0">
      <alignment vertical="center"/>
    </xf>
    <xf numFmtId="204" fontId="43" fillId="48" borderId="0" applyNumberFormat="0" applyBorder="0" applyAlignment="0" applyProtection="0">
      <alignment vertical="center"/>
    </xf>
    <xf numFmtId="204" fontId="43" fillId="48" borderId="0" applyNumberFormat="0" applyBorder="0" applyAlignment="0" applyProtection="0">
      <alignment vertical="center"/>
    </xf>
    <xf numFmtId="204" fontId="18" fillId="0" borderId="0" applyFont="0" applyFill="0" applyBorder="0" applyAlignment="0" applyProtection="0"/>
    <xf numFmtId="204" fontId="3" fillId="0" borderId="0" applyFont="0" applyFill="0" applyBorder="0" applyAlignment="0" applyProtection="0"/>
    <xf numFmtId="204" fontId="40" fillId="0" borderId="0">
      <alignment vertical="center"/>
    </xf>
    <xf numFmtId="204" fontId="44" fillId="0" borderId="0">
      <alignment horizontal="centerContinuous" vertical="center"/>
    </xf>
    <xf numFmtId="204" fontId="45" fillId="0" borderId="0">
      <alignment vertical="center"/>
    </xf>
    <xf numFmtId="204" fontId="40" fillId="0" borderId="1">
      <alignment horizontal="justify" vertical="center"/>
    </xf>
    <xf numFmtId="204" fontId="40" fillId="0" borderId="14">
      <alignment horizontal="justify" vertical="top"/>
    </xf>
    <xf numFmtId="204" fontId="40" fillId="0" borderId="8">
      <alignment horizontal="justify"/>
    </xf>
    <xf numFmtId="204" fontId="46" fillId="0" borderId="0">
      <alignment vertical="center"/>
    </xf>
    <xf numFmtId="204" fontId="41" fillId="10" borderId="0" applyNumberFormat="0" applyBorder="0" applyAlignment="0" applyProtection="0"/>
    <xf numFmtId="204" fontId="41" fillId="14" borderId="0" applyNumberFormat="0" applyBorder="0" applyAlignment="0" applyProtection="0"/>
    <xf numFmtId="204" fontId="41" fillId="18" borderId="0" applyNumberFormat="0" applyBorder="0" applyAlignment="0" applyProtection="0"/>
    <xf numFmtId="204" fontId="41" fillId="22" borderId="0" applyNumberFormat="0" applyBorder="0" applyAlignment="0" applyProtection="0"/>
    <xf numFmtId="204" fontId="41" fillId="26" borderId="0" applyNumberFormat="0" applyBorder="0" applyAlignment="0" applyProtection="0"/>
    <xf numFmtId="204" fontId="41" fillId="30" borderId="0" applyNumberFormat="0" applyBorder="0" applyAlignment="0" applyProtection="0"/>
    <xf numFmtId="204" fontId="8" fillId="0" borderId="0"/>
    <xf numFmtId="204" fontId="40" fillId="0" borderId="0"/>
    <xf numFmtId="204" fontId="40" fillId="4" borderId="0" applyFill="0" applyBorder="0" applyProtection="0">
      <alignment horizontal="right"/>
    </xf>
    <xf numFmtId="204" fontId="52" fillId="0" borderId="3" applyFont="0" applyFill="0" applyBorder="0" applyAlignment="0" applyProtection="0">
      <alignment vertical="center"/>
    </xf>
    <xf numFmtId="204" fontId="54" fillId="49" borderId="25" applyNumberFormat="0" applyAlignment="0" applyProtection="0"/>
    <xf numFmtId="204" fontId="55" fillId="7" borderId="20" applyNumberFormat="0" applyAlignment="0" applyProtection="0"/>
    <xf numFmtId="204" fontId="28" fillId="0" borderId="0" applyFont="0" applyFill="0" applyBorder="0" applyAlignment="0" applyProtection="0"/>
    <xf numFmtId="204" fontId="56" fillId="49" borderId="26" applyNumberFormat="0" applyAlignment="0" applyProtection="0"/>
    <xf numFmtId="204" fontId="57" fillId="7" borderId="19" applyNumberFormat="0" applyAlignment="0" applyProtection="0"/>
    <xf numFmtId="204" fontId="33" fillId="0" borderId="0" applyFont="0" applyFill="0" applyBorder="0" applyAlignment="0" applyProtection="0"/>
    <xf numFmtId="204" fontId="33" fillId="0" borderId="0" applyFont="0" applyFill="0" applyBorder="0" applyAlignment="0" applyProtection="0"/>
    <xf numFmtId="204" fontId="52" fillId="0" borderId="27">
      <alignment horizontal="justify" vertical="center"/>
    </xf>
    <xf numFmtId="204" fontId="52" fillId="0" borderId="8">
      <alignment horizontal="justify"/>
    </xf>
    <xf numFmtId="204" fontId="52" fillId="0" borderId="28">
      <alignment horizontal="justify" vertical="top"/>
    </xf>
    <xf numFmtId="204" fontId="28" fillId="0" borderId="0" applyFill="0" applyBorder="0" applyAlignment="0"/>
    <xf numFmtId="204" fontId="56" fillId="49" borderId="26" applyNumberFormat="0" applyAlignment="0" applyProtection="0"/>
    <xf numFmtId="204" fontId="61" fillId="0" borderId="0"/>
    <xf numFmtId="204" fontId="62" fillId="0" borderId="0" applyNumberFormat="0" applyFill="0" applyBorder="0" applyAlignment="0" applyProtection="0">
      <alignment vertical="top"/>
      <protection locked="0"/>
    </xf>
    <xf numFmtId="204" fontId="66" fillId="0" borderId="0" applyNumberFormat="0" applyAlignment="0">
      <alignment horizontal="left"/>
    </xf>
    <xf numFmtId="204" fontId="27" fillId="0" borderId="0" applyFont="0" applyFill="0" applyBorder="0" applyAlignment="0" applyProtection="0"/>
    <xf numFmtId="204" fontId="3" fillId="0" borderId="0"/>
    <xf numFmtId="204" fontId="65"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204" fontId="67" fillId="40" borderId="26" applyNumberFormat="0" applyAlignment="0" applyProtection="0"/>
    <xf numFmtId="204" fontId="68" fillId="6" borderId="19" applyNumberFormat="0" applyAlignment="0" applyProtection="0"/>
    <xf numFmtId="204" fontId="69" fillId="0" borderId="0" applyNumberFormat="0" applyAlignment="0">
      <alignment horizontal="left"/>
    </xf>
    <xf numFmtId="204" fontId="70" fillId="0" borderId="29" applyNumberFormat="0" applyFill="0" applyAlignment="0" applyProtection="0"/>
    <xf numFmtId="204" fontId="15" fillId="0" borderId="24" applyNumberFormat="0" applyFill="0" applyAlignment="0" applyProtection="0"/>
    <xf numFmtId="204" fontId="71" fillId="0" borderId="0" applyNumberFormat="0" applyFill="0" applyBorder="0" applyAlignment="0" applyProtection="0"/>
    <xf numFmtId="204" fontId="72" fillId="0" borderId="0" applyNumberFormat="0" applyFill="0" applyBorder="0" applyAlignment="0" applyProtection="0"/>
    <xf numFmtId="204" fontId="71" fillId="0" borderId="0" applyNumberFormat="0" applyFill="0" applyBorder="0" applyAlignment="0" applyProtection="0"/>
    <xf numFmtId="204" fontId="73" fillId="0" borderId="0">
      <protection locked="0"/>
    </xf>
    <xf numFmtId="204" fontId="73" fillId="0" borderId="0">
      <protection locked="0"/>
    </xf>
    <xf numFmtId="204" fontId="74" fillId="0" borderId="0">
      <protection locked="0"/>
    </xf>
    <xf numFmtId="204" fontId="73" fillId="0" borderId="0">
      <protection locked="0"/>
    </xf>
    <xf numFmtId="204" fontId="73" fillId="0" borderId="0">
      <protection locked="0"/>
    </xf>
    <xf numFmtId="204" fontId="73" fillId="0" borderId="0">
      <protection locked="0"/>
    </xf>
    <xf numFmtId="204" fontId="74" fillId="0" borderId="0">
      <protection locked="0"/>
    </xf>
    <xf numFmtId="204" fontId="76" fillId="2" borderId="0" applyNumberFormat="0" applyBorder="0" applyAlignment="0" applyProtection="0"/>
    <xf numFmtId="204" fontId="77" fillId="0" borderId="0">
      <alignment horizontal="left"/>
    </xf>
    <xf numFmtId="204" fontId="14" fillId="0" borderId="12" applyNumberFormat="0" applyAlignment="0" applyProtection="0">
      <alignment horizontal="left" vertical="center"/>
    </xf>
    <xf numFmtId="204" fontId="14" fillId="0" borderId="7">
      <alignment horizontal="left" vertical="center"/>
    </xf>
    <xf numFmtId="204" fontId="80" fillId="0" borderId="0" applyNumberFormat="0">
      <alignment horizontal="right"/>
    </xf>
    <xf numFmtId="204" fontId="67" fillId="40" borderId="26" applyNumberFormat="0" applyAlignment="0" applyProtection="0"/>
    <xf numFmtId="204" fontId="67" fillId="40" borderId="26" applyNumberFormat="0" applyAlignment="0" applyProtection="0"/>
    <xf numFmtId="204" fontId="81" fillId="0" borderId="13">
      <protection locked="0"/>
    </xf>
    <xf numFmtId="204" fontId="82" fillId="0" borderId="13"/>
    <xf numFmtId="204" fontId="83" fillId="5" borderId="0" applyNumberFormat="0" applyBorder="0" applyAlignment="0" applyProtection="0"/>
    <xf numFmtId="204" fontId="18" fillId="0" borderId="0"/>
    <xf numFmtId="204" fontId="3" fillId="50" borderId="30" applyNumberFormat="0" applyFont="0" applyAlignment="0" applyProtection="0"/>
    <xf numFmtId="204" fontId="3" fillId="50" borderId="30" applyNumberFormat="0" applyFont="0" applyAlignment="0" applyProtection="0"/>
    <xf numFmtId="204" fontId="12" fillId="9" borderId="23" applyNumberFormat="0" applyFont="0" applyAlignment="0" applyProtection="0"/>
    <xf numFmtId="204" fontId="54" fillId="49" borderId="25" applyNumberFormat="0" applyAlignment="0" applyProtection="0"/>
    <xf numFmtId="204" fontId="33" fillId="0" borderId="0" applyFont="0" applyFill="0" applyBorder="0" applyAlignment="0" applyProtection="0"/>
    <xf numFmtId="204" fontId="87" fillId="3" borderId="0" applyNumberFormat="0" applyBorder="0" applyAlignment="0" applyProtection="0"/>
    <xf numFmtId="204" fontId="12" fillId="0" borderId="0"/>
    <xf numFmtId="204" fontId="75" fillId="0" borderId="2" applyAlignment="0"/>
    <xf numFmtId="204" fontId="75" fillId="0" borderId="2" applyAlignment="0"/>
    <xf numFmtId="204" fontId="88" fillId="0" borderId="2"/>
    <xf numFmtId="204" fontId="82" fillId="0" borderId="0"/>
    <xf numFmtId="204" fontId="80" fillId="0" borderId="0" applyNumberFormat="0">
      <alignment horizontal="right"/>
    </xf>
    <xf numFmtId="204" fontId="90" fillId="0" borderId="0" applyFill="0" applyBorder="0" applyProtection="0">
      <alignment horizontal="centerContinuous" vertical="center"/>
    </xf>
    <xf numFmtId="204" fontId="33" fillId="4" borderId="0" applyFill="0" applyBorder="0" applyProtection="0">
      <alignment horizontal="center" vertical="center"/>
    </xf>
    <xf numFmtId="204" fontId="65" fillId="0" borderId="31" applyNumberFormat="0" applyFont="0" applyFill="0" applyAlignment="0" applyProtection="0"/>
    <xf numFmtId="204" fontId="91" fillId="0" borderId="16" applyNumberFormat="0" applyFill="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3" fillId="0" borderId="17" applyNumberFormat="0" applyFill="0" applyAlignment="0" applyProtection="0"/>
    <xf numFmtId="204" fontId="92" fillId="0" borderId="0" applyNumberFormat="0" applyFill="0" applyBorder="0" applyAlignment="0" applyProtection="0"/>
    <xf numFmtId="204" fontId="13" fillId="0" borderId="0" applyNumberFormat="0" applyFill="0" applyBorder="0" applyAlignment="0" applyProtection="0"/>
    <xf numFmtId="204" fontId="94" fillId="0" borderId="18" applyNumberFormat="0" applyFill="0" applyAlignment="0" applyProtection="0"/>
    <xf numFmtId="204" fontId="94"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2" fillId="0" borderId="0" applyNumberFormat="0" applyFill="0" applyBorder="0" applyAlignment="0" applyProtection="0"/>
    <xf numFmtId="204" fontId="95" fillId="0" borderId="21" applyNumberFormat="0" applyFill="0" applyAlignment="0" applyProtection="0"/>
    <xf numFmtId="204" fontId="96" fillId="0" borderId="0" applyNumberFormat="0" applyFill="0" applyBorder="0" applyAlignment="0" applyProtection="0"/>
    <xf numFmtId="204" fontId="97" fillId="0" borderId="0" applyNumberFormat="0" applyFill="0" applyBorder="0" applyAlignment="0" applyProtection="0"/>
    <xf numFmtId="204" fontId="96" fillId="0" borderId="0" applyNumberFormat="0" applyFill="0" applyBorder="0" applyAlignment="0" applyProtection="0"/>
    <xf numFmtId="204" fontId="98" fillId="8" borderId="22" applyNumberFormat="0" applyAlignment="0" applyProtection="0"/>
    <xf numFmtId="204" fontId="18" fillId="0" borderId="0" applyFont="0" applyFill="0" applyBorder="0" applyAlignment="0" applyProtection="0"/>
    <xf numFmtId="204" fontId="99" fillId="0" borderId="0" applyNumberFormat="0" applyFill="0" applyBorder="0" applyAlignment="0" applyProtection="0">
      <alignment vertical="top"/>
      <protection locked="0"/>
    </xf>
    <xf numFmtId="204" fontId="33" fillId="0" borderId="0" applyFont="0" applyFill="0" applyBorder="0" applyAlignment="0" applyProtection="0"/>
    <xf numFmtId="204" fontId="33" fillId="0" borderId="0" applyFont="0" applyFill="0" applyBorder="0" applyAlignment="0" applyProtection="0"/>
    <xf numFmtId="204" fontId="33" fillId="0" borderId="0" applyFont="0" applyFill="0" applyBorder="0" applyAlignment="0" applyProtection="0"/>
    <xf numFmtId="204" fontId="18" fillId="0" borderId="0" applyFont="0" applyFill="0" applyBorder="0" applyAlignment="0" applyProtection="0"/>
    <xf numFmtId="204" fontId="35" fillId="0" borderId="0">
      <protection locked="0"/>
    </xf>
    <xf numFmtId="204" fontId="43" fillId="51" borderId="0" applyNumberFormat="0" applyBorder="0" applyAlignment="0" applyProtection="0">
      <alignment vertical="center"/>
    </xf>
    <xf numFmtId="204" fontId="43" fillId="51" borderId="0" applyNumberFormat="0" applyBorder="0" applyAlignment="0" applyProtection="0">
      <alignment vertical="center"/>
    </xf>
    <xf numFmtId="204" fontId="43" fillId="52" borderId="0" applyNumberFormat="0" applyBorder="0" applyAlignment="0" applyProtection="0">
      <alignment vertical="center"/>
    </xf>
    <xf numFmtId="204" fontId="43" fillId="52" borderId="0" applyNumberFormat="0" applyBorder="0" applyAlignment="0" applyProtection="0">
      <alignment vertical="center"/>
    </xf>
    <xf numFmtId="204" fontId="43" fillId="53" borderId="0" applyNumberFormat="0" applyBorder="0" applyAlignment="0" applyProtection="0">
      <alignment vertical="center"/>
    </xf>
    <xf numFmtId="204" fontId="43" fillId="53" borderId="0" applyNumberFormat="0" applyBorder="0" applyAlignment="0" applyProtection="0">
      <alignment vertical="center"/>
    </xf>
    <xf numFmtId="204" fontId="43" fillId="46" borderId="0" applyNumberFormat="0" applyBorder="0" applyAlignment="0" applyProtection="0">
      <alignment vertical="center"/>
    </xf>
    <xf numFmtId="204" fontId="43" fillId="46" borderId="0" applyNumberFormat="0" applyBorder="0" applyAlignment="0" applyProtection="0">
      <alignment vertical="center"/>
    </xf>
    <xf numFmtId="204" fontId="43" fillId="47" borderId="0" applyNumberFormat="0" applyBorder="0" applyAlignment="0" applyProtection="0">
      <alignment vertical="center"/>
    </xf>
    <xf numFmtId="204" fontId="43" fillId="47" borderId="0" applyNumberFormat="0" applyBorder="0" applyAlignment="0" applyProtection="0">
      <alignment vertical="center"/>
    </xf>
    <xf numFmtId="204" fontId="43" fillId="54" borderId="0" applyNumberFormat="0" applyBorder="0" applyAlignment="0" applyProtection="0">
      <alignment vertical="center"/>
    </xf>
    <xf numFmtId="204" fontId="43" fillId="54" borderId="0" applyNumberFormat="0" applyBorder="0" applyAlignment="0" applyProtection="0">
      <alignment vertical="center"/>
    </xf>
    <xf numFmtId="204" fontId="100" fillId="0" borderId="0" applyNumberFormat="0" applyFill="0" applyBorder="0" applyAlignment="0" applyProtection="0">
      <alignment vertical="center"/>
    </xf>
    <xf numFmtId="204" fontId="100" fillId="0" borderId="0" applyNumberFormat="0" applyFill="0" applyBorder="0" applyAlignment="0" applyProtection="0">
      <alignment vertical="center"/>
    </xf>
    <xf numFmtId="204" fontId="101" fillId="49" borderId="26" applyNumberFormat="0" applyAlignment="0" applyProtection="0">
      <alignment vertical="center"/>
    </xf>
    <xf numFmtId="204" fontId="101" fillId="49" borderId="26" applyNumberFormat="0" applyAlignment="0" applyProtection="0">
      <alignment vertical="center"/>
    </xf>
    <xf numFmtId="204" fontId="18" fillId="0" borderId="0">
      <protection locked="0"/>
    </xf>
    <xf numFmtId="204" fontId="17" fillId="0" borderId="0">
      <protection locked="0"/>
    </xf>
    <xf numFmtId="204" fontId="17" fillId="0" borderId="0">
      <protection locked="0"/>
    </xf>
    <xf numFmtId="204" fontId="102" fillId="0" borderId="0" applyNumberFormat="0" applyFill="0" applyBorder="0" applyAlignment="0" applyProtection="0">
      <alignment vertical="top"/>
      <protection locked="0"/>
    </xf>
    <xf numFmtId="204" fontId="81" fillId="0" borderId="0">
      <protection locked="0"/>
    </xf>
    <xf numFmtId="204" fontId="103" fillId="36" borderId="0" applyNumberFormat="0" applyBorder="0" applyAlignment="0" applyProtection="0">
      <alignment vertical="center"/>
    </xf>
    <xf numFmtId="204" fontId="103" fillId="36" borderId="0" applyNumberFormat="0" applyBorder="0" applyAlignment="0" applyProtection="0">
      <alignment vertical="center"/>
    </xf>
    <xf numFmtId="204" fontId="73" fillId="0" borderId="0">
      <protection locked="0"/>
    </xf>
    <xf numFmtId="204" fontId="73" fillId="0" borderId="0">
      <protection locked="0"/>
    </xf>
    <xf numFmtId="204" fontId="18" fillId="0" borderId="0" applyFont="0" applyFill="0" applyBorder="0" applyAlignment="0" applyProtection="0"/>
    <xf numFmtId="204" fontId="3" fillId="0" borderId="0" applyFont="0" applyFill="0" applyBorder="0" applyAlignment="0" applyProtection="0"/>
    <xf numFmtId="204" fontId="104" fillId="0" borderId="0" applyNumberFormat="0" applyFill="0" applyBorder="0" applyAlignment="0" applyProtection="0">
      <alignment vertical="top"/>
      <protection locked="0"/>
    </xf>
    <xf numFmtId="204" fontId="104" fillId="0" borderId="0" applyNumberFormat="0" applyFill="0" applyBorder="0" applyAlignment="0" applyProtection="0">
      <alignment vertical="top"/>
      <protection locked="0"/>
    </xf>
    <xf numFmtId="204" fontId="18" fillId="0" borderId="0" applyFont="0" applyFill="0" applyBorder="0" applyAlignment="0" applyProtection="0"/>
    <xf numFmtId="204" fontId="18" fillId="0" borderId="0" applyFont="0" applyFill="0" applyBorder="0" applyAlignment="0" applyProtection="0"/>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39" fillId="50" borderId="30" applyNumberFormat="0" applyFont="0" applyAlignment="0" applyProtection="0">
      <alignment vertical="center"/>
    </xf>
    <xf numFmtId="204" fontId="107" fillId="55" borderId="0" applyNumberFormat="0" applyBorder="0" applyAlignment="0" applyProtection="0">
      <alignment vertical="center"/>
    </xf>
    <xf numFmtId="204" fontId="107" fillId="55" borderId="0" applyNumberFormat="0" applyBorder="0" applyAlignment="0" applyProtection="0">
      <alignment vertical="center"/>
    </xf>
    <xf numFmtId="204" fontId="33" fillId="0" borderId="0" applyFont="0" applyFill="0" applyBorder="0" applyAlignment="0" applyProtection="0"/>
    <xf numFmtId="204" fontId="33" fillId="0" borderId="0" applyFont="0" applyFill="0" applyBorder="0" applyAlignment="0" applyProtection="0"/>
    <xf numFmtId="204" fontId="3" fillId="0" borderId="0" applyFont="0" applyFill="0" applyBorder="0" applyAlignment="0" applyProtection="0"/>
    <xf numFmtId="204" fontId="108" fillId="0" borderId="0" applyNumberFormat="0" applyFill="0" applyBorder="0" applyAlignment="0" applyProtection="0">
      <alignment vertical="center"/>
    </xf>
    <xf numFmtId="204" fontId="108" fillId="0" borderId="0" applyNumberFormat="0" applyFill="0" applyBorder="0" applyAlignment="0" applyProtection="0">
      <alignment vertical="center"/>
    </xf>
    <xf numFmtId="204" fontId="109" fillId="56" borderId="32" applyNumberFormat="0" applyAlignment="0" applyProtection="0">
      <alignment vertical="center"/>
    </xf>
    <xf numFmtId="204" fontId="109" fillId="56" borderId="32" applyNumberFormat="0" applyAlignment="0" applyProtection="0">
      <alignment vertical="center"/>
    </xf>
    <xf numFmtId="204" fontId="110" fillId="0" borderId="0">
      <alignment vertical="center"/>
    </xf>
    <xf numFmtId="204" fontId="27" fillId="0" borderId="0"/>
    <xf numFmtId="204" fontId="112" fillId="0" borderId="33"/>
    <xf numFmtId="204" fontId="113" fillId="0" borderId="34" applyNumberFormat="0" applyFill="0" applyAlignment="0" applyProtection="0">
      <alignment vertical="center"/>
    </xf>
    <xf numFmtId="204" fontId="113" fillId="0" borderId="34" applyNumberFormat="0" applyFill="0" applyAlignment="0" applyProtection="0">
      <alignment vertical="center"/>
    </xf>
    <xf numFmtId="204" fontId="114" fillId="0" borderId="29" applyNumberFormat="0" applyFill="0" applyAlignment="0" applyProtection="0">
      <alignment vertical="center"/>
    </xf>
    <xf numFmtId="204" fontId="114" fillId="0" borderId="29" applyNumberFormat="0" applyFill="0" applyAlignment="0" applyProtection="0">
      <alignment vertical="center"/>
    </xf>
    <xf numFmtId="204" fontId="115" fillId="40" borderId="26" applyNumberFormat="0" applyAlignment="0" applyProtection="0">
      <alignment vertical="center"/>
    </xf>
    <xf numFmtId="204" fontId="115" fillId="40" borderId="26" applyNumberFormat="0" applyAlignment="0" applyProtection="0">
      <alignment vertical="center"/>
    </xf>
    <xf numFmtId="204" fontId="116" fillId="0" borderId="0"/>
    <xf numFmtId="204" fontId="118" fillId="0" borderId="0" applyNumberFormat="0" applyFill="0" applyBorder="0" applyAlignment="0" applyProtection="0">
      <alignment vertical="center"/>
    </xf>
    <xf numFmtId="204" fontId="119" fillId="0" borderId="35" applyNumberFormat="0" applyFill="0" applyAlignment="0" applyProtection="0">
      <alignment vertical="center"/>
    </xf>
    <xf numFmtId="204" fontId="119" fillId="0" borderId="35" applyNumberFormat="0" applyFill="0" applyAlignment="0" applyProtection="0">
      <alignment vertical="center"/>
    </xf>
    <xf numFmtId="204" fontId="120" fillId="0" borderId="0">
      <alignment horizontal="centerContinuous" vertical="center"/>
    </xf>
    <xf numFmtId="204" fontId="18" fillId="0" borderId="0">
      <alignment vertical="center"/>
    </xf>
    <xf numFmtId="204" fontId="121" fillId="0" borderId="36" applyNumberFormat="0" applyFill="0" applyAlignment="0" applyProtection="0">
      <alignment vertical="center"/>
    </xf>
    <xf numFmtId="204" fontId="121" fillId="0" borderId="36" applyNumberFormat="0" applyFill="0" applyAlignment="0" applyProtection="0">
      <alignment vertical="center"/>
    </xf>
    <xf numFmtId="204" fontId="122" fillId="0" borderId="37" applyNumberFormat="0" applyFill="0" applyAlignment="0" applyProtection="0">
      <alignment vertical="center"/>
    </xf>
    <xf numFmtId="204" fontId="122" fillId="0" borderId="37" applyNumberFormat="0" applyFill="0" applyAlignment="0" applyProtection="0">
      <alignment vertical="center"/>
    </xf>
    <xf numFmtId="204" fontId="122" fillId="0" borderId="0" applyNumberFormat="0" applyFill="0" applyBorder="0" applyAlignment="0" applyProtection="0">
      <alignment vertical="center"/>
    </xf>
    <xf numFmtId="204" fontId="122" fillId="0" borderId="0" applyNumberFormat="0" applyFill="0" applyBorder="0" applyAlignment="0" applyProtection="0">
      <alignment vertical="center"/>
    </xf>
    <xf numFmtId="204" fontId="118" fillId="0" borderId="0" applyNumberFormat="0" applyFill="0" applyBorder="0" applyAlignment="0" applyProtection="0">
      <alignment vertical="center"/>
    </xf>
    <xf numFmtId="204" fontId="18" fillId="0" borderId="1">
      <alignment horizontal="justify" vertical="center"/>
    </xf>
    <xf numFmtId="204" fontId="18" fillId="0" borderId="14">
      <alignment horizontal="justify" vertical="top"/>
    </xf>
    <xf numFmtId="204" fontId="18" fillId="0" borderId="8">
      <alignment horizontal="justify"/>
    </xf>
    <xf numFmtId="204" fontId="124" fillId="37" borderId="0" applyNumberFormat="0" applyBorder="0" applyAlignment="0" applyProtection="0">
      <alignment vertical="center"/>
    </xf>
    <xf numFmtId="204" fontId="124" fillId="37" borderId="0" applyNumberFormat="0" applyBorder="0" applyAlignment="0" applyProtection="0">
      <alignment vertical="center"/>
    </xf>
    <xf numFmtId="204" fontId="18" fillId="0" borderId="0"/>
    <xf numFmtId="204" fontId="125" fillId="49" borderId="25" applyNumberFormat="0" applyAlignment="0" applyProtection="0">
      <alignment vertical="center"/>
    </xf>
    <xf numFmtId="204" fontId="125" fillId="49" borderId="25" applyNumberFormat="0" applyAlignment="0" applyProtection="0">
      <alignment vertical="center"/>
    </xf>
    <xf numFmtId="204" fontId="18" fillId="0" borderId="0">
      <protection locked="0"/>
    </xf>
    <xf numFmtId="204" fontId="19" fillId="0" borderId="8">
      <alignment horizontal="justify"/>
    </xf>
    <xf numFmtId="204" fontId="19" fillId="0" borderId="28">
      <alignment horizontal="justify" vertical="top"/>
    </xf>
    <xf numFmtId="204" fontId="19" fillId="0" borderId="27">
      <alignment horizontal="justify"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111"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alignment vertical="center"/>
    </xf>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3"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alignment vertical="center"/>
    </xf>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3"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xf numFmtId="204" fontId="2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alignment vertical="center"/>
    </xf>
    <xf numFmtId="204" fontId="28"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 fillId="0" borderId="0"/>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28" fillId="0" borderId="0"/>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39"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28" fillId="0" borderId="0"/>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111" fillId="0" borderId="0">
      <alignment vertical="center"/>
    </xf>
    <xf numFmtId="204" fontId="39" fillId="0" borderId="0">
      <alignment vertical="center"/>
    </xf>
    <xf numFmtId="204" fontId="39" fillId="0" borderId="0">
      <alignment vertical="center"/>
    </xf>
    <xf numFmtId="204" fontId="39" fillId="0" borderId="0">
      <alignment vertical="center"/>
    </xf>
    <xf numFmtId="204" fontId="8" fillId="0" borderId="0"/>
    <xf numFmtId="204" fontId="8" fillId="0" borderId="0"/>
    <xf numFmtId="204" fontId="8" fillId="0" borderId="0"/>
    <xf numFmtId="204" fontId="8" fillId="0" borderId="0"/>
    <xf numFmtId="204" fontId="8" fillId="0" borderId="0"/>
    <xf numFmtId="204" fontId="8" fillId="0" borderId="0"/>
    <xf numFmtId="204" fontId="8" fillId="0" borderId="0"/>
    <xf numFmtId="204" fontId="28" fillId="0" borderId="0">
      <alignment vertical="center"/>
    </xf>
    <xf numFmtId="204" fontId="2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8" fillId="0" borderId="0"/>
    <xf numFmtId="204" fontId="8" fillId="0" borderId="0"/>
    <xf numFmtId="204" fontId="8" fillId="0" borderId="0"/>
    <xf numFmtId="204" fontId="8" fillId="0" borderId="0"/>
    <xf numFmtId="204" fontId="8" fillId="0" borderId="0"/>
    <xf numFmtId="204" fontId="8" fillId="0" borderId="0"/>
    <xf numFmtId="204" fontId="8" fillId="0" borderId="0"/>
    <xf numFmtId="204" fontId="8" fillId="0" borderId="0"/>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28" fillId="0" borderId="0">
      <alignment vertical="center"/>
    </xf>
    <xf numFmtId="204" fontId="62" fillId="0" borderId="0" applyNumberFormat="0" applyFill="0" applyBorder="0" applyAlignment="0" applyProtection="0">
      <alignment vertical="top"/>
      <protection locked="0"/>
    </xf>
    <xf numFmtId="204" fontId="73" fillId="0" borderId="31">
      <protection locked="0"/>
    </xf>
    <xf numFmtId="204" fontId="18" fillId="0" borderId="0">
      <protection locked="0"/>
    </xf>
    <xf numFmtId="204" fontId="18" fillId="0" borderId="0">
      <protection locked="0"/>
    </xf>
    <xf numFmtId="204" fontId="128" fillId="0" borderId="0">
      <alignment vertical="center"/>
    </xf>
    <xf numFmtId="204" fontId="132" fillId="0" borderId="0" applyNumberFormat="0" applyFill="0" applyBorder="0" applyAlignment="0" applyProtection="0">
      <alignment vertical="top"/>
      <protection locked="0"/>
    </xf>
    <xf numFmtId="204" fontId="11" fillId="0" borderId="0"/>
    <xf numFmtId="204" fontId="11" fillId="0" borderId="0"/>
    <xf numFmtId="204" fontId="8" fillId="0" borderId="0"/>
    <xf numFmtId="9" fontId="8" fillId="0" borderId="0" applyFont="0" applyFill="0" applyBorder="0" applyAlignment="0" applyProtection="0"/>
    <xf numFmtId="204" fontId="11" fillId="0" borderId="0"/>
    <xf numFmtId="204" fontId="1" fillId="0" borderId="0"/>
    <xf numFmtId="204" fontId="5" fillId="0" borderId="0"/>
    <xf numFmtId="204" fontId="1" fillId="11" borderId="0" applyNumberFormat="0" applyBorder="0" applyAlignment="0" applyProtection="0"/>
    <xf numFmtId="204" fontId="1" fillId="11" borderId="0" applyNumberFormat="0" applyBorder="0" applyAlignment="0" applyProtection="0"/>
    <xf numFmtId="204" fontId="1" fillId="11" borderId="0" applyNumberFormat="0" applyBorder="0" applyAlignment="0" applyProtection="0"/>
    <xf numFmtId="204" fontId="1" fillId="11" borderId="0" applyNumberFormat="0" applyBorder="0" applyAlignment="0" applyProtection="0"/>
    <xf numFmtId="204" fontId="1" fillId="11" borderId="0" applyNumberFormat="0" applyBorder="0" applyAlignment="0" applyProtection="0"/>
    <xf numFmtId="204" fontId="1" fillId="15" borderId="0" applyNumberFormat="0" applyBorder="0" applyAlignment="0" applyProtection="0"/>
    <xf numFmtId="204" fontId="1" fillId="15" borderId="0" applyNumberFormat="0" applyBorder="0" applyAlignment="0" applyProtection="0"/>
    <xf numFmtId="204" fontId="1" fillId="15" borderId="0" applyNumberFormat="0" applyBorder="0" applyAlignment="0" applyProtection="0"/>
    <xf numFmtId="204" fontId="1" fillId="15" borderId="0" applyNumberFormat="0" applyBorder="0" applyAlignment="0" applyProtection="0"/>
    <xf numFmtId="204" fontId="1" fillId="15" borderId="0" applyNumberFormat="0" applyBorder="0" applyAlignment="0" applyProtection="0"/>
    <xf numFmtId="204" fontId="1" fillId="19" borderId="0" applyNumberFormat="0" applyBorder="0" applyAlignment="0" applyProtection="0"/>
    <xf numFmtId="204" fontId="1" fillId="19" borderId="0" applyNumberFormat="0" applyBorder="0" applyAlignment="0" applyProtection="0"/>
    <xf numFmtId="204" fontId="1" fillId="19" borderId="0" applyNumberFormat="0" applyBorder="0" applyAlignment="0" applyProtection="0"/>
    <xf numFmtId="204" fontId="1" fillId="19" borderId="0" applyNumberFormat="0" applyBorder="0" applyAlignment="0" applyProtection="0"/>
    <xf numFmtId="204" fontId="1" fillId="19" borderId="0" applyNumberFormat="0" applyBorder="0" applyAlignment="0" applyProtection="0"/>
    <xf numFmtId="204" fontId="1" fillId="23" borderId="0" applyNumberFormat="0" applyBorder="0" applyAlignment="0" applyProtection="0"/>
    <xf numFmtId="204" fontId="1" fillId="23" borderId="0" applyNumberFormat="0" applyBorder="0" applyAlignment="0" applyProtection="0"/>
    <xf numFmtId="204" fontId="1" fillId="23" borderId="0" applyNumberFormat="0" applyBorder="0" applyAlignment="0" applyProtection="0"/>
    <xf numFmtId="204" fontId="1" fillId="23" borderId="0" applyNumberFormat="0" applyBorder="0" applyAlignment="0" applyProtection="0"/>
    <xf numFmtId="204" fontId="1" fillId="23" borderId="0" applyNumberFormat="0" applyBorder="0" applyAlignment="0" applyProtection="0"/>
    <xf numFmtId="204" fontId="1" fillId="27" borderId="0" applyNumberFormat="0" applyBorder="0" applyAlignment="0" applyProtection="0"/>
    <xf numFmtId="204" fontId="1" fillId="27" borderId="0" applyNumberFormat="0" applyBorder="0" applyAlignment="0" applyProtection="0"/>
    <xf numFmtId="204" fontId="1" fillId="27" borderId="0" applyNumberFormat="0" applyBorder="0" applyAlignment="0" applyProtection="0"/>
    <xf numFmtId="204" fontId="1" fillId="27" borderId="0" applyNumberFormat="0" applyBorder="0" applyAlignment="0" applyProtection="0"/>
    <xf numFmtId="204" fontId="1" fillId="27" borderId="0" applyNumberFormat="0" applyBorder="0" applyAlignment="0" applyProtection="0"/>
    <xf numFmtId="204" fontId="1" fillId="31" borderId="0" applyNumberFormat="0" applyBorder="0" applyAlignment="0" applyProtection="0"/>
    <xf numFmtId="204" fontId="1" fillId="31" borderId="0" applyNumberFormat="0" applyBorder="0" applyAlignment="0" applyProtection="0"/>
    <xf numFmtId="204" fontId="1" fillId="31" borderId="0" applyNumberFormat="0" applyBorder="0" applyAlignment="0" applyProtection="0"/>
    <xf numFmtId="204" fontId="1" fillId="31" borderId="0" applyNumberFormat="0" applyBorder="0" applyAlignment="0" applyProtection="0"/>
    <xf numFmtId="204" fontId="1" fillId="31" borderId="0" applyNumberFormat="0" applyBorder="0" applyAlignment="0" applyProtection="0"/>
    <xf numFmtId="204" fontId="1" fillId="12" borderId="0" applyNumberFormat="0" applyBorder="0" applyAlignment="0" applyProtection="0"/>
    <xf numFmtId="204" fontId="1" fillId="12" borderId="0" applyNumberFormat="0" applyBorder="0" applyAlignment="0" applyProtection="0"/>
    <xf numFmtId="204" fontId="1" fillId="12" borderId="0" applyNumberFormat="0" applyBorder="0" applyAlignment="0" applyProtection="0"/>
    <xf numFmtId="204" fontId="1" fillId="12" borderId="0" applyNumberFormat="0" applyBorder="0" applyAlignment="0" applyProtection="0"/>
    <xf numFmtId="204" fontId="1" fillId="12" borderId="0" applyNumberFormat="0" applyBorder="0" applyAlignment="0" applyProtection="0"/>
    <xf numFmtId="204" fontId="1" fillId="16" borderId="0" applyNumberFormat="0" applyBorder="0" applyAlignment="0" applyProtection="0"/>
    <xf numFmtId="204" fontId="1" fillId="16" borderId="0" applyNumberFormat="0" applyBorder="0" applyAlignment="0" applyProtection="0"/>
    <xf numFmtId="204" fontId="1" fillId="16" borderId="0" applyNumberFormat="0" applyBorder="0" applyAlignment="0" applyProtection="0"/>
    <xf numFmtId="204" fontId="1" fillId="16" borderId="0" applyNumberFormat="0" applyBorder="0" applyAlignment="0" applyProtection="0"/>
    <xf numFmtId="204" fontId="1" fillId="16" borderId="0" applyNumberFormat="0" applyBorder="0" applyAlignment="0" applyProtection="0"/>
    <xf numFmtId="204" fontId="1" fillId="20" borderId="0" applyNumberFormat="0" applyBorder="0" applyAlignment="0" applyProtection="0"/>
    <xf numFmtId="204" fontId="1" fillId="20" borderId="0" applyNumberFormat="0" applyBorder="0" applyAlignment="0" applyProtection="0"/>
    <xf numFmtId="204" fontId="1" fillId="20" borderId="0" applyNumberFormat="0" applyBorder="0" applyAlignment="0" applyProtection="0"/>
    <xf numFmtId="204" fontId="1" fillId="20" borderId="0" applyNumberFormat="0" applyBorder="0" applyAlignment="0" applyProtection="0"/>
    <xf numFmtId="204" fontId="1" fillId="20" borderId="0" applyNumberFormat="0" applyBorder="0" applyAlignment="0" applyProtection="0"/>
    <xf numFmtId="204" fontId="1" fillId="24" borderId="0" applyNumberFormat="0" applyBorder="0" applyAlignment="0" applyProtection="0"/>
    <xf numFmtId="204" fontId="1" fillId="24" borderId="0" applyNumberFormat="0" applyBorder="0" applyAlignment="0" applyProtection="0"/>
    <xf numFmtId="204" fontId="1" fillId="24" borderId="0" applyNumberFormat="0" applyBorder="0" applyAlignment="0" applyProtection="0"/>
    <xf numFmtId="204" fontId="1" fillId="24" borderId="0" applyNumberFormat="0" applyBorder="0" applyAlignment="0" applyProtection="0"/>
    <xf numFmtId="204" fontId="1" fillId="24" borderId="0" applyNumberFormat="0" applyBorder="0" applyAlignment="0" applyProtection="0"/>
    <xf numFmtId="204" fontId="1" fillId="28" borderId="0" applyNumberFormat="0" applyBorder="0" applyAlignment="0" applyProtection="0"/>
    <xf numFmtId="204" fontId="1" fillId="28" borderId="0" applyNumberFormat="0" applyBorder="0" applyAlignment="0" applyProtection="0"/>
    <xf numFmtId="204" fontId="1" fillId="28" borderId="0" applyNumberFormat="0" applyBorder="0" applyAlignment="0" applyProtection="0"/>
    <xf numFmtId="204" fontId="1" fillId="28" borderId="0" applyNumberFormat="0" applyBorder="0" applyAlignment="0" applyProtection="0"/>
    <xf numFmtId="204" fontId="1" fillId="28" borderId="0" applyNumberFormat="0" applyBorder="0" applyAlignment="0" applyProtection="0"/>
    <xf numFmtId="204" fontId="1" fillId="32" borderId="0" applyNumberFormat="0" applyBorder="0" applyAlignment="0" applyProtection="0"/>
    <xf numFmtId="204" fontId="1" fillId="32" borderId="0" applyNumberFormat="0" applyBorder="0" applyAlignment="0" applyProtection="0"/>
    <xf numFmtId="204" fontId="1" fillId="32" borderId="0" applyNumberFormat="0" applyBorder="0" applyAlignment="0" applyProtection="0"/>
    <xf numFmtId="204" fontId="1" fillId="32" borderId="0" applyNumberFormat="0" applyBorder="0" applyAlignment="0" applyProtection="0"/>
    <xf numFmtId="204" fontId="1" fillId="32" borderId="0" applyNumberFormat="0" applyBorder="0" applyAlignment="0" applyProtection="0"/>
    <xf numFmtId="204" fontId="138" fillId="57" borderId="0" applyNumberFormat="0" applyBorder="0" applyAlignment="0" applyProtection="0"/>
    <xf numFmtId="204" fontId="138" fillId="58" borderId="0" applyNumberFormat="0" applyBorder="0" applyAlignment="0" applyProtection="0"/>
    <xf numFmtId="204" fontId="139" fillId="59" borderId="0" applyNumberFormat="0" applyBorder="0" applyAlignment="0" applyProtection="0"/>
    <xf numFmtId="204" fontId="138" fillId="57" borderId="0" applyNumberFormat="0" applyBorder="0" applyAlignment="0" applyProtection="0"/>
    <xf numFmtId="204" fontId="138" fillId="60" borderId="0" applyNumberFormat="0" applyBorder="0" applyAlignment="0" applyProtection="0"/>
    <xf numFmtId="204" fontId="139" fillId="61" borderId="0" applyNumberFormat="0" applyBorder="0" applyAlignment="0" applyProtection="0"/>
    <xf numFmtId="204" fontId="138" fillId="57" borderId="0" applyNumberFormat="0" applyBorder="0" applyAlignment="0" applyProtection="0"/>
    <xf numFmtId="204" fontId="138" fillId="57" borderId="0" applyNumberFormat="0" applyBorder="0" applyAlignment="0" applyProtection="0"/>
    <xf numFmtId="204" fontId="139" fillId="60" borderId="0" applyNumberFormat="0" applyBorder="0" applyAlignment="0" applyProtection="0"/>
    <xf numFmtId="204" fontId="138" fillId="57" borderId="0" applyNumberFormat="0" applyBorder="0" applyAlignment="0" applyProtection="0"/>
    <xf numFmtId="204" fontId="138" fillId="60" borderId="0" applyNumberFormat="0" applyBorder="0" applyAlignment="0" applyProtection="0"/>
    <xf numFmtId="204" fontId="139" fillId="62" borderId="0" applyNumberFormat="0" applyBorder="0" applyAlignment="0" applyProtection="0"/>
    <xf numFmtId="204" fontId="138" fillId="57" borderId="0" applyNumberFormat="0" applyBorder="0" applyAlignment="0" applyProtection="0"/>
    <xf numFmtId="204" fontId="138" fillId="59" borderId="0" applyNumberFormat="0" applyBorder="0" applyAlignment="0" applyProtection="0"/>
    <xf numFmtId="204" fontId="139" fillId="59" borderId="0" applyNumberFormat="0" applyBorder="0" applyAlignment="0" applyProtection="0"/>
    <xf numFmtId="204" fontId="138" fillId="57" borderId="0" applyNumberFormat="0" applyBorder="0" applyAlignment="0" applyProtection="0"/>
    <xf numFmtId="204" fontId="138" fillId="63" borderId="0" applyNumberFormat="0" applyBorder="0" applyAlignment="0" applyProtection="0"/>
    <xf numFmtId="204" fontId="139" fillId="64" borderId="0" applyNumberFormat="0" applyBorder="0" applyAlignment="0" applyProtection="0"/>
    <xf numFmtId="204" fontId="84" fillId="0" borderId="4">
      <alignment vertical="top"/>
    </xf>
    <xf numFmtId="204" fontId="141" fillId="0" borderId="0" applyBorder="0" applyAlignment="0">
      <alignment horizontal="centerContinuous" vertical="center"/>
      <protection locked="0"/>
    </xf>
    <xf numFmtId="204" fontId="143" fillId="0" borderId="33" applyBorder="0" applyAlignment="0">
      <alignment vertical="center"/>
    </xf>
    <xf numFmtId="204" fontId="143" fillId="0" borderId="41" applyBorder="0" applyAlignment="0">
      <alignment horizontal="right" vertical="center"/>
    </xf>
    <xf numFmtId="204" fontId="145" fillId="65" borderId="0" applyNumberFormat="0" applyBorder="0" applyAlignment="0" applyProtection="0"/>
    <xf numFmtId="204" fontId="145" fillId="66" borderId="0" applyNumberFormat="0" applyBorder="0" applyAlignment="0" applyProtection="0"/>
    <xf numFmtId="204" fontId="145" fillId="67" borderId="0" applyNumberFormat="0" applyBorder="0" applyAlignment="0" applyProtection="0"/>
    <xf numFmtId="204" fontId="79" fillId="0" borderId="5" applyNumberFormat="0" applyFill="0" applyBorder="0" applyAlignment="0" applyProtection="0">
      <protection locked="0"/>
    </xf>
    <xf numFmtId="204" fontId="146" fillId="0" borderId="42" applyNumberFormat="0" applyFont="0" applyBorder="0" applyAlignment="0">
      <alignment horizontal="centerContinuous" vertical="center"/>
    </xf>
    <xf numFmtId="204" fontId="148" fillId="0" borderId="44" applyBorder="0">
      <alignment horizontal="center" vertical="center" wrapText="1"/>
      <protection locked="0"/>
    </xf>
    <xf numFmtId="204" fontId="14" fillId="0" borderId="45" applyFont="0" applyBorder="0" applyAlignment="0">
      <alignment vertical="center"/>
    </xf>
    <xf numFmtId="204" fontId="149" fillId="0" borderId="46" applyBorder="0">
      <alignment horizontal="center" vertical="center"/>
    </xf>
    <xf numFmtId="204" fontId="150" fillId="0" borderId="47" applyBorder="0">
      <alignment horizontal="center" vertical="center"/>
    </xf>
    <xf numFmtId="204" fontId="151" fillId="0" borderId="0" applyBorder="0" applyAlignment="0">
      <alignment horizontal="centerContinuous" vertical="center"/>
      <protection locked="0"/>
    </xf>
    <xf numFmtId="204" fontId="152" fillId="0" borderId="12" applyBorder="0" applyAlignment="0">
      <alignment horizontal="centerContinuous" vertical="center"/>
    </xf>
    <xf numFmtId="204" fontId="140" fillId="50" borderId="48" applyNumberFormat="0" applyBorder="0" applyAlignment="0">
      <alignment horizontal="left" vertical="center" indent="1"/>
    </xf>
    <xf numFmtId="204" fontId="153" fillId="0" borderId="49" applyBorder="0">
      <alignment horizontal="left" vertical="center"/>
      <protection locked="0"/>
    </xf>
    <xf numFmtId="204" fontId="154" fillId="0" borderId="0" applyNumberFormat="0" applyFill="0" applyBorder="0" applyAlignment="0" applyProtection="0"/>
    <xf numFmtId="204" fontId="155" fillId="0" borderId="0" applyFont="0" applyBorder="0" applyAlignment="0">
      <alignment horizontal="center" vertical="center"/>
    </xf>
    <xf numFmtId="204" fontId="84" fillId="0" borderId="4">
      <alignment vertical="top"/>
    </xf>
    <xf numFmtId="204" fontId="156" fillId="0" borderId="45" applyFill="0" applyBorder="0" applyAlignment="0">
      <alignment vertical="center"/>
    </xf>
    <xf numFmtId="204" fontId="157" fillId="0" borderId="0" applyNumberFormat="0" applyFill="0" applyBorder="0" applyAlignment="0" applyProtection="0"/>
    <xf numFmtId="204" fontId="158" fillId="0" borderId="0"/>
    <xf numFmtId="204" fontId="158" fillId="0" borderId="0"/>
    <xf numFmtId="204" fontId="5" fillId="0" borderId="0"/>
    <xf numFmtId="204" fontId="5" fillId="0" borderId="0"/>
    <xf numFmtId="204" fontId="159" fillId="0" borderId="0"/>
    <xf numFmtId="204" fontId="5" fillId="0" borderId="0"/>
    <xf numFmtId="204" fontId="5" fillId="0" borderId="0"/>
    <xf numFmtId="204" fontId="158" fillId="0" borderId="0"/>
    <xf numFmtId="204" fontId="160" fillId="0" borderId="0"/>
    <xf numFmtId="204" fontId="159" fillId="0" borderId="0"/>
    <xf numFmtId="204" fontId="1" fillId="0" borderId="0"/>
    <xf numFmtId="204" fontId="1" fillId="0" borderId="0"/>
    <xf numFmtId="204" fontId="1" fillId="0" borderId="0"/>
    <xf numFmtId="204" fontId="1" fillId="0" borderId="0"/>
    <xf numFmtId="204" fontId="1" fillId="0" borderId="0"/>
    <xf numFmtId="204" fontId="1" fillId="0" borderId="0"/>
    <xf numFmtId="204" fontId="5" fillId="0" borderId="0"/>
    <xf numFmtId="204" fontId="5" fillId="0" borderId="0"/>
    <xf numFmtId="204" fontId="5" fillId="0" borderId="0"/>
    <xf numFmtId="204" fontId="1" fillId="0" borderId="0"/>
    <xf numFmtId="204" fontId="1" fillId="0" borderId="0"/>
    <xf numFmtId="204" fontId="1" fillId="0" borderId="0"/>
    <xf numFmtId="204" fontId="1" fillId="0" borderId="0"/>
    <xf numFmtId="204" fontId="1" fillId="0" borderId="0"/>
    <xf numFmtId="204" fontId="1" fillId="0" borderId="0"/>
    <xf numFmtId="204" fontId="11" fillId="0" borderId="0"/>
    <xf numFmtId="204" fontId="1" fillId="9" borderId="23" applyNumberFormat="0" applyFont="0" applyAlignment="0" applyProtection="0"/>
    <xf numFmtId="204" fontId="1" fillId="9" borderId="23" applyNumberFormat="0" applyFont="0" applyAlignment="0" applyProtection="0"/>
    <xf numFmtId="204" fontId="1" fillId="9" borderId="23" applyNumberFormat="0" applyFont="0" applyAlignment="0" applyProtection="0"/>
    <xf numFmtId="204" fontId="1" fillId="9" borderId="23" applyNumberFormat="0" applyFont="0" applyAlignment="0" applyProtection="0"/>
    <xf numFmtId="204" fontId="1" fillId="9" borderId="23" applyNumberFormat="0" applyFont="0" applyAlignment="0" applyProtection="0"/>
    <xf numFmtId="204" fontId="1" fillId="9" borderId="23" applyNumberFormat="0" applyFont="0" applyAlignment="0" applyProtection="0"/>
    <xf numFmtId="204" fontId="1" fillId="68" borderId="1">
      <alignment horizontal="center" vertical="center"/>
    </xf>
    <xf numFmtId="204" fontId="1" fillId="68" borderId="1">
      <alignment horizontal="center" vertical="center"/>
    </xf>
    <xf numFmtId="204" fontId="1" fillId="68" borderId="1">
      <alignment horizontal="center" vertical="center"/>
    </xf>
    <xf numFmtId="204" fontId="1" fillId="68" borderId="1">
      <alignment horizontal="center" vertical="center"/>
    </xf>
    <xf numFmtId="204" fontId="1" fillId="68" borderId="1">
      <alignment horizontal="center" vertical="center"/>
    </xf>
    <xf numFmtId="204" fontId="1" fillId="68" borderId="1">
      <alignment horizontal="center" vertical="center"/>
    </xf>
    <xf numFmtId="204" fontId="3" fillId="0" borderId="1">
      <alignment vertical="center" wrapText="1"/>
      <protection locked="0"/>
    </xf>
    <xf numFmtId="204" fontId="4" fillId="0" borderId="0"/>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1">
      <alignment vertical="center" wrapText="1"/>
      <protection locked="0"/>
    </xf>
    <xf numFmtId="204" fontId="3" fillId="0" borderId="0"/>
    <xf numFmtId="204" fontId="3" fillId="0" borderId="0"/>
    <xf numFmtId="204" fontId="1" fillId="0" borderId="0"/>
    <xf numFmtId="166" fontId="1" fillId="0" borderId="0" applyFont="0" applyFill="0" applyBorder="0" applyAlignment="0" applyProtection="0"/>
    <xf numFmtId="204" fontId="5" fillId="0" borderId="0"/>
    <xf numFmtId="204" fontId="118" fillId="0" borderId="0" applyNumberFormat="0" applyFill="0" applyBorder="0" applyAlignment="0" applyProtection="0">
      <alignment vertical="center"/>
    </xf>
  </cellStyleXfs>
  <cellXfs count="150">
    <xf numFmtId="204" fontId="0" fillId="0" borderId="0" xfId="0"/>
    <xf numFmtId="204" fontId="5" fillId="0" borderId="0" xfId="2311" applyFont="1" applyAlignment="1">
      <alignment vertical="center"/>
    </xf>
    <xf numFmtId="204" fontId="5" fillId="0" borderId="54" xfId="2311" applyFont="1" applyBorder="1" applyAlignment="1">
      <alignment horizontal="left" vertical="center" wrapText="1"/>
    </xf>
    <xf numFmtId="204" fontId="5" fillId="0" borderId="54" xfId="2311" applyFont="1" applyBorder="1" applyAlignment="1">
      <alignment vertical="center" wrapText="1"/>
    </xf>
    <xf numFmtId="204" fontId="5" fillId="0" borderId="55" xfId="2311" applyFont="1" applyBorder="1" applyAlignment="1">
      <alignment vertical="center" wrapText="1"/>
    </xf>
    <xf numFmtId="204" fontId="162" fillId="0" borderId="0" xfId="2311" applyFont="1" applyAlignment="1">
      <alignment vertical="center"/>
    </xf>
    <xf numFmtId="49" fontId="5" fillId="0" borderId="53" xfId="2311" applyNumberFormat="1" applyFont="1" applyBorder="1" applyAlignment="1">
      <alignment vertical="center" wrapText="1"/>
    </xf>
    <xf numFmtId="49" fontId="5" fillId="0" borderId="0" xfId="2311" applyNumberFormat="1" applyFont="1" applyBorder="1" applyAlignment="1">
      <alignment vertical="center" wrapText="1"/>
    </xf>
    <xf numFmtId="205" fontId="5" fillId="0" borderId="0" xfId="2311" applyNumberFormat="1" applyFont="1" applyBorder="1" applyAlignment="1">
      <alignment vertical="center" wrapText="1"/>
    </xf>
    <xf numFmtId="204" fontId="5" fillId="0" borderId="0" xfId="2311" applyFont="1" applyBorder="1" applyAlignment="1">
      <alignment vertical="center" wrapText="1"/>
    </xf>
    <xf numFmtId="204" fontId="5" fillId="0" borderId="0" xfId="2311" applyFont="1" applyBorder="1" applyAlignment="1" applyProtection="1">
      <alignment horizontal="center" vertical="center" wrapText="1"/>
      <protection locked="0"/>
    </xf>
    <xf numFmtId="204" fontId="5" fillId="0" borderId="0" xfId="2311" applyFont="1" applyBorder="1" applyAlignment="1">
      <alignment vertical="center"/>
    </xf>
    <xf numFmtId="49" fontId="163" fillId="0" borderId="53" xfId="2311" applyNumberFormat="1" applyFont="1" applyBorder="1" applyAlignment="1">
      <alignment horizontal="center" vertical="center" wrapText="1"/>
    </xf>
    <xf numFmtId="49" fontId="163" fillId="0" borderId="0" xfId="2311" applyNumberFormat="1" applyFont="1" applyBorder="1" applyAlignment="1">
      <alignment horizontal="center" vertical="center" wrapText="1"/>
    </xf>
    <xf numFmtId="204" fontId="5" fillId="0" borderId="0" xfId="2311" applyFont="1" applyBorder="1" applyAlignment="1"/>
    <xf numFmtId="204" fontId="162" fillId="0" borderId="0" xfId="2311" applyFont="1" applyBorder="1" applyAlignment="1">
      <alignment vertical="center"/>
    </xf>
    <xf numFmtId="204" fontId="5" fillId="0" borderId="0" xfId="2311" applyFont="1" applyBorder="1" applyAlignment="1">
      <alignment horizontal="center" vertical="center" wrapText="1"/>
    </xf>
    <xf numFmtId="204" fontId="5" fillId="0" borderId="5" xfId="2311" applyFont="1" applyBorder="1" applyAlignment="1">
      <alignment horizontal="center" vertical="center" wrapText="1"/>
    </xf>
    <xf numFmtId="49" fontId="163" fillId="0" borderId="53" xfId="2311" applyNumberFormat="1" applyFont="1" applyBorder="1" applyAlignment="1">
      <alignment horizontal="left" vertical="center" indent="1"/>
    </xf>
    <xf numFmtId="49" fontId="163" fillId="0" borderId="0" xfId="2311" applyNumberFormat="1" applyFont="1" applyBorder="1" applyAlignment="1">
      <alignment horizontal="left" vertical="center" indent="1"/>
    </xf>
    <xf numFmtId="49" fontId="165" fillId="0" borderId="53" xfId="2311" applyNumberFormat="1" applyFont="1" applyBorder="1" applyAlignment="1">
      <alignment horizontal="left" wrapText="1" indent="1"/>
    </xf>
    <xf numFmtId="49" fontId="165" fillId="0" borderId="0" xfId="2311" applyNumberFormat="1" applyFont="1" applyBorder="1" applyAlignment="1">
      <alignment horizontal="left" wrapText="1" indent="1"/>
    </xf>
    <xf numFmtId="49" fontId="164" fillId="0" borderId="0" xfId="2311" applyNumberFormat="1" applyFont="1" applyBorder="1" applyAlignment="1" applyProtection="1">
      <alignment horizontal="left" wrapText="1"/>
      <protection locked="0"/>
    </xf>
    <xf numFmtId="49" fontId="164" fillId="0" borderId="5" xfId="2311" applyNumberFormat="1" applyFont="1" applyBorder="1" applyAlignment="1" applyProtection="1">
      <alignment horizontal="left" wrapText="1"/>
      <protection locked="0"/>
    </xf>
    <xf numFmtId="49" fontId="166" fillId="0" borderId="53" xfId="2311" applyNumberFormat="1" applyFont="1" applyBorder="1" applyAlignment="1">
      <alignment vertical="center" wrapText="1"/>
    </xf>
    <xf numFmtId="49" fontId="166" fillId="0" borderId="0" xfId="2311" applyNumberFormat="1" applyFont="1" applyBorder="1" applyAlignment="1">
      <alignment vertical="center" wrapText="1"/>
    </xf>
    <xf numFmtId="204" fontId="166" fillId="0" borderId="0" xfId="2311" applyFont="1" applyBorder="1" applyAlignment="1">
      <alignment vertical="center" wrapText="1"/>
    </xf>
    <xf numFmtId="204" fontId="166" fillId="0" borderId="5" xfId="2311" applyFont="1" applyBorder="1" applyAlignment="1">
      <alignment vertical="center" wrapText="1"/>
    </xf>
    <xf numFmtId="49" fontId="164" fillId="0" borderId="56" xfId="2311" applyNumberFormat="1" applyFont="1" applyBorder="1" applyAlignment="1" applyProtection="1">
      <alignment horizontal="center" vertical="center" wrapText="1"/>
      <protection locked="0"/>
    </xf>
    <xf numFmtId="49" fontId="164" fillId="0" borderId="1" xfId="2311" applyNumberFormat="1" applyFont="1" applyBorder="1" applyAlignment="1" applyProtection="1">
      <alignment horizontal="center" vertical="center" wrapText="1"/>
      <protection locked="0"/>
    </xf>
    <xf numFmtId="14" fontId="164" fillId="0" borderId="1" xfId="2311" applyNumberFormat="1" applyFont="1" applyBorder="1" applyAlignment="1" applyProtection="1">
      <alignment horizontal="center" vertical="center" wrapText="1"/>
      <protection locked="0"/>
    </xf>
    <xf numFmtId="204" fontId="164" fillId="0" borderId="1" xfId="2311" applyFont="1" applyBorder="1" applyAlignment="1" applyProtection="1">
      <alignment horizontal="center" vertical="center" wrapText="1"/>
      <protection locked="0"/>
    </xf>
    <xf numFmtId="204" fontId="164" fillId="0" borderId="6" xfId="2311" applyFont="1" applyBorder="1" applyAlignment="1" applyProtection="1">
      <alignment vertical="center" wrapText="1"/>
      <protection locked="0"/>
    </xf>
    <xf numFmtId="204" fontId="5" fillId="0" borderId="0" xfId="2311" applyFont="1" applyAlignment="1">
      <alignment horizontal="center" vertical="center"/>
    </xf>
    <xf numFmtId="204" fontId="162" fillId="0" borderId="0" xfId="2311" applyFont="1" applyAlignment="1">
      <alignment horizontal="center" vertical="center"/>
    </xf>
    <xf numFmtId="49" fontId="164" fillId="0" borderId="58" xfId="2311" applyNumberFormat="1" applyFont="1" applyBorder="1" applyAlignment="1" applyProtection="1">
      <alignment horizontal="center" vertical="center" wrapText="1"/>
      <protection locked="0"/>
    </xf>
    <xf numFmtId="204" fontId="164" fillId="0" borderId="1" xfId="2311" applyFont="1" applyBorder="1" applyAlignment="1">
      <alignment horizontal="center" vertical="center" wrapText="1"/>
    </xf>
    <xf numFmtId="204" fontId="164" fillId="0" borderId="0" xfId="2311" applyFont="1" applyBorder="1" applyAlignment="1">
      <alignment horizontal="center" vertical="center"/>
    </xf>
    <xf numFmtId="204" fontId="164" fillId="0" borderId="8" xfId="2311" applyFont="1" applyBorder="1" applyAlignment="1">
      <alignment horizontal="center" vertical="center" wrapText="1"/>
    </xf>
    <xf numFmtId="204" fontId="164" fillId="0" borderId="6" xfId="2311" applyFont="1" applyBorder="1" applyAlignment="1">
      <alignment horizontal="center" vertical="center" wrapText="1"/>
    </xf>
    <xf numFmtId="204" fontId="164" fillId="0" borderId="9" xfId="2311" applyFont="1" applyBorder="1" applyAlignment="1">
      <alignment horizontal="center" vertical="center" wrapText="1"/>
    </xf>
    <xf numFmtId="49" fontId="5" fillId="0" borderId="0" xfId="2311" applyNumberFormat="1" applyFont="1" applyAlignment="1">
      <alignment vertical="center" wrapText="1"/>
    </xf>
    <xf numFmtId="205" fontId="5" fillId="0" borderId="0" xfId="2311" applyNumberFormat="1" applyFont="1" applyAlignment="1">
      <alignment vertical="center" wrapText="1"/>
    </xf>
    <xf numFmtId="204" fontId="5" fillId="0" borderId="0" xfId="2311" applyFont="1" applyAlignment="1">
      <alignment vertical="center" wrapText="1"/>
    </xf>
    <xf numFmtId="49" fontId="5" fillId="0" borderId="0" xfId="2311" applyNumberFormat="1" applyFont="1" applyBorder="1" applyAlignment="1">
      <alignment vertical="center"/>
    </xf>
    <xf numFmtId="49" fontId="5" fillId="0" borderId="1" xfId="2311" applyNumberFormat="1" applyFont="1" applyBorder="1" applyAlignment="1">
      <alignment vertical="center"/>
    </xf>
    <xf numFmtId="204" fontId="168" fillId="0" borderId="0" xfId="2311" applyFont="1" applyBorder="1" applyAlignment="1">
      <alignment horizontal="center" vertical="center" wrapText="1"/>
    </xf>
    <xf numFmtId="204" fontId="75" fillId="0" borderId="0" xfId="2311" applyFont="1" applyBorder="1" applyAlignment="1">
      <alignment horizontal="center" wrapText="1"/>
    </xf>
    <xf numFmtId="49" fontId="5" fillId="0" borderId="0" xfId="2311" applyNumberFormat="1" applyFont="1" applyAlignment="1">
      <alignment vertical="center"/>
    </xf>
    <xf numFmtId="205" fontId="5" fillId="0" borderId="0" xfId="2311" applyNumberFormat="1" applyFont="1" applyAlignment="1">
      <alignment vertical="center"/>
    </xf>
    <xf numFmtId="49" fontId="162" fillId="0" borderId="0" xfId="2311" applyNumberFormat="1" applyFont="1" applyAlignment="1">
      <alignment vertical="center"/>
    </xf>
    <xf numFmtId="205" fontId="163" fillId="0" borderId="1" xfId="2311" applyNumberFormat="1" applyFont="1" applyBorder="1" applyAlignment="1">
      <alignment horizontal="center" vertical="center" wrapText="1"/>
    </xf>
    <xf numFmtId="204" fontId="163" fillId="0" borderId="1" xfId="2311" applyFont="1" applyBorder="1" applyAlignment="1">
      <alignment horizontal="center" vertical="center" wrapText="1"/>
    </xf>
    <xf numFmtId="205" fontId="5" fillId="0" borderId="1" xfId="2311" applyNumberFormat="1" applyFont="1" applyBorder="1" applyAlignment="1" applyProtection="1">
      <alignment horizontal="center" vertical="center" wrapText="1"/>
      <protection locked="0"/>
    </xf>
    <xf numFmtId="204" fontId="5" fillId="0" borderId="1" xfId="2311" applyFont="1" applyBorder="1" applyAlignment="1" applyProtection="1">
      <alignment horizontal="center" vertical="center" wrapText="1"/>
      <protection locked="0"/>
    </xf>
    <xf numFmtId="205" fontId="5" fillId="0" borderId="1" xfId="2311" applyNumberFormat="1" applyFont="1" applyBorder="1" applyAlignment="1" applyProtection="1">
      <alignment vertical="center" wrapText="1"/>
      <protection locked="0"/>
    </xf>
    <xf numFmtId="204" fontId="5" fillId="0" borderId="1" xfId="2311" applyFont="1" applyBorder="1" applyAlignment="1" applyProtection="1">
      <alignment vertical="center" wrapText="1"/>
      <protection locked="0"/>
    </xf>
    <xf numFmtId="205" fontId="5" fillId="0" borderId="0" xfId="2311" applyNumberFormat="1" applyFont="1" applyBorder="1" applyAlignment="1" applyProtection="1">
      <alignment vertical="center" wrapText="1"/>
      <protection locked="0"/>
    </xf>
    <xf numFmtId="204" fontId="163" fillId="0" borderId="0" xfId="2311" applyFont="1"/>
    <xf numFmtId="204" fontId="163" fillId="0" borderId="0" xfId="2311" applyFont="1" applyAlignment="1">
      <alignment vertical="center"/>
    </xf>
    <xf numFmtId="204" fontId="170" fillId="0" borderId="0" xfId="2311" applyFont="1" applyAlignment="1">
      <alignment horizontal="left" vertical="center"/>
    </xf>
    <xf numFmtId="204" fontId="170" fillId="0" borderId="0" xfId="2311" applyFont="1" applyAlignment="1">
      <alignment horizontal="center"/>
    </xf>
    <xf numFmtId="204" fontId="162" fillId="0" borderId="0" xfId="2311" applyFont="1" applyAlignment="1">
      <alignment horizontal="right" vertical="center"/>
    </xf>
    <xf numFmtId="204" fontId="5" fillId="0" borderId="0" xfId="2311" applyFont="1"/>
    <xf numFmtId="204" fontId="170" fillId="0" borderId="0" xfId="2311" applyFont="1" applyAlignment="1">
      <alignment vertical="center"/>
    </xf>
    <xf numFmtId="204" fontId="162" fillId="0" borderId="0" xfId="2311" applyFont="1" applyAlignment="1">
      <alignment vertical="top"/>
    </xf>
    <xf numFmtId="204" fontId="170" fillId="0" borderId="0" xfId="2311" applyFont="1" applyAlignment="1"/>
    <xf numFmtId="204" fontId="170" fillId="0" borderId="0" xfId="2311" applyFont="1" applyAlignment="1">
      <alignment horizontal="left"/>
    </xf>
    <xf numFmtId="204" fontId="170" fillId="0" borderId="0" xfId="2311" applyFont="1" applyAlignment="1">
      <alignment vertical="top"/>
    </xf>
    <xf numFmtId="204" fontId="171" fillId="0" borderId="0" xfId="2311" applyFont="1" applyAlignment="1">
      <alignment vertical="top" wrapText="1"/>
    </xf>
    <xf numFmtId="204" fontId="162" fillId="0" borderId="0" xfId="2311" applyFont="1" applyAlignment="1">
      <alignment horizontal="left" vertical="top"/>
    </xf>
    <xf numFmtId="205" fontId="162" fillId="0" borderId="0" xfId="2311" applyNumberFormat="1" applyFont="1" applyAlignment="1">
      <alignment vertical="center"/>
    </xf>
    <xf numFmtId="204" fontId="5" fillId="0" borderId="1" xfId="2311" applyFont="1" applyBorder="1" applyAlignment="1" applyProtection="1">
      <alignment horizontal="center" vertical="center" wrapText="1"/>
      <protection locked="0"/>
    </xf>
    <xf numFmtId="204" fontId="164" fillId="0" borderId="1" xfId="2311" applyFont="1" applyBorder="1" applyAlignment="1" applyProtection="1">
      <alignment horizontal="center" vertical="center" wrapText="1"/>
      <protection locked="0"/>
    </xf>
    <xf numFmtId="204" fontId="170" fillId="0" borderId="0" xfId="2311" applyFont="1" applyAlignment="1">
      <alignment horizontal="center"/>
    </xf>
    <xf numFmtId="49" fontId="169" fillId="0" borderId="0" xfId="2311" applyNumberFormat="1" applyFont="1" applyAlignment="1">
      <alignment horizontal="center" vertical="center" wrapText="1"/>
    </xf>
    <xf numFmtId="204" fontId="170" fillId="0" borderId="0" xfId="2311" applyFont="1" applyAlignment="1">
      <alignment horizontal="left"/>
    </xf>
    <xf numFmtId="204" fontId="162" fillId="0" borderId="0" xfId="2311" applyFont="1" applyAlignment="1">
      <alignment horizontal="left" vertical="top"/>
    </xf>
    <xf numFmtId="204" fontId="162" fillId="0" borderId="0" xfId="2311" applyFont="1" applyAlignment="1">
      <alignment horizontal="left" vertical="top" wrapText="1"/>
    </xf>
    <xf numFmtId="204" fontId="171" fillId="0" borderId="0" xfId="2311" applyFont="1" applyAlignment="1">
      <alignment horizontal="left" vertical="top" wrapText="1"/>
    </xf>
    <xf numFmtId="204" fontId="167" fillId="0" borderId="1" xfId="2311" applyFont="1" applyBorder="1" applyAlignment="1">
      <alignment horizontal="center" vertical="center" wrapText="1"/>
    </xf>
    <xf numFmtId="204" fontId="3" fillId="0" borderId="3" xfId="2311" applyFont="1" applyBorder="1" applyAlignment="1">
      <alignment horizontal="center" vertical="top" wrapText="1"/>
    </xf>
    <xf numFmtId="204" fontId="3" fillId="0" borderId="6" xfId="2311" applyFont="1" applyBorder="1" applyAlignment="1">
      <alignment horizontal="center" vertical="top" wrapText="1"/>
    </xf>
    <xf numFmtId="49" fontId="162" fillId="0" borderId="0" xfId="2311" applyNumberFormat="1" applyFont="1" applyAlignment="1">
      <alignment horizontal="left" vertical="center" wrapText="1"/>
    </xf>
    <xf numFmtId="204" fontId="170" fillId="0" borderId="0" xfId="2311" applyFont="1" applyAlignment="1">
      <alignment horizontal="left" vertical="center"/>
    </xf>
    <xf numFmtId="204" fontId="5" fillId="0" borderId="0" xfId="2311" applyFont="1" applyAlignment="1">
      <alignment horizontal="left" vertical="center" wrapText="1"/>
    </xf>
    <xf numFmtId="204" fontId="5" fillId="0" borderId="1" xfId="2311" applyFont="1" applyBorder="1" applyAlignment="1" applyProtection="1">
      <alignment horizontal="center" vertical="center" wrapText="1"/>
      <protection locked="0"/>
    </xf>
    <xf numFmtId="204" fontId="167" fillId="0" borderId="3" xfId="2311" applyFont="1" applyBorder="1" applyAlignment="1">
      <alignment horizontal="center" vertical="center" wrapText="1"/>
    </xf>
    <xf numFmtId="204" fontId="167" fillId="0" borderId="7" xfId="2311" applyFont="1" applyBorder="1" applyAlignment="1">
      <alignment horizontal="center" vertical="center" wrapText="1"/>
    </xf>
    <xf numFmtId="204" fontId="167" fillId="0" borderId="6" xfId="2311" applyFont="1" applyBorder="1" applyAlignment="1">
      <alignment horizontal="center" vertical="center" wrapText="1"/>
    </xf>
    <xf numFmtId="204" fontId="163" fillId="0" borderId="0" xfId="2311" applyFont="1" applyBorder="1" applyAlignment="1">
      <alignment horizontal="left" vertical="center"/>
    </xf>
    <xf numFmtId="204" fontId="5" fillId="0" borderId="61" xfId="2311" applyFont="1" applyBorder="1" applyAlignment="1" applyProtection="1">
      <alignment horizontal="center" vertical="center" wrapText="1"/>
      <protection locked="0"/>
    </xf>
    <xf numFmtId="204" fontId="5" fillId="0" borderId="0" xfId="2311" applyFont="1" applyBorder="1" applyAlignment="1" applyProtection="1">
      <alignment horizontal="left" vertical="center" wrapText="1"/>
      <protection locked="0"/>
    </xf>
    <xf numFmtId="204" fontId="163" fillId="0" borderId="3" xfId="2311" applyFont="1" applyBorder="1" applyAlignment="1">
      <alignment horizontal="center" vertical="center" wrapText="1"/>
    </xf>
    <xf numFmtId="204" fontId="163" fillId="0" borderId="6" xfId="2311" applyFont="1" applyBorder="1" applyAlignment="1">
      <alignment horizontal="center" vertical="center" wrapText="1"/>
    </xf>
    <xf numFmtId="204" fontId="163" fillId="0" borderId="7" xfId="2311" applyFont="1" applyBorder="1" applyAlignment="1">
      <alignment horizontal="center" vertical="center" wrapText="1"/>
    </xf>
    <xf numFmtId="204" fontId="5" fillId="0" borderId="3" xfId="2311" applyFont="1" applyBorder="1" applyAlignment="1" applyProtection="1">
      <alignment horizontal="center" vertical="center" wrapText="1"/>
      <protection locked="0"/>
    </xf>
    <xf numFmtId="204" fontId="5" fillId="0" borderId="6" xfId="2311" applyFont="1" applyBorder="1" applyAlignment="1" applyProtection="1">
      <alignment horizontal="center" vertical="center" wrapText="1"/>
      <protection locked="0"/>
    </xf>
    <xf numFmtId="204" fontId="5" fillId="0" borderId="3" xfId="2311" applyFont="1" applyBorder="1" applyAlignment="1" applyProtection="1">
      <alignment horizontal="left" vertical="center" wrapText="1"/>
      <protection locked="0"/>
    </xf>
    <xf numFmtId="204" fontId="5" fillId="0" borderId="7" xfId="2311" applyFont="1" applyBorder="1" applyAlignment="1" applyProtection="1">
      <alignment horizontal="left" vertical="center" wrapText="1"/>
      <protection locked="0"/>
    </xf>
    <xf numFmtId="204" fontId="5" fillId="0" borderId="6" xfId="2311" applyFont="1" applyBorder="1" applyAlignment="1" applyProtection="1">
      <alignment horizontal="left" vertical="center" wrapText="1"/>
      <protection locked="0"/>
    </xf>
    <xf numFmtId="204" fontId="5" fillId="0" borderId="11" xfId="2311" applyFont="1" applyBorder="1" applyAlignment="1" applyProtection="1">
      <alignment horizontal="center" vertical="center" wrapText="1"/>
      <protection locked="0"/>
    </xf>
    <xf numFmtId="204" fontId="5" fillId="0" borderId="4" xfId="2311" applyFont="1" applyBorder="1" applyAlignment="1" applyProtection="1">
      <alignment horizontal="center" vertical="center" wrapText="1"/>
      <protection locked="0"/>
    </xf>
    <xf numFmtId="204" fontId="5" fillId="0" borderId="11" xfId="2311" applyFont="1" applyBorder="1" applyAlignment="1" applyProtection="1">
      <alignment horizontal="left" vertical="center" wrapText="1"/>
      <protection locked="0"/>
    </xf>
    <xf numFmtId="204" fontId="5" fillId="0" borderId="2" xfId="2311" applyFont="1" applyBorder="1" applyAlignment="1" applyProtection="1">
      <alignment horizontal="left" vertical="center" wrapText="1"/>
      <protection locked="0"/>
    </xf>
    <xf numFmtId="204" fontId="5" fillId="0" borderId="4" xfId="2311" applyFont="1" applyBorder="1" applyAlignment="1" applyProtection="1">
      <alignment horizontal="left" vertical="center" wrapText="1"/>
      <protection locked="0"/>
    </xf>
    <xf numFmtId="205" fontId="163" fillId="0" borderId="0" xfId="2311" applyNumberFormat="1" applyFont="1" applyAlignment="1">
      <alignment horizontal="left" vertical="center"/>
    </xf>
    <xf numFmtId="205" fontId="5" fillId="0" borderId="0" xfId="2311" applyNumberFormat="1" applyFont="1" applyAlignment="1">
      <alignment horizontal="center" vertical="center"/>
    </xf>
    <xf numFmtId="204" fontId="164" fillId="0" borderId="51" xfId="2311" applyFont="1" applyBorder="1" applyAlignment="1">
      <alignment horizontal="center" vertical="center" wrapText="1"/>
    </xf>
    <xf numFmtId="204" fontId="164" fillId="0" borderId="9" xfId="2311" applyFont="1" applyBorder="1" applyAlignment="1">
      <alignment horizontal="center" vertical="center" wrapText="1"/>
    </xf>
    <xf numFmtId="204" fontId="164" fillId="0" borderId="59" xfId="2311" applyFont="1" applyBorder="1" applyAlignment="1">
      <alignment horizontal="center" vertical="center" wrapText="1"/>
    </xf>
    <xf numFmtId="204" fontId="164" fillId="0" borderId="60" xfId="2311" applyFont="1" applyBorder="1" applyAlignment="1">
      <alignment horizontal="center" vertical="center" wrapText="1"/>
    </xf>
    <xf numFmtId="204" fontId="164" fillId="0" borderId="50" xfId="2311" applyFont="1" applyBorder="1" applyAlignment="1">
      <alignment horizontal="center" vertical="center" wrapText="1"/>
    </xf>
    <xf numFmtId="204" fontId="164" fillId="0" borderId="10" xfId="2311" applyFont="1" applyBorder="1" applyAlignment="1">
      <alignment horizontal="center" vertical="center" wrapText="1"/>
    </xf>
    <xf numFmtId="204" fontId="164" fillId="0" borderId="3" xfId="2311" applyFont="1" applyBorder="1" applyAlignment="1" applyProtection="1">
      <alignment horizontal="center" vertical="center" wrapText="1"/>
      <protection locked="0"/>
    </xf>
    <xf numFmtId="204" fontId="164" fillId="0" borderId="7" xfId="2311" applyFont="1" applyBorder="1" applyAlignment="1" applyProtection="1">
      <alignment horizontal="center" vertical="center" wrapText="1"/>
      <protection locked="0"/>
    </xf>
    <xf numFmtId="204" fontId="164" fillId="0" borderId="6" xfId="2311" applyFont="1" applyBorder="1" applyAlignment="1" applyProtection="1">
      <alignment horizontal="center" vertical="center" wrapText="1"/>
      <protection locked="0"/>
    </xf>
    <xf numFmtId="204" fontId="164" fillId="0" borderId="1" xfId="2311" applyFont="1" applyBorder="1" applyAlignment="1" applyProtection="1">
      <alignment horizontal="center" vertical="center" wrapText="1"/>
      <protection locked="0"/>
    </xf>
    <xf numFmtId="204" fontId="164" fillId="0" borderId="57" xfId="2311" applyFont="1" applyBorder="1" applyAlignment="1" applyProtection="1">
      <alignment horizontal="center" vertical="center" wrapText="1"/>
      <protection locked="0"/>
    </xf>
    <xf numFmtId="204" fontId="164" fillId="0" borderId="3" xfId="2311" applyFont="1" applyBorder="1" applyAlignment="1">
      <alignment horizontal="center" vertical="center" wrapText="1"/>
    </xf>
    <xf numFmtId="204" fontId="164" fillId="0" borderId="7" xfId="2311" applyFont="1" applyBorder="1" applyAlignment="1">
      <alignment horizontal="center" vertical="center" wrapText="1"/>
    </xf>
    <xf numFmtId="204" fontId="164" fillId="0" borderId="6" xfId="2311" applyFont="1" applyBorder="1" applyAlignment="1">
      <alignment horizontal="center" vertical="center" wrapText="1"/>
    </xf>
    <xf numFmtId="204" fontId="164" fillId="0" borderId="1" xfId="2311" applyFont="1" applyBorder="1" applyAlignment="1">
      <alignment horizontal="center" vertical="center" wrapText="1"/>
    </xf>
    <xf numFmtId="49" fontId="164" fillId="0" borderId="53" xfId="2311" applyNumberFormat="1" applyFont="1" applyBorder="1" applyAlignment="1">
      <alignment horizontal="left" wrapText="1" indent="1"/>
    </xf>
    <xf numFmtId="49" fontId="164" fillId="0" borderId="0" xfId="2311" applyNumberFormat="1" applyFont="1" applyBorder="1" applyAlignment="1">
      <alignment horizontal="left" wrapText="1" indent="1"/>
    </xf>
    <xf numFmtId="49" fontId="164" fillId="0" borderId="0" xfId="2311" applyNumberFormat="1" applyFont="1" applyBorder="1" applyAlignment="1" applyProtection="1">
      <alignment horizontal="left" wrapText="1"/>
      <protection locked="0"/>
    </xf>
    <xf numFmtId="49" fontId="164" fillId="0" borderId="5" xfId="2311" applyNumberFormat="1" applyFont="1" applyBorder="1" applyAlignment="1" applyProtection="1">
      <alignment horizontal="left" wrapText="1"/>
      <protection locked="0"/>
    </xf>
    <xf numFmtId="204" fontId="166" fillId="0" borderId="53" xfId="2311" applyFont="1" applyBorder="1" applyAlignment="1">
      <alignment horizontal="center" vertical="center" wrapText="1"/>
    </xf>
    <xf numFmtId="204" fontId="166" fillId="0" borderId="0" xfId="2311" applyFont="1" applyBorder="1" applyAlignment="1">
      <alignment horizontal="center" vertical="center" wrapText="1"/>
    </xf>
    <xf numFmtId="204" fontId="166" fillId="0" borderId="5" xfId="2311" applyFont="1" applyBorder="1" applyAlignment="1">
      <alignment horizontal="center" vertical="center" wrapText="1"/>
    </xf>
    <xf numFmtId="204" fontId="5" fillId="0" borderId="52" xfId="2311" applyFont="1" applyBorder="1" applyAlignment="1">
      <alignment horizontal="left" vertical="center" wrapText="1"/>
    </xf>
    <xf numFmtId="204" fontId="5" fillId="0" borderId="54" xfId="2311" applyFont="1" applyBorder="1" applyAlignment="1">
      <alignment horizontal="left" vertical="center" wrapText="1"/>
    </xf>
    <xf numFmtId="204" fontId="5" fillId="0" borderId="0" xfId="2311" applyFont="1" applyBorder="1" applyAlignment="1" applyProtection="1">
      <alignment horizontal="center" vertical="center" wrapText="1"/>
      <protection locked="0"/>
    </xf>
    <xf numFmtId="204" fontId="5" fillId="0" borderId="0" xfId="2311"/>
    <xf numFmtId="204" fontId="5" fillId="0" borderId="5" xfId="2311" applyBorder="1"/>
    <xf numFmtId="49" fontId="163" fillId="0" borderId="53" xfId="2311" applyNumberFormat="1" applyFont="1" applyBorder="1" applyAlignment="1">
      <alignment horizontal="left" vertical="center" wrapText="1" indent="1"/>
    </xf>
    <xf numFmtId="49" fontId="163" fillId="0" borderId="0" xfId="2311" applyNumberFormat="1" applyFont="1" applyBorder="1" applyAlignment="1">
      <alignment horizontal="left" vertical="center" wrapText="1" indent="1"/>
    </xf>
    <xf numFmtId="49" fontId="5" fillId="0" borderId="0" xfId="2311" applyNumberFormat="1" applyFont="1" applyBorder="1" applyAlignment="1" applyProtection="1">
      <alignment horizontal="left" vertical="center" wrapText="1"/>
      <protection locked="0"/>
    </xf>
    <xf numFmtId="49" fontId="5" fillId="0" borderId="5" xfId="2311" applyNumberFormat="1" applyFont="1" applyBorder="1" applyAlignment="1" applyProtection="1">
      <alignment horizontal="left" vertical="center" wrapText="1"/>
      <protection locked="0"/>
    </xf>
    <xf numFmtId="49" fontId="164" fillId="0" borderId="53" xfId="2311" applyNumberFormat="1" applyFont="1" applyBorder="1" applyAlignment="1">
      <alignment horizontal="left" indent="1"/>
    </xf>
    <xf numFmtId="49" fontId="164" fillId="0" borderId="0" xfId="2311" applyNumberFormat="1" applyFont="1" applyBorder="1" applyAlignment="1">
      <alignment horizontal="left" indent="1"/>
    </xf>
    <xf numFmtId="49" fontId="163" fillId="0" borderId="53" xfId="2311" applyNumberFormat="1" applyFont="1" applyBorder="1" applyAlignment="1">
      <alignment horizontal="left" vertical="center" indent="1"/>
    </xf>
    <xf numFmtId="49" fontId="163" fillId="0" borderId="0" xfId="2311" applyNumberFormat="1" applyFont="1" applyBorder="1" applyAlignment="1">
      <alignment horizontal="left" vertical="center" indent="1"/>
    </xf>
    <xf numFmtId="204" fontId="136" fillId="0" borderId="0" xfId="2311" applyFont="1" applyBorder="1" applyAlignment="1"/>
    <xf numFmtId="204" fontId="5" fillId="0" borderId="5" xfId="2311" applyFont="1" applyBorder="1" applyAlignment="1" applyProtection="1">
      <alignment horizontal="left" vertical="center" wrapText="1"/>
      <protection locked="0"/>
    </xf>
    <xf numFmtId="49" fontId="163" fillId="0" borderId="53" xfId="2311" applyNumberFormat="1" applyFont="1" applyBorder="1" applyAlignment="1">
      <alignment horizontal="left" vertical="top" wrapText="1" indent="1"/>
    </xf>
    <xf numFmtId="49" fontId="163" fillId="0" borderId="0" xfId="2311" applyNumberFormat="1" applyFont="1" applyBorder="1" applyAlignment="1">
      <alignment horizontal="left" vertical="top" wrapText="1" indent="1"/>
    </xf>
    <xf numFmtId="49" fontId="163" fillId="0" borderId="0" xfId="2311" applyNumberFormat="1" applyFont="1" applyBorder="1" applyAlignment="1">
      <alignment horizontal="left" vertical="top" indent="1"/>
    </xf>
    <xf numFmtId="49" fontId="5" fillId="0" borderId="0" xfId="2311" applyNumberFormat="1" applyFont="1" applyBorder="1" applyAlignment="1" applyProtection="1">
      <alignment vertical="center" wrapText="1"/>
      <protection locked="0"/>
    </xf>
    <xf numFmtId="49" fontId="5" fillId="0" borderId="5" xfId="2311" applyNumberFormat="1" applyFont="1" applyBorder="1" applyAlignment="1" applyProtection="1">
      <alignment vertical="center" wrapText="1"/>
      <protection locked="0"/>
    </xf>
  </cellXfs>
  <cellStyles count="4321">
    <cellStyle name="_x0005_" xfId="24"/>
    <cellStyle name=" " xfId="25"/>
    <cellStyle name="  2" xfId="2401"/>
    <cellStyle name=" _97연말" xfId="26"/>
    <cellStyle name=" _97연말 2" xfId="2402"/>
    <cellStyle name=" _97연말1" xfId="27"/>
    <cellStyle name=" _97연말1 2" xfId="2403"/>
    <cellStyle name=" _Book1" xfId="28"/>
    <cellStyle name=" _Book1 2" xfId="2404"/>
    <cellStyle name="_x000c_ōᅺb0ōᆊbXōᆚbōᆪb¨ōᆺb섄ōᇊb섰ōᇚb셌ōᇪb셨ōᇺb손ōሊbÌōሚbôōሪbŀōሺbŨōቊbƀōቚb솴ōቪb쇌ōቺb쇬ōኊb숄ōኚb술ōኪbƜōኺbƸōዊbǜōዚbǸōዪbɄō" xfId="29"/>
    <cellStyle name="_x000c_ōᅺb0ōᆊbXōᆚbōᆪb¨ōᆺb섄ōᇊb섰ōᇚb셌ōᇪb셨ōᇺb손ōሊbÌōሚbôōሪbŀōሺbŨōቊbƀōቚb솴ōቪb쇌ōቺb쇬ōኊb숄ōኚb술ōኪbƜōኺbƸōዊbǜōዚbǸōዪbɄō 2" xfId="2405"/>
    <cellStyle name="&quot;" xfId="30"/>
    <cellStyle name="&quot; 2" xfId="2406"/>
    <cellStyle name="#,##0" xfId="31"/>
    <cellStyle name="??&amp;O?&amp;H?_x0008__x000f__x0007_?_x0007__x0001__x0001_" xfId="32"/>
    <cellStyle name="??&amp;O?&amp;H?_x0008__x000f__x0007_?_x0007__x0001__x0001_ 2" xfId="2407"/>
    <cellStyle name="??&amp;O?&amp;H?_x0008_??_x0007__x0001__x0001_" xfId="33"/>
    <cellStyle name="??&amp;O?&amp;H?_x0008_??_x0007__x0001__x0001_ 2" xfId="2408"/>
    <cellStyle name="??&amp;쏗?뷐9_x0008__x0011__x0007_?_x0007__x0001__x0001_" xfId="34"/>
    <cellStyle name="??&amp;쏗?뷐9_x0008__x0011__x0007_?_x0007__x0001__x0001_ 2" xfId="2409"/>
    <cellStyle name="?_x001d_??%U²u&amp;H²9_x0008_?_x0009_s_x000a__x0007__x0001__x0001_" xfId="35"/>
    <cellStyle name="?_x001d_??%U²u&amp;H²9_x0008_?_x0009_s_x000a__x0007__x0001__x0001_ 2" xfId="2410"/>
    <cellStyle name="??_Book1" xfId="36"/>
    <cellStyle name="??A? [0]_laroux_1_¸???™? " xfId="37"/>
    <cellStyle name="??A?_laroux_1_¸???™? " xfId="38"/>
    <cellStyle name="?”´?_?¼??¤´_¸???™? " xfId="39"/>
    <cellStyle name="?W?_laroux" xfId="40"/>
    <cellStyle name="?귽긣깑" xfId="41"/>
    <cellStyle name="?귽긣깑 2" xfId="2411"/>
    <cellStyle name="?렑띙귒궻긪귽긬?깏깛긏" xfId="42"/>
    <cellStyle name="?렑띙귒궻긪귽긬?깏깛긏 2" xfId="2412"/>
    <cellStyle name="?曹%U?&amp;H?_x0008_?s_x000a__x0007__x0001__x0001_" xfId="43"/>
    <cellStyle name="?曹%U?&amp;H?_x0008_?s_x000a__x0007__x0001__x0001_ 2" xfId="2413"/>
    <cellStyle name="?珠??? " xfId="44"/>
    <cellStyle name="?珠???  2" xfId="45"/>
    <cellStyle name="?珠???  2 2" xfId="2415"/>
    <cellStyle name="?珠???  3" xfId="46"/>
    <cellStyle name="?珠???  3 2" xfId="2416"/>
    <cellStyle name="?珠???  4" xfId="47"/>
    <cellStyle name="?珠???  4 2" xfId="2417"/>
    <cellStyle name="?珠???  5" xfId="48"/>
    <cellStyle name="?珠???  5 2" xfId="2418"/>
    <cellStyle name="?珠???  6" xfId="49"/>
    <cellStyle name="?珠???  6 2" xfId="2419"/>
    <cellStyle name="?珠???  7" xfId="50"/>
    <cellStyle name="?珠???  7 2" xfId="2420"/>
    <cellStyle name="?珠???  8" xfId="51"/>
    <cellStyle name="?珠???  8 2" xfId="2421"/>
    <cellStyle name="?珠???  9" xfId="2414"/>
    <cellStyle name="_´Ü°¡Ç¥" xfId="52"/>
    <cellStyle name="_´Ü°¡Ç¥ 2" xfId="2422"/>
    <cellStyle name="_2004.4.14-금호건설(남해화학)" xfId="53"/>
    <cellStyle name="_2004.4.14-금호건설(남해화학) 2" xfId="2423"/>
    <cellStyle name="_2004.4.14-금호건설(남해화학)_00_ SECL Templates_20090219" xfId="54"/>
    <cellStyle name="_2004.4.14-금호건설(남해화학)_00_ SECL Templates_20090219 2" xfId="2424"/>
    <cellStyle name="_2004.4.14-금호건설(남해화학)_SECL Templates_20090209" xfId="55"/>
    <cellStyle name="_2004.4.14-금호건설(남해화학)_SECL Templates_20090209 2" xfId="2425"/>
    <cellStyle name="_AMO1" xfId="56"/>
    <cellStyle name="_AMO1 2" xfId="2426"/>
    <cellStyle name="_Book1" xfId="57"/>
    <cellStyle name="_Book1 2" xfId="2427"/>
    <cellStyle name="_Book1_1" xfId="58"/>
    <cellStyle name="_BQ for Ammo23-8" xfId="59"/>
    <cellStyle name="_caprolactom-보온1(제출)" xfId="60"/>
    <cellStyle name="_caprolactom-보온1(제출) 2" xfId="2428"/>
    <cellStyle name="_DIRECT-CONT" xfId="61"/>
    <cellStyle name="_DIRECT-CONT 2" xfId="2429"/>
    <cellStyle name="_DIRECT-CONT_00_ SECL Templates_20090219" xfId="62"/>
    <cellStyle name="_DIRECT-CONT_00_ SECL Templates_20090219 2" xfId="2430"/>
    <cellStyle name="_DIRECT-CONT_SECL Templates_20090209" xfId="63"/>
    <cellStyle name="_DIRECT-CONT_SECL Templates_20090209 2" xfId="2431"/>
    <cellStyle name="_INDIRECT COST" xfId="64"/>
    <cellStyle name="_INDIRECT COST 2" xfId="2432"/>
    <cellStyle name="_LIMICO Quote 01" xfId="65"/>
    <cellStyle name="_LIMICO Quote 01 2" xfId="2433"/>
    <cellStyle name="_NEGS" xfId="66"/>
    <cellStyle name="_NEGS 2" xfId="2434"/>
    <cellStyle name="_NEGS_00_ SECL Templates_20090219" xfId="67"/>
    <cellStyle name="_NEGS_00_ SECL Templates_20090219 2" xfId="2435"/>
    <cellStyle name="_NEGS_SECL Templates_20090209" xfId="68"/>
    <cellStyle name="_NEGS_SECL Templates_20090209 2" xfId="2436"/>
    <cellStyle name="_PAYMENT5%" xfId="69"/>
    <cellStyle name="_PAYMENT5% 2" xfId="2437"/>
    <cellStyle name="_Process1" xfId="70"/>
    <cellStyle name="_Process1 2" xfId="2438"/>
    <cellStyle name="_Quote 02" xfId="71"/>
    <cellStyle name="_Quote 02 2" xfId="2439"/>
    <cellStyle name="_SAMSUNG3" xfId="72"/>
    <cellStyle name="_Sch-기계" xfId="73"/>
    <cellStyle name="_Sch-기계 2" xfId="2440"/>
    <cellStyle name="_S-PVC PJT" xfId="74"/>
    <cellStyle name="_S-PVC PJT 2" xfId="2441"/>
    <cellStyle name="_S-PVC PJT_00_ SECL Templates_20090219" xfId="75"/>
    <cellStyle name="_S-PVC PJT_00_ SECL Templates_20090219 2" xfId="2442"/>
    <cellStyle name="_S-PVC PJT_SECL Templates_20090209" xfId="76"/>
    <cellStyle name="_S-PVC PJT_SECL Templates_20090209 2" xfId="2443"/>
    <cellStyle name="_STEAM 배관(2004.3.10)" xfId="77"/>
    <cellStyle name="_STEAM 배관(2004.3.10) 2" xfId="2444"/>
    <cellStyle name="_Virus" xfId="78"/>
    <cellStyle name="_Virus 2" xfId="2445"/>
    <cellStyle name="_Virus_00_ SECL Templates_20090219" xfId="79"/>
    <cellStyle name="_Virus_00_ SECL Templates_20090219 2" xfId="2446"/>
    <cellStyle name="_Virus_SECL Templates_20090209" xfId="80"/>
    <cellStyle name="_Virus_SECL Templates_20090209 2" xfId="2447"/>
    <cellStyle name="_갑지-일반" xfId="81"/>
    <cellStyle name="_갑지-일반 2" xfId="2448"/>
    <cellStyle name="_견적-POLYOL" xfId="82"/>
    <cellStyle name="_견적-POLYOL 2" xfId="2449"/>
    <cellStyle name="_견적-POLYOL_00_ SECL Templates_20090219" xfId="83"/>
    <cellStyle name="_견적-POLYOL_00_ SECL Templates_20090219 2" xfId="2450"/>
    <cellStyle name="_견적-POLYOL_SECL Templates_20090209" xfId="84"/>
    <cellStyle name="_견적-POLYOL_SECL Templates_20090209 2" xfId="2451"/>
    <cellStyle name="_견적서 PKG_1" xfId="85"/>
    <cellStyle name="_견적서 PKG_1 2" xfId="2452"/>
    <cellStyle name="_단가표" xfId="86"/>
    <cellStyle name="_단가표 2" xfId="2453"/>
    <cellStyle name="_실행단가" xfId="87"/>
    <cellStyle name="_실행단가 2" xfId="2454"/>
    <cellStyle name="_인원계획표 " xfId="88"/>
    <cellStyle name="_인원계획표  2" xfId="2455"/>
    <cellStyle name="_인원계획표 _PC0094 경비_대체원가" xfId="89"/>
    <cellStyle name="_인원계획표 _PC0094 경비_대체원가 10" xfId="90"/>
    <cellStyle name="_인원계획표 _PC0094 경비_대체원가 10 2" xfId="2457"/>
    <cellStyle name="_인원계획표 _PC0094 경비_대체원가 11" xfId="91"/>
    <cellStyle name="_인원계획표 _PC0094 경비_대체원가 11 2" xfId="2458"/>
    <cellStyle name="_인원계획표 _PC0094 경비_대체원가 12" xfId="92"/>
    <cellStyle name="_인원계획표 _PC0094 경비_대체원가 12 2" xfId="2459"/>
    <cellStyle name="_인원계획표 _PC0094 경비_대체원가 13" xfId="93"/>
    <cellStyle name="_인원계획표 _PC0094 경비_대체원가 13 2" xfId="2460"/>
    <cellStyle name="_인원계획표 _PC0094 경비_대체원가 14" xfId="94"/>
    <cellStyle name="_인원계획표 _PC0094 경비_대체원가 14 2" xfId="2461"/>
    <cellStyle name="_인원계획표 _PC0094 경비_대체원가 15" xfId="95"/>
    <cellStyle name="_인원계획표 _PC0094 경비_대체원가 15 2" xfId="2462"/>
    <cellStyle name="_인원계획표 _PC0094 경비_대체원가 16" xfId="96"/>
    <cellStyle name="_인원계획표 _PC0094 경비_대체원가 16 2" xfId="2463"/>
    <cellStyle name="_인원계획표 _PC0094 경비_대체원가 17" xfId="97"/>
    <cellStyle name="_인원계획표 _PC0094 경비_대체원가 17 2" xfId="2464"/>
    <cellStyle name="_인원계획표 _PC0094 경비_대체원가 18" xfId="98"/>
    <cellStyle name="_인원계획표 _PC0094 경비_대체원가 18 2" xfId="2465"/>
    <cellStyle name="_인원계획표 _PC0094 경비_대체원가 19" xfId="99"/>
    <cellStyle name="_인원계획표 _PC0094 경비_대체원가 19 2" xfId="2466"/>
    <cellStyle name="_인원계획표 _PC0094 경비_대체원가 2" xfId="100"/>
    <cellStyle name="_인원계획표 _PC0094 경비_대체원가 2 2" xfId="2467"/>
    <cellStyle name="_인원계획표 _PC0094 경비_대체원가 20" xfId="101"/>
    <cellStyle name="_인원계획표 _PC0094 경비_대체원가 20 2" xfId="2468"/>
    <cellStyle name="_인원계획표 _PC0094 경비_대체원가 21" xfId="102"/>
    <cellStyle name="_인원계획표 _PC0094 경비_대체원가 21 2" xfId="2469"/>
    <cellStyle name="_인원계획표 _PC0094 경비_대체원가 22" xfId="103"/>
    <cellStyle name="_인원계획표 _PC0094 경비_대체원가 22 2" xfId="2470"/>
    <cellStyle name="_인원계획표 _PC0094 경비_대체원가 23" xfId="104"/>
    <cellStyle name="_인원계획표 _PC0094 경비_대체원가 23 2" xfId="2471"/>
    <cellStyle name="_인원계획표 _PC0094 경비_대체원가 24" xfId="105"/>
    <cellStyle name="_인원계획표 _PC0094 경비_대체원가 24 2" xfId="2472"/>
    <cellStyle name="_인원계획표 _PC0094 경비_대체원가 25" xfId="106"/>
    <cellStyle name="_인원계획표 _PC0094 경비_대체원가 25 2" xfId="2473"/>
    <cellStyle name="_인원계획표 _PC0094 경비_대체원가 26" xfId="107"/>
    <cellStyle name="_인원계획표 _PC0094 경비_대체원가 26 2" xfId="2474"/>
    <cellStyle name="_인원계획표 _PC0094 경비_대체원가 27" xfId="108"/>
    <cellStyle name="_인원계획표 _PC0094 경비_대체원가 27 2" xfId="2475"/>
    <cellStyle name="_인원계획표 _PC0094 경비_대체원가 28" xfId="2456"/>
    <cellStyle name="_인원계획표 _PC0094 경비_대체원가 3" xfId="109"/>
    <cellStyle name="_인원계획표 _PC0094 경비_대체원가 3 2" xfId="2476"/>
    <cellStyle name="_인원계획표 _PC0094 경비_대체원가 4" xfId="110"/>
    <cellStyle name="_인원계획표 _PC0094 경비_대체원가 4 2" xfId="2477"/>
    <cellStyle name="_인원계획표 _PC0094 경비_대체원가 5" xfId="111"/>
    <cellStyle name="_인원계획표 _PC0094 경비_대체원가 5 2" xfId="2478"/>
    <cellStyle name="_인원계획표 _PC0094 경비_대체원가 6" xfId="112"/>
    <cellStyle name="_인원계획표 _PC0094 경비_대체원가 6 2" xfId="2479"/>
    <cellStyle name="_인원계획표 _PC0094 경비_대체원가 7" xfId="113"/>
    <cellStyle name="_인원계획표 _PC0094 경비_대체원가 7 2" xfId="2480"/>
    <cellStyle name="_인원계획표 _PC0094 경비_대체원가 8" xfId="114"/>
    <cellStyle name="_인원계획표 _PC0094 경비_대체원가 8 2" xfId="2481"/>
    <cellStyle name="_인원계획표 _PC0094 경비_대체원가 9" xfId="115"/>
    <cellStyle name="_인원계획표 _PC0094 경비_대체원가 9 2" xfId="2482"/>
    <cellStyle name="_인원계획표 _적격 " xfId="116"/>
    <cellStyle name="_인원계획표 _적격  2" xfId="2483"/>
    <cellStyle name="_인원계획표 _적격 _PC0094 경비_대체원가" xfId="117"/>
    <cellStyle name="_인원계획표 _적격 _PC0094 경비_대체원가 10" xfId="118"/>
    <cellStyle name="_인원계획표 _적격 _PC0094 경비_대체원가 10 2" xfId="2485"/>
    <cellStyle name="_인원계획표 _적격 _PC0094 경비_대체원가 11" xfId="119"/>
    <cellStyle name="_인원계획표 _적격 _PC0094 경비_대체원가 11 2" xfId="2486"/>
    <cellStyle name="_인원계획표 _적격 _PC0094 경비_대체원가 12" xfId="120"/>
    <cellStyle name="_인원계획표 _적격 _PC0094 경비_대체원가 12 2" xfId="2487"/>
    <cellStyle name="_인원계획표 _적격 _PC0094 경비_대체원가 13" xfId="121"/>
    <cellStyle name="_인원계획표 _적격 _PC0094 경비_대체원가 13 2" xfId="2488"/>
    <cellStyle name="_인원계획표 _적격 _PC0094 경비_대체원가 14" xfId="122"/>
    <cellStyle name="_인원계획표 _적격 _PC0094 경비_대체원가 14 2" xfId="2489"/>
    <cellStyle name="_인원계획표 _적격 _PC0094 경비_대체원가 15" xfId="123"/>
    <cellStyle name="_인원계획표 _적격 _PC0094 경비_대체원가 15 2" xfId="2490"/>
    <cellStyle name="_인원계획표 _적격 _PC0094 경비_대체원가 16" xfId="124"/>
    <cellStyle name="_인원계획표 _적격 _PC0094 경비_대체원가 16 2" xfId="2491"/>
    <cellStyle name="_인원계획표 _적격 _PC0094 경비_대체원가 17" xfId="125"/>
    <cellStyle name="_인원계획표 _적격 _PC0094 경비_대체원가 17 2" xfId="2492"/>
    <cellStyle name="_인원계획표 _적격 _PC0094 경비_대체원가 18" xfId="126"/>
    <cellStyle name="_인원계획표 _적격 _PC0094 경비_대체원가 18 2" xfId="2493"/>
    <cellStyle name="_인원계획표 _적격 _PC0094 경비_대체원가 19" xfId="127"/>
    <cellStyle name="_인원계획표 _적격 _PC0094 경비_대체원가 19 2" xfId="2494"/>
    <cellStyle name="_인원계획표 _적격 _PC0094 경비_대체원가 2" xfId="128"/>
    <cellStyle name="_인원계획표 _적격 _PC0094 경비_대체원가 2 2" xfId="2495"/>
    <cellStyle name="_인원계획표 _적격 _PC0094 경비_대체원가 20" xfId="129"/>
    <cellStyle name="_인원계획표 _적격 _PC0094 경비_대체원가 20 2" xfId="2496"/>
    <cellStyle name="_인원계획표 _적격 _PC0094 경비_대체원가 21" xfId="130"/>
    <cellStyle name="_인원계획표 _적격 _PC0094 경비_대체원가 21 2" xfId="2497"/>
    <cellStyle name="_인원계획표 _적격 _PC0094 경비_대체원가 22" xfId="131"/>
    <cellStyle name="_인원계획표 _적격 _PC0094 경비_대체원가 22 2" xfId="2498"/>
    <cellStyle name="_인원계획표 _적격 _PC0094 경비_대체원가 23" xfId="132"/>
    <cellStyle name="_인원계획표 _적격 _PC0094 경비_대체원가 23 2" xfId="2499"/>
    <cellStyle name="_인원계획표 _적격 _PC0094 경비_대체원가 24" xfId="133"/>
    <cellStyle name="_인원계획표 _적격 _PC0094 경비_대체원가 24 2" xfId="2500"/>
    <cellStyle name="_인원계획표 _적격 _PC0094 경비_대체원가 25" xfId="134"/>
    <cellStyle name="_인원계획표 _적격 _PC0094 경비_대체원가 25 2" xfId="2501"/>
    <cellStyle name="_인원계획표 _적격 _PC0094 경비_대체원가 26" xfId="135"/>
    <cellStyle name="_인원계획표 _적격 _PC0094 경비_대체원가 26 2" xfId="2502"/>
    <cellStyle name="_인원계획표 _적격 _PC0094 경비_대체원가 27" xfId="136"/>
    <cellStyle name="_인원계획표 _적격 _PC0094 경비_대체원가 27 2" xfId="2503"/>
    <cellStyle name="_인원계획표 _적격 _PC0094 경비_대체원가 28" xfId="2484"/>
    <cellStyle name="_인원계획표 _적격 _PC0094 경비_대체원가 3" xfId="137"/>
    <cellStyle name="_인원계획표 _적격 _PC0094 경비_대체원가 3 2" xfId="2504"/>
    <cellStyle name="_인원계획표 _적격 _PC0094 경비_대체원가 4" xfId="138"/>
    <cellStyle name="_인원계획표 _적격 _PC0094 경비_대체원가 4 2" xfId="2505"/>
    <cellStyle name="_인원계획표 _적격 _PC0094 경비_대체원가 5" xfId="139"/>
    <cellStyle name="_인원계획표 _적격 _PC0094 경비_대체원가 5 2" xfId="2506"/>
    <cellStyle name="_인원계획표 _적격 _PC0094 경비_대체원가 6" xfId="140"/>
    <cellStyle name="_인원계획표 _적격 _PC0094 경비_대체원가 6 2" xfId="2507"/>
    <cellStyle name="_인원계획표 _적격 _PC0094 경비_대체원가 7" xfId="141"/>
    <cellStyle name="_인원계획표 _적격 _PC0094 경비_대체원가 7 2" xfId="2508"/>
    <cellStyle name="_인원계획표 _적격 _PC0094 경비_대체원가 8" xfId="142"/>
    <cellStyle name="_인원계획표 _적격 _PC0094 경비_대체원가 8 2" xfId="2509"/>
    <cellStyle name="_인원계획표 _적격 _PC0094 경비_대체원가 9" xfId="143"/>
    <cellStyle name="_인원계획표 _적격 _PC0094 경비_대체원가 9 2" xfId="2510"/>
    <cellStyle name="_입찰실행 품의완료(2004년2월10일) " xfId="144"/>
    <cellStyle name="_입찰실행 품의완료(2004년2월10일)  2" xfId="2511"/>
    <cellStyle name="_입찰표지 " xfId="145"/>
    <cellStyle name="_입찰표지  2" xfId="2512"/>
    <cellStyle name="_입찰표지 _PC0094 경비_대체원가" xfId="146"/>
    <cellStyle name="_입찰표지 _PC0094 경비_대체원가 10" xfId="147"/>
    <cellStyle name="_입찰표지 _PC0094 경비_대체원가 10 2" xfId="2514"/>
    <cellStyle name="_입찰표지 _PC0094 경비_대체원가 11" xfId="148"/>
    <cellStyle name="_입찰표지 _PC0094 경비_대체원가 11 2" xfId="2515"/>
    <cellStyle name="_입찰표지 _PC0094 경비_대체원가 12" xfId="149"/>
    <cellStyle name="_입찰표지 _PC0094 경비_대체원가 12 2" xfId="2516"/>
    <cellStyle name="_입찰표지 _PC0094 경비_대체원가 13" xfId="150"/>
    <cellStyle name="_입찰표지 _PC0094 경비_대체원가 13 2" xfId="2517"/>
    <cellStyle name="_입찰표지 _PC0094 경비_대체원가 14" xfId="151"/>
    <cellStyle name="_입찰표지 _PC0094 경비_대체원가 14 2" xfId="2518"/>
    <cellStyle name="_입찰표지 _PC0094 경비_대체원가 15" xfId="152"/>
    <cellStyle name="_입찰표지 _PC0094 경비_대체원가 15 2" xfId="2519"/>
    <cellStyle name="_입찰표지 _PC0094 경비_대체원가 16" xfId="153"/>
    <cellStyle name="_입찰표지 _PC0094 경비_대체원가 16 2" xfId="2520"/>
    <cellStyle name="_입찰표지 _PC0094 경비_대체원가 17" xfId="154"/>
    <cellStyle name="_입찰표지 _PC0094 경비_대체원가 17 2" xfId="2521"/>
    <cellStyle name="_입찰표지 _PC0094 경비_대체원가 18" xfId="155"/>
    <cellStyle name="_입찰표지 _PC0094 경비_대체원가 18 2" xfId="2522"/>
    <cellStyle name="_입찰표지 _PC0094 경비_대체원가 19" xfId="156"/>
    <cellStyle name="_입찰표지 _PC0094 경비_대체원가 19 2" xfId="2523"/>
    <cellStyle name="_입찰표지 _PC0094 경비_대체원가 2" xfId="157"/>
    <cellStyle name="_입찰표지 _PC0094 경비_대체원가 2 2" xfId="2524"/>
    <cellStyle name="_입찰표지 _PC0094 경비_대체원가 20" xfId="158"/>
    <cellStyle name="_입찰표지 _PC0094 경비_대체원가 20 2" xfId="2525"/>
    <cellStyle name="_입찰표지 _PC0094 경비_대체원가 21" xfId="159"/>
    <cellStyle name="_입찰표지 _PC0094 경비_대체원가 21 2" xfId="2526"/>
    <cellStyle name="_입찰표지 _PC0094 경비_대체원가 22" xfId="160"/>
    <cellStyle name="_입찰표지 _PC0094 경비_대체원가 22 2" xfId="2527"/>
    <cellStyle name="_입찰표지 _PC0094 경비_대체원가 23" xfId="161"/>
    <cellStyle name="_입찰표지 _PC0094 경비_대체원가 23 2" xfId="2528"/>
    <cellStyle name="_입찰표지 _PC0094 경비_대체원가 24" xfId="162"/>
    <cellStyle name="_입찰표지 _PC0094 경비_대체원가 24 2" xfId="2529"/>
    <cellStyle name="_입찰표지 _PC0094 경비_대체원가 25" xfId="163"/>
    <cellStyle name="_입찰표지 _PC0094 경비_대체원가 25 2" xfId="2530"/>
    <cellStyle name="_입찰표지 _PC0094 경비_대체원가 26" xfId="164"/>
    <cellStyle name="_입찰표지 _PC0094 경비_대체원가 26 2" xfId="2531"/>
    <cellStyle name="_입찰표지 _PC0094 경비_대체원가 27" xfId="165"/>
    <cellStyle name="_입찰표지 _PC0094 경비_대체원가 27 2" xfId="2532"/>
    <cellStyle name="_입찰표지 _PC0094 경비_대체원가 28" xfId="2513"/>
    <cellStyle name="_입찰표지 _PC0094 경비_대체원가 3" xfId="166"/>
    <cellStyle name="_입찰표지 _PC0094 경비_대체원가 3 2" xfId="2533"/>
    <cellStyle name="_입찰표지 _PC0094 경비_대체원가 4" xfId="167"/>
    <cellStyle name="_입찰표지 _PC0094 경비_대체원가 4 2" xfId="2534"/>
    <cellStyle name="_입찰표지 _PC0094 경비_대체원가 5" xfId="168"/>
    <cellStyle name="_입찰표지 _PC0094 경비_대체원가 5 2" xfId="2535"/>
    <cellStyle name="_입찰표지 _PC0094 경비_대체원가 6" xfId="169"/>
    <cellStyle name="_입찰표지 _PC0094 경비_대체원가 6 2" xfId="2536"/>
    <cellStyle name="_입찰표지 _PC0094 경비_대체원가 7" xfId="170"/>
    <cellStyle name="_입찰표지 _PC0094 경비_대체원가 7 2" xfId="2537"/>
    <cellStyle name="_입찰표지 _PC0094 경비_대체원가 8" xfId="171"/>
    <cellStyle name="_입찰표지 _PC0094 경비_대체원가 8 2" xfId="2538"/>
    <cellStyle name="_입찰표지 _PC0094 경비_대체원가 9" xfId="172"/>
    <cellStyle name="_입찰표지 _PC0094 경비_대체원가 9 2" xfId="2539"/>
    <cellStyle name="_적격 " xfId="173"/>
    <cellStyle name="_적격  2" xfId="2540"/>
    <cellStyle name="_적격 _PC0094 경비_대체원가" xfId="174"/>
    <cellStyle name="_적격 _PC0094 경비_대체원가 10" xfId="175"/>
    <cellStyle name="_적격 _PC0094 경비_대체원가 10 2" xfId="2542"/>
    <cellStyle name="_적격 _PC0094 경비_대체원가 11" xfId="176"/>
    <cellStyle name="_적격 _PC0094 경비_대체원가 11 2" xfId="2543"/>
    <cellStyle name="_적격 _PC0094 경비_대체원가 12" xfId="177"/>
    <cellStyle name="_적격 _PC0094 경비_대체원가 12 2" xfId="2544"/>
    <cellStyle name="_적격 _PC0094 경비_대체원가 13" xfId="178"/>
    <cellStyle name="_적격 _PC0094 경비_대체원가 13 2" xfId="2545"/>
    <cellStyle name="_적격 _PC0094 경비_대체원가 14" xfId="179"/>
    <cellStyle name="_적격 _PC0094 경비_대체원가 14 2" xfId="2546"/>
    <cellStyle name="_적격 _PC0094 경비_대체원가 15" xfId="180"/>
    <cellStyle name="_적격 _PC0094 경비_대체원가 15 2" xfId="2547"/>
    <cellStyle name="_적격 _PC0094 경비_대체원가 16" xfId="181"/>
    <cellStyle name="_적격 _PC0094 경비_대체원가 16 2" xfId="2548"/>
    <cellStyle name="_적격 _PC0094 경비_대체원가 17" xfId="182"/>
    <cellStyle name="_적격 _PC0094 경비_대체원가 17 2" xfId="2549"/>
    <cellStyle name="_적격 _PC0094 경비_대체원가 18" xfId="183"/>
    <cellStyle name="_적격 _PC0094 경비_대체원가 18 2" xfId="2550"/>
    <cellStyle name="_적격 _PC0094 경비_대체원가 19" xfId="184"/>
    <cellStyle name="_적격 _PC0094 경비_대체원가 19 2" xfId="2551"/>
    <cellStyle name="_적격 _PC0094 경비_대체원가 2" xfId="185"/>
    <cellStyle name="_적격 _PC0094 경비_대체원가 2 2" xfId="2552"/>
    <cellStyle name="_적격 _PC0094 경비_대체원가 20" xfId="186"/>
    <cellStyle name="_적격 _PC0094 경비_대체원가 20 2" xfId="2553"/>
    <cellStyle name="_적격 _PC0094 경비_대체원가 21" xfId="187"/>
    <cellStyle name="_적격 _PC0094 경비_대체원가 21 2" xfId="2554"/>
    <cellStyle name="_적격 _PC0094 경비_대체원가 22" xfId="188"/>
    <cellStyle name="_적격 _PC0094 경비_대체원가 22 2" xfId="2555"/>
    <cellStyle name="_적격 _PC0094 경비_대체원가 23" xfId="189"/>
    <cellStyle name="_적격 _PC0094 경비_대체원가 23 2" xfId="2556"/>
    <cellStyle name="_적격 _PC0094 경비_대체원가 24" xfId="190"/>
    <cellStyle name="_적격 _PC0094 경비_대체원가 24 2" xfId="2557"/>
    <cellStyle name="_적격 _PC0094 경비_대체원가 25" xfId="191"/>
    <cellStyle name="_적격 _PC0094 경비_대체원가 25 2" xfId="2558"/>
    <cellStyle name="_적격 _PC0094 경비_대체원가 26" xfId="192"/>
    <cellStyle name="_적격 _PC0094 경비_대체원가 26 2" xfId="2559"/>
    <cellStyle name="_적격 _PC0094 경비_대체원가 27" xfId="193"/>
    <cellStyle name="_적격 _PC0094 경비_대체원가 27 2" xfId="2560"/>
    <cellStyle name="_적격 _PC0094 경비_대체원가 28" xfId="2541"/>
    <cellStyle name="_적격 _PC0094 경비_대체원가 3" xfId="194"/>
    <cellStyle name="_적격 _PC0094 경비_대체원가 3 2" xfId="2561"/>
    <cellStyle name="_적격 _PC0094 경비_대체원가 4" xfId="195"/>
    <cellStyle name="_적격 _PC0094 경비_대체원가 4 2" xfId="2562"/>
    <cellStyle name="_적격 _PC0094 경비_대체원가 5" xfId="196"/>
    <cellStyle name="_적격 _PC0094 경비_대체원가 5 2" xfId="2563"/>
    <cellStyle name="_적격 _PC0094 경비_대체원가 6" xfId="197"/>
    <cellStyle name="_적격 _PC0094 경비_대체원가 6 2" xfId="2564"/>
    <cellStyle name="_적격 _PC0094 경비_대체원가 7" xfId="198"/>
    <cellStyle name="_적격 _PC0094 경비_대체원가 7 2" xfId="2565"/>
    <cellStyle name="_적격 _PC0094 경비_대체원가 8" xfId="199"/>
    <cellStyle name="_적격 _PC0094 경비_대체원가 8 2" xfId="2566"/>
    <cellStyle name="_적격 _PC0094 경비_대체원가 9" xfId="200"/>
    <cellStyle name="_적격 _PC0094 경비_대체원가 9 2" xfId="2567"/>
    <cellStyle name="_적격(화산) " xfId="201"/>
    <cellStyle name="_적격(화산)  2" xfId="2568"/>
    <cellStyle name="_적격(화산) _PC0094 경비_대체원가" xfId="202"/>
    <cellStyle name="_적격(화산) _PC0094 경비_대체원가 10" xfId="203"/>
    <cellStyle name="_적격(화산) _PC0094 경비_대체원가 10 2" xfId="2570"/>
    <cellStyle name="_적격(화산) _PC0094 경비_대체원가 11" xfId="204"/>
    <cellStyle name="_적격(화산) _PC0094 경비_대체원가 11 2" xfId="2571"/>
    <cellStyle name="_적격(화산) _PC0094 경비_대체원가 12" xfId="205"/>
    <cellStyle name="_적격(화산) _PC0094 경비_대체원가 12 2" xfId="2572"/>
    <cellStyle name="_적격(화산) _PC0094 경비_대체원가 13" xfId="206"/>
    <cellStyle name="_적격(화산) _PC0094 경비_대체원가 13 2" xfId="2573"/>
    <cellStyle name="_적격(화산) _PC0094 경비_대체원가 14" xfId="207"/>
    <cellStyle name="_적격(화산) _PC0094 경비_대체원가 14 2" xfId="2574"/>
    <cellStyle name="_적격(화산) _PC0094 경비_대체원가 15" xfId="208"/>
    <cellStyle name="_적격(화산) _PC0094 경비_대체원가 15 2" xfId="2575"/>
    <cellStyle name="_적격(화산) _PC0094 경비_대체원가 16" xfId="209"/>
    <cellStyle name="_적격(화산) _PC0094 경비_대체원가 16 2" xfId="2576"/>
    <cellStyle name="_적격(화산) _PC0094 경비_대체원가 17" xfId="210"/>
    <cellStyle name="_적격(화산) _PC0094 경비_대체원가 17 2" xfId="2577"/>
    <cellStyle name="_적격(화산) _PC0094 경비_대체원가 18" xfId="211"/>
    <cellStyle name="_적격(화산) _PC0094 경비_대체원가 18 2" xfId="2578"/>
    <cellStyle name="_적격(화산) _PC0094 경비_대체원가 19" xfId="212"/>
    <cellStyle name="_적격(화산) _PC0094 경비_대체원가 19 2" xfId="2579"/>
    <cellStyle name="_적격(화산) _PC0094 경비_대체원가 2" xfId="213"/>
    <cellStyle name="_적격(화산) _PC0094 경비_대체원가 2 2" xfId="2580"/>
    <cellStyle name="_적격(화산) _PC0094 경비_대체원가 20" xfId="214"/>
    <cellStyle name="_적격(화산) _PC0094 경비_대체원가 20 2" xfId="2581"/>
    <cellStyle name="_적격(화산) _PC0094 경비_대체원가 21" xfId="215"/>
    <cellStyle name="_적격(화산) _PC0094 경비_대체원가 21 2" xfId="2582"/>
    <cellStyle name="_적격(화산) _PC0094 경비_대체원가 22" xfId="216"/>
    <cellStyle name="_적격(화산) _PC0094 경비_대체원가 22 2" xfId="2583"/>
    <cellStyle name="_적격(화산) _PC0094 경비_대체원가 23" xfId="217"/>
    <cellStyle name="_적격(화산) _PC0094 경비_대체원가 23 2" xfId="2584"/>
    <cellStyle name="_적격(화산) _PC0094 경비_대체원가 24" xfId="218"/>
    <cellStyle name="_적격(화산) _PC0094 경비_대체원가 24 2" xfId="2585"/>
    <cellStyle name="_적격(화산) _PC0094 경비_대체원가 25" xfId="219"/>
    <cellStyle name="_적격(화산) _PC0094 경비_대체원가 25 2" xfId="2586"/>
    <cellStyle name="_적격(화산) _PC0094 경비_대체원가 26" xfId="220"/>
    <cellStyle name="_적격(화산) _PC0094 경비_대체원가 26 2" xfId="2587"/>
    <cellStyle name="_적격(화산) _PC0094 경비_대체원가 27" xfId="221"/>
    <cellStyle name="_적격(화산) _PC0094 경비_대체원가 27 2" xfId="2588"/>
    <cellStyle name="_적격(화산) _PC0094 경비_대체원가 28" xfId="2569"/>
    <cellStyle name="_적격(화산) _PC0094 경비_대체원가 3" xfId="222"/>
    <cellStyle name="_적격(화산) _PC0094 경비_대체원가 3 2" xfId="2589"/>
    <cellStyle name="_적격(화산) _PC0094 경비_대체원가 4" xfId="223"/>
    <cellStyle name="_적격(화산) _PC0094 경비_대체원가 4 2" xfId="2590"/>
    <cellStyle name="_적격(화산) _PC0094 경비_대체원가 5" xfId="224"/>
    <cellStyle name="_적격(화산) _PC0094 경비_대체원가 5 2" xfId="2591"/>
    <cellStyle name="_적격(화산) _PC0094 경비_대체원가 6" xfId="225"/>
    <cellStyle name="_적격(화산) _PC0094 경비_대체원가 6 2" xfId="2592"/>
    <cellStyle name="_적격(화산) _PC0094 경비_대체원가 7" xfId="226"/>
    <cellStyle name="_적격(화산) _PC0094 경비_대체원가 7 2" xfId="2593"/>
    <cellStyle name="_적격(화산) _PC0094 경비_대체원가 8" xfId="227"/>
    <cellStyle name="_적격(화산) _PC0094 경비_대체원가 8 2" xfId="2594"/>
    <cellStyle name="_적격(화산) _PC0094 경비_대체원가 9" xfId="228"/>
    <cellStyle name="_적격(화산) _PC0094 경비_대체원가 9 2" xfId="2595"/>
    <cellStyle name="_총괄공사대갑 " xfId="229"/>
    <cellStyle name="_총괄공사대갑  2" xfId="2596"/>
    <cellStyle name="_한국기초연구원-고무견적" xfId="230"/>
    <cellStyle name="_한국기초연구원-고무견적 2" xfId="2597"/>
    <cellStyle name="_한국기초연구원-고무견적_00_ SECL Templates_20090219" xfId="231"/>
    <cellStyle name="_한국기초연구원-고무견적_00_ SECL Templates_20090219 2" xfId="2598"/>
    <cellStyle name="_한국기초연구원-고무견적_SECL Templates_20090209" xfId="232"/>
    <cellStyle name="_한국기초연구원-고무견적_SECL Templates_20090209 2" xfId="2599"/>
    <cellStyle name="|à_x0001_m" xfId="233"/>
    <cellStyle name="¿­¾îº» ÇÏÀÌÆÛ¸µÅ©" xfId="234"/>
    <cellStyle name="¿­¾îº» ÇÏÀÌÆÛ¸µÅ© 2" xfId="2600"/>
    <cellStyle name="’Ê‰Ý [0.00]_ Att. 1- Cover" xfId="235"/>
    <cellStyle name="’E‰Y [0.00]_laroux" xfId="236"/>
    <cellStyle name="’Ê‰Ý_ Att. 1- Cover" xfId="237"/>
    <cellStyle name="’E‰Y_laroux" xfId="238"/>
    <cellStyle name="¤@?e_TEST-1 " xfId="239"/>
    <cellStyle name="•W?_ Att. 1- Cover" xfId="240"/>
    <cellStyle name="W_COLUMN" xfId="241"/>
    <cellStyle name="0.0" xfId="242"/>
    <cellStyle name="0.00" xfId="243"/>
    <cellStyle name="1" xfId="244"/>
    <cellStyle name="1 2" xfId="2601"/>
    <cellStyle name="¹?¤? [0]_SPECIAL-PROCESS" xfId="245"/>
    <cellStyle name="¹?¤?_SPECIAL-PROCESS" xfId="246"/>
    <cellStyle name="1_04(1).07.06-삼성아토피나_대산_-메일제출" xfId="247"/>
    <cellStyle name="1_04(1).07.06-삼성아토피나_대산_-메일제출 2" xfId="2602"/>
    <cellStyle name="1_LIMICO Quote 01" xfId="248"/>
    <cellStyle name="1_LIMICO Quote 01 2" xfId="2603"/>
    <cellStyle name="1_Quote 02" xfId="249"/>
    <cellStyle name="1_Quote 02 2" xfId="2604"/>
    <cellStyle name="¹éºÐÀ² [0]" xfId="250"/>
    <cellStyle name="¹éºÐÀ² [2]" xfId="251"/>
    <cellStyle name="20 % - Akzent1 2" xfId="252"/>
    <cellStyle name="20 % - Akzent1 2 2" xfId="2605"/>
    <cellStyle name="20 % - Akzent2 2" xfId="253"/>
    <cellStyle name="20 % - Akzent2 2 2" xfId="2606"/>
    <cellStyle name="20 % - Akzent3 2" xfId="254"/>
    <cellStyle name="20 % - Akzent3 2 2" xfId="2607"/>
    <cellStyle name="20 % - Akzent4 2" xfId="255"/>
    <cellStyle name="20 % - Akzent4 2 2" xfId="2608"/>
    <cellStyle name="20 % - Akzent5 2" xfId="256"/>
    <cellStyle name="20 % - Akzent5 2 2" xfId="2609"/>
    <cellStyle name="20 % - Akzent6 2" xfId="257"/>
    <cellStyle name="20 % - Akzent6 2 2" xfId="2610"/>
    <cellStyle name="20% - Akzent1" xfId="258"/>
    <cellStyle name="20% - Akzent1 2" xfId="2611"/>
    <cellStyle name="20% - Akzent2" xfId="259"/>
    <cellStyle name="20% - Akzent2 2" xfId="2612"/>
    <cellStyle name="20% - Akzent3" xfId="260"/>
    <cellStyle name="20% - Akzent3 2" xfId="2613"/>
    <cellStyle name="20% - Akzent4" xfId="261"/>
    <cellStyle name="20% - Akzent4 2" xfId="2614"/>
    <cellStyle name="20% - Akzent5" xfId="262"/>
    <cellStyle name="20% - Akzent5 2" xfId="2615"/>
    <cellStyle name="20% - Akzent6" xfId="263"/>
    <cellStyle name="20% - Akzent6 2" xfId="2616"/>
    <cellStyle name="20% - Акцент1 2" xfId="2187"/>
    <cellStyle name="20% - Акцент1 2 2" xfId="2188"/>
    <cellStyle name="20% - Акцент1 2 2 2" xfId="4148"/>
    <cellStyle name="20% - Акцент1 2 3" xfId="4147"/>
    <cellStyle name="20% - Акцент1 3" xfId="2189"/>
    <cellStyle name="20% - Акцент1 3 2" xfId="2190"/>
    <cellStyle name="20% - Акцент1 3 2 2" xfId="4150"/>
    <cellStyle name="20% - Акцент1 3 3" xfId="4149"/>
    <cellStyle name="20% - Акцент1 4" xfId="2191"/>
    <cellStyle name="20% - Акцент1 4 2" xfId="4151"/>
    <cellStyle name="20% - Акцент2 2" xfId="2192"/>
    <cellStyle name="20% - Акцент2 2 2" xfId="2193"/>
    <cellStyle name="20% - Акцент2 2 2 2" xfId="4153"/>
    <cellStyle name="20% - Акцент2 2 3" xfId="4152"/>
    <cellStyle name="20% - Акцент2 3" xfId="2194"/>
    <cellStyle name="20% - Акцент2 3 2" xfId="2195"/>
    <cellStyle name="20% - Акцент2 3 2 2" xfId="4155"/>
    <cellStyle name="20% - Акцент2 3 3" xfId="4154"/>
    <cellStyle name="20% - Акцент2 4" xfId="2196"/>
    <cellStyle name="20% - Акцент2 4 2" xfId="4156"/>
    <cellStyle name="20% - Акцент3 2" xfId="2197"/>
    <cellStyle name="20% - Акцент3 2 2" xfId="2198"/>
    <cellStyle name="20% - Акцент3 2 2 2" xfId="4158"/>
    <cellStyle name="20% - Акцент3 2 3" xfId="4157"/>
    <cellStyle name="20% - Акцент3 3" xfId="2199"/>
    <cellStyle name="20% - Акцент3 3 2" xfId="2200"/>
    <cellStyle name="20% - Акцент3 3 2 2" xfId="4160"/>
    <cellStyle name="20% - Акцент3 3 3" xfId="4159"/>
    <cellStyle name="20% - Акцент3 4" xfId="2201"/>
    <cellStyle name="20% - Акцент3 4 2" xfId="4161"/>
    <cellStyle name="20% - Акцент4 2" xfId="2202"/>
    <cellStyle name="20% - Акцент4 2 2" xfId="2203"/>
    <cellStyle name="20% - Акцент4 2 2 2" xfId="4163"/>
    <cellStyle name="20% - Акцент4 2 3" xfId="4162"/>
    <cellStyle name="20% - Акцент4 3" xfId="2204"/>
    <cellStyle name="20% - Акцент4 3 2" xfId="2205"/>
    <cellStyle name="20% - Акцент4 3 2 2" xfId="4165"/>
    <cellStyle name="20% - Акцент4 3 3" xfId="4164"/>
    <cellStyle name="20% - Акцент4 4" xfId="2206"/>
    <cellStyle name="20% - Акцент4 4 2" xfId="4166"/>
    <cellStyle name="20% - Акцент5 2" xfId="2207"/>
    <cellStyle name="20% - Акцент5 2 2" xfId="2208"/>
    <cellStyle name="20% - Акцент5 2 2 2" xfId="4168"/>
    <cellStyle name="20% - Акцент5 2 3" xfId="4167"/>
    <cellStyle name="20% - Акцент5 3" xfId="2209"/>
    <cellStyle name="20% - Акцент5 3 2" xfId="2210"/>
    <cellStyle name="20% - Акцент5 3 2 2" xfId="4170"/>
    <cellStyle name="20% - Акцент5 3 3" xfId="4169"/>
    <cellStyle name="20% - Акцент5 4" xfId="2211"/>
    <cellStyle name="20% - Акцент5 4 2" xfId="4171"/>
    <cellStyle name="20% - Акцент6 2" xfId="2212"/>
    <cellStyle name="20% - Акцент6 2 2" xfId="2213"/>
    <cellStyle name="20% - Акцент6 2 2 2" xfId="4173"/>
    <cellStyle name="20% - Акцент6 2 3" xfId="4172"/>
    <cellStyle name="20% - Акцент6 3" xfId="2214"/>
    <cellStyle name="20% - Акцент6 3 2" xfId="2215"/>
    <cellStyle name="20% - Акцент6 3 2 2" xfId="4175"/>
    <cellStyle name="20% - Акцент6 3 3" xfId="4174"/>
    <cellStyle name="20% - Акцент6 4" xfId="2216"/>
    <cellStyle name="20% - Акцент6 4 2" xfId="4176"/>
    <cellStyle name="20% - 강조색1" xfId="264"/>
    <cellStyle name="20% - 강조색1 2" xfId="265"/>
    <cellStyle name="20% - 강조색1 2 2" xfId="2618"/>
    <cellStyle name="20% - 강조색1 3" xfId="2617"/>
    <cellStyle name="20% - 강조색2" xfId="266"/>
    <cellStyle name="20% - 강조색2 2" xfId="267"/>
    <cellStyle name="20% - 강조색2 2 2" xfId="2620"/>
    <cellStyle name="20% - 강조색2 3" xfId="2619"/>
    <cellStyle name="20% - 강조색3" xfId="268"/>
    <cellStyle name="20% - 강조색3 2" xfId="269"/>
    <cellStyle name="20% - 강조색3 2 2" xfId="2622"/>
    <cellStyle name="20% - 강조색3 3" xfId="2621"/>
    <cellStyle name="20% - 강조색4" xfId="270"/>
    <cellStyle name="20% - 강조색4 2" xfId="271"/>
    <cellStyle name="20% - 강조색4 2 2" xfId="2624"/>
    <cellStyle name="20% - 강조색4 3" xfId="2623"/>
    <cellStyle name="20% - 강조색5" xfId="272"/>
    <cellStyle name="20% - 강조색5 2" xfId="273"/>
    <cellStyle name="20% - 강조색5 2 2" xfId="2626"/>
    <cellStyle name="20% - 강조색5 3" xfId="2625"/>
    <cellStyle name="20% - 강조색6" xfId="274"/>
    <cellStyle name="20% - 강조색6 2" xfId="275"/>
    <cellStyle name="20% - 강조색6 2 2" xfId="2628"/>
    <cellStyle name="20% - 강조색6 3" xfId="2627"/>
    <cellStyle name="2decimal" xfId="2217"/>
    <cellStyle name="³¯Â¥" xfId="276"/>
    <cellStyle name="³¯Â¥ 2" xfId="2629"/>
    <cellStyle name="40 % - Akzent1 2" xfId="277"/>
    <cellStyle name="40 % - Akzent1 2 2" xfId="2630"/>
    <cellStyle name="40 % - Akzent2 2" xfId="278"/>
    <cellStyle name="40 % - Akzent2 2 2" xfId="2631"/>
    <cellStyle name="40 % - Akzent3 2" xfId="279"/>
    <cellStyle name="40 % - Akzent3 2 2" xfId="2632"/>
    <cellStyle name="40 % - Akzent4 2" xfId="280"/>
    <cellStyle name="40 % - Akzent4 2 2" xfId="2633"/>
    <cellStyle name="40 % - Akzent5 2" xfId="281"/>
    <cellStyle name="40 % - Akzent5 2 2" xfId="2634"/>
    <cellStyle name="40 % - Akzent6 2" xfId="282"/>
    <cellStyle name="40 % - Akzent6 2 2" xfId="2635"/>
    <cellStyle name="40% - Akzent1" xfId="283"/>
    <cellStyle name="40% - Akzent1 2" xfId="2636"/>
    <cellStyle name="40% - Akzent2" xfId="284"/>
    <cellStyle name="40% - Akzent2 2" xfId="2637"/>
    <cellStyle name="40% - Akzent3" xfId="285"/>
    <cellStyle name="40% - Akzent3 2" xfId="2638"/>
    <cellStyle name="40% - Akzent4" xfId="286"/>
    <cellStyle name="40% - Akzent4 2" xfId="2639"/>
    <cellStyle name="40% - Akzent5" xfId="287"/>
    <cellStyle name="40% - Akzent5 2" xfId="2640"/>
    <cellStyle name="40% - Akzent6" xfId="288"/>
    <cellStyle name="40% - Akzent6 2" xfId="2641"/>
    <cellStyle name="40% - Акцент1 2" xfId="2218"/>
    <cellStyle name="40% - Акцент1 2 2" xfId="2219"/>
    <cellStyle name="40% - Акцент1 2 2 2" xfId="4178"/>
    <cellStyle name="40% - Акцент1 2 3" xfId="4177"/>
    <cellStyle name="40% - Акцент1 3" xfId="2220"/>
    <cellStyle name="40% - Акцент1 3 2" xfId="2221"/>
    <cellStyle name="40% - Акцент1 3 2 2" xfId="4180"/>
    <cellStyle name="40% - Акцент1 3 3" xfId="4179"/>
    <cellStyle name="40% - Акцент1 4" xfId="2222"/>
    <cellStyle name="40% - Акцент1 4 2" xfId="4181"/>
    <cellStyle name="40% - Акцент2 2" xfId="2223"/>
    <cellStyle name="40% - Акцент2 2 2" xfId="2224"/>
    <cellStyle name="40% - Акцент2 2 2 2" xfId="4183"/>
    <cellStyle name="40% - Акцент2 2 3" xfId="4182"/>
    <cellStyle name="40% - Акцент2 3" xfId="2225"/>
    <cellStyle name="40% - Акцент2 3 2" xfId="2226"/>
    <cellStyle name="40% - Акцент2 3 2 2" xfId="4185"/>
    <cellStyle name="40% - Акцент2 3 3" xfId="4184"/>
    <cellStyle name="40% - Акцент2 4" xfId="2227"/>
    <cellStyle name="40% - Акцент2 4 2" xfId="4186"/>
    <cellStyle name="40% - Акцент3 2" xfId="2228"/>
    <cellStyle name="40% - Акцент3 2 2" xfId="2229"/>
    <cellStyle name="40% - Акцент3 2 2 2" xfId="4188"/>
    <cellStyle name="40% - Акцент3 2 3" xfId="4187"/>
    <cellStyle name="40% - Акцент3 3" xfId="2230"/>
    <cellStyle name="40% - Акцент3 3 2" xfId="2231"/>
    <cellStyle name="40% - Акцент3 3 2 2" xfId="4190"/>
    <cellStyle name="40% - Акцент3 3 3" xfId="4189"/>
    <cellStyle name="40% - Акцент3 4" xfId="2232"/>
    <cellStyle name="40% - Акцент3 4 2" xfId="4191"/>
    <cellStyle name="40% - Акцент4 2" xfId="2233"/>
    <cellStyle name="40% - Акцент4 2 2" xfId="2234"/>
    <cellStyle name="40% - Акцент4 2 2 2" xfId="4193"/>
    <cellStyle name="40% - Акцент4 2 3" xfId="4192"/>
    <cellStyle name="40% - Акцент4 3" xfId="2235"/>
    <cellStyle name="40% - Акцент4 3 2" xfId="2236"/>
    <cellStyle name="40% - Акцент4 3 2 2" xfId="4195"/>
    <cellStyle name="40% - Акцент4 3 3" xfId="4194"/>
    <cellStyle name="40% - Акцент4 4" xfId="2237"/>
    <cellStyle name="40% - Акцент4 4 2" xfId="4196"/>
    <cellStyle name="40% - Акцент5 2" xfId="2238"/>
    <cellStyle name="40% - Акцент5 2 2" xfId="2239"/>
    <cellStyle name="40% - Акцент5 2 2 2" xfId="4198"/>
    <cellStyle name="40% - Акцент5 2 3" xfId="4197"/>
    <cellStyle name="40% - Акцент5 3" xfId="2240"/>
    <cellStyle name="40% - Акцент5 3 2" xfId="2241"/>
    <cellStyle name="40% - Акцент5 3 2 2" xfId="4200"/>
    <cellStyle name="40% - Акцент5 3 3" xfId="4199"/>
    <cellStyle name="40% - Акцент5 4" xfId="2242"/>
    <cellStyle name="40% - Акцент5 4 2" xfId="4201"/>
    <cellStyle name="40% - Акцент6 2" xfId="2243"/>
    <cellStyle name="40% - Акцент6 2 2" xfId="2244"/>
    <cellStyle name="40% - Акцент6 2 2 2" xfId="4203"/>
    <cellStyle name="40% - Акцент6 2 3" xfId="4202"/>
    <cellStyle name="40% - Акцент6 3" xfId="2245"/>
    <cellStyle name="40% - Акцент6 3 2" xfId="2246"/>
    <cellStyle name="40% - Акцент6 3 2 2" xfId="4205"/>
    <cellStyle name="40% - Акцент6 3 3" xfId="4204"/>
    <cellStyle name="40% - Акцент6 4" xfId="2247"/>
    <cellStyle name="40% - Акцент6 4 2" xfId="4206"/>
    <cellStyle name="40% - 강조색1" xfId="289"/>
    <cellStyle name="40% - 강조색1 2" xfId="290"/>
    <cellStyle name="40% - 강조색1 2 2" xfId="2643"/>
    <cellStyle name="40% - 강조색1 3" xfId="2642"/>
    <cellStyle name="40% - 강조색2" xfId="291"/>
    <cellStyle name="40% - 강조색2 2" xfId="292"/>
    <cellStyle name="40% - 강조색2 2 2" xfId="2645"/>
    <cellStyle name="40% - 강조색2 3" xfId="2644"/>
    <cellStyle name="40% - 강조색3" xfId="293"/>
    <cellStyle name="40% - 강조색3 2" xfId="294"/>
    <cellStyle name="40% - 강조색3 2 2" xfId="2647"/>
    <cellStyle name="40% - 강조색3 3" xfId="2646"/>
    <cellStyle name="40% - 강조색4" xfId="295"/>
    <cellStyle name="40% - 강조색4 2" xfId="296"/>
    <cellStyle name="40% - 강조색4 2 2" xfId="2649"/>
    <cellStyle name="40% - 강조색4 3" xfId="2648"/>
    <cellStyle name="40% - 강조색5" xfId="297"/>
    <cellStyle name="40% - 강조색5 2" xfId="298"/>
    <cellStyle name="40% - 강조색5 2 2" xfId="2651"/>
    <cellStyle name="40% - 강조색5 3" xfId="2650"/>
    <cellStyle name="40% - 강조색6" xfId="299"/>
    <cellStyle name="40% - 강조색6 2" xfId="300"/>
    <cellStyle name="40% - 강조색6 2 2" xfId="2653"/>
    <cellStyle name="40% - 강조색6 3" xfId="2652"/>
    <cellStyle name="60 % - Akzent1 2" xfId="301"/>
    <cellStyle name="60 % - Akzent1 2 2" xfId="2654"/>
    <cellStyle name="60 % - Akzent2 2" xfId="302"/>
    <cellStyle name="60 % - Akzent2 2 2" xfId="2655"/>
    <cellStyle name="60 % - Akzent3 2" xfId="303"/>
    <cellStyle name="60 % - Akzent3 2 2" xfId="2656"/>
    <cellStyle name="60 % - Akzent4 2" xfId="304"/>
    <cellStyle name="60 % - Akzent4 2 2" xfId="2657"/>
    <cellStyle name="60 % - Akzent5 2" xfId="305"/>
    <cellStyle name="60 % - Akzent5 2 2" xfId="2658"/>
    <cellStyle name="60 % - Akzent6 2" xfId="306"/>
    <cellStyle name="60 % - Akzent6 2 2" xfId="2659"/>
    <cellStyle name="60% - Akzent1" xfId="307"/>
    <cellStyle name="60% - Akzent1 2" xfId="2660"/>
    <cellStyle name="60% - Akzent2" xfId="308"/>
    <cellStyle name="60% - Akzent2 2" xfId="2661"/>
    <cellStyle name="60% - Akzent3" xfId="309"/>
    <cellStyle name="60% - Akzent3 2" xfId="2662"/>
    <cellStyle name="60% - Akzent4" xfId="310"/>
    <cellStyle name="60% - Akzent4 2" xfId="2663"/>
    <cellStyle name="60% - Akzent5" xfId="311"/>
    <cellStyle name="60% - Akzent5 2" xfId="2664"/>
    <cellStyle name="60% - Akzent6" xfId="312"/>
    <cellStyle name="60% - Akzent6 2" xfId="2665"/>
    <cellStyle name="60% - 강조색1" xfId="313"/>
    <cellStyle name="60% - 강조색1 2" xfId="314"/>
    <cellStyle name="60% - 강조색1 2 2" xfId="2667"/>
    <cellStyle name="60% - 강조색1 3" xfId="2666"/>
    <cellStyle name="60% - 강조색2" xfId="315"/>
    <cellStyle name="60% - 강조색2 2" xfId="316"/>
    <cellStyle name="60% - 강조색2 2 2" xfId="2669"/>
    <cellStyle name="60% - 강조색2 3" xfId="2668"/>
    <cellStyle name="60% - 강조색3" xfId="317"/>
    <cellStyle name="60% - 강조색3 2" xfId="318"/>
    <cellStyle name="60% - 강조색3 2 2" xfId="2671"/>
    <cellStyle name="60% - 강조색3 3" xfId="2670"/>
    <cellStyle name="60% - 강조색4" xfId="319"/>
    <cellStyle name="60% - 강조색4 2" xfId="320"/>
    <cellStyle name="60% - 강조색4 2 2" xfId="2673"/>
    <cellStyle name="60% - 강조색4 3" xfId="2672"/>
    <cellStyle name="60% - 강조색5" xfId="321"/>
    <cellStyle name="60% - 강조색5 2" xfId="322"/>
    <cellStyle name="60% - 강조색5 2 2" xfId="2675"/>
    <cellStyle name="60% - 강조색5 3" xfId="2674"/>
    <cellStyle name="60% - 강조색6" xfId="323"/>
    <cellStyle name="60% - 강조색6 2" xfId="324"/>
    <cellStyle name="60% - 강조색6 2 2" xfId="2677"/>
    <cellStyle name="60% - 강조색6 3" xfId="2676"/>
    <cellStyle name="፺bʼōᎊb˜ō᎚b쌼ōᎪb쎄ōᎺb쎨ōᏊb쏄ōᏚb쏜ōᏪb̀ōᏺb̤ōᐊb͔ōᐚb΀ōᐪbΰōᐺb쏸ōᑊb쐨ōᑚb쑀ōᑪb쑜ōᑺb쑸ōᒊbЄōᒚbЬōᒪbјōᒺbҤōᓊbӐōᓚb쒤ōᓪb쓄ōᓺb쓠ōᔊb씈ōᔚb씬ōᔪbӰōᔺbԈōᕊbԤōᕚbՀōᕪb՜ōᕺb앐ōᖊb앴ōᖚb얐ōᖪb얼ōᖺb엤ōᗊbոōᗚb֐ōᗪbְōᗺbלōᘊb؄ōᘚbذōᘪbڀōᘺbڬōᙊbیōᙚb۰ōᙪbᇤōᙺbሀōᚊbሜōᚚbሼōᚪbቘōᚺb܈ōᛊbܬōᛚb݌ōᛪbݬō᛺bބōᜊbኌō᜚bከōᜪbዌō᜺bዤōᝊbጄō᝚bጨōᝪbፐ" xfId="2678"/>
    <cellStyle name="A" xfId="325"/>
    <cellStyle name="A 2" xfId="2679"/>
    <cellStyle name="Á¦¸ñ 1(ñ§)" xfId="326"/>
    <cellStyle name="Á¦¸ñ 1(ñ§) 2" xfId="2680"/>
    <cellStyle name="Á¦¸ñ 1(ñé)" xfId="327"/>
    <cellStyle name="Á¦¸ñ 1(ñé) 2" xfId="2681"/>
    <cellStyle name="Á¦¸ñ 2" xfId="328"/>
    <cellStyle name="Á¦¸ñ 2 2" xfId="2682"/>
    <cellStyle name="Á¦¸ñ[1 ÁÙ]" xfId="329"/>
    <cellStyle name="Á¦¸ñ[1 ÁÙ] 2" xfId="2683"/>
    <cellStyle name="Á¦¸ñ[2ÁÙ ¾Æ·¡]" xfId="330"/>
    <cellStyle name="Á¦¸ñ[2ÁÙ ¾Æ·¡] 2" xfId="2684"/>
    <cellStyle name="Á¦¸ñ[2ÁÙ À§]" xfId="331"/>
    <cellStyle name="Á¦¸ñ[2ÁÙ À§] 2" xfId="2685"/>
    <cellStyle name="Á¦¸ñ1" xfId="332"/>
    <cellStyle name="Á¦¸ñ1 2" xfId="2686"/>
    <cellStyle name="A¨­¢¬¢Ò [0]_¡Æ©¬Au¡íeAa" xfId="333"/>
    <cellStyle name="A¨­￠￢￠O [0]_AO¨uRCN¡¾U " xfId="334"/>
    <cellStyle name="A¨­￠￢￠O_AO¨uRCN¡¾U " xfId="335"/>
    <cellStyle name="A¨­¢¬¢Ò_insul for equip(alt)" xfId="336"/>
    <cellStyle name="Accent1 - 20%" xfId="2248"/>
    <cellStyle name="Accent1 - 20% 2" xfId="4207"/>
    <cellStyle name="Accent1 - 40%" xfId="2249"/>
    <cellStyle name="Accent1 - 40% 2" xfId="4208"/>
    <cellStyle name="Accent1 - 60%" xfId="2250"/>
    <cellStyle name="Accent1 - 60% 2" xfId="4209"/>
    <cellStyle name="Accent2 - 20%" xfId="2251"/>
    <cellStyle name="Accent2 - 20% 2" xfId="4210"/>
    <cellStyle name="Accent2 - 40%" xfId="2252"/>
    <cellStyle name="Accent2 - 40% 2" xfId="4211"/>
    <cellStyle name="Accent2 - 60%" xfId="2253"/>
    <cellStyle name="Accent2 - 60% 2" xfId="4212"/>
    <cellStyle name="Accent3 - 20%" xfId="2254"/>
    <cellStyle name="Accent3 - 20% 2" xfId="4213"/>
    <cellStyle name="Accent3 - 40%" xfId="2255"/>
    <cellStyle name="Accent3 - 40% 2" xfId="4214"/>
    <cellStyle name="Accent3 - 60%" xfId="2256"/>
    <cellStyle name="Accent3 - 60% 2" xfId="4215"/>
    <cellStyle name="Accent4 - 20%" xfId="2257"/>
    <cellStyle name="Accent4 - 20% 2" xfId="4216"/>
    <cellStyle name="Accent4 - 40%" xfId="2258"/>
    <cellStyle name="Accent4 - 40% 2" xfId="4217"/>
    <cellStyle name="Accent4 - 60%" xfId="2259"/>
    <cellStyle name="Accent4 - 60% 2" xfId="4218"/>
    <cellStyle name="Accent5 - 20%" xfId="2260"/>
    <cellStyle name="Accent5 - 20% 2" xfId="4219"/>
    <cellStyle name="Accent5 - 40%" xfId="2261"/>
    <cellStyle name="Accent5 - 40% 2" xfId="4220"/>
    <cellStyle name="Accent5 - 60%" xfId="2262"/>
    <cellStyle name="Accent5 - 60% 2" xfId="4221"/>
    <cellStyle name="Accent6 - 20%" xfId="2263"/>
    <cellStyle name="Accent6 - 20% 2" xfId="4222"/>
    <cellStyle name="Accent6 - 40%" xfId="2264"/>
    <cellStyle name="Accent6 - 40% 2" xfId="4223"/>
    <cellStyle name="Accent6 - 60%" xfId="2265"/>
    <cellStyle name="Accent6 - 60% 2" xfId="4224"/>
    <cellStyle name="AeE­ [0]_´eAN°yC￥ " xfId="337"/>
    <cellStyle name="ÅëÈ­ [0]_INQUIRY ¿µ¾÷ÃßÁø " xfId="338"/>
    <cellStyle name="AeE­ [0]_INQUIRY ¿μ¾÷AßAø " xfId="339"/>
    <cellStyle name="AeE­_´eAN°yC￥ " xfId="340"/>
    <cellStyle name="ÅëÈ­_INQUIRY ¿µ¾÷ÃßÁø " xfId="341"/>
    <cellStyle name="AeE­_INQUIRY ¿μ¾÷AßAø " xfId="342"/>
    <cellStyle name="AeE¡© [0]_insul for equip(alt)" xfId="343"/>
    <cellStyle name="AeE¡©_insul for equip(alt)" xfId="344"/>
    <cellStyle name="AeE¡ⓒ [0]_AO¨uRCN¡¾U " xfId="345"/>
    <cellStyle name="AeE¡ⓒ_AO¨uRCN¡¾U " xfId="346"/>
    <cellStyle name="Akzent1 2" xfId="347"/>
    <cellStyle name="Akzent1 2 2" xfId="2687"/>
    <cellStyle name="Akzent2 2" xfId="348"/>
    <cellStyle name="Akzent2 2 2" xfId="2688"/>
    <cellStyle name="Akzent3 2" xfId="349"/>
    <cellStyle name="Akzent3 2 2" xfId="2689"/>
    <cellStyle name="Akzent4 2" xfId="350"/>
    <cellStyle name="Akzent4 2 2" xfId="2690"/>
    <cellStyle name="Akzent5 2" xfId="351"/>
    <cellStyle name="Akzent5 2 2" xfId="2691"/>
    <cellStyle name="Akzent6 2" xfId="352"/>
    <cellStyle name="Akzent6 2 2" xfId="2692"/>
    <cellStyle name="al_QQQ" xfId="353"/>
    <cellStyle name="ALIGNMENT" xfId="354"/>
    <cellStyle name="ALIGNMENT 2" xfId="2693"/>
    <cellStyle name="ÁöÁ¤µÇÁö ¾ÊÀ½" xfId="355"/>
    <cellStyle name="ÁöÁ¤µÇÁö ¾ÊÀ½ 2" xfId="2694"/>
    <cellStyle name="ÄÞ¸¶ [0]_  Á¾  ÇÕ  " xfId="356"/>
    <cellStyle name="AÞ¸¶ [0]_´eAN°yC￥ " xfId="357"/>
    <cellStyle name="ÄÞ¸¶ [0]_INQUIRY ¿µ¾÷ÃßÁø " xfId="358"/>
    <cellStyle name="AÞ¸¶ [0]_INQUIRY ¿μ¾÷AßAø " xfId="359"/>
    <cellStyle name="ÄÞ¸¶ [2]" xfId="360"/>
    <cellStyle name="ÄÞ¸¶ [2] 2" xfId="2695"/>
    <cellStyle name="ÄÞ¸¶[0]" xfId="361"/>
    <cellStyle name="ÄÞ¸¶[0] 2" xfId="2696"/>
    <cellStyle name="ÄÞ¸¶_  Á¾  ÇÕ  " xfId="362"/>
    <cellStyle name="AÞ¸¶_´eAN°yC￥ " xfId="363"/>
    <cellStyle name="ÄÞ¸¶_INQUIRY ¿µ¾÷ÃßÁø " xfId="364"/>
    <cellStyle name="AÞ¸¶_INQUIRY ¿μ¾÷AßAø " xfId="365"/>
    <cellStyle name="Ausgabe" xfId="366"/>
    <cellStyle name="Ausgabe 2" xfId="367"/>
    <cellStyle name="Ausgabe 2 2" xfId="2698"/>
    <cellStyle name="Ausgabe 3" xfId="2697"/>
    <cellStyle name="_x0001_b" xfId="368"/>
    <cellStyle name="_x0001_b 2" xfId="2699"/>
    <cellStyle name="Berechnung" xfId="369"/>
    <cellStyle name="Berechnung 2" xfId="370"/>
    <cellStyle name="Berechnung 2 2" xfId="2701"/>
    <cellStyle name="Berechnung 3" xfId="2700"/>
    <cellStyle name="BOTT" xfId="2266"/>
    <cellStyle name="BOTT 2" xfId="4225"/>
    <cellStyle name="๺b댜ōຊb댸ōບb뷬ōສb븄ō຺b블ō໊b븨ō໚b븼ō໪b덐ō໺b덠ō༊b델ō༚b뎔ō༪b뎬ō༺b빘ōཊb빰ōཚb뺌ōཪb뻘ōེb뻴ōྊb돌ōྚb돴ōྪb된ōྺb됸ō࿊b둔ō࿚b뼘ō࿪b뼸ō࿺b뽨ōညb뾔ōယb뿄ōဪb뒜ō်b뒸ō၊b듌ōၚb들ōၪb듸ōၺb뿴ōႊb쀐ōႚb쀬ōႪb쁴ōႺb삐ō჊b딐ōლb따ōცb땔ōჺb땬ōᄊb떀ōᄚb산ōᄪb새ōᄺb샘ōᅋb샬ōᅛb샴ōᅪb_x000c_ōᅺb0ōᆊbXōᆚbōᆪb¨ōᆺb섄ōᇊb섰ōᇚb셌ōᇪb셨ōᇺb손ōሊbÌōሚbôōሪbŀōሺbŨōቊbƀōቚb솴ōቪb쇌" xfId="2703"/>
    <cellStyle name="C" xfId="371"/>
    <cellStyle name="C¡IA¨ª_¡ic¨u¡A¨￢I¨￢¡Æ AN¡Æe " xfId="372"/>
    <cellStyle name="C¡ÍA¨ª_ALT2-euip" xfId="373"/>
    <cellStyle name="Ç¥¸Ó¸´±Û(ñé)" xfId="374"/>
    <cellStyle name="Ç¥¸Ó¸´±Û(ñé) 2" xfId="2704"/>
    <cellStyle name="Ç¥¸Ó¸´±Û(ß¾)" xfId="375"/>
    <cellStyle name="Ç¥¸Ó¸´±Û(ß¾) 2" xfId="2705"/>
    <cellStyle name="Ç¥¸Ó¸´±Û(ù»)" xfId="376"/>
    <cellStyle name="Ç¥¸Ó¸´±Û(ù») 2" xfId="2706"/>
    <cellStyle name="C￥AØ_  FAB AIA¤  " xfId="377"/>
    <cellStyle name="Ç¥ÁØ_¿µ¾÷ÇöÈ² " xfId="378"/>
    <cellStyle name="C￥AØ_¿μ¾÷CoE² " xfId="379"/>
    <cellStyle name="Ç¥ÁØ_ALT4-euip " xfId="380"/>
    <cellStyle name="C￥AØ_GROUNDING " xfId="381"/>
    <cellStyle name="Ç¥ÁØ_index cover " xfId="382"/>
    <cellStyle name="C￥AØ_Sheet1_¿μ¾÷CoE² " xfId="383"/>
    <cellStyle name="Calc Currency (0)" xfId="384"/>
    <cellStyle name="Calc Currency (0) 2" xfId="2707"/>
    <cellStyle name="Calculation 2" xfId="385"/>
    <cellStyle name="Calculation 2 2" xfId="2708"/>
    <cellStyle name="category" xfId="386"/>
    <cellStyle name="category 2" xfId="2709"/>
    <cellStyle name="ÇÏÀÌÆÛ¸µÅ©" xfId="387"/>
    <cellStyle name="ÇÏÀÌÆÛ¸µÅ© 2" xfId="2710"/>
    <cellStyle name="CMH/대" xfId="388"/>
    <cellStyle name="CMM/대" xfId="389"/>
    <cellStyle name="Cmma_을지 (2)_갑지 (2)_집계표 (2)_집계표 (3)_견적서 (2)" xfId="390"/>
    <cellStyle name="Comma  - Style1" xfId="2267"/>
    <cellStyle name="Comma  - Style1 2" xfId="2268"/>
    <cellStyle name="Comma  - Style2" xfId="2269"/>
    <cellStyle name="Comma  - Style2 2" xfId="2270"/>
    <cellStyle name="Comma  - Style3" xfId="2271"/>
    <cellStyle name="Comma  - Style3 2" xfId="2272"/>
    <cellStyle name="Comma  - Style4" xfId="2273"/>
    <cellStyle name="Comma  - Style4 2" xfId="2274"/>
    <cellStyle name="Comma  - Style5" xfId="2275"/>
    <cellStyle name="Comma  - Style5 2" xfId="2276"/>
    <cellStyle name="Comma  - Style6" xfId="2277"/>
    <cellStyle name="Comma  - Style6 2" xfId="2278"/>
    <cellStyle name="Comma  - Style7" xfId="2279"/>
    <cellStyle name="Comma  - Style7 2" xfId="2280"/>
    <cellStyle name="Comma  - Style8" xfId="2281"/>
    <cellStyle name="Comma  - Style8 2" xfId="2282"/>
    <cellStyle name="Comma 2" xfId="391"/>
    <cellStyle name="comma zerodec_가설공사 " xfId="392"/>
    <cellStyle name="Comma0" xfId="393"/>
    <cellStyle name="CONSIGNEE" xfId="2283"/>
    <cellStyle name="CONSIGNEE 2" xfId="4226"/>
    <cellStyle name="Copied" xfId="394"/>
    <cellStyle name="Copied 2" xfId="2711"/>
    <cellStyle name="Curren?_x0012_퐀_x0017_?" xfId="395"/>
    <cellStyle name="Curren?_x0012_퐀_x0017_? 2" xfId="2712"/>
    <cellStyle name="Currency [0]b" xfId="2284"/>
    <cellStyle name="currency(2)" xfId="2285"/>
    <cellStyle name="Currency0" xfId="396"/>
    <cellStyle name="Currency1" xfId="397"/>
    <cellStyle name="Currency1 2" xfId="2713"/>
    <cellStyle name="Cuzrency [0]_ SG&amp;A Bridge " xfId="398"/>
    <cellStyle name="Data Labels" xfId="2286"/>
    <cellStyle name="Data Labels 2" xfId="4227"/>
    <cellStyle name="DATA_ENTRY" xfId="2287"/>
    <cellStyle name="DataLabels" xfId="2288"/>
    <cellStyle name="DataLabels 2" xfId="4228"/>
    <cellStyle name="Date" xfId="399"/>
    <cellStyle name="Date 2" xfId="2714"/>
    <cellStyle name="E9551&amp;R&amp;U&amp;Aآv_x0004_" xfId="400"/>
    <cellStyle name="E9551&amp;R&amp;U&amp;Aآv_x0004_ 10" xfId="401"/>
    <cellStyle name="E9551&amp;R&amp;U&amp;Aآv_x0004_ 10 2" xfId="2716"/>
    <cellStyle name="E9551&amp;R&amp;U&amp;Aآv_x0004_ 11" xfId="402"/>
    <cellStyle name="E9551&amp;R&amp;U&amp;Aآv_x0004_ 11 2" xfId="2717"/>
    <cellStyle name="E9551&amp;R&amp;U&amp;Aآv_x0004_ 12" xfId="403"/>
    <cellStyle name="E9551&amp;R&amp;U&amp;Aآv_x0004_ 12 2" xfId="2718"/>
    <cellStyle name="E9551&amp;R&amp;U&amp;Aآv_x0004_ 13" xfId="404"/>
    <cellStyle name="E9551&amp;R&amp;U&amp;Aآv_x0004_ 13 2" xfId="2719"/>
    <cellStyle name="E9551&amp;R&amp;U&amp;Aآv_x0004_ 14" xfId="405"/>
    <cellStyle name="E9551&amp;R&amp;U&amp;Aآv_x0004_ 14 2" xfId="2720"/>
    <cellStyle name="E9551&amp;R&amp;U&amp;Aآv_x0004_ 15" xfId="406"/>
    <cellStyle name="E9551&amp;R&amp;U&amp;Aآv_x0004_ 15 2" xfId="2721"/>
    <cellStyle name="E9551&amp;R&amp;U&amp;Aآv_x0004_ 16" xfId="407"/>
    <cellStyle name="E9551&amp;R&amp;U&amp;Aآv_x0004_ 16 2" xfId="2722"/>
    <cellStyle name="E9551&amp;R&amp;U&amp;Aآv_x0004_ 17" xfId="408"/>
    <cellStyle name="E9551&amp;R&amp;U&amp;Aآv_x0004_ 17 2" xfId="2723"/>
    <cellStyle name="E9551&amp;R&amp;U&amp;Aآv_x0004_ 18" xfId="409"/>
    <cellStyle name="E9551&amp;R&amp;U&amp;Aآv_x0004_ 18 2" xfId="2724"/>
    <cellStyle name="E9551&amp;R&amp;U&amp;Aآv_x0004_ 19" xfId="2715"/>
    <cellStyle name="E9551&amp;R&amp;U&amp;Aآv_x0004_ 2" xfId="410"/>
    <cellStyle name="E9551&amp;R&amp;U&amp;Aآv_x0004_ 2 2" xfId="2725"/>
    <cellStyle name="E9551&amp;R&amp;U&amp;Aآv_x0004_ 3" xfId="411"/>
    <cellStyle name="E9551&amp;R&amp;U&amp;Aآv_x0004_ 3 2" xfId="2726"/>
    <cellStyle name="E9551&amp;R&amp;U&amp;Aآv_x0004_ 4" xfId="412"/>
    <cellStyle name="E9551&amp;R&amp;U&amp;Aآv_x0004_ 4 2" xfId="2727"/>
    <cellStyle name="E9551&amp;R&amp;U&amp;Aآv_x0004_ 5" xfId="413"/>
    <cellStyle name="E9551&amp;R&amp;U&amp;Aآv_x0004_ 5 2" xfId="2728"/>
    <cellStyle name="E9551&amp;R&amp;U&amp;Aآv_x0004_ 6" xfId="414"/>
    <cellStyle name="E9551&amp;R&amp;U&amp;Aآv_x0004_ 6 2" xfId="2729"/>
    <cellStyle name="E9551&amp;R&amp;U&amp;Aآv_x0004_ 7" xfId="415"/>
    <cellStyle name="E9551&amp;R&amp;U&amp;Aآv_x0004_ 7 2" xfId="2730"/>
    <cellStyle name="E9551&amp;R&amp;U&amp;Aآv_x0004_ 8" xfId="416"/>
    <cellStyle name="E9551&amp;R&amp;U&amp;Aآv_x0004_ 8 2" xfId="2731"/>
    <cellStyle name="E9551&amp;R&amp;U&amp;Aآv_x0004_ 9" xfId="417"/>
    <cellStyle name="E9551&amp;R&amp;U&amp;Aآv_x0004_ 9 2" xfId="2732"/>
    <cellStyle name="Eingabe" xfId="418"/>
    <cellStyle name="Eingabe 2" xfId="419"/>
    <cellStyle name="Eingabe 2 2" xfId="2734"/>
    <cellStyle name="Eingabe 3" xfId="2733"/>
    <cellStyle name="Emphasis 1" xfId="2289"/>
    <cellStyle name="Emphasis 1 2" xfId="4229"/>
    <cellStyle name="Emphasis 2" xfId="2290"/>
    <cellStyle name="Emphasis 2 2" xfId="4230"/>
    <cellStyle name="Emphasis 3" xfId="2291"/>
    <cellStyle name="Emphasis 3 2" xfId="4231"/>
    <cellStyle name="Entered" xfId="420"/>
    <cellStyle name="Entered 2" xfId="2735"/>
    <cellStyle name="Ergebnis" xfId="421"/>
    <cellStyle name="Ergebnis 2" xfId="422"/>
    <cellStyle name="Ergebnis 2 2" xfId="2737"/>
    <cellStyle name="Ergebnis 3" xfId="2736"/>
    <cellStyle name="Erklärender Text" xfId="423"/>
    <cellStyle name="Erklärender Text 2" xfId="424"/>
    <cellStyle name="Erklärender Text 2 2" xfId="2739"/>
    <cellStyle name="Erklärender Text 3" xfId="2738"/>
    <cellStyle name="Explanatory Text 2" xfId="425"/>
    <cellStyle name="Explanatory Text 2 2" xfId="2740"/>
    <cellStyle name="F2" xfId="426"/>
    <cellStyle name="F2 2" xfId="2741"/>
    <cellStyle name="F3" xfId="427"/>
    <cellStyle name="F3 2" xfId="2742"/>
    <cellStyle name="F4" xfId="428"/>
    <cellStyle name="F4 2" xfId="2743"/>
    <cellStyle name="F5" xfId="429"/>
    <cellStyle name="F5 2" xfId="2744"/>
    <cellStyle name="F6" xfId="430"/>
    <cellStyle name="F6 2" xfId="2745"/>
    <cellStyle name="F7" xfId="431"/>
    <cellStyle name="F7 2" xfId="2746"/>
    <cellStyle name="F8" xfId="432"/>
    <cellStyle name="F8 2" xfId="2747"/>
    <cellStyle name="Fixed" xfId="433"/>
    <cellStyle name="FORM" xfId="2292"/>
    <cellStyle name="FORM 2" xfId="4232"/>
    <cellStyle name="Grey" xfId="434"/>
    <cellStyle name="Grey 2" xfId="435"/>
    <cellStyle name="Gut 2" xfId="436"/>
    <cellStyle name="Gut 2 2" xfId="2748"/>
    <cellStyle name="HEADER" xfId="437"/>
    <cellStyle name="HEADER 2" xfId="2749"/>
    <cellStyle name="Header1" xfId="438"/>
    <cellStyle name="Header1 2" xfId="2750"/>
    <cellStyle name="Header2" xfId="439"/>
    <cellStyle name="Header2 2" xfId="2751"/>
    <cellStyle name="Heading”آ_x0008_" xfId="440"/>
    <cellStyle name="Heading1" xfId="441"/>
    <cellStyle name="Heading2" xfId="442"/>
    <cellStyle name="HEADINGS" xfId="2293"/>
    <cellStyle name="HEADINGS 2" xfId="4233"/>
    <cellStyle name="Heads" xfId="443"/>
    <cellStyle name="Heads 10" xfId="444"/>
    <cellStyle name="Heads 11" xfId="445"/>
    <cellStyle name="Heads 12" xfId="446"/>
    <cellStyle name="Heads 13" xfId="447"/>
    <cellStyle name="Heads 14" xfId="448"/>
    <cellStyle name="Heads 2" xfId="449"/>
    <cellStyle name="Heads 3" xfId="450"/>
    <cellStyle name="Heads 4" xfId="451"/>
    <cellStyle name="Heads 5" xfId="452"/>
    <cellStyle name="Heads 6" xfId="453"/>
    <cellStyle name="Heads 7" xfId="454"/>
    <cellStyle name="Heads 8" xfId="455"/>
    <cellStyle name="Heads 9" xfId="456"/>
    <cellStyle name="helv" xfId="457"/>
    <cellStyle name="helv 10" xfId="458"/>
    <cellStyle name="helv 11" xfId="459"/>
    <cellStyle name="helv 12" xfId="460"/>
    <cellStyle name="helv 13" xfId="461"/>
    <cellStyle name="helv 14" xfId="462"/>
    <cellStyle name="helv 2" xfId="463"/>
    <cellStyle name="helv 3" xfId="464"/>
    <cellStyle name="helv 4" xfId="465"/>
    <cellStyle name="helv 5" xfId="466"/>
    <cellStyle name="helv 6" xfId="467"/>
    <cellStyle name="helv 7" xfId="468"/>
    <cellStyle name="helv 8" xfId="469"/>
    <cellStyle name="helv 9" xfId="470"/>
    <cellStyle name="ill N (2)" xfId="471"/>
    <cellStyle name="ill N (2) 2" xfId="2752"/>
    <cellStyle name="Input [yellow]" xfId="472"/>
    <cellStyle name="Input [yellow] 2" xfId="473"/>
    <cellStyle name="Input 2" xfId="474"/>
    <cellStyle name="Input 2 2" xfId="2753"/>
    <cellStyle name="Input 3" xfId="475"/>
    <cellStyle name="Input 3 2" xfId="2754"/>
    <cellStyle name="JOB_DATA" xfId="2294"/>
    <cellStyle name="kg/대" xfId="476"/>
    <cellStyle name="Komma [0]_IDSflow" xfId="477"/>
    <cellStyle name="Komma 2" xfId="478"/>
    <cellStyle name="Komma 3" xfId="479"/>
    <cellStyle name="L`" xfId="480"/>
    <cellStyle name="L` 2" xfId="2755"/>
    <cellStyle name="LABEL" xfId="2295"/>
    <cellStyle name="LABEL 2" xfId="4234"/>
    <cellStyle name="Links to Cover" xfId="2296"/>
    <cellStyle name="Links to Cover 2" xfId="4235"/>
    <cellStyle name="m3/대" xfId="481"/>
    <cellStyle name="MainHeading" xfId="2297"/>
    <cellStyle name="MainHeading 2" xfId="4236"/>
    <cellStyle name="MainHeadingTwo" xfId="2298"/>
    <cellStyle name="MainHeadingTwo 2" xfId="4237"/>
    <cellStyle name="Microsoft Excel found an error in the formula you entered. Do you want to accept the correction proposed below?_x000a__x000a_|_x000a__x000a_• To accept the correction, click Yes._x000a_• To close this message and correct the formula yourself, click No." xfId="482"/>
    <cellStyle name="Microsoft Excel found an error in the formula you entered. Do you want to accept the correction proposed below?_x000a__x000a_|_x000a__x000a_• To accept the correction, click Yes._x000a_• To close this message and correct the formula yourself, click No. 10" xfId="483"/>
    <cellStyle name="Microsoft Excel found an error in the formula you entered. Do you want to accept the correction proposed below?_x000a__x000a_|_x000a__x000a_• To accept the correction, click Yes._x000a_• To close this message and correct the formula yourself, click No. 11" xfId="484"/>
    <cellStyle name="Microsoft Excel found an error in the formula you entered. Do you want to accept the correction proposed below?_x000a__x000a_|_x000a__x000a_• To accept the correction, click Yes._x000a_• To close this message and correct the formula yourself, click No. 12" xfId="485"/>
    <cellStyle name="Microsoft Excel found an error in the formula you entered. Do you want to accept the correction proposed below?_x000a__x000a_|_x000a__x000a_• To accept the correction, click Yes._x000a_• To close this message and correct the formula yourself, click No. 13" xfId="486"/>
    <cellStyle name="Microsoft Excel found an error in the formula you entered. Do you want to accept the correction proposed below?_x000a__x000a_|_x000a__x000a_• To accept the correction, click Yes._x000a_• To close this message and correct the formula yourself, click No. 14" xfId="487"/>
    <cellStyle name="Microsoft Excel found an error in the formula you entered. Do you want to accept the correction proposed below?_x000a__x000a_|_x000a__x000a_• To accept the correction, click Yes._x000a_• To close this message and correct the formula yourself, click No. 15" xfId="488"/>
    <cellStyle name="Microsoft Excel found an error in the formula you entered. Do you want to accept the correction proposed below?_x000a__x000a_|_x000a__x000a_• To accept the correction, click Yes._x000a_• To close this message and correct the formula yourself, click No. 16" xfId="489"/>
    <cellStyle name="Microsoft Excel found an error in the formula you entered. Do you want to accept the correction proposed below?_x000a__x000a_|_x000a__x000a_• To accept the correction, click Yes._x000a_• To close this message and correct the formula yourself, click No. 17" xfId="490"/>
    <cellStyle name="Microsoft Excel found an error in the formula you entered. Do you want to accept the correction proposed below?_x000a__x000a_|_x000a__x000a_• To accept the correction, click Yes._x000a_• To close this message and correct the formula yourself, click No. 18" xfId="491"/>
    <cellStyle name="Microsoft Excel found an error in the formula you entered. Do you want to accept the correction proposed below?_x000a__x000a_|_x000a__x000a_• To accept the correction, click Yes._x000a_• To close this message and correct the formula yourself, click No. 2" xfId="492"/>
    <cellStyle name="Microsoft Excel found an error in the formula you entered. Do you want to accept the correction proposed below?_x000a__x000a_|_x000a__x000a_• To accept the correction, click Yes._x000a_• To close this message and correct the formula yourself, click No. 3" xfId="493"/>
    <cellStyle name="Microsoft Excel found an error in the formula you entered. Do you want to accept the correction proposed below?_x000a__x000a_|_x000a__x000a_• To accept the correction, click Yes._x000a_• To close this message and correct the formula yourself, click No. 4" xfId="494"/>
    <cellStyle name="Microsoft Excel found an error in the formula you entered. Do you want to accept the correction proposed below?_x000a__x000a_|_x000a__x000a_• To accept the correction, click Yes._x000a_• To close this message and correct the formula yourself, click No. 5" xfId="495"/>
    <cellStyle name="Microsoft Excel found an error in the formula you entered. Do you want to accept the correction proposed below?_x000a__x000a_|_x000a__x000a_• To accept the correction, click Yes._x000a_• To close this message and correct the formula yourself, click No. 6" xfId="496"/>
    <cellStyle name="Microsoft Excel found an error in the formula you entered. Do you want to accept the correction proposed below?_x000a__x000a_|_x000a__x000a_• To accept the correction, click Yes._x000a_• To close this message and correct the formula yourself, click No. 7" xfId="497"/>
    <cellStyle name="Microsoft Excel found an error in the formula you entered. Do you want to accept the correction proposed below?_x000a__x000a_|_x000a__x000a_• To accept the correction, click Yes._x000a_• To close this message and correct the formula yourself, click No. 8" xfId="498"/>
    <cellStyle name="Microsoft Excel found an error in the formula you entered. Do you want to accept the correction proposed below?_x000a__x000a_|_x000a__x000a_• To accept the correction, click Yes._x000a_• To close this message and correct the formula yourself, click No. 9" xfId="499"/>
    <cellStyle name="Millares [0]_elec" xfId="500"/>
    <cellStyle name="Millares_elec" xfId="501"/>
    <cellStyle name="Model" xfId="502"/>
    <cellStyle name="Model 2" xfId="2756"/>
    <cellStyle name="MS_Arabic" xfId="503"/>
    <cellStyle name="Neutral 2" xfId="504"/>
    <cellStyle name="Neutral 2 2" xfId="2757"/>
    <cellStyle name="no dec" xfId="505"/>
    <cellStyle name="Normal" xfId="0" builtinId="0"/>
    <cellStyle name="Normal - Style1" xfId="506"/>
    <cellStyle name="Normal - Style1 2" xfId="2299"/>
    <cellStyle name="Normal - Style1 3" xfId="2758"/>
    <cellStyle name="Normal 10" xfId="2183"/>
    <cellStyle name="Normal 10 2" xfId="4144"/>
    <cellStyle name="Normal 11" xfId="2181"/>
    <cellStyle name="Normal 11 2" xfId="4142"/>
    <cellStyle name="Normal 12" xfId="2185"/>
    <cellStyle name="Normal 12 2" xfId="4145"/>
    <cellStyle name="Normal 182" xfId="2378"/>
    <cellStyle name="Normal 182 2" xfId="4316"/>
    <cellStyle name="Normal 195" xfId="2349"/>
    <cellStyle name="Normal 195 2" xfId="4287"/>
    <cellStyle name="Normal 197" xfId="2351"/>
    <cellStyle name="Normal 197 2" xfId="4289"/>
    <cellStyle name="Normal 198" xfId="2350"/>
    <cellStyle name="Normal 198 2" xfId="4288"/>
    <cellStyle name="Normal 2" xfId="12"/>
    <cellStyle name="Normal 2 2" xfId="14"/>
    <cellStyle name="Normal 2 2 2" xfId="2395"/>
    <cellStyle name="Normal 2 3" xfId="22"/>
    <cellStyle name="Normal 2 4" xfId="2393"/>
    <cellStyle name="Normal 200" xfId="2352"/>
    <cellStyle name="Normal 200 2" xfId="4290"/>
    <cellStyle name="Normal 202" xfId="2353"/>
    <cellStyle name="Normal 202 2" xfId="4291"/>
    <cellStyle name="Normal 204" xfId="2354"/>
    <cellStyle name="Normal 204 2" xfId="4292"/>
    <cellStyle name="Normal 206" xfId="2355"/>
    <cellStyle name="Normal 206 2" xfId="4293"/>
    <cellStyle name="Normal 208" xfId="2356"/>
    <cellStyle name="Normal 208 2" xfId="4294"/>
    <cellStyle name="Normal 210" xfId="2357"/>
    <cellStyle name="Normal 210 2" xfId="4295"/>
    <cellStyle name="Normal 212" xfId="2358"/>
    <cellStyle name="Normal 212 2" xfId="4296"/>
    <cellStyle name="Normal 214" xfId="2359"/>
    <cellStyle name="Normal 214 2" xfId="4297"/>
    <cellStyle name="Normal 219" xfId="2360"/>
    <cellStyle name="Normal 219 2" xfId="4298"/>
    <cellStyle name="Normal 221" xfId="2361"/>
    <cellStyle name="Normal 221 2" xfId="4299"/>
    <cellStyle name="Normal 223" xfId="2362"/>
    <cellStyle name="Normal 223 2" xfId="4300"/>
    <cellStyle name="Normal 225" xfId="2363"/>
    <cellStyle name="Normal 225 2" xfId="4301"/>
    <cellStyle name="Normal 227" xfId="2364"/>
    <cellStyle name="Normal 227 2" xfId="4302"/>
    <cellStyle name="Normal 231" xfId="2365"/>
    <cellStyle name="Normal 231 2" xfId="4303"/>
    <cellStyle name="Normal 233" xfId="2366"/>
    <cellStyle name="Normal 233 2" xfId="4304"/>
    <cellStyle name="Normal 235" xfId="2367"/>
    <cellStyle name="Normal 235 2" xfId="4305"/>
    <cellStyle name="Normal 238" xfId="2368"/>
    <cellStyle name="Normal 238 2" xfId="4306"/>
    <cellStyle name="Normal 240" xfId="2369"/>
    <cellStyle name="Normal 240 2" xfId="4307"/>
    <cellStyle name="Normal 242" xfId="2370"/>
    <cellStyle name="Normal 242 2" xfId="4308"/>
    <cellStyle name="Normal 244" xfId="2371"/>
    <cellStyle name="Normal 244 2" xfId="4309"/>
    <cellStyle name="Normal 246" xfId="2372"/>
    <cellStyle name="Normal 246 2" xfId="4310"/>
    <cellStyle name="Normal 248" xfId="2373"/>
    <cellStyle name="Normal 248 2" xfId="4311"/>
    <cellStyle name="Normal 250" xfId="2374"/>
    <cellStyle name="Normal 250 2" xfId="4312"/>
    <cellStyle name="Normal 252" xfId="2375"/>
    <cellStyle name="Normal 252 2" xfId="4313"/>
    <cellStyle name="Normal 254" xfId="2376"/>
    <cellStyle name="Normal 254 2" xfId="4314"/>
    <cellStyle name="Normal 257" xfId="2347"/>
    <cellStyle name="Normal 257 2" xfId="4285"/>
    <cellStyle name="Normal 258" xfId="2377"/>
    <cellStyle name="Normal 258 2" xfId="4315"/>
    <cellStyle name="Normal 3" xfId="15"/>
    <cellStyle name="Normal 3 2" xfId="20"/>
    <cellStyle name="Normal 3 2 2" xfId="2400"/>
    <cellStyle name="Normal 3 3" xfId="2396"/>
    <cellStyle name="Normal 4" xfId="11"/>
    <cellStyle name="Normal 5" xfId="19"/>
    <cellStyle name="Normal 5 2" xfId="2399"/>
    <cellStyle name="Normal 6" xfId="2"/>
    <cellStyle name="Normal 6 2" xfId="2348"/>
    <cellStyle name="Normal 6 2 2" xfId="4286"/>
    <cellStyle name="Normal 6 3" xfId="2384"/>
    <cellStyle name="Normal 7" xfId="2179"/>
    <cellStyle name="Normal 7 2" xfId="4141"/>
    <cellStyle name="Normal 8" xfId="16"/>
    <cellStyle name="Normal 8 2" xfId="2397"/>
    <cellStyle name="Normal 9" xfId="17"/>
    <cellStyle name="Normal 9 2" xfId="2398"/>
    <cellStyle name="Normale_Datasheet1" xfId="507"/>
    <cellStyle name="normální_List1" xfId="1"/>
    <cellStyle name="Notiz 2" xfId="508"/>
    <cellStyle name="Notiz 2 2" xfId="2759"/>
    <cellStyle name="Notiz 3" xfId="509"/>
    <cellStyle name="Notiz 3 2" xfId="2760"/>
    <cellStyle name="Notiz 4" xfId="510"/>
    <cellStyle name="Notiz 4 2" xfId="2761"/>
    <cellStyle name="Œ…?æ맖?e [0.00]_laroux" xfId="511"/>
    <cellStyle name="Œ…?æ맖?e_laroux" xfId="512"/>
    <cellStyle name="Œ…‹æØ‚è [0.00]_GUIDE" xfId="513"/>
    <cellStyle name="Œ…‹æØ‚è_GUIDE" xfId="514"/>
    <cellStyle name="Output 2" xfId="515"/>
    <cellStyle name="Output 2 2" xfId="2762"/>
    <cellStyle name="Percent [2]" xfId="517"/>
    <cellStyle name="Percent 10" xfId="2182"/>
    <cellStyle name="Percent 10 2" xfId="4143"/>
    <cellStyle name="Percent 2" xfId="21"/>
    <cellStyle name="Percent 2 2" xfId="23"/>
    <cellStyle name="Percent 3" xfId="518"/>
    <cellStyle name="Percent 3 2" xfId="519"/>
    <cellStyle name="Percent 4" xfId="520"/>
    <cellStyle name="Percent 4 2" xfId="521"/>
    <cellStyle name="Percent 5" xfId="522"/>
    <cellStyle name="Percent 5 2" xfId="523"/>
    <cellStyle name="Percent 6" xfId="524"/>
    <cellStyle name="Percent 6 2" xfId="525"/>
    <cellStyle name="Percent 7" xfId="2180"/>
    <cellStyle name="Percent 8" xfId="18"/>
    <cellStyle name="Percent 9" xfId="2184"/>
    <cellStyle name="PRICIPAL" xfId="2300"/>
    <cellStyle name="PRICIPAL 2" xfId="4238"/>
    <cellStyle name="PROJECT TITLE" xfId="2301"/>
    <cellStyle name="PROJECT TITLE 2" xfId="4239"/>
    <cellStyle name="PROTECTED CELLS" xfId="2302"/>
    <cellStyle name="PROTECTED CELLS 2" xfId="4240"/>
    <cellStyle name="Prozent 2" xfId="526"/>
    <cellStyle name="Prozent 3" xfId="527"/>
    <cellStyle name="REMARKS" xfId="2303"/>
    <cellStyle name="REMARKS 2" xfId="4241"/>
    <cellStyle name="RevList" xfId="528"/>
    <cellStyle name="RevList 2" xfId="529"/>
    <cellStyle name="RevList 3" xfId="530"/>
    <cellStyle name="RevList 4" xfId="531"/>
    <cellStyle name="RevList 5" xfId="532"/>
    <cellStyle name="RevList 6" xfId="533"/>
    <cellStyle name="RevList 7" xfId="534"/>
    <cellStyle name="Schlecht 2" xfId="535"/>
    <cellStyle name="Schlecht 2 2" xfId="2764"/>
    <cellStyle name="Sheet Title" xfId="2304"/>
    <cellStyle name="Sheet Title 2" xfId="4242"/>
    <cellStyle name="Spelling 1033,0" xfId="536"/>
    <cellStyle name="Spelling 1033,0 10" xfId="537"/>
    <cellStyle name="Spelling 1033,0 11" xfId="538"/>
    <cellStyle name="Spelling 1033,0 12" xfId="539"/>
    <cellStyle name="Spelling 1033,0 13" xfId="540"/>
    <cellStyle name="Spelling 1033,0 14" xfId="541"/>
    <cellStyle name="Spelling 1033,0 15" xfId="542"/>
    <cellStyle name="Spelling 1033,0 16" xfId="543"/>
    <cellStyle name="Spelling 1033,0 17" xfId="544"/>
    <cellStyle name="Spelling 1033,0 18" xfId="545"/>
    <cellStyle name="Spelling 1033,0 2" xfId="546"/>
    <cellStyle name="Spelling 1033,0 3" xfId="547"/>
    <cellStyle name="Spelling 1033,0 4" xfId="548"/>
    <cellStyle name="Spelling 1033,0 5" xfId="549"/>
    <cellStyle name="Spelling 1033,0 6" xfId="550"/>
    <cellStyle name="Spelling 1033,0 7" xfId="551"/>
    <cellStyle name="Spelling 1033,0 8" xfId="552"/>
    <cellStyle name="Spelling 1033,0 9" xfId="553"/>
    <cellStyle name="Standard 2" xfId="554"/>
    <cellStyle name="Standard 3" xfId="555"/>
    <cellStyle name="Standard 3 2" xfId="2765"/>
    <cellStyle name="Standard_Progress Calculation" xfId="556"/>
    <cellStyle name="STD" xfId="557"/>
    <cellStyle name="STD 2" xfId="558"/>
    <cellStyle name="STD 2 2" xfId="2767"/>
    <cellStyle name="STD 3" xfId="2766"/>
    <cellStyle name="STD1" xfId="559"/>
    <cellStyle name="STD1 2" xfId="2768"/>
    <cellStyle name="subhead" xfId="560"/>
    <cellStyle name="subhead 2" xfId="2769"/>
    <cellStyle name="Subtotal" xfId="561"/>
    <cellStyle name="T" xfId="562"/>
    <cellStyle name="T 2" xfId="2770"/>
    <cellStyle name="title [1]" xfId="563"/>
    <cellStyle name="title [1] 2" xfId="2771"/>
    <cellStyle name="title [2]" xfId="564"/>
    <cellStyle name="title [2] 2" xfId="2772"/>
    <cellStyle name="TitleBlock" xfId="2305"/>
    <cellStyle name="TitleBlock 2" xfId="4243"/>
    <cellStyle name="Ton/set" xfId="565"/>
    <cellStyle name="Ton/대" xfId="566"/>
    <cellStyle name="TOP" xfId="2306"/>
    <cellStyle name="TOP 2" xfId="4244"/>
    <cellStyle name="Total 2" xfId="567"/>
    <cellStyle name="Total 2 2" xfId="2773"/>
    <cellStyle name="TPH/대" xfId="568"/>
    <cellStyle name="Überschrift 1 2" xfId="569"/>
    <cellStyle name="Überschrift 1 2 2" xfId="2774"/>
    <cellStyle name="Überschrift 10" xfId="570"/>
    <cellStyle name="Überschrift 10 2" xfId="2775"/>
    <cellStyle name="Überschrift 11" xfId="571"/>
    <cellStyle name="Überschrift 11 2" xfId="2776"/>
    <cellStyle name="Überschrift 12" xfId="572"/>
    <cellStyle name="Überschrift 12 2" xfId="2777"/>
    <cellStyle name="Überschrift 13" xfId="573"/>
    <cellStyle name="Überschrift 13 2" xfId="2778"/>
    <cellStyle name="Überschrift 14" xfId="574"/>
    <cellStyle name="Überschrift 14 2" xfId="2779"/>
    <cellStyle name="Überschrift 15" xfId="575"/>
    <cellStyle name="Überschrift 15 2" xfId="2780"/>
    <cellStyle name="Überschrift 16" xfId="576"/>
    <cellStyle name="Überschrift 16 2" xfId="2781"/>
    <cellStyle name="Überschrift 17" xfId="577"/>
    <cellStyle name="Überschrift 17 2" xfId="2782"/>
    <cellStyle name="Überschrift 18" xfId="578"/>
    <cellStyle name="Überschrift 18 2" xfId="2783"/>
    <cellStyle name="Überschrift 19" xfId="579"/>
    <cellStyle name="Überschrift 19 2" xfId="2784"/>
    <cellStyle name="Überschrift 2 2" xfId="580"/>
    <cellStyle name="Überschrift 2 2 2" xfId="2785"/>
    <cellStyle name="Überschrift 20" xfId="581"/>
    <cellStyle name="Überschrift 20 2" xfId="2786"/>
    <cellStyle name="Überschrift 21" xfId="582"/>
    <cellStyle name="Überschrift 21 2" xfId="2787"/>
    <cellStyle name="Überschrift 3 2" xfId="583"/>
    <cellStyle name="Überschrift 3 2 2" xfId="2788"/>
    <cellStyle name="Überschrift 4 2" xfId="584"/>
    <cellStyle name="Überschrift 4 2 2" xfId="2789"/>
    <cellStyle name="Überschrift 5" xfId="585"/>
    <cellStyle name="Überschrift 5 2" xfId="2790"/>
    <cellStyle name="Überschrift 6" xfId="586"/>
    <cellStyle name="Überschrift 6 2" xfId="2791"/>
    <cellStyle name="Überschrift 7" xfId="587"/>
    <cellStyle name="Überschrift 7 2" xfId="2792"/>
    <cellStyle name="Überschrift 8" xfId="588"/>
    <cellStyle name="Überschrift 8 2" xfId="2793"/>
    <cellStyle name="Überschrift 9" xfId="589"/>
    <cellStyle name="Überschrift 9 2" xfId="2794"/>
    <cellStyle name="Units" xfId="2307"/>
    <cellStyle name="Units 2" xfId="4245"/>
    <cellStyle name="_x0002_urrency [0]_ " xfId="590"/>
    <cellStyle name="Valuta [0]_IDSflow" xfId="591"/>
    <cellStyle name="Valuta_IDSflow" xfId="592"/>
    <cellStyle name="Verknüpfte Zelle 2" xfId="593"/>
    <cellStyle name="Verknüpfte Zelle 2 2" xfId="2795"/>
    <cellStyle name="Warnender Text" xfId="594"/>
    <cellStyle name="Warnender Text 2" xfId="595"/>
    <cellStyle name="Warnender Text 2 2" xfId="2797"/>
    <cellStyle name="Warnender Text 3" xfId="2796"/>
    <cellStyle name="Warning Text 2" xfId="596"/>
    <cellStyle name="Warning Text 2 2" xfId="2798"/>
    <cellStyle name="Zelle überprüfen 2" xfId="597"/>
    <cellStyle name="Zelle überprüfen 2 2" xfId="2799"/>
    <cellStyle name="ƸōዊbǜōዚbǸōዪbɄōዺb쉀ōጊb쉬ōጚb슔ōጪb싀ōጺb쌐ōፊbɤōፚbʀō፪bʘō፺bʼōᎊb˜ō᎚b쌼ōᎪb쎄ōᎺb쎨ōᏊb쏄ōᏚb쏜ōᏪb̀ōᏺb̤ōᐊb͔ōᐚb΀ōᐪbΰōᐺb쏸ō" xfId="598"/>
    <cellStyle name="ƸōዊbǜōዚbǸōዪbɄōዺb쉀ōጊb쉬ōጚb슔ōጪb싀ōጺb쌐ōፊbɤōፚbʀō፪bʘō፺bʼōᎊb˜ō᎚b쌼ōᎪb쎄ōᎺb쎨ōᏊb쏄ōᏚb쏜ōᏪb̀ōᏺb̤ōᐊb͔ōᐚb΀ōᐪbΰōᐺb쏸ō 2" xfId="2800"/>
    <cellStyle name="Гиперссылка 2" xfId="2308"/>
    <cellStyle name="Гиперссылка 2 2" xfId="4246"/>
    <cellStyle name="Обычный 10" xfId="2186"/>
    <cellStyle name="Обычный 10 2" xfId="4146"/>
    <cellStyle name="Обычный 11" xfId="2379"/>
    <cellStyle name="Обычный 11 2" xfId="4317"/>
    <cellStyle name="Обычный 12" xfId="2382"/>
    <cellStyle name="Обычный 13" xfId="2381"/>
    <cellStyle name="Обычный 13 2" xfId="4319"/>
    <cellStyle name="Обычный 14" xfId="2383"/>
    <cellStyle name="Обычный 15" xfId="4140"/>
    <cellStyle name="Обычный 2" xfId="2309"/>
    <cellStyle name="Обычный 2 2" xfId="2310"/>
    <cellStyle name="Обычный 2 2 2" xfId="2311"/>
    <cellStyle name="Обычный 2 2 2 2" xfId="4249"/>
    <cellStyle name="Обычный 2 2 3" xfId="2312"/>
    <cellStyle name="Обычный 2 2 3 2" xfId="4250"/>
    <cellStyle name="Обычный 2 2 4" xfId="4248"/>
    <cellStyle name="Обычный 2 3" xfId="2313"/>
    <cellStyle name="Обычный 2 3 2" xfId="2314"/>
    <cellStyle name="Обычный 2 3 2 2" xfId="4252"/>
    <cellStyle name="Обычный 2 3 3" xfId="4251"/>
    <cellStyle name="Обычный 2 4" xfId="2315"/>
    <cellStyle name="Обычный 2 4 2" xfId="4253"/>
    <cellStyle name="Обычный 2 5" xfId="2316"/>
    <cellStyle name="Обычный 2 5 2" xfId="4254"/>
    <cellStyle name="Обычный 2 6" xfId="2317"/>
    <cellStyle name="Обычный 2 6 2" xfId="4255"/>
    <cellStyle name="Обычный 2 7" xfId="4247"/>
    <cellStyle name="Обычный 3" xfId="2318"/>
    <cellStyle name="Обычный 3 2" xfId="2319"/>
    <cellStyle name="Обычный 3 2 2" xfId="2320"/>
    <cellStyle name="Обычный 3 2 2 2" xfId="2321"/>
    <cellStyle name="Обычный 3 2 2 2 2" xfId="4259"/>
    <cellStyle name="Обычный 3 2 2 3" xfId="4258"/>
    <cellStyle name="Обычный 3 2 3" xfId="2322"/>
    <cellStyle name="Обычный 3 2 3 2" xfId="2323"/>
    <cellStyle name="Обычный 3 2 3 2 2" xfId="4261"/>
    <cellStyle name="Обычный 3 2 3 3" xfId="4260"/>
    <cellStyle name="Обычный 3 2 4" xfId="2324"/>
    <cellStyle name="Обычный 3 2 4 2" xfId="4262"/>
    <cellStyle name="Обычный 3 2 5" xfId="4257"/>
    <cellStyle name="Обычный 3 3" xfId="4256"/>
    <cellStyle name="Обычный 4" xfId="2325"/>
    <cellStyle name="Обычный 4 2" xfId="2326"/>
    <cellStyle name="Обычный 4 2 2" xfId="4264"/>
    <cellStyle name="Обычный 4 3" xfId="4263"/>
    <cellStyle name="Обычный 5" xfId="2327"/>
    <cellStyle name="Обычный 5 2" xfId="4265"/>
    <cellStyle name="Обычный 6" xfId="2328"/>
    <cellStyle name="Обычный 6 2" xfId="2329"/>
    <cellStyle name="Обычный 6 2 2" xfId="4267"/>
    <cellStyle name="Обычный 6 3" xfId="4266"/>
    <cellStyle name="Обычный 7" xfId="2330"/>
    <cellStyle name="Обычный 7 2" xfId="2331"/>
    <cellStyle name="Обычный 7 2 2" xfId="4269"/>
    <cellStyle name="Обычный 7 3" xfId="4268"/>
    <cellStyle name="Обычный 8" xfId="2332"/>
    <cellStyle name="Обычный 8 2" xfId="2333"/>
    <cellStyle name="Обычный 8 2 2" xfId="4271"/>
    <cellStyle name="Обычный 8 3" xfId="4270"/>
    <cellStyle name="Обычный 9" xfId="2334"/>
    <cellStyle name="Обычный 9 2" xfId="4272"/>
    <cellStyle name="Примечание 2" xfId="2335"/>
    <cellStyle name="Примечание 2 2" xfId="2336"/>
    <cellStyle name="Примечание 2 2 2" xfId="4274"/>
    <cellStyle name="Примечание 2 3" xfId="4273"/>
    <cellStyle name="Примечание 3" xfId="2337"/>
    <cellStyle name="Примечание 3 2" xfId="2338"/>
    <cellStyle name="Примечание 3 2 2" xfId="4276"/>
    <cellStyle name="Примечание 3 3" xfId="4275"/>
    <cellStyle name="Примечание 4" xfId="2339"/>
    <cellStyle name="Примечание 4 2" xfId="2340"/>
    <cellStyle name="Примечание 4 2 2" xfId="4278"/>
    <cellStyle name="Примечание 4 3" xfId="4277"/>
    <cellStyle name="Стиль 1" xfId="2341"/>
    <cellStyle name="Стиль 1 2" xfId="2342"/>
    <cellStyle name="Стиль 1 2 2" xfId="2343"/>
    <cellStyle name="Стиль 1 2 2 2" xfId="4281"/>
    <cellStyle name="Стиль 1 2 3" xfId="4280"/>
    <cellStyle name="Стиль 1 3" xfId="2344"/>
    <cellStyle name="Стиль 1 3 2" xfId="2345"/>
    <cellStyle name="Стиль 1 3 2 2" xfId="4283"/>
    <cellStyle name="Стиль 1 3 3" xfId="4282"/>
    <cellStyle name="Стиль 1 4" xfId="2346"/>
    <cellStyle name="Стиль 1 4 2" xfId="4284"/>
    <cellStyle name="Стиль 1 5" xfId="4279"/>
    <cellStyle name="Финансовый 2" xfId="2380"/>
    <cellStyle name="Финансовый 2 2" xfId="4318"/>
    <cellStyle name="ハイパーリンク" xfId="599"/>
    <cellStyle name="ハイパーリンク 2" xfId="2801"/>
    <cellStyle name="්b뉜ōේb뉼ō෪b늠ō෺b부ōชb붘ōบb붴ōสb뷄ōฺb뷘ō๊b닄ō๚b닜ō๪b닰ō๺b댜ōຊb댸ōບb뷬ōສb븄ō຺b블ō໊b븨ō໚b븼ō໪b덐ō໺b덠ō༊b델ō༚b뎔ō༪b뎬ō༺b빘ōཊb빰ōཚb뺌ōཪb뻘ōེb뻴ōྊb돌ōྚb돴ōྪb된ōྺb됸ō࿊b둔ō࿚b뼘ō࿪b뼸ō࿺b뽨ōညb뾔ōယb뿄ōဪb뒜ō်b뒸ō၊b듌ōၚb들ōၪb듸ōၺb뿴ōႊb쀐ōႚb쀬ōႪb쁴ōႺb삐ō჊b딐ōლb따ōცb땔ōჺb땬ōᄊb떀ōᄚb산ōᄪb새ōᄺb샘ōᅋb샬ōᅛb샴ōᅪb_x000c_ōᅺb0ōᆊbXōᆚbōᆪb¨ōᆺb섄" xfId="2702"/>
    <cellStyle name="ᒊbЄōᒚbЬōᒪbјōᒺbҤōᓊbӐōᓚb쒤ōᓪb쓄ōᓺb쓠ōᔊb씈ōᔚb씬ōᔪbӰōᔺbԈōᕊbԤōᕚbՀōᕪb՜ōᕺb앐ōᖊb앴ōᖚb얐ōᖪb얼ōᖺb엤ōᗊbոōᗚb֐ōᗪbְōᗺbלōᘊb؄ōᘚbذōᘪbڀōᘺbڬōᙊbیōᙚb۰ōᙪbᇤōᙺbሀōᚊbሜōᚚbሼōᚪbቘōᚺb܈ōᛊbܬōᛚb݌ōᛪbݬō᛺bބōᜊbኌō᜚bከōᜪbዌō᜺bዤōᝊbጄō᝚bጨōᝪbፐō᝺b፰ōដb᎘ōរbᎸōឪb὘ōឺbᾬō៊bῐō៚bῼō៪b‬ō៺bᏜō᠊b᐀ō᠚bᐬōᠪbᑜōᠺbᒌōᡊb⁜ōᡚb€ōᡪb⃔ō᡺bℌ" xfId="2802"/>
    <cellStyle name="ᒺbҤōᓊbӐōᓚb쒤ōᓪb쓄ōᓺb쓠ōᔊb씈ōᔚb씬ōᔪbӰōᔺbԈōᕊbԤōᕚbՀōᕪb՜ōᕺb앐ōᖊb앴ōᖚb얐ōᖪb얼ōᖺb엤ōᗊbոōᗚb֐ōᗪbְōᗺbלōᘊb؄ōᘚbذōᘪbڀōᘺbڬōᙊbیōᙚb۰ōᙪbᇤōᙺbሀōᚊbሜōᚚbሼōᚪbቘōᚺb܈ōᛊbܬōᛚb݌ōᛪbݬō᛺bބōᜊbኌō᜚bከōᜪbዌō᜺bዤōᝊbጄō᝚bጨōᝪbፐō᝺b፰ōដb᎘ōរbᎸōឪb὘ōឺbᾬō៊bῐō៚bῼō៪b‬ō៺bᏜō᠊b᐀ō᠚bᐬōᠪbᑜōᠺbᒌōᡊb⁜ōᡚb€ōᡪb⃔ō᡺bℌōᢊb⅀ōᢚbⅸōᢪb⇐" xfId="2803"/>
    <cellStyle name="Ꮺb̀ōᏺb̤ōᐊb͔ōᐚb΀ōᐪbΰōᐺb쏸ōᑊb쐨ōᑚb쑀ōᑪb쑜ōᑺb쑸ōᒊbЄōᒚbЬōᒪbјōᒺbҤōᓊbӐōᓚb쒤ōᓪb쓄ōᓺb쓠ōᔊb씈ōᔚb씬ōᔪbӰōᔺbԈōᕊbԤōᕚbՀōᕪb՜ōᕺb앐ōᖊb앴ōᖚb얐ōᖪb얼ōᖺb엤ōᗊbոōᗚb֐ōᗪbְōᗺbלōᘊb؄ōᘚbذōᘪbڀōᘺbڬōᙊbیōᙚb۰ōᙪbᇤōᙺbሀōᚊbሜōᚚbሼōᚪbቘōᚺb܈ōᛊbܬōᛚb݌ōᛪbݬō᛺bބōᜊbኌō᜚bከōᜪbዌō᜺bዤōᝊbጄō᝚bጨōᝪbፐō᝺b፰ōដb᎘ōរbᎸōឪb὘ōឺbᾬō៊bῐō៚bῼ" xfId="2804"/>
    <cellStyle name="ሚbôōሪbŀōሺbŨōቊbƀōቚb솴ōቪb쇌ōቺb쇬ōኊb숄ōኚb술ōኪbƜōኺbƸōዊbǜōዚbǸōዪbɄōዺb쉀ōጊb쉬ōጚb슔ōጪb싀ōጺb쌐ōፊbɤōፚbʀō፪bʘō፺bʼōᎊb˜ō᎚b쌼ōᎪb쎄ōᎺb쎨ōᏊb쏄ōᏚb쏜ōᏪb̀ōᏺb̤ōᐊb͔ōᐚb΀ōᐪbΰōᐺb쏸ōᑊb쐨ōᑚb쑀ōᑪb쑜ōᑺb쑸ōᒊbЄōᒚbЬōᒪbјōᒺbҤōᓊbӐōᓚb쒤ōᓪb쓄ōᓺb쓠ōᔊb씈ōᔚb씬ōᔪbӰōᔺbԈōᕊbԤōᕚbՀōᕪb՜ōᕺb앐ōᖊb앴ōᖚb얐ōᖪb얼ōᖺb엤ōᗊbոōᗚb֐ōᗪbְōᗺbלōᘊb؄" xfId="2805"/>
    <cellStyle name="ꯠōකb갈ōඪb눠ōයb눸ō්b뉜ōේb뉼ō෪b늠ō෺b부ōชb붘ōบb붴ōสb뷄ōฺb뷘ō๊b닄ō๚b닜ō๪b닰ō๺b댜ōຊb댸ōບb뷬ōສb븄ō຺b블ō໊b븨ō໚b븼ō໪b덐ō໺b덠ō༊b델ō" xfId="516"/>
    <cellStyle name="ꯠōකb갈ōඪb눠ōයb눸ō්b뉜ōේb뉼ō෪b늠ō෺b부ōชb붘ōบb붴ōสb뷄ōฺb뷘ō๊b닄ō๚b닜ō๪b닰ō๺b댜ōຊb댸ōບb뷬ōສb븄ō຺b블ō໊b븨ō໚b븼ō໪b덐ō໺b덠ō༊b델ō 2" xfId="2763"/>
    <cellStyle name="|?ドE" xfId="600"/>
    <cellStyle name="|?ドE 2" xfId="2806"/>
    <cellStyle name="강조색1" xfId="601"/>
    <cellStyle name="강조색1 2" xfId="602"/>
    <cellStyle name="강조색1 2 2" xfId="2808"/>
    <cellStyle name="강조색1 3" xfId="2807"/>
    <cellStyle name="강조색2" xfId="603"/>
    <cellStyle name="강조색2 2" xfId="604"/>
    <cellStyle name="강조색2 2 2" xfId="2810"/>
    <cellStyle name="강조색2 3" xfId="2809"/>
    <cellStyle name="강조색3" xfId="605"/>
    <cellStyle name="강조색3 2" xfId="606"/>
    <cellStyle name="강조색3 2 2" xfId="2812"/>
    <cellStyle name="강조색3 3" xfId="2811"/>
    <cellStyle name="강조색4" xfId="607"/>
    <cellStyle name="강조색4 2" xfId="608"/>
    <cellStyle name="강조색4 2 2" xfId="2814"/>
    <cellStyle name="강조색4 3" xfId="2813"/>
    <cellStyle name="강조색5" xfId="609"/>
    <cellStyle name="강조색5 2" xfId="610"/>
    <cellStyle name="강조색5 2 2" xfId="2816"/>
    <cellStyle name="강조색5 3" xfId="2815"/>
    <cellStyle name="강조색6" xfId="611"/>
    <cellStyle name="강조색6 2" xfId="612"/>
    <cellStyle name="강조색6 2 2" xfId="2818"/>
    <cellStyle name="강조색6 3" xfId="2817"/>
    <cellStyle name="경고문" xfId="613"/>
    <cellStyle name="경고문 2" xfId="614"/>
    <cellStyle name="경고문 2 2" xfId="2820"/>
    <cellStyle name="경고문 3" xfId="2819"/>
    <cellStyle name="계산" xfId="615"/>
    <cellStyle name="계산 2" xfId="616"/>
    <cellStyle name="계산 2 2" xfId="2822"/>
    <cellStyle name="계산 3" xfId="2821"/>
    <cellStyle name="고정소숫점" xfId="617"/>
    <cellStyle name="고정소숫점 2" xfId="2823"/>
    <cellStyle name="고정출력1" xfId="618"/>
    <cellStyle name="고정출력1 2" xfId="2824"/>
    <cellStyle name="고정출력2" xfId="619"/>
    <cellStyle name="고정출력2 2" xfId="2825"/>
    <cellStyle name="긪귽긬?깏깛긏" xfId="620"/>
    <cellStyle name="긪귽긬?깏깛긏 2" xfId="2826"/>
    <cellStyle name="끼_x0001_?" xfId="621"/>
    <cellStyle name="끼_x0001_? 2" xfId="2827"/>
    <cellStyle name="끽방_inquiry_bq_hvac" xfId="622"/>
    <cellStyle name="나쁨" xfId="623"/>
    <cellStyle name="나쁨 2" xfId="624"/>
    <cellStyle name="나쁨 2 2" xfId="2829"/>
    <cellStyle name="나쁨 3" xfId="2828"/>
    <cellStyle name="날짜" xfId="625"/>
    <cellStyle name="날짜 2" xfId="2830"/>
    <cellStyle name="달러" xfId="626"/>
    <cellStyle name="달러 2" xfId="2831"/>
    <cellStyle name="델ō༚b뎔ō༪b뎬ō༺b빘ōཊb빰ōཚb뺌ōཪb뻘ōེb뻴ōྊb돌ōྚb돴ōྪb된ōྺb됸ō࿊b둔ō࿚b뼘ō࿪b뼸ō࿺b뽨ōညb뾔ōယb뿄ōဪb뒜ō်b뒸ō၊b듌ōၚb들ōၪb듸ōၺb뿴ōႊb쀐ō" xfId="627"/>
    <cellStyle name="델ō༚b뎔ō༪b뎬ō༺b빘ōཊb빰ōཚb뺌ōཪb뻘ōེb뻴ōྊb돌ōྚb돴ōྪb된ōྺb됸ō࿊b둔ō࿚b뼘ō࿪b뼸ō࿺b뽨ōညb뾔ōယb뿄ōဪb뒜ō်b뒸ō၊b듌ōၚb들ōၪb듸ōၺb뿴ōႊb쀐ō 2" xfId="2832"/>
    <cellStyle name="둔ō࿚b뼘ō࿪b뼸ō࿺b뽨ōညb뾔ōယb뿄ōဪb뒜ō်b뒸ō၊b듌ōၚb들ōၪb듸ōၺb뿴ōႊb쀐ōႚb쀬ōႪb쁴ōႺb삐ō჊b딐ōლb따ōცb땔ōჺb땬ōᄊb떀ōᄚb산ōᄪb새ōᄺb샘ōᅋb샬ō" xfId="628"/>
    <cellStyle name="둔ō࿚b뼘ō࿪b뼸ō࿺b뽨ōညb뾔ōယb뿄ōဪb뒜ō်b뒸ō၊b듌ōၚb들ōၪb듸ōၺb뿴ōႊb쀐ōႚb쀬ōႪb쁴ōႺb삐ō჊b딐ōლb따ōცb땔ōჺb땬ōᄊb떀ōᄚb산ōᄪb새ōᄺb샘ōᅋb샬ō 2" xfId="2833"/>
    <cellStyle name="뒤에 오는 하이퍼링크" xfId="629"/>
    <cellStyle name="뒤에 오는 하이퍼링크 2" xfId="2834"/>
    <cellStyle name="뒤에 오는 하이퍼링크_x000a__x0007__x0001__x0001_" xfId="630"/>
    <cellStyle name="뒤에 오는 하이퍼링크_x000a__x0007__x0001__x0001_ 2" xfId="2835"/>
    <cellStyle name="뒸ō၊b듌ōၚb들ōၪb듸ōၺb뿴ōႊb쀐ōႚb쀬ōႪb쁴ōႺb삐ō჊b딐ōლb따ōცb땔ōჺb땬ōᄊb떀ōᄚb산ōᄪb새ōᄺb샘ōᅋb샬ōᅛb샴ōᅪb_x000c_ōᅺb0ōᆊbXōᆚbōᆪb¨ōᆺb섄ō" xfId="631"/>
    <cellStyle name="뒸ō၊b듌ōၚb들ōၪb듸ōၺb뿴ōႊb쀐ōႚb쀬ōႪb쁴ōႺb삐ō჊b딐ōლb따ōცb땔ōჺb땬ōᄊb떀ōᄚb산ōᄪb새ōᄺb샘ōᅋb샬ōᅛb샴ōᅪb_x000c_ōᅺb0ōᆊbXōᆚbōᆪb¨ōᆺb섄ō 2" xfId="2836"/>
    <cellStyle name="딐ōლb따ōცb땔ōჺb땬ōᄊb떀ōᄚb산ōᄪb새ōᄺb샘ōᅋb샬ōᅛb샴ōᅪb_x000c_ōᅺb0ōᆊbXōᆚbōᆪb¨ōᆺb섄ōᇊb섰ōᇚb셌ōᇪb셨ōᇺb손ōሊbÌōሚbôōሪbŀōሺbŨōቊbƀō" xfId="632"/>
    <cellStyle name="딐ōლb따ōცb땔ōჺb땬ōᄊb떀ōᄚb산ōᄪb새ōᄺb샘ōᅋb샬ōᅛb샴ōᅪb_x000c_ōᅺb0ōᆊbXōᆚbōᆪb¨ōᆺb섄ōᇊb섰ōᇚb셌ōᇪb셨ōᇺb손ōሊbÌōሚbôōሪbŀōሺbŨōቊbƀō 2" xfId="2837"/>
    <cellStyle name="똿떓죶Ø괻 [0.00]_NT Server " xfId="633"/>
    <cellStyle name="똿떓죶Ø괻_NT Server " xfId="634"/>
    <cellStyle name="똿뗦먛귟 [0.00]_GUIDE" xfId="635"/>
    <cellStyle name="똿뗦먛귟_GUIDE" xfId="636"/>
    <cellStyle name="메모" xfId="637"/>
    <cellStyle name="메모 10" xfId="638"/>
    <cellStyle name="메모 10 2" xfId="2839"/>
    <cellStyle name="메모 11" xfId="639"/>
    <cellStyle name="메모 11 2" xfId="2840"/>
    <cellStyle name="메모 12" xfId="640"/>
    <cellStyle name="메모 12 2" xfId="2841"/>
    <cellStyle name="메모 13" xfId="641"/>
    <cellStyle name="메모 13 2" xfId="2842"/>
    <cellStyle name="메모 14" xfId="642"/>
    <cellStyle name="메모 14 2" xfId="2843"/>
    <cellStyle name="메모 15" xfId="643"/>
    <cellStyle name="메모 15 2" xfId="2844"/>
    <cellStyle name="메모 16" xfId="644"/>
    <cellStyle name="메모 16 2" xfId="2845"/>
    <cellStyle name="메모 17" xfId="645"/>
    <cellStyle name="메모 17 2" xfId="2846"/>
    <cellStyle name="메모 18" xfId="2838"/>
    <cellStyle name="메모 2" xfId="646"/>
    <cellStyle name="메모 2 10" xfId="647"/>
    <cellStyle name="메모 2 10 2" xfId="2848"/>
    <cellStyle name="메모 2 11" xfId="648"/>
    <cellStyle name="메모 2 11 2" xfId="2849"/>
    <cellStyle name="메모 2 12" xfId="649"/>
    <cellStyle name="메모 2 12 2" xfId="2850"/>
    <cellStyle name="메모 2 13" xfId="650"/>
    <cellStyle name="메모 2 13 2" xfId="2851"/>
    <cellStyle name="메모 2 14" xfId="651"/>
    <cellStyle name="메모 2 14 2" xfId="2852"/>
    <cellStyle name="메모 2 15" xfId="652"/>
    <cellStyle name="메모 2 15 2" xfId="2853"/>
    <cellStyle name="메모 2 16" xfId="653"/>
    <cellStyle name="메모 2 16 2" xfId="2854"/>
    <cellStyle name="메모 2 17" xfId="654"/>
    <cellStyle name="메모 2 17 2" xfId="2855"/>
    <cellStyle name="메모 2 18" xfId="2847"/>
    <cellStyle name="메모 2 2" xfId="655"/>
    <cellStyle name="메모 2 2 2" xfId="2856"/>
    <cellStyle name="메모 2 3" xfId="656"/>
    <cellStyle name="메모 2 3 2" xfId="2857"/>
    <cellStyle name="메모 2 4" xfId="657"/>
    <cellStyle name="메모 2 4 2" xfId="2858"/>
    <cellStyle name="메모 2 5" xfId="658"/>
    <cellStyle name="메모 2 5 2" xfId="2859"/>
    <cellStyle name="메모 2 6" xfId="659"/>
    <cellStyle name="메모 2 6 2" xfId="2860"/>
    <cellStyle name="메모 2 7" xfId="660"/>
    <cellStyle name="메모 2 7 2" xfId="2861"/>
    <cellStyle name="메모 2 8" xfId="661"/>
    <cellStyle name="메모 2 8 2" xfId="2862"/>
    <cellStyle name="메모 2 9" xfId="662"/>
    <cellStyle name="메모 2 9 2" xfId="2863"/>
    <cellStyle name="메모 3" xfId="663"/>
    <cellStyle name="메모 3 2" xfId="2864"/>
    <cellStyle name="메모 4" xfId="664"/>
    <cellStyle name="메모 4 2" xfId="2865"/>
    <cellStyle name="메모 5" xfId="665"/>
    <cellStyle name="메모 5 2" xfId="2866"/>
    <cellStyle name="메모 6" xfId="666"/>
    <cellStyle name="메모 6 2" xfId="2867"/>
    <cellStyle name="메모 7" xfId="667"/>
    <cellStyle name="메모 7 2" xfId="2868"/>
    <cellStyle name="메모 8" xfId="668"/>
    <cellStyle name="메모 8 2" xfId="2869"/>
    <cellStyle name="메모 9" xfId="669"/>
    <cellStyle name="메모 9 2" xfId="2870"/>
    <cellStyle name="묮뎋 [0.00]_NT Server " xfId="670"/>
    <cellStyle name="묮뎋_NT Server " xfId="671"/>
    <cellStyle name="물량" xfId="672"/>
    <cellStyle name="믅됞 [0.00]_ Att. 1- Cover" xfId="673"/>
    <cellStyle name="믅됞_ Att. 1- Cover" xfId="674"/>
    <cellStyle name="백 " xfId="675"/>
    <cellStyle name="백분율 [0]" xfId="676"/>
    <cellStyle name="백분율 [2]" xfId="677"/>
    <cellStyle name="백분율 2" xfId="678"/>
    <cellStyle name="백분율 2 10" xfId="679"/>
    <cellStyle name="백분율 2 11" xfId="680"/>
    <cellStyle name="백분율 2 12" xfId="681"/>
    <cellStyle name="백분율 2 13" xfId="682"/>
    <cellStyle name="백분율 2 14" xfId="683"/>
    <cellStyle name="백분율 2 15" xfId="684"/>
    <cellStyle name="백분율 2 16" xfId="685"/>
    <cellStyle name="백분율 2 17" xfId="686"/>
    <cellStyle name="백분율 2 18" xfId="687"/>
    <cellStyle name="백분율 2 19" xfId="688"/>
    <cellStyle name="백분율 2 2" xfId="689"/>
    <cellStyle name="백분율 2 2 10" xfId="690"/>
    <cellStyle name="백분율 2 2 11" xfId="691"/>
    <cellStyle name="백분율 2 2 12" xfId="692"/>
    <cellStyle name="백분율 2 2 13" xfId="693"/>
    <cellStyle name="백분율 2 2 14" xfId="694"/>
    <cellStyle name="백분율 2 2 15" xfId="695"/>
    <cellStyle name="백분율 2 2 16" xfId="696"/>
    <cellStyle name="백분율 2 2 17" xfId="697"/>
    <cellStyle name="백분율 2 2 18" xfId="698"/>
    <cellStyle name="백분율 2 2 19" xfId="699"/>
    <cellStyle name="백분율 2 2 2" xfId="700"/>
    <cellStyle name="백분율 2 2 20" xfId="701"/>
    <cellStyle name="백분율 2 2 21" xfId="702"/>
    <cellStyle name="백분율 2 2 22" xfId="703"/>
    <cellStyle name="백분율 2 2 23" xfId="704"/>
    <cellStyle name="백분율 2 2 24" xfId="705"/>
    <cellStyle name="백분율 2 2 25" xfId="706"/>
    <cellStyle name="백분율 2 2 26" xfId="707"/>
    <cellStyle name="백분율 2 2 27" xfId="708"/>
    <cellStyle name="백분율 2 2 28" xfId="709"/>
    <cellStyle name="백분율 2 2 29" xfId="710"/>
    <cellStyle name="백분율 2 2 3" xfId="711"/>
    <cellStyle name="백분율 2 2 30" xfId="712"/>
    <cellStyle name="백분율 2 2 31" xfId="713"/>
    <cellStyle name="백분율 2 2 32" xfId="714"/>
    <cellStyle name="백분율 2 2 33" xfId="715"/>
    <cellStyle name="백분율 2 2 34" xfId="716"/>
    <cellStyle name="백분율 2 2 35" xfId="717"/>
    <cellStyle name="백분율 2 2 36" xfId="718"/>
    <cellStyle name="백분율 2 2 37" xfId="719"/>
    <cellStyle name="백분율 2 2 38" xfId="720"/>
    <cellStyle name="백분율 2 2 39" xfId="721"/>
    <cellStyle name="백분율 2 2 4" xfId="722"/>
    <cellStyle name="백분율 2 2 40" xfId="723"/>
    <cellStyle name="백분율 2 2 41" xfId="724"/>
    <cellStyle name="백분율 2 2 5" xfId="725"/>
    <cellStyle name="백분율 2 2 6" xfId="726"/>
    <cellStyle name="백분율 2 2 7" xfId="727"/>
    <cellStyle name="백분율 2 2 8" xfId="728"/>
    <cellStyle name="백분율 2 2 9" xfId="729"/>
    <cellStyle name="백분율 2 20" xfId="730"/>
    <cellStyle name="백분율 2 21" xfId="731"/>
    <cellStyle name="백분율 2 22" xfId="732"/>
    <cellStyle name="백분율 2 23" xfId="733"/>
    <cellStyle name="백분율 2 24" xfId="734"/>
    <cellStyle name="백분율 2 25" xfId="735"/>
    <cellStyle name="백분율 2 26" xfId="736"/>
    <cellStyle name="백분율 2 27" xfId="737"/>
    <cellStyle name="백분율 2 28" xfId="738"/>
    <cellStyle name="백분율 2 29" xfId="739"/>
    <cellStyle name="백분율 2 3" xfId="740"/>
    <cellStyle name="백분율 2 30" xfId="741"/>
    <cellStyle name="백분율 2 31" xfId="742"/>
    <cellStyle name="백분율 2 32" xfId="743"/>
    <cellStyle name="백분율 2 33" xfId="744"/>
    <cellStyle name="백분율 2 34" xfId="745"/>
    <cellStyle name="백분율 2 35" xfId="746"/>
    <cellStyle name="백분율 2 36" xfId="747"/>
    <cellStyle name="백분율 2 37" xfId="748"/>
    <cellStyle name="백분율 2 38" xfId="749"/>
    <cellStyle name="백분율 2 39" xfId="750"/>
    <cellStyle name="백분율 2 4" xfId="751"/>
    <cellStyle name="백분율 2 40" xfId="752"/>
    <cellStyle name="백분율 2 41" xfId="753"/>
    <cellStyle name="백분율 2 42" xfId="754"/>
    <cellStyle name="백분율 2 43" xfId="755"/>
    <cellStyle name="백분율 2 5" xfId="756"/>
    <cellStyle name="백분율 2 6" xfId="757"/>
    <cellStyle name="백분율 2 7" xfId="758"/>
    <cellStyle name="백분율 2 8" xfId="759"/>
    <cellStyle name="백분율 2 9" xfId="760"/>
    <cellStyle name="백분율 3" xfId="761"/>
    <cellStyle name="보통" xfId="762"/>
    <cellStyle name="보통 2" xfId="763"/>
    <cellStyle name="보통 2 2" xfId="2872"/>
    <cellStyle name="보통 3" xfId="2871"/>
    <cellStyle name="분수" xfId="764"/>
    <cellStyle name="붘ōบb붴ōสb뷄ōฺb뷘ō๊b닄ō๚b닜ō๪b닰ō๺b댜ōຊb댸ōບb뷬ōສb븄ō຺b블ō໊b븨ō໚b븼ō໪b덐ō໺b덠ō༊b델ō༚b뎔ō༪b뎬ō༺b빘ōཊb빰ōཚb뺌ōཪb뻘ōེb뻴ōྊb돌ō" xfId="765"/>
    <cellStyle name="붘ōบb붴ōสb뷄ōฺb뷘ō๊b닄ō๚b닜ō๪b닰ō๺b댜ōຊb댸ōບb뷬ōສb븄ō຺b블ō໊b븨ō໚b븼ō໪b덐ō໺b덠ō༊b델ō༚b뎔ō༪b뎬ō༺b빘ōཊb빰ōཚb뺌ōཪb뻘ōེb뻴ōྊb돌ō 2" xfId="2873"/>
    <cellStyle name="뷭?_ Att. 1- Cover" xfId="766"/>
    <cellStyle name="븨ō໚b븼ō໪b덐ō໺b덠ō༊b델ō༚b뎔ō༪b뎬ō༺b빘ōཊb빰ōཚb뺌ōཪb뻘ōེb뻴ōྊb돌ōྚb돴ōྪb된ōྺb됸ō࿊b둔ō࿚b뼘ō࿪b뼸ō࿺b뽨ōညb뾔ōယb뿄ōဪb뒜ō်b뒸ō၊b듌ō" xfId="767"/>
    <cellStyle name="븨ō໚b븼ō໪b덐ō໺b덠ō༊b델ō༚b뎔ō༪b뎬ō༺b빘ōཊb빰ōཚb뺌ōཪb뻘ōེb뻴ōྊb돌ōྚb돴ōྪb된ōྺb됸ō࿊b둔ō࿚b뼘ō࿪b뼸ō࿺b뽨ōညb뾔ōယb뿄ōဪb뒜ō်b뒸ō၊b듌ō 2" xfId="2874"/>
    <cellStyle name="뻴ōྊb돌ōྚb돴ōྪb된ōྺb됸ō࿊b둔ō࿚b뼘ō࿪b뼸ō࿺b뽨ōညb뾔ōယb뿄ōဪb뒜ō်b뒸ō၊b듌ōၚb들ōၪb듸ōၺb뿴ōႊb쀐ōႚb쀬ōႪb쁴ōႺb삐ō჊b딐ōლb따ōცb땔ōჺb땬ō" xfId="768"/>
    <cellStyle name="뻴ōྊb돌ōྚb돴ōྪb된ōྺb됸ō࿊b둔ō࿚b뼘ō࿪b뼸ō࿺b뽨ōညb뾔ōယb뿄ōဪb뒜ō်b뒸ō၊b듌ōၚb들ōၪb듸ōၺb뿴ōႊb쀐ōႚb쀬ōႪb쁴ōႺb삐ō჊b딐ōლb따ōცb땔ōჺb땬ō 2" xfId="2875"/>
    <cellStyle name="설명 텍스트" xfId="769"/>
    <cellStyle name="설명 텍스트 2" xfId="770"/>
    <cellStyle name="설명 텍스트 2 2" xfId="2877"/>
    <cellStyle name="설명 텍스트 3" xfId="2876"/>
    <cellStyle name="셀 확인" xfId="771"/>
    <cellStyle name="셀 확인 2" xfId="772"/>
    <cellStyle name="셀 확인 2 2" xfId="2879"/>
    <cellStyle name="셀 확인 3" xfId="2878"/>
    <cellStyle name="숫자(R)" xfId="773"/>
    <cellStyle name="숫자(R) 2" xfId="2880"/>
    <cellStyle name="쉼표 [0] 10" xfId="774"/>
    <cellStyle name="쉼표 [0] 10 2" xfId="775"/>
    <cellStyle name="쉼표 [0] 11" xfId="776"/>
    <cellStyle name="쉼표 [0] 11 2" xfId="777"/>
    <cellStyle name="쉼표 [0] 2" xfId="778"/>
    <cellStyle name="쉼표 [0] 2 10" xfId="779"/>
    <cellStyle name="쉼표 [0] 2 11" xfId="780"/>
    <cellStyle name="쉼표 [0] 2 12" xfId="781"/>
    <cellStyle name="쉼표 [0] 2 13" xfId="782"/>
    <cellStyle name="쉼표 [0] 2 14" xfId="783"/>
    <cellStyle name="쉼표 [0] 2 15" xfId="784"/>
    <cellStyle name="쉼표 [0] 2 16" xfId="785"/>
    <cellStyle name="쉼표 [0] 2 17" xfId="786"/>
    <cellStyle name="쉼표 [0] 2 2" xfId="787"/>
    <cellStyle name="쉼표 [0] 2 2 10" xfId="788"/>
    <cellStyle name="쉼표 [0] 2 2 11" xfId="789"/>
    <cellStyle name="쉼표 [0] 2 2 12" xfId="790"/>
    <cellStyle name="쉼표 [0] 2 2 13" xfId="791"/>
    <cellStyle name="쉼표 [0] 2 2 14" xfId="792"/>
    <cellStyle name="쉼표 [0] 2 2 15" xfId="793"/>
    <cellStyle name="쉼표 [0] 2 2 16" xfId="794"/>
    <cellStyle name="쉼표 [0] 2 2 17" xfId="795"/>
    <cellStyle name="쉼표 [0] 2 2 18" xfId="796"/>
    <cellStyle name="쉼표 [0] 2 2 19" xfId="797"/>
    <cellStyle name="쉼표 [0] 2 2 2" xfId="798"/>
    <cellStyle name="쉼표 [0] 2 2 2 10" xfId="799"/>
    <cellStyle name="쉼표 [0] 2 2 2 11" xfId="800"/>
    <cellStyle name="쉼표 [0] 2 2 2 12" xfId="801"/>
    <cellStyle name="쉼표 [0] 2 2 2 13" xfId="802"/>
    <cellStyle name="쉼표 [0] 2 2 2 14" xfId="803"/>
    <cellStyle name="쉼표 [0] 2 2 2 15" xfId="804"/>
    <cellStyle name="쉼표 [0] 2 2 2 16" xfId="805"/>
    <cellStyle name="쉼표 [0] 2 2 2 17" xfId="806"/>
    <cellStyle name="쉼표 [0] 2 2 2 18" xfId="807"/>
    <cellStyle name="쉼표 [0] 2 2 2 19" xfId="808"/>
    <cellStyle name="쉼표 [0] 2 2 2 2" xfId="809"/>
    <cellStyle name="쉼표 [0] 2 2 2 20" xfId="810"/>
    <cellStyle name="쉼표 [0] 2 2 2 21" xfId="811"/>
    <cellStyle name="쉼표 [0] 2 2 2 22" xfId="812"/>
    <cellStyle name="쉼표 [0] 2 2 2 23" xfId="813"/>
    <cellStyle name="쉼표 [0] 2 2 2 24" xfId="814"/>
    <cellStyle name="쉼표 [0] 2 2 2 25" xfId="815"/>
    <cellStyle name="쉼표 [0] 2 2 2 26" xfId="816"/>
    <cellStyle name="쉼표 [0] 2 2 2 27" xfId="817"/>
    <cellStyle name="쉼표 [0] 2 2 2 28" xfId="818"/>
    <cellStyle name="쉼표 [0] 2 2 2 29" xfId="819"/>
    <cellStyle name="쉼표 [0] 2 2 2 3" xfId="820"/>
    <cellStyle name="쉼표 [0] 2 2 2 30" xfId="821"/>
    <cellStyle name="쉼표 [0] 2 2 2 31" xfId="822"/>
    <cellStyle name="쉼표 [0] 2 2 2 32" xfId="823"/>
    <cellStyle name="쉼표 [0] 2 2 2 33" xfId="824"/>
    <cellStyle name="쉼표 [0] 2 2 2 34" xfId="825"/>
    <cellStyle name="쉼표 [0] 2 2 2 35" xfId="826"/>
    <cellStyle name="쉼표 [0] 2 2 2 36" xfId="827"/>
    <cellStyle name="쉼표 [0] 2 2 2 37" xfId="828"/>
    <cellStyle name="쉼표 [0] 2 2 2 38" xfId="829"/>
    <cellStyle name="쉼표 [0] 2 2 2 39" xfId="830"/>
    <cellStyle name="쉼표 [0] 2 2 2 4" xfId="831"/>
    <cellStyle name="쉼표 [0] 2 2 2 40" xfId="832"/>
    <cellStyle name="쉼표 [0] 2 2 2 41" xfId="833"/>
    <cellStyle name="쉼표 [0] 2 2 2 42" xfId="834"/>
    <cellStyle name="쉼표 [0] 2 2 2 5" xfId="835"/>
    <cellStyle name="쉼표 [0] 2 2 2 6" xfId="836"/>
    <cellStyle name="쉼표 [0] 2 2 2 7" xfId="837"/>
    <cellStyle name="쉼표 [0] 2 2 2 8" xfId="838"/>
    <cellStyle name="쉼표 [0] 2 2 2 9" xfId="839"/>
    <cellStyle name="쉼표 [0] 2 2 20" xfId="840"/>
    <cellStyle name="쉼표 [0] 2 2 21" xfId="841"/>
    <cellStyle name="쉼표 [0] 2 2 22" xfId="842"/>
    <cellStyle name="쉼표 [0] 2 2 23" xfId="843"/>
    <cellStyle name="쉼표 [0] 2 2 24" xfId="844"/>
    <cellStyle name="쉼표 [0] 2 2 25" xfId="845"/>
    <cellStyle name="쉼표 [0] 2 2 26" xfId="846"/>
    <cellStyle name="쉼표 [0] 2 2 27" xfId="847"/>
    <cellStyle name="쉼표 [0] 2 2 28" xfId="848"/>
    <cellStyle name="쉼표 [0] 2 2 29" xfId="849"/>
    <cellStyle name="쉼표 [0] 2 2 3" xfId="850"/>
    <cellStyle name="쉼표 [0] 2 2 3 2" xfId="851"/>
    <cellStyle name="쉼표 [0] 2 2 30" xfId="852"/>
    <cellStyle name="쉼표 [0] 2 2 31" xfId="853"/>
    <cellStyle name="쉼표 [0] 2 2 32" xfId="854"/>
    <cellStyle name="쉼표 [0] 2 2 33" xfId="855"/>
    <cellStyle name="쉼표 [0] 2 2 34" xfId="856"/>
    <cellStyle name="쉼표 [0] 2 2 35" xfId="857"/>
    <cellStyle name="쉼표 [0] 2 2 36" xfId="858"/>
    <cellStyle name="쉼표 [0] 2 2 37" xfId="859"/>
    <cellStyle name="쉼표 [0] 2 2 38" xfId="860"/>
    <cellStyle name="쉼표 [0] 2 2 39" xfId="861"/>
    <cellStyle name="쉼표 [0] 2 2 4" xfId="862"/>
    <cellStyle name="쉼표 [0] 2 2 40" xfId="863"/>
    <cellStyle name="쉼표 [0] 2 2 41" xfId="864"/>
    <cellStyle name="쉼표 [0] 2 2 42" xfId="865"/>
    <cellStyle name="쉼표 [0] 2 2 43" xfId="866"/>
    <cellStyle name="쉼표 [0] 2 2 44" xfId="867"/>
    <cellStyle name="쉼표 [0] 2 2 45" xfId="868"/>
    <cellStyle name="쉼표 [0] 2 2 5" xfId="869"/>
    <cellStyle name="쉼표 [0] 2 2 6" xfId="870"/>
    <cellStyle name="쉼표 [0] 2 2 7" xfId="871"/>
    <cellStyle name="쉼표 [0] 2 2 8" xfId="872"/>
    <cellStyle name="쉼표 [0] 2 2 9" xfId="873"/>
    <cellStyle name="쉼표 [0] 2 3" xfId="874"/>
    <cellStyle name="쉼표 [0] 2 3 2" xfId="875"/>
    <cellStyle name="쉼표 [0] 2 4" xfId="876"/>
    <cellStyle name="쉼표 [0] 2 5" xfId="877"/>
    <cellStyle name="쉼표 [0] 2 6" xfId="878"/>
    <cellStyle name="쉼표 [0] 2 7" xfId="879"/>
    <cellStyle name="쉼표 [0] 2 8" xfId="880"/>
    <cellStyle name="쉼표 [0] 2 9" xfId="881"/>
    <cellStyle name="쉼표 [0] 3" xfId="882"/>
    <cellStyle name="쉼표 [0] 3 2" xfId="883"/>
    <cellStyle name="쉼표 [0] 4" xfId="884"/>
    <cellStyle name="쉼표 [0] 5" xfId="885"/>
    <cellStyle name="쉼표 [0] 6" xfId="886"/>
    <cellStyle name="쉼표 [0] 7" xfId="887"/>
    <cellStyle name="쉼표 [0] 8" xfId="888"/>
    <cellStyle name="쉼표 2" xfId="889"/>
    <cellStyle name="쉼표 2 2" xfId="890"/>
    <cellStyle name="스타일 1" xfId="891"/>
    <cellStyle name="스타일 1 2" xfId="2881"/>
    <cellStyle name="스타일 2" xfId="892"/>
    <cellStyle name="안건회계법인" xfId="893"/>
    <cellStyle name="안건회계법인 2" xfId="2882"/>
    <cellStyle name="연결된 셀" xfId="894"/>
    <cellStyle name="연결된 셀 2" xfId="895"/>
    <cellStyle name="연결된 셀 2 2" xfId="2884"/>
    <cellStyle name="연결된 셀 3" xfId="2883"/>
    <cellStyle name="요약" xfId="896"/>
    <cellStyle name="요약 2" xfId="897"/>
    <cellStyle name="요약 2 2" xfId="2886"/>
    <cellStyle name="요약 3" xfId="2885"/>
    <cellStyle name="입력" xfId="898"/>
    <cellStyle name="입력 2" xfId="899"/>
    <cellStyle name="입력 2 2" xfId="2888"/>
    <cellStyle name="입력 3" xfId="2887"/>
    <cellStyle name="자리수" xfId="900"/>
    <cellStyle name="자리수 - 유형1" xfId="901"/>
    <cellStyle name="자리수 - 유형1 2" xfId="2889"/>
    <cellStyle name="자리수0" xfId="902"/>
    <cellStyle name="제목" xfId="903"/>
    <cellStyle name="제목 1" xfId="904"/>
    <cellStyle name="제목 1 2" xfId="905"/>
    <cellStyle name="제목 1 2 2" xfId="2892"/>
    <cellStyle name="제목 1 3" xfId="2891"/>
    <cellStyle name="제목 1(中)" xfId="906"/>
    <cellStyle name="제목 1(中) 2" xfId="2893"/>
    <cellStyle name="제목 1(左)" xfId="907"/>
    <cellStyle name="제목 1(左) 2" xfId="2894"/>
    <cellStyle name="제목 2" xfId="908"/>
    <cellStyle name="제목 2 2" xfId="909"/>
    <cellStyle name="제목 2 2 2" xfId="2896"/>
    <cellStyle name="제목 2 3" xfId="2895"/>
    <cellStyle name="제목 3" xfId="910"/>
    <cellStyle name="제목 3 2" xfId="911"/>
    <cellStyle name="제목 3 2 2" xfId="2898"/>
    <cellStyle name="제목 3 3" xfId="2897"/>
    <cellStyle name="제목 4" xfId="912"/>
    <cellStyle name="제목 4 2" xfId="913"/>
    <cellStyle name="제목 4 2 2" xfId="2900"/>
    <cellStyle name="제목 4 3" xfId="2899"/>
    <cellStyle name="제목 5" xfId="914"/>
    <cellStyle name="제목 5 2" xfId="2901"/>
    <cellStyle name="제목 6" xfId="2890"/>
    <cellStyle name="제목 7" xfId="4320"/>
    <cellStyle name="제목[1 줄]" xfId="915"/>
    <cellStyle name="제목[1 줄] 2" xfId="2902"/>
    <cellStyle name="제목[2줄 아래]" xfId="916"/>
    <cellStyle name="제목[2줄 아래] 2" xfId="2903"/>
    <cellStyle name="제목[2줄 위]" xfId="917"/>
    <cellStyle name="제목[2줄 위] 2" xfId="2904"/>
    <cellStyle name="제목1" xfId="918"/>
    <cellStyle name="좋음" xfId="919"/>
    <cellStyle name="좋음 2" xfId="920"/>
    <cellStyle name="좋음 2 2" xfId="2906"/>
    <cellStyle name="좋음 3" xfId="2905"/>
    <cellStyle name="지정되지 않음" xfId="921"/>
    <cellStyle name="지정되지 않음 2" xfId="2907"/>
    <cellStyle name="출력" xfId="922"/>
    <cellStyle name="출력 2" xfId="923"/>
    <cellStyle name="출력 2 2" xfId="2909"/>
    <cellStyle name="출력 3" xfId="2908"/>
    <cellStyle name="콤마 [0]_  종  합  " xfId="924"/>
    <cellStyle name="콤마 [2]" xfId="925"/>
    <cellStyle name="콤마[0]" xfId="926"/>
    <cellStyle name="콤마_  종  합  " xfId="927"/>
    <cellStyle name="통화 [0] 2" xfId="928"/>
    <cellStyle name="퍼센트" xfId="929"/>
    <cellStyle name="퍼센트 2" xfId="2910"/>
    <cellStyle name="표머릿글(上)" xfId="930"/>
    <cellStyle name="표머릿글(上) 2" xfId="2911"/>
    <cellStyle name="표머릿글(下)" xfId="931"/>
    <cellStyle name="표머릿글(下) 2" xfId="2912"/>
    <cellStyle name="표머릿글(中)" xfId="932"/>
    <cellStyle name="표머릿글(中) 2" xfId="2913"/>
    <cellStyle name="표준 10" xfId="933"/>
    <cellStyle name="표준 10 2" xfId="934"/>
    <cellStyle name="표준 10 2 2" xfId="2915"/>
    <cellStyle name="표준 10 3" xfId="2914"/>
    <cellStyle name="표준 11" xfId="935"/>
    <cellStyle name="표준 11 2" xfId="936"/>
    <cellStyle name="표준 11 2 2" xfId="2917"/>
    <cellStyle name="표준 11 3" xfId="2916"/>
    <cellStyle name="표준 12" xfId="937"/>
    <cellStyle name="표준 12 2" xfId="938"/>
    <cellStyle name="표준 12 2 2" xfId="2919"/>
    <cellStyle name="표준 12 3" xfId="2918"/>
    <cellStyle name="표준 13" xfId="939"/>
    <cellStyle name="표준 13 2" xfId="940"/>
    <cellStyle name="표준 13 2 2" xfId="2921"/>
    <cellStyle name="표준 13 3" xfId="2920"/>
    <cellStyle name="표준 14" xfId="941"/>
    <cellStyle name="표준 14 2" xfId="942"/>
    <cellStyle name="표준 14 2 2" xfId="2923"/>
    <cellStyle name="표준 14 3" xfId="2922"/>
    <cellStyle name="표준 15" xfId="943"/>
    <cellStyle name="표준 15 2" xfId="2924"/>
    <cellStyle name="표준 16" xfId="944"/>
    <cellStyle name="표준 16 2" xfId="2925"/>
    <cellStyle name="표준 17" xfId="945"/>
    <cellStyle name="표준 17 2" xfId="2926"/>
    <cellStyle name="표준 18" xfId="946"/>
    <cellStyle name="표준 18 2" xfId="2927"/>
    <cellStyle name="표준 19" xfId="947"/>
    <cellStyle name="표준 19 2" xfId="2928"/>
    <cellStyle name="표준 2" xfId="948"/>
    <cellStyle name="표준 2 10" xfId="949"/>
    <cellStyle name="표준 2 10 2" xfId="2930"/>
    <cellStyle name="표준 2 11" xfId="950"/>
    <cellStyle name="표준 2 11 2" xfId="2931"/>
    <cellStyle name="표준 2 12" xfId="951"/>
    <cellStyle name="표준 2 12 2" xfId="2932"/>
    <cellStyle name="표준 2 13" xfId="952"/>
    <cellStyle name="표준 2 13 2" xfId="2933"/>
    <cellStyle name="표준 2 14" xfId="953"/>
    <cellStyle name="표준 2 14 2" xfId="2934"/>
    <cellStyle name="표준 2 15" xfId="954"/>
    <cellStyle name="표준 2 15 2" xfId="2935"/>
    <cellStyle name="표준 2 16" xfId="955"/>
    <cellStyle name="표준 2 16 2" xfId="2936"/>
    <cellStyle name="표준 2 17" xfId="956"/>
    <cellStyle name="표준 2 17 2" xfId="2937"/>
    <cellStyle name="표준 2 18" xfId="957"/>
    <cellStyle name="표준 2 18 2" xfId="2938"/>
    <cellStyle name="표준 2 19" xfId="958"/>
    <cellStyle name="표준 2 19 2" xfId="2939"/>
    <cellStyle name="표준 2 2" xfId="959"/>
    <cellStyle name="표준 2 2 10" xfId="960"/>
    <cellStyle name="표준 2 2 10 2" xfId="2941"/>
    <cellStyle name="표준 2 2 11" xfId="961"/>
    <cellStyle name="표준 2 2 11 2" xfId="2942"/>
    <cellStyle name="표준 2 2 12" xfId="962"/>
    <cellStyle name="표준 2 2 12 2" xfId="2943"/>
    <cellStyle name="표준 2 2 13" xfId="963"/>
    <cellStyle name="표준 2 2 13 2" xfId="2944"/>
    <cellStyle name="표준 2 2 14" xfId="964"/>
    <cellStyle name="표준 2 2 14 2" xfId="2945"/>
    <cellStyle name="표준 2 2 15" xfId="965"/>
    <cellStyle name="표준 2 2 15 2" xfId="2946"/>
    <cellStyle name="표준 2 2 16" xfId="966"/>
    <cellStyle name="표준 2 2 16 2" xfId="2947"/>
    <cellStyle name="표준 2 2 17" xfId="967"/>
    <cellStyle name="표준 2 2 17 2" xfId="2948"/>
    <cellStyle name="표준 2 2 18" xfId="968"/>
    <cellStyle name="표준 2 2 18 2" xfId="2949"/>
    <cellStyle name="표준 2 2 19" xfId="969"/>
    <cellStyle name="표준 2 2 19 2" xfId="2950"/>
    <cellStyle name="표준 2 2 2" xfId="970"/>
    <cellStyle name="표준 2 2 2 2" xfId="2951"/>
    <cellStyle name="표준 2 2 20" xfId="971"/>
    <cellStyle name="표준 2 2 20 2" xfId="2952"/>
    <cellStyle name="표준 2 2 21" xfId="972"/>
    <cellStyle name="표준 2 2 21 2" xfId="2953"/>
    <cellStyle name="표준 2 2 22" xfId="973"/>
    <cellStyle name="표준 2 2 22 2" xfId="2954"/>
    <cellStyle name="표준 2 2 23" xfId="974"/>
    <cellStyle name="표준 2 2 23 2" xfId="2955"/>
    <cellStyle name="표준 2 2 24" xfId="975"/>
    <cellStyle name="표준 2 2 24 2" xfId="2956"/>
    <cellStyle name="표준 2 2 25" xfId="976"/>
    <cellStyle name="표준 2 2 25 2" xfId="2957"/>
    <cellStyle name="표준 2 2 26" xfId="977"/>
    <cellStyle name="표준 2 2 26 2" xfId="2958"/>
    <cellStyle name="표준 2 2 27" xfId="978"/>
    <cellStyle name="표준 2 2 27 2" xfId="2959"/>
    <cellStyle name="표준 2 2 28" xfId="979"/>
    <cellStyle name="표준 2 2 28 2" xfId="2960"/>
    <cellStyle name="표준 2 2 29" xfId="980"/>
    <cellStyle name="표준 2 2 29 2" xfId="2961"/>
    <cellStyle name="표준 2 2 3" xfId="981"/>
    <cellStyle name="표준 2 2 3 2" xfId="2962"/>
    <cellStyle name="표준 2 2 30" xfId="982"/>
    <cellStyle name="표준 2 2 30 2" xfId="2963"/>
    <cellStyle name="표준 2 2 31" xfId="983"/>
    <cellStyle name="표준 2 2 31 2" xfId="2964"/>
    <cellStyle name="표준 2 2 32" xfId="984"/>
    <cellStyle name="표준 2 2 32 2" xfId="2965"/>
    <cellStyle name="표준 2 2 33" xfId="985"/>
    <cellStyle name="표준 2 2 33 2" xfId="2966"/>
    <cellStyle name="표준 2 2 34" xfId="986"/>
    <cellStyle name="표준 2 2 34 2" xfId="2967"/>
    <cellStyle name="표준 2 2 35" xfId="987"/>
    <cellStyle name="표준 2 2 35 2" xfId="2968"/>
    <cellStyle name="표준 2 2 36" xfId="988"/>
    <cellStyle name="표준 2 2 36 2" xfId="2969"/>
    <cellStyle name="표준 2 2 37" xfId="989"/>
    <cellStyle name="표준 2 2 37 2" xfId="2970"/>
    <cellStyle name="표준 2 2 38" xfId="990"/>
    <cellStyle name="표준 2 2 38 2" xfId="2971"/>
    <cellStyle name="표준 2 2 39" xfId="991"/>
    <cellStyle name="표준 2 2 39 2" xfId="2972"/>
    <cellStyle name="표준 2 2 4" xfId="992"/>
    <cellStyle name="표준 2 2 4 2" xfId="2973"/>
    <cellStyle name="표준 2 2 40" xfId="993"/>
    <cellStyle name="표준 2 2 40 2" xfId="2974"/>
    <cellStyle name="표준 2 2 41" xfId="994"/>
    <cellStyle name="표준 2 2 41 2" xfId="2975"/>
    <cellStyle name="표준 2 2 42" xfId="995"/>
    <cellStyle name="표준 2 2 42 2" xfId="2976"/>
    <cellStyle name="표준 2 2 43" xfId="2940"/>
    <cellStyle name="표준 2 2 5" xfId="996"/>
    <cellStyle name="표준 2 2 5 2" xfId="2977"/>
    <cellStyle name="표준 2 2 6" xfId="997"/>
    <cellStyle name="표준 2 2 6 2" xfId="2978"/>
    <cellStyle name="표준 2 2 7" xfId="998"/>
    <cellStyle name="표준 2 2 7 2" xfId="2979"/>
    <cellStyle name="표준 2 2 8" xfId="999"/>
    <cellStyle name="표준 2 2 8 2" xfId="2980"/>
    <cellStyle name="표준 2 2 9" xfId="1000"/>
    <cellStyle name="표준 2 2 9 2" xfId="2981"/>
    <cellStyle name="표준 2 2_00_ SECL Templates_20090219" xfId="1001"/>
    <cellStyle name="표준 2 20" xfId="1002"/>
    <cellStyle name="표준 2 20 2" xfId="2982"/>
    <cellStyle name="표준 2 21" xfId="1003"/>
    <cellStyle name="표준 2 21 2" xfId="2983"/>
    <cellStyle name="표준 2 22" xfId="1004"/>
    <cellStyle name="표준 2 22 2" xfId="2984"/>
    <cellStyle name="표준 2 23" xfId="1005"/>
    <cellStyle name="표준 2 23 2" xfId="2985"/>
    <cellStyle name="표준 2 24" xfId="1006"/>
    <cellStyle name="표준 2 24 2" xfId="2986"/>
    <cellStyle name="표준 2 25" xfId="1007"/>
    <cellStyle name="표준 2 25 2" xfId="2987"/>
    <cellStyle name="표준 2 26" xfId="1008"/>
    <cellStyle name="표준 2 26 2" xfId="2988"/>
    <cellStyle name="표준 2 27" xfId="2929"/>
    <cellStyle name="표준 2 3" xfId="1009"/>
    <cellStyle name="표준 2 3 2" xfId="2989"/>
    <cellStyle name="표준 2 4" xfId="1010"/>
    <cellStyle name="표준 2 4 2" xfId="2990"/>
    <cellStyle name="표준 2 5" xfId="1011"/>
    <cellStyle name="표준 2 5 2" xfId="2991"/>
    <cellStyle name="표준 2 6" xfId="1012"/>
    <cellStyle name="표준 2 6 2" xfId="2992"/>
    <cellStyle name="표준 2 7" xfId="1013"/>
    <cellStyle name="표준 2 7 2" xfId="2993"/>
    <cellStyle name="표준 2 8" xfId="1014"/>
    <cellStyle name="표준 2 8 2" xfId="2994"/>
    <cellStyle name="표준 2 9" xfId="1015"/>
    <cellStyle name="표준 2 9 2" xfId="2995"/>
    <cellStyle name="표준 20" xfId="1016"/>
    <cellStyle name="표준 20 2" xfId="1017"/>
    <cellStyle name="표준 20 2 2" xfId="2997"/>
    <cellStyle name="표준 20 3" xfId="2996"/>
    <cellStyle name="표준 21" xfId="1018"/>
    <cellStyle name="표준 21 2" xfId="1019"/>
    <cellStyle name="표준 21 2 2" xfId="2999"/>
    <cellStyle name="표준 21 3" xfId="1020"/>
    <cellStyle name="표준 21 3 2" xfId="3000"/>
    <cellStyle name="표준 21 4" xfId="2998"/>
    <cellStyle name="표준 22" xfId="1021"/>
    <cellStyle name="표준 22 2" xfId="1022"/>
    <cellStyle name="표준 22 2 2" xfId="3002"/>
    <cellStyle name="표준 22 3" xfId="3001"/>
    <cellStyle name="표준 23" xfId="1023"/>
    <cellStyle name="표준 23 2" xfId="1024"/>
    <cellStyle name="표준 23 2 2" xfId="3004"/>
    <cellStyle name="표준 23 3" xfId="3003"/>
    <cellStyle name="표준 24" xfId="1025"/>
    <cellStyle name="표준 24 2" xfId="1026"/>
    <cellStyle name="표준 24 2 2" xfId="3006"/>
    <cellStyle name="표준 24 3" xfId="3005"/>
    <cellStyle name="표준 25" xfId="1027"/>
    <cellStyle name="표준 25 2" xfId="1028"/>
    <cellStyle name="표준 25 2 2" xfId="3008"/>
    <cellStyle name="표준 25 3" xfId="3007"/>
    <cellStyle name="표준 26" xfId="1029"/>
    <cellStyle name="표준 26 2" xfId="3009"/>
    <cellStyle name="표준 27" xfId="1030"/>
    <cellStyle name="표준 27 2" xfId="3010"/>
    <cellStyle name="표준 28" xfId="1031"/>
    <cellStyle name="표준 28 10" xfId="1032"/>
    <cellStyle name="표준 28 10 10" xfId="1033"/>
    <cellStyle name="표준 28 10 10 2" xfId="3013"/>
    <cellStyle name="표준 28 10 11" xfId="1034"/>
    <cellStyle name="표준 28 10 11 2" xfId="3014"/>
    <cellStyle name="표준 28 10 12" xfId="1035"/>
    <cellStyle name="표준 28 10 12 2" xfId="3015"/>
    <cellStyle name="표준 28 10 13" xfId="1036"/>
    <cellStyle name="표준 28 10 13 2" xfId="3016"/>
    <cellStyle name="표준 28 10 14" xfId="1037"/>
    <cellStyle name="표준 28 10 14 2" xfId="3017"/>
    <cellStyle name="표준 28 10 15" xfId="1038"/>
    <cellStyle name="표준 28 10 15 2" xfId="3018"/>
    <cellStyle name="표준 28 10 16" xfId="1039"/>
    <cellStyle name="표준 28 10 16 2" xfId="3019"/>
    <cellStyle name="표준 28 10 17" xfId="1040"/>
    <cellStyle name="표준 28 10 17 2" xfId="3020"/>
    <cellStyle name="표준 28 10 18" xfId="1041"/>
    <cellStyle name="표준 28 10 18 2" xfId="3021"/>
    <cellStyle name="표준 28 10 19" xfId="1042"/>
    <cellStyle name="표준 28 10 19 2" xfId="3022"/>
    <cellStyle name="표준 28 10 2" xfId="1043"/>
    <cellStyle name="표준 28 10 2 2" xfId="3023"/>
    <cellStyle name="표준 28 10 20" xfId="1044"/>
    <cellStyle name="표준 28 10 20 2" xfId="3024"/>
    <cellStyle name="표준 28 10 21" xfId="1045"/>
    <cellStyle name="표준 28 10 21 2" xfId="3025"/>
    <cellStyle name="표준 28 10 22" xfId="1046"/>
    <cellStyle name="표준 28 10 22 2" xfId="3026"/>
    <cellStyle name="표준 28 10 23" xfId="1047"/>
    <cellStyle name="표준 28 10 23 2" xfId="3027"/>
    <cellStyle name="표준 28 10 24" xfId="1048"/>
    <cellStyle name="표준 28 10 24 2" xfId="3028"/>
    <cellStyle name="표준 28 10 25" xfId="1049"/>
    <cellStyle name="표준 28 10 25 2" xfId="3029"/>
    <cellStyle name="표준 28 10 26" xfId="1050"/>
    <cellStyle name="표준 28 10 26 2" xfId="3030"/>
    <cellStyle name="표준 28 10 27" xfId="1051"/>
    <cellStyle name="표준 28 10 27 2" xfId="3031"/>
    <cellStyle name="표준 28 10 28" xfId="1052"/>
    <cellStyle name="표준 28 10 28 2" xfId="3032"/>
    <cellStyle name="표준 28 10 29" xfId="1053"/>
    <cellStyle name="표준 28 10 29 2" xfId="3033"/>
    <cellStyle name="표준 28 10 3" xfId="1054"/>
    <cellStyle name="표준 28 10 3 2" xfId="3034"/>
    <cellStyle name="표준 28 10 30" xfId="1055"/>
    <cellStyle name="표준 28 10 30 2" xfId="3035"/>
    <cellStyle name="표준 28 10 31" xfId="1056"/>
    <cellStyle name="표준 28 10 31 2" xfId="3036"/>
    <cellStyle name="표준 28 10 32" xfId="1057"/>
    <cellStyle name="표준 28 10 32 2" xfId="3037"/>
    <cellStyle name="표준 28 10 33" xfId="1058"/>
    <cellStyle name="표준 28 10 33 2" xfId="3038"/>
    <cellStyle name="표준 28 10 34" xfId="1059"/>
    <cellStyle name="표준 28 10 34 2" xfId="3039"/>
    <cellStyle name="표준 28 10 35" xfId="1060"/>
    <cellStyle name="표준 28 10 35 2" xfId="3040"/>
    <cellStyle name="표준 28 10 36" xfId="1061"/>
    <cellStyle name="표준 28 10 36 2" xfId="3041"/>
    <cellStyle name="표준 28 10 37" xfId="1062"/>
    <cellStyle name="표준 28 10 37 2" xfId="3042"/>
    <cellStyle name="표준 28 10 38" xfId="1063"/>
    <cellStyle name="표준 28 10 38 2" xfId="3043"/>
    <cellStyle name="표준 28 10 39" xfId="1064"/>
    <cellStyle name="표준 28 10 39 2" xfId="3044"/>
    <cellStyle name="표준 28 10 4" xfId="1065"/>
    <cellStyle name="표준 28 10 4 2" xfId="3045"/>
    <cellStyle name="표준 28 10 40" xfId="1066"/>
    <cellStyle name="표준 28 10 40 2" xfId="3046"/>
    <cellStyle name="표준 28 10 41" xfId="1067"/>
    <cellStyle name="표준 28 10 41 2" xfId="3047"/>
    <cellStyle name="표준 28 10 42" xfId="3012"/>
    <cellStyle name="표준 28 10 5" xfId="1068"/>
    <cellStyle name="표준 28 10 5 2" xfId="3048"/>
    <cellStyle name="표준 28 10 6" xfId="1069"/>
    <cellStyle name="표준 28 10 6 2" xfId="3049"/>
    <cellStyle name="표준 28 10 7" xfId="1070"/>
    <cellStyle name="표준 28 10 7 2" xfId="3050"/>
    <cellStyle name="표준 28 10 8" xfId="1071"/>
    <cellStyle name="표준 28 10 8 2" xfId="3051"/>
    <cellStyle name="표준 28 10 9" xfId="1072"/>
    <cellStyle name="표준 28 10 9 2" xfId="3052"/>
    <cellStyle name="표준 28 11" xfId="1073"/>
    <cellStyle name="표준 28 11 10" xfId="1074"/>
    <cellStyle name="표준 28 11 10 2" xfId="3054"/>
    <cellStyle name="표준 28 11 11" xfId="1075"/>
    <cellStyle name="표준 28 11 11 2" xfId="3055"/>
    <cellStyle name="표준 28 11 12" xfId="1076"/>
    <cellStyle name="표준 28 11 12 2" xfId="3056"/>
    <cellStyle name="표준 28 11 13" xfId="1077"/>
    <cellStyle name="표준 28 11 13 2" xfId="3057"/>
    <cellStyle name="표준 28 11 14" xfId="1078"/>
    <cellStyle name="표준 28 11 14 2" xfId="3058"/>
    <cellStyle name="표준 28 11 15" xfId="1079"/>
    <cellStyle name="표준 28 11 15 2" xfId="3059"/>
    <cellStyle name="표준 28 11 16" xfId="1080"/>
    <cellStyle name="표준 28 11 16 2" xfId="3060"/>
    <cellStyle name="표준 28 11 17" xfId="1081"/>
    <cellStyle name="표준 28 11 17 2" xfId="3061"/>
    <cellStyle name="표준 28 11 18" xfId="1082"/>
    <cellStyle name="표준 28 11 18 2" xfId="3062"/>
    <cellStyle name="표준 28 11 19" xfId="1083"/>
    <cellStyle name="표준 28 11 19 2" xfId="3063"/>
    <cellStyle name="표준 28 11 2" xfId="1084"/>
    <cellStyle name="표준 28 11 2 2" xfId="3064"/>
    <cellStyle name="표준 28 11 20" xfId="1085"/>
    <cellStyle name="표준 28 11 20 2" xfId="3065"/>
    <cellStyle name="표준 28 11 21" xfId="1086"/>
    <cellStyle name="표준 28 11 21 2" xfId="3066"/>
    <cellStyle name="표준 28 11 22" xfId="1087"/>
    <cellStyle name="표준 28 11 22 2" xfId="3067"/>
    <cellStyle name="표준 28 11 23" xfId="1088"/>
    <cellStyle name="표준 28 11 23 2" xfId="3068"/>
    <cellStyle name="표준 28 11 24" xfId="1089"/>
    <cellStyle name="표준 28 11 24 2" xfId="3069"/>
    <cellStyle name="표준 28 11 25" xfId="1090"/>
    <cellStyle name="표준 28 11 25 2" xfId="3070"/>
    <cellStyle name="표준 28 11 26" xfId="1091"/>
    <cellStyle name="표준 28 11 26 2" xfId="3071"/>
    <cellStyle name="표준 28 11 27" xfId="1092"/>
    <cellStyle name="표준 28 11 27 2" xfId="3072"/>
    <cellStyle name="표준 28 11 28" xfId="1093"/>
    <cellStyle name="표준 28 11 28 2" xfId="3073"/>
    <cellStyle name="표준 28 11 29" xfId="1094"/>
    <cellStyle name="표준 28 11 29 2" xfId="3074"/>
    <cellStyle name="표준 28 11 3" xfId="1095"/>
    <cellStyle name="표준 28 11 3 2" xfId="3075"/>
    <cellStyle name="표준 28 11 30" xfId="1096"/>
    <cellStyle name="표준 28 11 30 2" xfId="3076"/>
    <cellStyle name="표준 28 11 31" xfId="1097"/>
    <cellStyle name="표준 28 11 31 2" xfId="3077"/>
    <cellStyle name="표준 28 11 32" xfId="1098"/>
    <cellStyle name="표준 28 11 32 2" xfId="3078"/>
    <cellStyle name="표준 28 11 33" xfId="1099"/>
    <cellStyle name="표준 28 11 33 2" xfId="3079"/>
    <cellStyle name="표준 28 11 34" xfId="1100"/>
    <cellStyle name="표준 28 11 34 2" xfId="3080"/>
    <cellStyle name="표준 28 11 35" xfId="1101"/>
    <cellStyle name="표준 28 11 35 2" xfId="3081"/>
    <cellStyle name="표준 28 11 36" xfId="1102"/>
    <cellStyle name="표준 28 11 36 2" xfId="3082"/>
    <cellStyle name="표준 28 11 37" xfId="1103"/>
    <cellStyle name="표준 28 11 37 2" xfId="3083"/>
    <cellStyle name="표준 28 11 38" xfId="1104"/>
    <cellStyle name="표준 28 11 38 2" xfId="3084"/>
    <cellStyle name="표준 28 11 39" xfId="1105"/>
    <cellStyle name="표준 28 11 39 2" xfId="3085"/>
    <cellStyle name="표준 28 11 4" xfId="1106"/>
    <cellStyle name="표준 28 11 4 2" xfId="3086"/>
    <cellStyle name="표준 28 11 40" xfId="1107"/>
    <cellStyle name="표준 28 11 40 2" xfId="3087"/>
    <cellStyle name="표준 28 11 41" xfId="1108"/>
    <cellStyle name="표준 28 11 41 2" xfId="3088"/>
    <cellStyle name="표준 28 11 42" xfId="3053"/>
    <cellStyle name="표준 28 11 5" xfId="1109"/>
    <cellStyle name="표준 28 11 5 2" xfId="3089"/>
    <cellStyle name="표준 28 11 6" xfId="1110"/>
    <cellStyle name="표준 28 11 6 2" xfId="3090"/>
    <cellStyle name="표준 28 11 7" xfId="1111"/>
    <cellStyle name="표준 28 11 7 2" xfId="3091"/>
    <cellStyle name="표준 28 11 8" xfId="1112"/>
    <cellStyle name="표준 28 11 8 2" xfId="3092"/>
    <cellStyle name="표준 28 11 9" xfId="1113"/>
    <cellStyle name="표준 28 11 9 2" xfId="3093"/>
    <cellStyle name="표준 28 12" xfId="1114"/>
    <cellStyle name="표준 28 12 10" xfId="1115"/>
    <cellStyle name="표준 28 12 10 2" xfId="3095"/>
    <cellStyle name="표준 28 12 11" xfId="1116"/>
    <cellStyle name="표준 28 12 11 2" xfId="3096"/>
    <cellStyle name="표준 28 12 12" xfId="1117"/>
    <cellStyle name="표준 28 12 12 2" xfId="3097"/>
    <cellStyle name="표준 28 12 13" xfId="1118"/>
    <cellStyle name="표준 28 12 13 2" xfId="3098"/>
    <cellStyle name="표준 28 12 14" xfId="1119"/>
    <cellStyle name="표준 28 12 14 2" xfId="3099"/>
    <cellStyle name="표준 28 12 15" xfId="1120"/>
    <cellStyle name="표준 28 12 15 2" xfId="3100"/>
    <cellStyle name="표준 28 12 16" xfId="1121"/>
    <cellStyle name="표준 28 12 16 2" xfId="3101"/>
    <cellStyle name="표준 28 12 17" xfId="1122"/>
    <cellStyle name="표준 28 12 17 2" xfId="3102"/>
    <cellStyle name="표준 28 12 18" xfId="1123"/>
    <cellStyle name="표준 28 12 18 2" xfId="3103"/>
    <cellStyle name="표준 28 12 19" xfId="1124"/>
    <cellStyle name="표준 28 12 19 2" xfId="3104"/>
    <cellStyle name="표준 28 12 2" xfId="1125"/>
    <cellStyle name="표준 28 12 2 2" xfId="3105"/>
    <cellStyle name="표준 28 12 20" xfId="1126"/>
    <cellStyle name="표준 28 12 20 2" xfId="3106"/>
    <cellStyle name="표준 28 12 21" xfId="1127"/>
    <cellStyle name="표준 28 12 21 2" xfId="3107"/>
    <cellStyle name="표준 28 12 22" xfId="1128"/>
    <cellStyle name="표준 28 12 22 2" xfId="3108"/>
    <cellStyle name="표준 28 12 23" xfId="1129"/>
    <cellStyle name="표준 28 12 23 2" xfId="3109"/>
    <cellStyle name="표준 28 12 24" xfId="1130"/>
    <cellStyle name="표준 28 12 24 2" xfId="3110"/>
    <cellStyle name="표준 28 12 25" xfId="1131"/>
    <cellStyle name="표준 28 12 25 2" xfId="3111"/>
    <cellStyle name="표준 28 12 26" xfId="1132"/>
    <cellStyle name="표준 28 12 26 2" xfId="3112"/>
    <cellStyle name="표준 28 12 27" xfId="1133"/>
    <cellStyle name="표준 28 12 27 2" xfId="3113"/>
    <cellStyle name="표준 28 12 28" xfId="1134"/>
    <cellStyle name="표준 28 12 28 2" xfId="3114"/>
    <cellStyle name="표준 28 12 29" xfId="1135"/>
    <cellStyle name="표준 28 12 29 2" xfId="3115"/>
    <cellStyle name="표준 28 12 3" xfId="1136"/>
    <cellStyle name="표준 28 12 3 2" xfId="3116"/>
    <cellStyle name="표준 28 12 30" xfId="1137"/>
    <cellStyle name="표준 28 12 30 2" xfId="3117"/>
    <cellStyle name="표준 28 12 31" xfId="1138"/>
    <cellStyle name="표준 28 12 31 2" xfId="3118"/>
    <cellStyle name="표준 28 12 32" xfId="1139"/>
    <cellStyle name="표준 28 12 32 2" xfId="3119"/>
    <cellStyle name="표준 28 12 33" xfId="1140"/>
    <cellStyle name="표준 28 12 33 2" xfId="3120"/>
    <cellStyle name="표준 28 12 34" xfId="1141"/>
    <cellStyle name="표준 28 12 34 2" xfId="3121"/>
    <cellStyle name="표준 28 12 35" xfId="1142"/>
    <cellStyle name="표준 28 12 35 2" xfId="3122"/>
    <cellStyle name="표준 28 12 36" xfId="1143"/>
    <cellStyle name="표준 28 12 36 2" xfId="3123"/>
    <cellStyle name="표준 28 12 37" xfId="1144"/>
    <cellStyle name="표준 28 12 37 2" xfId="3124"/>
    <cellStyle name="표준 28 12 38" xfId="1145"/>
    <cellStyle name="표준 28 12 38 2" xfId="3125"/>
    <cellStyle name="표준 28 12 39" xfId="1146"/>
    <cellStyle name="표준 28 12 39 2" xfId="3126"/>
    <cellStyle name="표준 28 12 4" xfId="1147"/>
    <cellStyle name="표준 28 12 4 2" xfId="3127"/>
    <cellStyle name="표준 28 12 40" xfId="1148"/>
    <cellStyle name="표준 28 12 40 2" xfId="3128"/>
    <cellStyle name="표준 28 12 41" xfId="1149"/>
    <cellStyle name="표준 28 12 41 2" xfId="3129"/>
    <cellStyle name="표준 28 12 42" xfId="3094"/>
    <cellStyle name="표준 28 12 5" xfId="1150"/>
    <cellStyle name="표준 28 12 5 2" xfId="3130"/>
    <cellStyle name="표준 28 12 6" xfId="1151"/>
    <cellStyle name="표준 28 12 6 2" xfId="3131"/>
    <cellStyle name="표준 28 12 7" xfId="1152"/>
    <cellStyle name="표준 28 12 7 2" xfId="3132"/>
    <cellStyle name="표준 28 12 8" xfId="1153"/>
    <cellStyle name="표준 28 12 8 2" xfId="3133"/>
    <cellStyle name="표준 28 12 9" xfId="1154"/>
    <cellStyle name="표준 28 12 9 2" xfId="3134"/>
    <cellStyle name="표준 28 13" xfId="1155"/>
    <cellStyle name="표준 28 13 2" xfId="3135"/>
    <cellStyle name="표준 28 14" xfId="1156"/>
    <cellStyle name="표준 28 14 2" xfId="3136"/>
    <cellStyle name="표준 28 15" xfId="1157"/>
    <cellStyle name="표준 28 15 2" xfId="3137"/>
    <cellStyle name="표준 28 16" xfId="1158"/>
    <cellStyle name="표준 28 16 2" xfId="3138"/>
    <cellStyle name="표준 28 17" xfId="1159"/>
    <cellStyle name="표준 28 17 2" xfId="3139"/>
    <cellStyle name="표준 28 18" xfId="1160"/>
    <cellStyle name="표준 28 18 2" xfId="3140"/>
    <cellStyle name="표준 28 19" xfId="1161"/>
    <cellStyle name="표준 28 19 2" xfId="3141"/>
    <cellStyle name="표준 28 2" xfId="1162"/>
    <cellStyle name="표준 28 2 10" xfId="1163"/>
    <cellStyle name="표준 28 2 10 2" xfId="3143"/>
    <cellStyle name="표준 28 2 11" xfId="1164"/>
    <cellStyle name="표준 28 2 11 2" xfId="3144"/>
    <cellStyle name="표준 28 2 12" xfId="1165"/>
    <cellStyle name="표준 28 2 12 2" xfId="3145"/>
    <cellStyle name="표준 28 2 13" xfId="1166"/>
    <cellStyle name="표준 28 2 13 2" xfId="3146"/>
    <cellStyle name="표준 28 2 14" xfId="1167"/>
    <cellStyle name="표준 28 2 14 2" xfId="3147"/>
    <cellStyle name="표준 28 2 15" xfId="1168"/>
    <cellStyle name="표준 28 2 15 2" xfId="3148"/>
    <cellStyle name="표준 28 2 16" xfId="1169"/>
    <cellStyle name="표준 28 2 16 2" xfId="3149"/>
    <cellStyle name="표준 28 2 17" xfId="1170"/>
    <cellStyle name="표준 28 2 17 2" xfId="3150"/>
    <cellStyle name="표준 28 2 18" xfId="1171"/>
    <cellStyle name="표준 28 2 18 2" xfId="3151"/>
    <cellStyle name="표준 28 2 19" xfId="1172"/>
    <cellStyle name="표준 28 2 19 2" xfId="3152"/>
    <cellStyle name="표준 28 2 2" xfId="1173"/>
    <cellStyle name="표준 28 2 2 2" xfId="3153"/>
    <cellStyle name="표준 28 2 20" xfId="1174"/>
    <cellStyle name="표준 28 2 20 2" xfId="3154"/>
    <cellStyle name="표준 28 2 21" xfId="1175"/>
    <cellStyle name="표준 28 2 21 2" xfId="3155"/>
    <cellStyle name="표준 28 2 22" xfId="1176"/>
    <cellStyle name="표준 28 2 22 2" xfId="3156"/>
    <cellStyle name="표준 28 2 23" xfId="1177"/>
    <cellStyle name="표준 28 2 23 2" xfId="3157"/>
    <cellStyle name="표준 28 2 24" xfId="1178"/>
    <cellStyle name="표준 28 2 24 2" xfId="3158"/>
    <cellStyle name="표준 28 2 25" xfId="1179"/>
    <cellStyle name="표준 28 2 25 2" xfId="3159"/>
    <cellStyle name="표준 28 2 26" xfId="1180"/>
    <cellStyle name="표준 28 2 26 2" xfId="3160"/>
    <cellStyle name="표준 28 2 27" xfId="1181"/>
    <cellStyle name="표준 28 2 27 2" xfId="3161"/>
    <cellStyle name="표준 28 2 28" xfId="1182"/>
    <cellStyle name="표준 28 2 28 2" xfId="3162"/>
    <cellStyle name="표준 28 2 29" xfId="1183"/>
    <cellStyle name="표준 28 2 29 2" xfId="3163"/>
    <cellStyle name="표준 28 2 3" xfId="1184"/>
    <cellStyle name="표준 28 2 3 2" xfId="3164"/>
    <cellStyle name="표준 28 2 30" xfId="1185"/>
    <cellStyle name="표준 28 2 30 2" xfId="3165"/>
    <cellStyle name="표준 28 2 31" xfId="1186"/>
    <cellStyle name="표준 28 2 31 2" xfId="3166"/>
    <cellStyle name="표준 28 2 32" xfId="1187"/>
    <cellStyle name="표준 28 2 32 2" xfId="3167"/>
    <cellStyle name="표준 28 2 33" xfId="1188"/>
    <cellStyle name="표준 28 2 33 2" xfId="3168"/>
    <cellStyle name="표준 28 2 34" xfId="1189"/>
    <cellStyle name="표준 28 2 34 2" xfId="3169"/>
    <cellStyle name="표준 28 2 35" xfId="1190"/>
    <cellStyle name="표준 28 2 35 2" xfId="3170"/>
    <cellStyle name="표준 28 2 36" xfId="1191"/>
    <cellStyle name="표준 28 2 36 2" xfId="3171"/>
    <cellStyle name="표준 28 2 37" xfId="1192"/>
    <cellStyle name="표준 28 2 37 2" xfId="3172"/>
    <cellStyle name="표준 28 2 38" xfId="1193"/>
    <cellStyle name="표준 28 2 38 2" xfId="3173"/>
    <cellStyle name="표준 28 2 39" xfId="1194"/>
    <cellStyle name="표준 28 2 39 2" xfId="3174"/>
    <cellStyle name="표준 28 2 4" xfId="1195"/>
    <cellStyle name="표준 28 2 4 2" xfId="3175"/>
    <cellStyle name="표준 28 2 40" xfId="1196"/>
    <cellStyle name="표준 28 2 40 2" xfId="3176"/>
    <cellStyle name="표준 28 2 41" xfId="1197"/>
    <cellStyle name="표준 28 2 41 2" xfId="3177"/>
    <cellStyle name="표준 28 2 42" xfId="3142"/>
    <cellStyle name="표준 28 2 5" xfId="1198"/>
    <cellStyle name="표준 28 2 5 2" xfId="3178"/>
    <cellStyle name="표준 28 2 6" xfId="1199"/>
    <cellStyle name="표준 28 2 6 2" xfId="3179"/>
    <cellStyle name="표준 28 2 7" xfId="1200"/>
    <cellStyle name="표준 28 2 7 2" xfId="3180"/>
    <cellStyle name="표준 28 2 8" xfId="1201"/>
    <cellStyle name="표준 28 2 8 2" xfId="3181"/>
    <cellStyle name="표준 28 2 9" xfId="1202"/>
    <cellStyle name="표준 28 2 9 2" xfId="3182"/>
    <cellStyle name="표준 28 20" xfId="1203"/>
    <cellStyle name="표준 28 20 2" xfId="3183"/>
    <cellStyle name="표준 28 21" xfId="1204"/>
    <cellStyle name="표준 28 21 2" xfId="3184"/>
    <cellStyle name="표준 28 22" xfId="1205"/>
    <cellStyle name="표준 28 22 2" xfId="3185"/>
    <cellStyle name="표준 28 23" xfId="1206"/>
    <cellStyle name="표준 28 23 2" xfId="3186"/>
    <cellStyle name="표준 28 24" xfId="1207"/>
    <cellStyle name="표준 28 24 2" xfId="3187"/>
    <cellStyle name="표준 28 25" xfId="1208"/>
    <cellStyle name="표준 28 25 2" xfId="3188"/>
    <cellStyle name="표준 28 26" xfId="1209"/>
    <cellStyle name="표준 28 26 2" xfId="3189"/>
    <cellStyle name="표준 28 27" xfId="1210"/>
    <cellStyle name="표준 28 27 2" xfId="3190"/>
    <cellStyle name="표준 28 28" xfId="1211"/>
    <cellStyle name="표준 28 28 2" xfId="3191"/>
    <cellStyle name="표준 28 29" xfId="1212"/>
    <cellStyle name="표준 28 29 2" xfId="3192"/>
    <cellStyle name="표준 28 3" xfId="1213"/>
    <cellStyle name="표준 28 3 10" xfId="1214"/>
    <cellStyle name="표준 28 3 10 2" xfId="3194"/>
    <cellStyle name="표준 28 3 11" xfId="1215"/>
    <cellStyle name="표준 28 3 11 2" xfId="3195"/>
    <cellStyle name="표준 28 3 12" xfId="1216"/>
    <cellStyle name="표준 28 3 12 2" xfId="3196"/>
    <cellStyle name="표준 28 3 13" xfId="1217"/>
    <cellStyle name="표준 28 3 13 2" xfId="3197"/>
    <cellStyle name="표준 28 3 14" xfId="1218"/>
    <cellStyle name="표준 28 3 14 2" xfId="3198"/>
    <cellStyle name="표준 28 3 15" xfId="1219"/>
    <cellStyle name="표준 28 3 15 2" xfId="3199"/>
    <cellStyle name="표준 28 3 16" xfId="1220"/>
    <cellStyle name="표준 28 3 16 2" xfId="3200"/>
    <cellStyle name="표준 28 3 17" xfId="1221"/>
    <cellStyle name="표준 28 3 17 2" xfId="3201"/>
    <cellStyle name="표준 28 3 18" xfId="1222"/>
    <cellStyle name="표준 28 3 18 2" xfId="3202"/>
    <cellStyle name="표준 28 3 19" xfId="1223"/>
    <cellStyle name="표준 28 3 19 2" xfId="3203"/>
    <cellStyle name="표준 28 3 2" xfId="1224"/>
    <cellStyle name="표준 28 3 2 2" xfId="3204"/>
    <cellStyle name="표준 28 3 20" xfId="1225"/>
    <cellStyle name="표준 28 3 20 2" xfId="3205"/>
    <cellStyle name="표준 28 3 21" xfId="1226"/>
    <cellStyle name="표준 28 3 21 2" xfId="3206"/>
    <cellStyle name="표준 28 3 22" xfId="1227"/>
    <cellStyle name="표준 28 3 22 2" xfId="3207"/>
    <cellStyle name="표준 28 3 23" xfId="1228"/>
    <cellStyle name="표준 28 3 23 2" xfId="3208"/>
    <cellStyle name="표준 28 3 24" xfId="1229"/>
    <cellStyle name="표준 28 3 24 2" xfId="3209"/>
    <cellStyle name="표준 28 3 25" xfId="1230"/>
    <cellStyle name="표준 28 3 25 2" xfId="3210"/>
    <cellStyle name="표준 28 3 26" xfId="1231"/>
    <cellStyle name="표준 28 3 26 2" xfId="3211"/>
    <cellStyle name="표준 28 3 27" xfId="1232"/>
    <cellStyle name="표준 28 3 27 2" xfId="3212"/>
    <cellStyle name="표준 28 3 28" xfId="1233"/>
    <cellStyle name="표준 28 3 28 2" xfId="3213"/>
    <cellStyle name="표준 28 3 29" xfId="1234"/>
    <cellStyle name="표준 28 3 29 2" xfId="3214"/>
    <cellStyle name="표준 28 3 3" xfId="1235"/>
    <cellStyle name="표준 28 3 3 2" xfId="3215"/>
    <cellStyle name="표준 28 3 30" xfId="1236"/>
    <cellStyle name="표준 28 3 30 2" xfId="3216"/>
    <cellStyle name="표준 28 3 31" xfId="1237"/>
    <cellStyle name="표준 28 3 31 2" xfId="3217"/>
    <cellStyle name="표준 28 3 32" xfId="1238"/>
    <cellStyle name="표준 28 3 32 2" xfId="3218"/>
    <cellStyle name="표준 28 3 33" xfId="1239"/>
    <cellStyle name="표준 28 3 33 2" xfId="3219"/>
    <cellStyle name="표준 28 3 34" xfId="1240"/>
    <cellStyle name="표준 28 3 34 2" xfId="3220"/>
    <cellStyle name="표준 28 3 35" xfId="1241"/>
    <cellStyle name="표준 28 3 35 2" xfId="3221"/>
    <cellStyle name="표준 28 3 36" xfId="1242"/>
    <cellStyle name="표준 28 3 36 2" xfId="3222"/>
    <cellStyle name="표준 28 3 37" xfId="1243"/>
    <cellStyle name="표준 28 3 37 2" xfId="3223"/>
    <cellStyle name="표준 28 3 38" xfId="1244"/>
    <cellStyle name="표준 28 3 38 2" xfId="3224"/>
    <cellStyle name="표준 28 3 39" xfId="1245"/>
    <cellStyle name="표준 28 3 39 2" xfId="3225"/>
    <cellStyle name="표준 28 3 4" xfId="1246"/>
    <cellStyle name="표준 28 3 4 2" xfId="3226"/>
    <cellStyle name="표준 28 3 40" xfId="1247"/>
    <cellStyle name="표준 28 3 40 2" xfId="3227"/>
    <cellStyle name="표준 28 3 41" xfId="1248"/>
    <cellStyle name="표준 28 3 41 2" xfId="3228"/>
    <cellStyle name="표준 28 3 42" xfId="3193"/>
    <cellStyle name="표준 28 3 5" xfId="1249"/>
    <cellStyle name="표준 28 3 5 2" xfId="3229"/>
    <cellStyle name="표준 28 3 6" xfId="1250"/>
    <cellStyle name="표준 28 3 6 2" xfId="3230"/>
    <cellStyle name="표준 28 3 7" xfId="1251"/>
    <cellStyle name="표준 28 3 7 2" xfId="3231"/>
    <cellStyle name="표준 28 3 8" xfId="1252"/>
    <cellStyle name="표준 28 3 8 2" xfId="3232"/>
    <cellStyle name="표준 28 3 9" xfId="1253"/>
    <cellStyle name="표준 28 3 9 2" xfId="3233"/>
    <cellStyle name="표준 28 30" xfId="1254"/>
    <cellStyle name="표준 28 30 2" xfId="3234"/>
    <cellStyle name="표준 28 31" xfId="1255"/>
    <cellStyle name="표준 28 31 2" xfId="3235"/>
    <cellStyle name="표준 28 32" xfId="1256"/>
    <cellStyle name="표준 28 32 2" xfId="3236"/>
    <cellStyle name="표준 28 33" xfId="1257"/>
    <cellStyle name="표준 28 33 2" xfId="3237"/>
    <cellStyle name="표준 28 34" xfId="1258"/>
    <cellStyle name="표준 28 34 2" xfId="3238"/>
    <cellStyle name="표준 28 35" xfId="1259"/>
    <cellStyle name="표준 28 35 2" xfId="3239"/>
    <cellStyle name="표준 28 36" xfId="1260"/>
    <cellStyle name="표준 28 36 2" xfId="3240"/>
    <cellStyle name="표준 28 37" xfId="1261"/>
    <cellStyle name="표준 28 37 2" xfId="3241"/>
    <cellStyle name="표준 28 38" xfId="1262"/>
    <cellStyle name="표준 28 38 2" xfId="3242"/>
    <cellStyle name="표준 28 39" xfId="1263"/>
    <cellStyle name="표준 28 39 2" xfId="3243"/>
    <cellStyle name="표준 28 4" xfId="1264"/>
    <cellStyle name="표준 28 4 10" xfId="1265"/>
    <cellStyle name="표준 28 4 10 2" xfId="3245"/>
    <cellStyle name="표준 28 4 11" xfId="1266"/>
    <cellStyle name="표준 28 4 11 2" xfId="3246"/>
    <cellStyle name="표준 28 4 12" xfId="1267"/>
    <cellStyle name="표준 28 4 12 2" xfId="3247"/>
    <cellStyle name="표준 28 4 13" xfId="1268"/>
    <cellStyle name="표준 28 4 13 2" xfId="3248"/>
    <cellStyle name="표준 28 4 14" xfId="1269"/>
    <cellStyle name="표준 28 4 14 2" xfId="3249"/>
    <cellStyle name="표준 28 4 15" xfId="1270"/>
    <cellStyle name="표준 28 4 15 2" xfId="3250"/>
    <cellStyle name="표준 28 4 16" xfId="1271"/>
    <cellStyle name="표준 28 4 16 2" xfId="3251"/>
    <cellStyle name="표준 28 4 17" xfId="1272"/>
    <cellStyle name="표준 28 4 17 2" xfId="3252"/>
    <cellStyle name="표준 28 4 18" xfId="1273"/>
    <cellStyle name="표준 28 4 18 2" xfId="3253"/>
    <cellStyle name="표준 28 4 19" xfId="1274"/>
    <cellStyle name="표준 28 4 19 2" xfId="3254"/>
    <cellStyle name="표준 28 4 2" xfId="1275"/>
    <cellStyle name="표준 28 4 2 2" xfId="3255"/>
    <cellStyle name="표준 28 4 20" xfId="1276"/>
    <cellStyle name="표준 28 4 20 2" xfId="3256"/>
    <cellStyle name="표준 28 4 21" xfId="1277"/>
    <cellStyle name="표준 28 4 21 2" xfId="3257"/>
    <cellStyle name="표준 28 4 22" xfId="1278"/>
    <cellStyle name="표준 28 4 22 2" xfId="3258"/>
    <cellStyle name="표준 28 4 23" xfId="1279"/>
    <cellStyle name="표준 28 4 23 2" xfId="3259"/>
    <cellStyle name="표준 28 4 24" xfId="1280"/>
    <cellStyle name="표준 28 4 24 2" xfId="3260"/>
    <cellStyle name="표준 28 4 25" xfId="1281"/>
    <cellStyle name="표준 28 4 25 2" xfId="3261"/>
    <cellStyle name="표준 28 4 26" xfId="1282"/>
    <cellStyle name="표준 28 4 26 2" xfId="3262"/>
    <cellStyle name="표준 28 4 27" xfId="1283"/>
    <cellStyle name="표준 28 4 27 2" xfId="3263"/>
    <cellStyle name="표준 28 4 28" xfId="1284"/>
    <cellStyle name="표준 28 4 28 2" xfId="3264"/>
    <cellStyle name="표준 28 4 29" xfId="1285"/>
    <cellStyle name="표준 28 4 29 2" xfId="3265"/>
    <cellStyle name="표준 28 4 3" xfId="1286"/>
    <cellStyle name="표준 28 4 3 2" xfId="3266"/>
    <cellStyle name="표준 28 4 30" xfId="1287"/>
    <cellStyle name="표준 28 4 30 2" xfId="3267"/>
    <cellStyle name="표준 28 4 31" xfId="1288"/>
    <cellStyle name="표준 28 4 31 2" xfId="3268"/>
    <cellStyle name="표준 28 4 32" xfId="1289"/>
    <cellStyle name="표준 28 4 32 2" xfId="3269"/>
    <cellStyle name="표준 28 4 33" xfId="1290"/>
    <cellStyle name="표준 28 4 33 2" xfId="3270"/>
    <cellStyle name="표준 28 4 34" xfId="1291"/>
    <cellStyle name="표준 28 4 34 2" xfId="3271"/>
    <cellStyle name="표준 28 4 35" xfId="1292"/>
    <cellStyle name="표준 28 4 35 2" xfId="3272"/>
    <cellStyle name="표준 28 4 36" xfId="1293"/>
    <cellStyle name="표준 28 4 36 2" xfId="3273"/>
    <cellStyle name="표준 28 4 37" xfId="1294"/>
    <cellStyle name="표준 28 4 37 2" xfId="3274"/>
    <cellStyle name="표준 28 4 38" xfId="1295"/>
    <cellStyle name="표준 28 4 38 2" xfId="3275"/>
    <cellStyle name="표준 28 4 39" xfId="1296"/>
    <cellStyle name="표준 28 4 39 2" xfId="3276"/>
    <cellStyle name="표준 28 4 4" xfId="1297"/>
    <cellStyle name="표준 28 4 4 2" xfId="3277"/>
    <cellStyle name="표준 28 4 40" xfId="1298"/>
    <cellStyle name="표준 28 4 40 2" xfId="3278"/>
    <cellStyle name="표준 28 4 41" xfId="1299"/>
    <cellStyle name="표준 28 4 41 2" xfId="3279"/>
    <cellStyle name="표준 28 4 42" xfId="3244"/>
    <cellStyle name="표준 28 4 5" xfId="1300"/>
    <cellStyle name="표준 28 4 5 2" xfId="3280"/>
    <cellStyle name="표준 28 4 6" xfId="1301"/>
    <cellStyle name="표준 28 4 6 2" xfId="3281"/>
    <cellStyle name="표준 28 4 7" xfId="1302"/>
    <cellStyle name="표준 28 4 7 2" xfId="3282"/>
    <cellStyle name="표준 28 4 8" xfId="1303"/>
    <cellStyle name="표준 28 4 8 2" xfId="3283"/>
    <cellStyle name="표준 28 4 9" xfId="1304"/>
    <cellStyle name="표준 28 4 9 2" xfId="3284"/>
    <cellStyle name="표준 28 40" xfId="1305"/>
    <cellStyle name="표준 28 40 2" xfId="3285"/>
    <cellStyle name="표준 28 41" xfId="1306"/>
    <cellStyle name="표준 28 41 2" xfId="3286"/>
    <cellStyle name="표준 28 42" xfId="1307"/>
    <cellStyle name="표준 28 42 2" xfId="3287"/>
    <cellStyle name="표준 28 43" xfId="1308"/>
    <cellStyle name="표준 28 43 2" xfId="3288"/>
    <cellStyle name="표준 28 44" xfId="1309"/>
    <cellStyle name="표준 28 44 2" xfId="3289"/>
    <cellStyle name="표준 28 45" xfId="1310"/>
    <cellStyle name="표준 28 45 2" xfId="3290"/>
    <cellStyle name="표준 28 46" xfId="1311"/>
    <cellStyle name="표준 28 46 2" xfId="3291"/>
    <cellStyle name="표준 28 47" xfId="1312"/>
    <cellStyle name="표준 28 47 2" xfId="3292"/>
    <cellStyle name="표준 28 48" xfId="1313"/>
    <cellStyle name="표준 28 48 2" xfId="3293"/>
    <cellStyle name="표준 28 49" xfId="1314"/>
    <cellStyle name="표준 28 49 2" xfId="3294"/>
    <cellStyle name="표준 28 5" xfId="1315"/>
    <cellStyle name="표준 28 5 10" xfId="1316"/>
    <cellStyle name="표준 28 5 10 2" xfId="3296"/>
    <cellStyle name="표준 28 5 11" xfId="1317"/>
    <cellStyle name="표준 28 5 11 2" xfId="3297"/>
    <cellStyle name="표준 28 5 12" xfId="1318"/>
    <cellStyle name="표준 28 5 12 2" xfId="3298"/>
    <cellStyle name="표준 28 5 13" xfId="1319"/>
    <cellStyle name="표준 28 5 13 2" xfId="3299"/>
    <cellStyle name="표준 28 5 14" xfId="1320"/>
    <cellStyle name="표준 28 5 14 2" xfId="3300"/>
    <cellStyle name="표준 28 5 15" xfId="1321"/>
    <cellStyle name="표준 28 5 15 2" xfId="3301"/>
    <cellStyle name="표준 28 5 16" xfId="1322"/>
    <cellStyle name="표준 28 5 16 2" xfId="3302"/>
    <cellStyle name="표준 28 5 17" xfId="1323"/>
    <cellStyle name="표준 28 5 17 2" xfId="3303"/>
    <cellStyle name="표준 28 5 18" xfId="1324"/>
    <cellStyle name="표준 28 5 18 2" xfId="3304"/>
    <cellStyle name="표준 28 5 19" xfId="1325"/>
    <cellStyle name="표준 28 5 19 2" xfId="3305"/>
    <cellStyle name="표준 28 5 2" xfId="1326"/>
    <cellStyle name="표준 28 5 2 2" xfId="3306"/>
    <cellStyle name="표준 28 5 20" xfId="1327"/>
    <cellStyle name="표준 28 5 20 2" xfId="3307"/>
    <cellStyle name="표준 28 5 21" xfId="1328"/>
    <cellStyle name="표준 28 5 21 2" xfId="3308"/>
    <cellStyle name="표준 28 5 22" xfId="1329"/>
    <cellStyle name="표준 28 5 22 2" xfId="3309"/>
    <cellStyle name="표준 28 5 23" xfId="1330"/>
    <cellStyle name="표준 28 5 23 2" xfId="3310"/>
    <cellStyle name="표준 28 5 24" xfId="1331"/>
    <cellStyle name="표준 28 5 24 2" xfId="3311"/>
    <cellStyle name="표준 28 5 25" xfId="1332"/>
    <cellStyle name="표준 28 5 25 2" xfId="3312"/>
    <cellStyle name="표준 28 5 26" xfId="1333"/>
    <cellStyle name="표준 28 5 26 2" xfId="3313"/>
    <cellStyle name="표준 28 5 27" xfId="1334"/>
    <cellStyle name="표준 28 5 27 2" xfId="3314"/>
    <cellStyle name="표준 28 5 28" xfId="1335"/>
    <cellStyle name="표준 28 5 28 2" xfId="3315"/>
    <cellStyle name="표준 28 5 29" xfId="1336"/>
    <cellStyle name="표준 28 5 29 2" xfId="3316"/>
    <cellStyle name="표준 28 5 3" xfId="1337"/>
    <cellStyle name="표준 28 5 3 2" xfId="3317"/>
    <cellStyle name="표준 28 5 30" xfId="1338"/>
    <cellStyle name="표준 28 5 30 2" xfId="3318"/>
    <cellStyle name="표준 28 5 31" xfId="1339"/>
    <cellStyle name="표준 28 5 31 2" xfId="3319"/>
    <cellStyle name="표준 28 5 32" xfId="1340"/>
    <cellStyle name="표준 28 5 32 2" xfId="3320"/>
    <cellStyle name="표준 28 5 33" xfId="1341"/>
    <cellStyle name="표준 28 5 33 2" xfId="3321"/>
    <cellStyle name="표준 28 5 34" xfId="1342"/>
    <cellStyle name="표준 28 5 34 2" xfId="3322"/>
    <cellStyle name="표준 28 5 35" xfId="1343"/>
    <cellStyle name="표준 28 5 35 2" xfId="3323"/>
    <cellStyle name="표준 28 5 36" xfId="1344"/>
    <cellStyle name="표준 28 5 36 2" xfId="3324"/>
    <cellStyle name="표준 28 5 37" xfId="1345"/>
    <cellStyle name="표준 28 5 37 2" xfId="3325"/>
    <cellStyle name="표준 28 5 38" xfId="1346"/>
    <cellStyle name="표준 28 5 38 2" xfId="3326"/>
    <cellStyle name="표준 28 5 39" xfId="1347"/>
    <cellStyle name="표준 28 5 39 2" xfId="3327"/>
    <cellStyle name="표준 28 5 4" xfId="1348"/>
    <cellStyle name="표준 28 5 4 2" xfId="3328"/>
    <cellStyle name="표준 28 5 40" xfId="1349"/>
    <cellStyle name="표준 28 5 40 2" xfId="3329"/>
    <cellStyle name="표준 28 5 41" xfId="1350"/>
    <cellStyle name="표준 28 5 41 2" xfId="3330"/>
    <cellStyle name="표준 28 5 42" xfId="3295"/>
    <cellStyle name="표준 28 5 5" xfId="1351"/>
    <cellStyle name="표준 28 5 5 2" xfId="3331"/>
    <cellStyle name="표준 28 5 6" xfId="1352"/>
    <cellStyle name="표준 28 5 6 2" xfId="3332"/>
    <cellStyle name="표준 28 5 7" xfId="1353"/>
    <cellStyle name="표준 28 5 7 2" xfId="3333"/>
    <cellStyle name="표준 28 5 8" xfId="1354"/>
    <cellStyle name="표준 28 5 8 2" xfId="3334"/>
    <cellStyle name="표준 28 5 9" xfId="1355"/>
    <cellStyle name="표준 28 5 9 2" xfId="3335"/>
    <cellStyle name="표준 28 50" xfId="1356"/>
    <cellStyle name="표준 28 50 2" xfId="3336"/>
    <cellStyle name="표준 28 51" xfId="1357"/>
    <cellStyle name="표준 28 51 2" xfId="3337"/>
    <cellStyle name="표준 28 52" xfId="1358"/>
    <cellStyle name="표준 28 52 2" xfId="3338"/>
    <cellStyle name="표준 28 53" xfId="1359"/>
    <cellStyle name="표준 28 53 2" xfId="3339"/>
    <cellStyle name="표준 28 54" xfId="1360"/>
    <cellStyle name="표준 28 54 2" xfId="3340"/>
    <cellStyle name="표준 28 55" xfId="3011"/>
    <cellStyle name="표준 28 6" xfId="1361"/>
    <cellStyle name="표준 28 6 10" xfId="1362"/>
    <cellStyle name="표준 28 6 10 2" xfId="3342"/>
    <cellStyle name="표준 28 6 11" xfId="1363"/>
    <cellStyle name="표준 28 6 11 2" xfId="3343"/>
    <cellStyle name="표준 28 6 12" xfId="1364"/>
    <cellStyle name="표준 28 6 12 2" xfId="3344"/>
    <cellStyle name="표준 28 6 13" xfId="1365"/>
    <cellStyle name="표준 28 6 13 2" xfId="3345"/>
    <cellStyle name="표준 28 6 14" xfId="1366"/>
    <cellStyle name="표준 28 6 14 2" xfId="3346"/>
    <cellStyle name="표준 28 6 15" xfId="1367"/>
    <cellStyle name="표준 28 6 15 2" xfId="3347"/>
    <cellStyle name="표준 28 6 16" xfId="1368"/>
    <cellStyle name="표준 28 6 16 2" xfId="3348"/>
    <cellStyle name="표준 28 6 17" xfId="1369"/>
    <cellStyle name="표준 28 6 17 2" xfId="3349"/>
    <cellStyle name="표준 28 6 18" xfId="1370"/>
    <cellStyle name="표준 28 6 18 2" xfId="3350"/>
    <cellStyle name="표준 28 6 19" xfId="1371"/>
    <cellStyle name="표준 28 6 19 2" xfId="3351"/>
    <cellStyle name="표준 28 6 2" xfId="1372"/>
    <cellStyle name="표준 28 6 2 2" xfId="3352"/>
    <cellStyle name="표준 28 6 20" xfId="1373"/>
    <cellStyle name="표준 28 6 20 2" xfId="3353"/>
    <cellStyle name="표준 28 6 21" xfId="1374"/>
    <cellStyle name="표준 28 6 21 2" xfId="3354"/>
    <cellStyle name="표준 28 6 22" xfId="1375"/>
    <cellStyle name="표준 28 6 22 2" xfId="3355"/>
    <cellStyle name="표준 28 6 23" xfId="1376"/>
    <cellStyle name="표준 28 6 23 2" xfId="3356"/>
    <cellStyle name="표준 28 6 24" xfId="1377"/>
    <cellStyle name="표준 28 6 24 2" xfId="3357"/>
    <cellStyle name="표준 28 6 25" xfId="1378"/>
    <cellStyle name="표준 28 6 25 2" xfId="3358"/>
    <cellStyle name="표준 28 6 26" xfId="1379"/>
    <cellStyle name="표준 28 6 26 2" xfId="3359"/>
    <cellStyle name="표준 28 6 27" xfId="1380"/>
    <cellStyle name="표준 28 6 27 2" xfId="3360"/>
    <cellStyle name="표준 28 6 28" xfId="1381"/>
    <cellStyle name="표준 28 6 28 2" xfId="3361"/>
    <cellStyle name="표준 28 6 29" xfId="1382"/>
    <cellStyle name="표준 28 6 29 2" xfId="3362"/>
    <cellStyle name="표준 28 6 3" xfId="1383"/>
    <cellStyle name="표준 28 6 3 2" xfId="3363"/>
    <cellStyle name="표준 28 6 30" xfId="1384"/>
    <cellStyle name="표준 28 6 30 2" xfId="3364"/>
    <cellStyle name="표준 28 6 31" xfId="1385"/>
    <cellStyle name="표준 28 6 31 2" xfId="3365"/>
    <cellStyle name="표준 28 6 32" xfId="1386"/>
    <cellStyle name="표준 28 6 32 2" xfId="3366"/>
    <cellStyle name="표준 28 6 33" xfId="1387"/>
    <cellStyle name="표준 28 6 33 2" xfId="3367"/>
    <cellStyle name="표준 28 6 34" xfId="1388"/>
    <cellStyle name="표준 28 6 34 2" xfId="3368"/>
    <cellStyle name="표준 28 6 35" xfId="1389"/>
    <cellStyle name="표준 28 6 35 2" xfId="3369"/>
    <cellStyle name="표준 28 6 36" xfId="1390"/>
    <cellStyle name="표준 28 6 36 2" xfId="3370"/>
    <cellStyle name="표준 28 6 37" xfId="1391"/>
    <cellStyle name="표준 28 6 37 2" xfId="3371"/>
    <cellStyle name="표준 28 6 38" xfId="1392"/>
    <cellStyle name="표준 28 6 38 2" xfId="3372"/>
    <cellStyle name="표준 28 6 39" xfId="1393"/>
    <cellStyle name="표준 28 6 39 2" xfId="3373"/>
    <cellStyle name="표준 28 6 4" xfId="1394"/>
    <cellStyle name="표준 28 6 4 2" xfId="3374"/>
    <cellStyle name="표준 28 6 40" xfId="1395"/>
    <cellStyle name="표준 28 6 40 2" xfId="3375"/>
    <cellStyle name="표준 28 6 41" xfId="1396"/>
    <cellStyle name="표준 28 6 41 2" xfId="3376"/>
    <cellStyle name="표준 28 6 42" xfId="3341"/>
    <cellStyle name="표준 28 6 5" xfId="1397"/>
    <cellStyle name="표준 28 6 5 2" xfId="3377"/>
    <cellStyle name="표준 28 6 6" xfId="1398"/>
    <cellStyle name="표준 28 6 6 2" xfId="3378"/>
    <cellStyle name="표준 28 6 7" xfId="1399"/>
    <cellStyle name="표준 28 6 7 2" xfId="3379"/>
    <cellStyle name="표준 28 6 8" xfId="1400"/>
    <cellStyle name="표준 28 6 8 2" xfId="3380"/>
    <cellStyle name="표준 28 6 9" xfId="1401"/>
    <cellStyle name="표준 28 6 9 2" xfId="3381"/>
    <cellStyle name="표준 28 7" xfId="1402"/>
    <cellStyle name="표준 28 7 10" xfId="1403"/>
    <cellStyle name="표준 28 7 10 2" xfId="3383"/>
    <cellStyle name="표준 28 7 11" xfId="1404"/>
    <cellStyle name="표준 28 7 11 2" xfId="3384"/>
    <cellStyle name="표준 28 7 12" xfId="1405"/>
    <cellStyle name="표준 28 7 12 2" xfId="3385"/>
    <cellStyle name="표준 28 7 13" xfId="1406"/>
    <cellStyle name="표준 28 7 13 2" xfId="3386"/>
    <cellStyle name="표준 28 7 14" xfId="1407"/>
    <cellStyle name="표준 28 7 14 2" xfId="3387"/>
    <cellStyle name="표준 28 7 15" xfId="1408"/>
    <cellStyle name="표준 28 7 15 2" xfId="3388"/>
    <cellStyle name="표준 28 7 16" xfId="1409"/>
    <cellStyle name="표준 28 7 16 2" xfId="3389"/>
    <cellStyle name="표준 28 7 17" xfId="1410"/>
    <cellStyle name="표준 28 7 17 2" xfId="3390"/>
    <cellStyle name="표준 28 7 18" xfId="1411"/>
    <cellStyle name="표준 28 7 18 2" xfId="3391"/>
    <cellStyle name="표준 28 7 19" xfId="1412"/>
    <cellStyle name="표준 28 7 19 2" xfId="3392"/>
    <cellStyle name="표준 28 7 2" xfId="1413"/>
    <cellStyle name="표준 28 7 2 2" xfId="3393"/>
    <cellStyle name="표준 28 7 20" xfId="1414"/>
    <cellStyle name="표준 28 7 20 2" xfId="3394"/>
    <cellStyle name="표준 28 7 21" xfId="1415"/>
    <cellStyle name="표준 28 7 21 2" xfId="3395"/>
    <cellStyle name="표준 28 7 22" xfId="1416"/>
    <cellStyle name="표준 28 7 22 2" xfId="3396"/>
    <cellStyle name="표준 28 7 23" xfId="1417"/>
    <cellStyle name="표준 28 7 23 2" xfId="3397"/>
    <cellStyle name="표준 28 7 24" xfId="1418"/>
    <cellStyle name="표준 28 7 24 2" xfId="3398"/>
    <cellStyle name="표준 28 7 25" xfId="1419"/>
    <cellStyle name="표준 28 7 25 2" xfId="3399"/>
    <cellStyle name="표준 28 7 26" xfId="1420"/>
    <cellStyle name="표준 28 7 26 2" xfId="3400"/>
    <cellStyle name="표준 28 7 27" xfId="1421"/>
    <cellStyle name="표준 28 7 27 2" xfId="3401"/>
    <cellStyle name="표준 28 7 28" xfId="1422"/>
    <cellStyle name="표준 28 7 28 2" xfId="3402"/>
    <cellStyle name="표준 28 7 29" xfId="1423"/>
    <cellStyle name="표준 28 7 29 2" xfId="3403"/>
    <cellStyle name="표준 28 7 3" xfId="1424"/>
    <cellStyle name="표준 28 7 3 2" xfId="3404"/>
    <cellStyle name="표준 28 7 30" xfId="1425"/>
    <cellStyle name="표준 28 7 30 2" xfId="3405"/>
    <cellStyle name="표준 28 7 31" xfId="1426"/>
    <cellStyle name="표준 28 7 31 2" xfId="3406"/>
    <cellStyle name="표준 28 7 32" xfId="1427"/>
    <cellStyle name="표준 28 7 32 2" xfId="3407"/>
    <cellStyle name="표준 28 7 33" xfId="1428"/>
    <cellStyle name="표준 28 7 33 2" xfId="3408"/>
    <cellStyle name="표준 28 7 34" xfId="1429"/>
    <cellStyle name="표준 28 7 34 2" xfId="3409"/>
    <cellStyle name="표준 28 7 35" xfId="1430"/>
    <cellStyle name="표준 28 7 35 2" xfId="3410"/>
    <cellStyle name="표준 28 7 36" xfId="1431"/>
    <cellStyle name="표준 28 7 36 2" xfId="3411"/>
    <cellStyle name="표준 28 7 37" xfId="1432"/>
    <cellStyle name="표준 28 7 37 2" xfId="3412"/>
    <cellStyle name="표준 28 7 38" xfId="1433"/>
    <cellStyle name="표준 28 7 38 2" xfId="3413"/>
    <cellStyle name="표준 28 7 39" xfId="1434"/>
    <cellStyle name="표준 28 7 39 2" xfId="3414"/>
    <cellStyle name="표준 28 7 4" xfId="1435"/>
    <cellStyle name="표준 28 7 4 2" xfId="3415"/>
    <cellStyle name="표준 28 7 40" xfId="1436"/>
    <cellStyle name="표준 28 7 40 2" xfId="3416"/>
    <cellStyle name="표준 28 7 41" xfId="1437"/>
    <cellStyle name="표준 28 7 41 2" xfId="3417"/>
    <cellStyle name="표준 28 7 42" xfId="3382"/>
    <cellStyle name="표준 28 7 5" xfId="1438"/>
    <cellStyle name="표준 28 7 5 2" xfId="3418"/>
    <cellStyle name="표준 28 7 6" xfId="1439"/>
    <cellStyle name="표준 28 7 6 2" xfId="3419"/>
    <cellStyle name="표준 28 7 7" xfId="1440"/>
    <cellStyle name="표준 28 7 7 2" xfId="3420"/>
    <cellStyle name="표준 28 7 8" xfId="1441"/>
    <cellStyle name="표준 28 7 8 2" xfId="3421"/>
    <cellStyle name="표준 28 7 9" xfId="1442"/>
    <cellStyle name="표준 28 7 9 2" xfId="3422"/>
    <cellStyle name="표준 28 8" xfId="1443"/>
    <cellStyle name="표준 28 8 10" xfId="1444"/>
    <cellStyle name="표준 28 8 10 2" xfId="3424"/>
    <cellStyle name="표준 28 8 11" xfId="1445"/>
    <cellStyle name="표준 28 8 11 2" xfId="3425"/>
    <cellStyle name="표준 28 8 12" xfId="1446"/>
    <cellStyle name="표준 28 8 12 2" xfId="3426"/>
    <cellStyle name="표준 28 8 13" xfId="1447"/>
    <cellStyle name="표준 28 8 13 2" xfId="3427"/>
    <cellStyle name="표준 28 8 14" xfId="1448"/>
    <cellStyle name="표준 28 8 14 2" xfId="3428"/>
    <cellStyle name="표준 28 8 15" xfId="1449"/>
    <cellStyle name="표준 28 8 15 2" xfId="3429"/>
    <cellStyle name="표준 28 8 16" xfId="1450"/>
    <cellStyle name="표준 28 8 16 2" xfId="3430"/>
    <cellStyle name="표준 28 8 17" xfId="1451"/>
    <cellStyle name="표준 28 8 17 2" xfId="3431"/>
    <cellStyle name="표준 28 8 18" xfId="1452"/>
    <cellStyle name="표준 28 8 18 2" xfId="3432"/>
    <cellStyle name="표준 28 8 19" xfId="1453"/>
    <cellStyle name="표준 28 8 19 2" xfId="3433"/>
    <cellStyle name="표준 28 8 2" xfId="1454"/>
    <cellStyle name="표준 28 8 2 2" xfId="3434"/>
    <cellStyle name="표준 28 8 20" xfId="1455"/>
    <cellStyle name="표준 28 8 20 2" xfId="3435"/>
    <cellStyle name="표준 28 8 21" xfId="1456"/>
    <cellStyle name="표준 28 8 21 2" xfId="3436"/>
    <cellStyle name="표준 28 8 22" xfId="1457"/>
    <cellStyle name="표준 28 8 22 2" xfId="3437"/>
    <cellStyle name="표준 28 8 23" xfId="1458"/>
    <cellStyle name="표준 28 8 23 2" xfId="3438"/>
    <cellStyle name="표준 28 8 24" xfId="1459"/>
    <cellStyle name="표준 28 8 24 2" xfId="3439"/>
    <cellStyle name="표준 28 8 25" xfId="1460"/>
    <cellStyle name="표준 28 8 25 2" xfId="3440"/>
    <cellStyle name="표준 28 8 26" xfId="1461"/>
    <cellStyle name="표준 28 8 26 2" xfId="3441"/>
    <cellStyle name="표준 28 8 27" xfId="1462"/>
    <cellStyle name="표준 28 8 27 2" xfId="3442"/>
    <cellStyle name="표준 28 8 28" xfId="1463"/>
    <cellStyle name="표준 28 8 28 2" xfId="3443"/>
    <cellStyle name="표준 28 8 29" xfId="1464"/>
    <cellStyle name="표준 28 8 29 2" xfId="3444"/>
    <cellStyle name="표준 28 8 3" xfId="1465"/>
    <cellStyle name="표준 28 8 3 2" xfId="3445"/>
    <cellStyle name="표준 28 8 30" xfId="1466"/>
    <cellStyle name="표준 28 8 30 2" xfId="3446"/>
    <cellStyle name="표준 28 8 31" xfId="1467"/>
    <cellStyle name="표준 28 8 31 2" xfId="3447"/>
    <cellStyle name="표준 28 8 32" xfId="1468"/>
    <cellStyle name="표준 28 8 32 2" xfId="3448"/>
    <cellStyle name="표준 28 8 33" xfId="1469"/>
    <cellStyle name="표준 28 8 33 2" xfId="3449"/>
    <cellStyle name="표준 28 8 34" xfId="1470"/>
    <cellStyle name="표준 28 8 34 2" xfId="3450"/>
    <cellStyle name="표준 28 8 35" xfId="1471"/>
    <cellStyle name="표준 28 8 35 2" xfId="3451"/>
    <cellStyle name="표준 28 8 36" xfId="1472"/>
    <cellStyle name="표준 28 8 36 2" xfId="3452"/>
    <cellStyle name="표준 28 8 37" xfId="1473"/>
    <cellStyle name="표준 28 8 37 2" xfId="3453"/>
    <cellStyle name="표준 28 8 38" xfId="1474"/>
    <cellStyle name="표준 28 8 38 2" xfId="3454"/>
    <cellStyle name="표준 28 8 39" xfId="1475"/>
    <cellStyle name="표준 28 8 39 2" xfId="3455"/>
    <cellStyle name="표준 28 8 4" xfId="1476"/>
    <cellStyle name="표준 28 8 4 2" xfId="3456"/>
    <cellStyle name="표준 28 8 40" xfId="1477"/>
    <cellStyle name="표준 28 8 40 2" xfId="3457"/>
    <cellStyle name="표준 28 8 41" xfId="1478"/>
    <cellStyle name="표준 28 8 41 2" xfId="3458"/>
    <cellStyle name="표준 28 8 42" xfId="3423"/>
    <cellStyle name="표준 28 8 5" xfId="1479"/>
    <cellStyle name="표준 28 8 5 2" xfId="3459"/>
    <cellStyle name="표준 28 8 6" xfId="1480"/>
    <cellStyle name="표준 28 8 6 2" xfId="3460"/>
    <cellStyle name="표준 28 8 7" xfId="1481"/>
    <cellStyle name="표준 28 8 7 2" xfId="3461"/>
    <cellStyle name="표준 28 8 8" xfId="1482"/>
    <cellStyle name="표준 28 8 8 2" xfId="3462"/>
    <cellStyle name="표준 28 8 9" xfId="1483"/>
    <cellStyle name="표준 28 8 9 2" xfId="3463"/>
    <cellStyle name="표준 28 9" xfId="1484"/>
    <cellStyle name="표준 28 9 10" xfId="1485"/>
    <cellStyle name="표준 28 9 10 2" xfId="3465"/>
    <cellStyle name="표준 28 9 11" xfId="1486"/>
    <cellStyle name="표준 28 9 11 2" xfId="3466"/>
    <cellStyle name="표준 28 9 12" xfId="1487"/>
    <cellStyle name="표준 28 9 12 2" xfId="3467"/>
    <cellStyle name="표준 28 9 13" xfId="1488"/>
    <cellStyle name="표준 28 9 13 2" xfId="3468"/>
    <cellStyle name="표준 28 9 14" xfId="1489"/>
    <cellStyle name="표준 28 9 14 2" xfId="3469"/>
    <cellStyle name="표준 28 9 15" xfId="1490"/>
    <cellStyle name="표준 28 9 15 2" xfId="3470"/>
    <cellStyle name="표준 28 9 16" xfId="1491"/>
    <cellStyle name="표준 28 9 16 2" xfId="3471"/>
    <cellStyle name="표준 28 9 17" xfId="1492"/>
    <cellStyle name="표준 28 9 17 2" xfId="3472"/>
    <cellStyle name="표준 28 9 18" xfId="1493"/>
    <cellStyle name="표준 28 9 18 2" xfId="3473"/>
    <cellStyle name="표준 28 9 19" xfId="1494"/>
    <cellStyle name="표준 28 9 19 2" xfId="3474"/>
    <cellStyle name="표준 28 9 2" xfId="1495"/>
    <cellStyle name="표준 28 9 2 2" xfId="3475"/>
    <cellStyle name="표준 28 9 20" xfId="1496"/>
    <cellStyle name="표준 28 9 20 2" xfId="3476"/>
    <cellStyle name="표준 28 9 21" xfId="1497"/>
    <cellStyle name="표준 28 9 21 2" xfId="3477"/>
    <cellStyle name="표준 28 9 22" xfId="1498"/>
    <cellStyle name="표준 28 9 22 2" xfId="3478"/>
    <cellStyle name="표준 28 9 23" xfId="1499"/>
    <cellStyle name="표준 28 9 23 2" xfId="3479"/>
    <cellStyle name="표준 28 9 24" xfId="1500"/>
    <cellStyle name="표준 28 9 24 2" xfId="3480"/>
    <cellStyle name="표준 28 9 25" xfId="1501"/>
    <cellStyle name="표준 28 9 25 2" xfId="3481"/>
    <cellStyle name="표준 28 9 26" xfId="1502"/>
    <cellStyle name="표준 28 9 26 2" xfId="3482"/>
    <cellStyle name="표준 28 9 27" xfId="1503"/>
    <cellStyle name="표준 28 9 27 2" xfId="3483"/>
    <cellStyle name="표준 28 9 28" xfId="1504"/>
    <cellStyle name="표준 28 9 28 2" xfId="3484"/>
    <cellStyle name="표준 28 9 29" xfId="1505"/>
    <cellStyle name="표준 28 9 29 2" xfId="3485"/>
    <cellStyle name="표준 28 9 3" xfId="1506"/>
    <cellStyle name="표준 28 9 3 2" xfId="3486"/>
    <cellStyle name="표준 28 9 30" xfId="1507"/>
    <cellStyle name="표준 28 9 30 2" xfId="3487"/>
    <cellStyle name="표준 28 9 31" xfId="1508"/>
    <cellStyle name="표준 28 9 31 2" xfId="3488"/>
    <cellStyle name="표준 28 9 32" xfId="1509"/>
    <cellStyle name="표준 28 9 32 2" xfId="3489"/>
    <cellStyle name="표준 28 9 33" xfId="1510"/>
    <cellStyle name="표준 28 9 33 2" xfId="3490"/>
    <cellStyle name="표준 28 9 34" xfId="1511"/>
    <cellStyle name="표준 28 9 34 2" xfId="3491"/>
    <cellStyle name="표준 28 9 35" xfId="1512"/>
    <cellStyle name="표준 28 9 35 2" xfId="3492"/>
    <cellStyle name="표준 28 9 36" xfId="1513"/>
    <cellStyle name="표준 28 9 36 2" xfId="3493"/>
    <cellStyle name="표준 28 9 37" xfId="1514"/>
    <cellStyle name="표준 28 9 37 2" xfId="3494"/>
    <cellStyle name="표준 28 9 38" xfId="1515"/>
    <cellStyle name="표준 28 9 38 2" xfId="3495"/>
    <cellStyle name="표준 28 9 39" xfId="1516"/>
    <cellStyle name="표준 28 9 39 2" xfId="3496"/>
    <cellStyle name="표준 28 9 4" xfId="1517"/>
    <cellStyle name="표준 28 9 4 2" xfId="3497"/>
    <cellStyle name="표준 28 9 40" xfId="1518"/>
    <cellStyle name="표준 28 9 40 2" xfId="3498"/>
    <cellStyle name="표준 28 9 41" xfId="1519"/>
    <cellStyle name="표준 28 9 41 2" xfId="3499"/>
    <cellStyle name="표준 28 9 42" xfId="3464"/>
    <cellStyle name="표준 28 9 5" xfId="1520"/>
    <cellStyle name="표준 28 9 5 2" xfId="3500"/>
    <cellStyle name="표준 28 9 6" xfId="1521"/>
    <cellStyle name="표준 28 9 6 2" xfId="3501"/>
    <cellStyle name="표준 28 9 7" xfId="1522"/>
    <cellStyle name="표준 28 9 7 2" xfId="3502"/>
    <cellStyle name="표준 28 9 8" xfId="1523"/>
    <cellStyle name="표준 28 9 8 2" xfId="3503"/>
    <cellStyle name="표준 28 9 9" xfId="1524"/>
    <cellStyle name="표준 28 9 9 2" xfId="3504"/>
    <cellStyle name="표준 28_3111_Samsung_EDEP_Basis Contract_171008" xfId="1525"/>
    <cellStyle name="표준 29" xfId="1526"/>
    <cellStyle name="표준 29 2" xfId="1527"/>
    <cellStyle name="표준 29 2 2" xfId="3506"/>
    <cellStyle name="표준 29 3" xfId="3505"/>
    <cellStyle name="표준 3" xfId="1528"/>
    <cellStyle name="표준 3 10" xfId="1529"/>
    <cellStyle name="표준 3 10 10" xfId="1530"/>
    <cellStyle name="표준 3 10 10 2" xfId="3509"/>
    <cellStyle name="표준 3 10 11" xfId="1531"/>
    <cellStyle name="표준 3 10 11 2" xfId="3510"/>
    <cellStyle name="표준 3 10 12" xfId="1532"/>
    <cellStyle name="표준 3 10 12 2" xfId="3511"/>
    <cellStyle name="표준 3 10 13" xfId="1533"/>
    <cellStyle name="표준 3 10 13 2" xfId="3512"/>
    <cellStyle name="표준 3 10 14" xfId="1534"/>
    <cellStyle name="표준 3 10 14 2" xfId="3513"/>
    <cellStyle name="표준 3 10 15" xfId="1535"/>
    <cellStyle name="표준 3 10 15 2" xfId="3514"/>
    <cellStyle name="표준 3 10 16" xfId="1536"/>
    <cellStyle name="표준 3 10 16 2" xfId="3515"/>
    <cellStyle name="표준 3 10 17" xfId="1537"/>
    <cellStyle name="표준 3 10 17 2" xfId="3516"/>
    <cellStyle name="표준 3 10 18" xfId="1538"/>
    <cellStyle name="표준 3 10 18 2" xfId="3517"/>
    <cellStyle name="표준 3 10 19" xfId="1539"/>
    <cellStyle name="표준 3 10 19 2" xfId="3518"/>
    <cellStyle name="표준 3 10 2" xfId="1540"/>
    <cellStyle name="표준 3 10 2 2" xfId="3519"/>
    <cellStyle name="표준 3 10 20" xfId="1541"/>
    <cellStyle name="표준 3 10 20 2" xfId="3520"/>
    <cellStyle name="표준 3 10 21" xfId="1542"/>
    <cellStyle name="표준 3 10 21 2" xfId="3521"/>
    <cellStyle name="표준 3 10 22" xfId="1543"/>
    <cellStyle name="표준 3 10 22 2" xfId="3522"/>
    <cellStyle name="표준 3 10 23" xfId="1544"/>
    <cellStyle name="표준 3 10 23 2" xfId="3523"/>
    <cellStyle name="표준 3 10 24" xfId="1545"/>
    <cellStyle name="표준 3 10 24 2" xfId="3524"/>
    <cellStyle name="표준 3 10 25" xfId="1546"/>
    <cellStyle name="표준 3 10 25 2" xfId="3525"/>
    <cellStyle name="표준 3 10 26" xfId="1547"/>
    <cellStyle name="표준 3 10 26 2" xfId="3526"/>
    <cellStyle name="표준 3 10 27" xfId="1548"/>
    <cellStyle name="표준 3 10 27 2" xfId="3527"/>
    <cellStyle name="표준 3 10 28" xfId="1549"/>
    <cellStyle name="표준 3 10 28 2" xfId="3528"/>
    <cellStyle name="표준 3 10 29" xfId="1550"/>
    <cellStyle name="표준 3 10 29 2" xfId="3529"/>
    <cellStyle name="표준 3 10 3" xfId="1551"/>
    <cellStyle name="표준 3 10 3 2" xfId="3530"/>
    <cellStyle name="표준 3 10 30" xfId="1552"/>
    <cellStyle name="표준 3 10 30 2" xfId="3531"/>
    <cellStyle name="표준 3 10 31" xfId="1553"/>
    <cellStyle name="표준 3 10 31 2" xfId="3532"/>
    <cellStyle name="표준 3 10 32" xfId="1554"/>
    <cellStyle name="표준 3 10 32 2" xfId="3533"/>
    <cellStyle name="표준 3 10 33" xfId="1555"/>
    <cellStyle name="표준 3 10 33 2" xfId="3534"/>
    <cellStyle name="표준 3 10 34" xfId="1556"/>
    <cellStyle name="표준 3 10 34 2" xfId="3535"/>
    <cellStyle name="표준 3 10 35" xfId="1557"/>
    <cellStyle name="표준 3 10 35 2" xfId="3536"/>
    <cellStyle name="표준 3 10 36" xfId="1558"/>
    <cellStyle name="표준 3 10 36 2" xfId="3537"/>
    <cellStyle name="표준 3 10 37" xfId="1559"/>
    <cellStyle name="표준 3 10 37 2" xfId="3538"/>
    <cellStyle name="표준 3 10 38" xfId="1560"/>
    <cellStyle name="표준 3 10 38 2" xfId="3539"/>
    <cellStyle name="표준 3 10 39" xfId="1561"/>
    <cellStyle name="표준 3 10 39 2" xfId="3540"/>
    <cellStyle name="표준 3 10 4" xfId="1562"/>
    <cellStyle name="표준 3 10 4 2" xfId="3541"/>
    <cellStyle name="표준 3 10 40" xfId="1563"/>
    <cellStyle name="표준 3 10 40 2" xfId="3542"/>
    <cellStyle name="표준 3 10 41" xfId="1564"/>
    <cellStyle name="표준 3 10 41 2" xfId="3543"/>
    <cellStyle name="표준 3 10 42" xfId="3508"/>
    <cellStyle name="표준 3 10 5" xfId="1565"/>
    <cellStyle name="표준 3 10 5 2" xfId="3544"/>
    <cellStyle name="표준 3 10 6" xfId="1566"/>
    <cellStyle name="표준 3 10 6 2" xfId="3545"/>
    <cellStyle name="표준 3 10 7" xfId="1567"/>
    <cellStyle name="표준 3 10 7 2" xfId="3546"/>
    <cellStyle name="표준 3 10 8" xfId="1568"/>
    <cellStyle name="표준 3 10 8 2" xfId="3547"/>
    <cellStyle name="표준 3 10 9" xfId="1569"/>
    <cellStyle name="표준 3 10 9 2" xfId="3548"/>
    <cellStyle name="표준 3 11" xfId="1570"/>
    <cellStyle name="표준 3 11 10" xfId="1571"/>
    <cellStyle name="표준 3 11 10 2" xfId="3550"/>
    <cellStyle name="표준 3 11 11" xfId="1572"/>
    <cellStyle name="표준 3 11 11 2" xfId="3551"/>
    <cellStyle name="표준 3 11 12" xfId="1573"/>
    <cellStyle name="표준 3 11 12 2" xfId="3552"/>
    <cellStyle name="표준 3 11 13" xfId="1574"/>
    <cellStyle name="표준 3 11 13 2" xfId="3553"/>
    <cellStyle name="표준 3 11 14" xfId="1575"/>
    <cellStyle name="표준 3 11 14 2" xfId="3554"/>
    <cellStyle name="표준 3 11 15" xfId="1576"/>
    <cellStyle name="표준 3 11 15 2" xfId="3555"/>
    <cellStyle name="표준 3 11 16" xfId="1577"/>
    <cellStyle name="표준 3 11 16 2" xfId="3556"/>
    <cellStyle name="표준 3 11 17" xfId="1578"/>
    <cellStyle name="표준 3 11 17 2" xfId="3557"/>
    <cellStyle name="표준 3 11 18" xfId="1579"/>
    <cellStyle name="표준 3 11 18 2" xfId="3558"/>
    <cellStyle name="표준 3 11 19" xfId="1580"/>
    <cellStyle name="표준 3 11 19 2" xfId="3559"/>
    <cellStyle name="표준 3 11 2" xfId="1581"/>
    <cellStyle name="표준 3 11 2 2" xfId="3560"/>
    <cellStyle name="표준 3 11 20" xfId="1582"/>
    <cellStyle name="표준 3 11 20 2" xfId="3561"/>
    <cellStyle name="표준 3 11 21" xfId="1583"/>
    <cellStyle name="표준 3 11 21 2" xfId="3562"/>
    <cellStyle name="표준 3 11 22" xfId="1584"/>
    <cellStyle name="표준 3 11 22 2" xfId="3563"/>
    <cellStyle name="표준 3 11 23" xfId="1585"/>
    <cellStyle name="표준 3 11 23 2" xfId="3564"/>
    <cellStyle name="표준 3 11 24" xfId="1586"/>
    <cellStyle name="표준 3 11 24 2" xfId="3565"/>
    <cellStyle name="표준 3 11 25" xfId="1587"/>
    <cellStyle name="표준 3 11 25 2" xfId="3566"/>
    <cellStyle name="표준 3 11 26" xfId="1588"/>
    <cellStyle name="표준 3 11 26 2" xfId="3567"/>
    <cellStyle name="표준 3 11 27" xfId="1589"/>
    <cellStyle name="표준 3 11 27 2" xfId="3568"/>
    <cellStyle name="표준 3 11 28" xfId="1590"/>
    <cellStyle name="표준 3 11 28 2" xfId="3569"/>
    <cellStyle name="표준 3 11 29" xfId="1591"/>
    <cellStyle name="표준 3 11 29 2" xfId="3570"/>
    <cellStyle name="표준 3 11 3" xfId="1592"/>
    <cellStyle name="표준 3 11 3 2" xfId="3571"/>
    <cellStyle name="표준 3 11 30" xfId="1593"/>
    <cellStyle name="표준 3 11 30 2" xfId="3572"/>
    <cellStyle name="표준 3 11 31" xfId="1594"/>
    <cellStyle name="표준 3 11 31 2" xfId="3573"/>
    <cellStyle name="표준 3 11 32" xfId="1595"/>
    <cellStyle name="표준 3 11 32 2" xfId="3574"/>
    <cellStyle name="표준 3 11 33" xfId="1596"/>
    <cellStyle name="표준 3 11 33 2" xfId="3575"/>
    <cellStyle name="표준 3 11 34" xfId="1597"/>
    <cellStyle name="표준 3 11 34 2" xfId="3576"/>
    <cellStyle name="표준 3 11 35" xfId="1598"/>
    <cellStyle name="표준 3 11 35 2" xfId="3577"/>
    <cellStyle name="표준 3 11 36" xfId="1599"/>
    <cellStyle name="표준 3 11 36 2" xfId="3578"/>
    <cellStyle name="표준 3 11 37" xfId="1600"/>
    <cellStyle name="표준 3 11 37 2" xfId="3579"/>
    <cellStyle name="표준 3 11 38" xfId="1601"/>
    <cellStyle name="표준 3 11 38 2" xfId="3580"/>
    <cellStyle name="표준 3 11 39" xfId="1602"/>
    <cellStyle name="표준 3 11 39 2" xfId="3581"/>
    <cellStyle name="표준 3 11 4" xfId="1603"/>
    <cellStyle name="표준 3 11 4 2" xfId="3582"/>
    <cellStyle name="표준 3 11 40" xfId="1604"/>
    <cellStyle name="표준 3 11 40 2" xfId="3583"/>
    <cellStyle name="표준 3 11 41" xfId="1605"/>
    <cellStyle name="표준 3 11 41 2" xfId="3584"/>
    <cellStyle name="표준 3 11 42" xfId="3549"/>
    <cellStyle name="표준 3 11 5" xfId="1606"/>
    <cellStyle name="표준 3 11 5 2" xfId="3585"/>
    <cellStyle name="표준 3 11 6" xfId="1607"/>
    <cellStyle name="표준 3 11 6 2" xfId="3586"/>
    <cellStyle name="표준 3 11 7" xfId="1608"/>
    <cellStyle name="표준 3 11 7 2" xfId="3587"/>
    <cellStyle name="표준 3 11 8" xfId="1609"/>
    <cellStyle name="표준 3 11 8 2" xfId="3588"/>
    <cellStyle name="표준 3 11 9" xfId="1610"/>
    <cellStyle name="표준 3 11 9 2" xfId="3589"/>
    <cellStyle name="표준 3 12" xfId="1611"/>
    <cellStyle name="표준 3 12 10" xfId="1612"/>
    <cellStyle name="표준 3 12 10 2" xfId="3591"/>
    <cellStyle name="표준 3 12 11" xfId="1613"/>
    <cellStyle name="표준 3 12 11 2" xfId="3592"/>
    <cellStyle name="표준 3 12 12" xfId="1614"/>
    <cellStyle name="표준 3 12 12 2" xfId="3593"/>
    <cellStyle name="표준 3 12 13" xfId="1615"/>
    <cellStyle name="표준 3 12 13 2" xfId="3594"/>
    <cellStyle name="표준 3 12 14" xfId="1616"/>
    <cellStyle name="표준 3 12 14 2" xfId="3595"/>
    <cellStyle name="표준 3 12 15" xfId="1617"/>
    <cellStyle name="표준 3 12 15 2" xfId="3596"/>
    <cellStyle name="표준 3 12 16" xfId="1618"/>
    <cellStyle name="표준 3 12 16 2" xfId="3597"/>
    <cellStyle name="표준 3 12 17" xfId="1619"/>
    <cellStyle name="표준 3 12 17 2" xfId="3598"/>
    <cellStyle name="표준 3 12 18" xfId="1620"/>
    <cellStyle name="표준 3 12 18 2" xfId="3599"/>
    <cellStyle name="표준 3 12 19" xfId="1621"/>
    <cellStyle name="표준 3 12 19 2" xfId="3600"/>
    <cellStyle name="표준 3 12 2" xfId="1622"/>
    <cellStyle name="표준 3 12 2 2" xfId="3601"/>
    <cellStyle name="표준 3 12 20" xfId="1623"/>
    <cellStyle name="표준 3 12 20 2" xfId="3602"/>
    <cellStyle name="표준 3 12 21" xfId="1624"/>
    <cellStyle name="표준 3 12 21 2" xfId="3603"/>
    <cellStyle name="표준 3 12 22" xfId="1625"/>
    <cellStyle name="표준 3 12 22 2" xfId="3604"/>
    <cellStyle name="표준 3 12 23" xfId="1626"/>
    <cellStyle name="표준 3 12 23 2" xfId="3605"/>
    <cellStyle name="표준 3 12 24" xfId="1627"/>
    <cellStyle name="표준 3 12 24 2" xfId="3606"/>
    <cellStyle name="표준 3 12 25" xfId="1628"/>
    <cellStyle name="표준 3 12 25 2" xfId="3607"/>
    <cellStyle name="표준 3 12 26" xfId="1629"/>
    <cellStyle name="표준 3 12 26 2" xfId="3608"/>
    <cellStyle name="표준 3 12 27" xfId="1630"/>
    <cellStyle name="표준 3 12 27 2" xfId="3609"/>
    <cellStyle name="표준 3 12 28" xfId="1631"/>
    <cellStyle name="표준 3 12 28 2" xfId="3610"/>
    <cellStyle name="표준 3 12 29" xfId="1632"/>
    <cellStyle name="표준 3 12 29 2" xfId="3611"/>
    <cellStyle name="표준 3 12 3" xfId="1633"/>
    <cellStyle name="표준 3 12 3 2" xfId="3612"/>
    <cellStyle name="표준 3 12 30" xfId="1634"/>
    <cellStyle name="표준 3 12 30 2" xfId="3613"/>
    <cellStyle name="표준 3 12 31" xfId="1635"/>
    <cellStyle name="표준 3 12 31 2" xfId="3614"/>
    <cellStyle name="표준 3 12 32" xfId="1636"/>
    <cellStyle name="표준 3 12 32 2" xfId="3615"/>
    <cellStyle name="표준 3 12 33" xfId="1637"/>
    <cellStyle name="표준 3 12 33 2" xfId="3616"/>
    <cellStyle name="표준 3 12 34" xfId="1638"/>
    <cellStyle name="표준 3 12 34 2" xfId="3617"/>
    <cellStyle name="표준 3 12 35" xfId="1639"/>
    <cellStyle name="표준 3 12 35 2" xfId="3618"/>
    <cellStyle name="표준 3 12 36" xfId="1640"/>
    <cellStyle name="표준 3 12 36 2" xfId="3619"/>
    <cellStyle name="표준 3 12 37" xfId="1641"/>
    <cellStyle name="표준 3 12 37 2" xfId="3620"/>
    <cellStyle name="표준 3 12 38" xfId="1642"/>
    <cellStyle name="표준 3 12 38 2" xfId="3621"/>
    <cellStyle name="표준 3 12 39" xfId="1643"/>
    <cellStyle name="표준 3 12 39 2" xfId="3622"/>
    <cellStyle name="표준 3 12 4" xfId="1644"/>
    <cellStyle name="표준 3 12 4 2" xfId="3623"/>
    <cellStyle name="표준 3 12 40" xfId="1645"/>
    <cellStyle name="표준 3 12 40 2" xfId="3624"/>
    <cellStyle name="표준 3 12 41" xfId="1646"/>
    <cellStyle name="표준 3 12 41 2" xfId="3625"/>
    <cellStyle name="표준 3 12 42" xfId="3590"/>
    <cellStyle name="표준 3 12 5" xfId="1647"/>
    <cellStyle name="표준 3 12 5 2" xfId="3626"/>
    <cellStyle name="표준 3 12 6" xfId="1648"/>
    <cellStyle name="표준 3 12 6 2" xfId="3627"/>
    <cellStyle name="표준 3 12 7" xfId="1649"/>
    <cellStyle name="표준 3 12 7 2" xfId="3628"/>
    <cellStyle name="표준 3 12 8" xfId="1650"/>
    <cellStyle name="표준 3 12 8 2" xfId="3629"/>
    <cellStyle name="표준 3 12 9" xfId="1651"/>
    <cellStyle name="표준 3 12 9 2" xfId="3630"/>
    <cellStyle name="표준 3 13" xfId="1652"/>
    <cellStyle name="표준 3 13 2" xfId="3631"/>
    <cellStyle name="표준 3 14" xfId="1653"/>
    <cellStyle name="표준 3 14 2" xfId="3632"/>
    <cellStyle name="표준 3 15" xfId="1654"/>
    <cellStyle name="표준 3 15 2" xfId="3633"/>
    <cellStyle name="표준 3 16" xfId="1655"/>
    <cellStyle name="표준 3 16 2" xfId="3634"/>
    <cellStyle name="표준 3 17" xfId="1656"/>
    <cellStyle name="표준 3 17 2" xfId="3635"/>
    <cellStyle name="표준 3 18" xfId="1657"/>
    <cellStyle name="표준 3 18 2" xfId="3636"/>
    <cellStyle name="표준 3 19" xfId="1658"/>
    <cellStyle name="표준 3 19 2" xfId="3637"/>
    <cellStyle name="표준 3 2" xfId="1659"/>
    <cellStyle name="표준 3 2 10" xfId="1660"/>
    <cellStyle name="표준 3 2 10 2" xfId="3639"/>
    <cellStyle name="표준 3 2 11" xfId="1661"/>
    <cellStyle name="표준 3 2 11 2" xfId="3640"/>
    <cellStyle name="표준 3 2 12" xfId="1662"/>
    <cellStyle name="표준 3 2 12 2" xfId="3641"/>
    <cellStyle name="표준 3 2 13" xfId="1663"/>
    <cellStyle name="표준 3 2 13 2" xfId="3642"/>
    <cellStyle name="표준 3 2 14" xfId="1664"/>
    <cellStyle name="표준 3 2 14 2" xfId="3643"/>
    <cellStyle name="표준 3 2 15" xfId="1665"/>
    <cellStyle name="표준 3 2 15 2" xfId="3644"/>
    <cellStyle name="표준 3 2 16" xfId="1666"/>
    <cellStyle name="표준 3 2 16 2" xfId="3645"/>
    <cellStyle name="표준 3 2 17" xfId="1667"/>
    <cellStyle name="표준 3 2 17 2" xfId="3646"/>
    <cellStyle name="표준 3 2 18" xfId="1668"/>
    <cellStyle name="표준 3 2 18 2" xfId="3647"/>
    <cellStyle name="표준 3 2 19" xfId="1669"/>
    <cellStyle name="표준 3 2 19 2" xfId="3648"/>
    <cellStyle name="표준 3 2 2" xfId="1670"/>
    <cellStyle name="표준 3 2 2 2" xfId="3649"/>
    <cellStyle name="표준 3 2 20" xfId="1671"/>
    <cellStyle name="표준 3 2 20 2" xfId="3650"/>
    <cellStyle name="표준 3 2 21" xfId="1672"/>
    <cellStyle name="표준 3 2 21 2" xfId="3651"/>
    <cellStyle name="표준 3 2 22" xfId="1673"/>
    <cellStyle name="표준 3 2 22 2" xfId="3652"/>
    <cellStyle name="표준 3 2 23" xfId="1674"/>
    <cellStyle name="표준 3 2 23 2" xfId="3653"/>
    <cellStyle name="표준 3 2 24" xfId="1675"/>
    <cellStyle name="표준 3 2 24 2" xfId="3654"/>
    <cellStyle name="표준 3 2 25" xfId="1676"/>
    <cellStyle name="표준 3 2 25 2" xfId="3655"/>
    <cellStyle name="표준 3 2 26" xfId="1677"/>
    <cellStyle name="표준 3 2 26 2" xfId="3656"/>
    <cellStyle name="표준 3 2 27" xfId="1678"/>
    <cellStyle name="표준 3 2 27 2" xfId="3657"/>
    <cellStyle name="표준 3 2 28" xfId="1679"/>
    <cellStyle name="표준 3 2 28 2" xfId="3658"/>
    <cellStyle name="표준 3 2 29" xfId="1680"/>
    <cellStyle name="표준 3 2 29 2" xfId="3659"/>
    <cellStyle name="표준 3 2 3" xfId="1681"/>
    <cellStyle name="표준 3 2 3 2" xfId="3660"/>
    <cellStyle name="표준 3 2 30" xfId="1682"/>
    <cellStyle name="표준 3 2 30 2" xfId="3661"/>
    <cellStyle name="표준 3 2 31" xfId="1683"/>
    <cellStyle name="표준 3 2 31 2" xfId="3662"/>
    <cellStyle name="표준 3 2 32" xfId="1684"/>
    <cellStyle name="표준 3 2 32 2" xfId="3663"/>
    <cellStyle name="표준 3 2 33" xfId="1685"/>
    <cellStyle name="표준 3 2 33 2" xfId="3664"/>
    <cellStyle name="표준 3 2 34" xfId="1686"/>
    <cellStyle name="표준 3 2 34 2" xfId="3665"/>
    <cellStyle name="표준 3 2 35" xfId="1687"/>
    <cellStyle name="표준 3 2 35 2" xfId="3666"/>
    <cellStyle name="표준 3 2 36" xfId="1688"/>
    <cellStyle name="표준 3 2 36 2" xfId="3667"/>
    <cellStyle name="표준 3 2 37" xfId="1689"/>
    <cellStyle name="표준 3 2 37 2" xfId="3668"/>
    <cellStyle name="표준 3 2 38" xfId="1690"/>
    <cellStyle name="표준 3 2 38 2" xfId="3669"/>
    <cellStyle name="표준 3 2 39" xfId="1691"/>
    <cellStyle name="표준 3 2 39 2" xfId="3670"/>
    <cellStyle name="표준 3 2 4" xfId="1692"/>
    <cellStyle name="표준 3 2 4 2" xfId="3671"/>
    <cellStyle name="표준 3 2 40" xfId="1693"/>
    <cellStyle name="표준 3 2 40 2" xfId="3672"/>
    <cellStyle name="표준 3 2 41" xfId="1694"/>
    <cellStyle name="표준 3 2 41 2" xfId="3673"/>
    <cellStyle name="표준 3 2 42" xfId="3638"/>
    <cellStyle name="표준 3 2 5" xfId="1695"/>
    <cellStyle name="표준 3 2 5 2" xfId="3674"/>
    <cellStyle name="표준 3 2 6" xfId="1696"/>
    <cellStyle name="표준 3 2 6 2" xfId="3675"/>
    <cellStyle name="표준 3 2 7" xfId="1697"/>
    <cellStyle name="표준 3 2 7 2" xfId="3676"/>
    <cellStyle name="표준 3 2 8" xfId="1698"/>
    <cellStyle name="표준 3 2 8 2" xfId="3677"/>
    <cellStyle name="표준 3 2 9" xfId="1699"/>
    <cellStyle name="표준 3 2 9 2" xfId="3678"/>
    <cellStyle name="표준 3 20" xfId="1700"/>
    <cellStyle name="표준 3 20 2" xfId="3679"/>
    <cellStyle name="표준 3 21" xfId="1701"/>
    <cellStyle name="표준 3 21 2" xfId="3680"/>
    <cellStyle name="표준 3 22" xfId="1702"/>
    <cellStyle name="표준 3 22 2" xfId="3681"/>
    <cellStyle name="표준 3 23" xfId="1703"/>
    <cellStyle name="표준 3 23 2" xfId="3682"/>
    <cellStyle name="표준 3 24" xfId="1704"/>
    <cellStyle name="표준 3 24 2" xfId="3683"/>
    <cellStyle name="표준 3 25" xfId="1705"/>
    <cellStyle name="표준 3 25 2" xfId="3684"/>
    <cellStyle name="표준 3 26" xfId="1706"/>
    <cellStyle name="표준 3 26 2" xfId="3685"/>
    <cellStyle name="표준 3 27" xfId="1707"/>
    <cellStyle name="표준 3 27 2" xfId="3686"/>
    <cellStyle name="표준 3 28" xfId="1708"/>
    <cellStyle name="표준 3 28 2" xfId="3687"/>
    <cellStyle name="표준 3 29" xfId="1709"/>
    <cellStyle name="표준 3 29 2" xfId="3688"/>
    <cellStyle name="표준 3 3" xfId="1710"/>
    <cellStyle name="표준 3 3 10" xfId="1711"/>
    <cellStyle name="표준 3 3 10 2" xfId="3690"/>
    <cellStyle name="표준 3 3 11" xfId="1712"/>
    <cellStyle name="표준 3 3 11 2" xfId="3691"/>
    <cellStyle name="표준 3 3 12" xfId="1713"/>
    <cellStyle name="표준 3 3 12 2" xfId="3692"/>
    <cellStyle name="표준 3 3 13" xfId="1714"/>
    <cellStyle name="표준 3 3 13 2" xfId="3693"/>
    <cellStyle name="표준 3 3 14" xfId="1715"/>
    <cellStyle name="표준 3 3 14 2" xfId="3694"/>
    <cellStyle name="표준 3 3 15" xfId="1716"/>
    <cellStyle name="표준 3 3 15 2" xfId="3695"/>
    <cellStyle name="표준 3 3 16" xfId="1717"/>
    <cellStyle name="표준 3 3 16 2" xfId="3696"/>
    <cellStyle name="표준 3 3 17" xfId="1718"/>
    <cellStyle name="표준 3 3 17 2" xfId="3697"/>
    <cellStyle name="표준 3 3 18" xfId="1719"/>
    <cellStyle name="표준 3 3 18 2" xfId="3698"/>
    <cellStyle name="표준 3 3 19" xfId="1720"/>
    <cellStyle name="표준 3 3 19 2" xfId="3699"/>
    <cellStyle name="표준 3 3 2" xfId="1721"/>
    <cellStyle name="표준 3 3 2 2" xfId="3700"/>
    <cellStyle name="표준 3 3 20" xfId="1722"/>
    <cellStyle name="표준 3 3 20 2" xfId="3701"/>
    <cellStyle name="표준 3 3 21" xfId="1723"/>
    <cellStyle name="표준 3 3 21 2" xfId="3702"/>
    <cellStyle name="표준 3 3 22" xfId="1724"/>
    <cellStyle name="표준 3 3 22 2" xfId="3703"/>
    <cellStyle name="표준 3 3 23" xfId="1725"/>
    <cellStyle name="표준 3 3 23 2" xfId="3704"/>
    <cellStyle name="표준 3 3 24" xfId="1726"/>
    <cellStyle name="표준 3 3 24 2" xfId="3705"/>
    <cellStyle name="표준 3 3 25" xfId="1727"/>
    <cellStyle name="표준 3 3 25 2" xfId="3706"/>
    <cellStyle name="표준 3 3 26" xfId="1728"/>
    <cellStyle name="표준 3 3 26 2" xfId="3707"/>
    <cellStyle name="표준 3 3 27" xfId="1729"/>
    <cellStyle name="표준 3 3 27 2" xfId="3708"/>
    <cellStyle name="표준 3 3 28" xfId="1730"/>
    <cellStyle name="표준 3 3 28 2" xfId="3709"/>
    <cellStyle name="표준 3 3 29" xfId="1731"/>
    <cellStyle name="표준 3 3 29 2" xfId="3710"/>
    <cellStyle name="표준 3 3 3" xfId="1732"/>
    <cellStyle name="표준 3 3 3 2" xfId="3711"/>
    <cellStyle name="표준 3 3 30" xfId="1733"/>
    <cellStyle name="표준 3 3 30 2" xfId="3712"/>
    <cellStyle name="표준 3 3 31" xfId="1734"/>
    <cellStyle name="표준 3 3 31 2" xfId="3713"/>
    <cellStyle name="표준 3 3 32" xfId="1735"/>
    <cellStyle name="표준 3 3 32 2" xfId="3714"/>
    <cellStyle name="표준 3 3 33" xfId="1736"/>
    <cellStyle name="표준 3 3 33 2" xfId="3715"/>
    <cellStyle name="표준 3 3 34" xfId="1737"/>
    <cellStyle name="표준 3 3 34 2" xfId="3716"/>
    <cellStyle name="표준 3 3 35" xfId="1738"/>
    <cellStyle name="표준 3 3 35 2" xfId="3717"/>
    <cellStyle name="표준 3 3 36" xfId="1739"/>
    <cellStyle name="표준 3 3 36 2" xfId="3718"/>
    <cellStyle name="표준 3 3 37" xfId="1740"/>
    <cellStyle name="표준 3 3 37 2" xfId="3719"/>
    <cellStyle name="표준 3 3 38" xfId="1741"/>
    <cellStyle name="표준 3 3 38 2" xfId="3720"/>
    <cellStyle name="표준 3 3 39" xfId="1742"/>
    <cellStyle name="표준 3 3 39 2" xfId="3721"/>
    <cellStyle name="표준 3 3 4" xfId="1743"/>
    <cellStyle name="표준 3 3 4 2" xfId="3722"/>
    <cellStyle name="표준 3 3 40" xfId="1744"/>
    <cellStyle name="표준 3 3 40 2" xfId="3723"/>
    <cellStyle name="표준 3 3 41" xfId="1745"/>
    <cellStyle name="표준 3 3 41 2" xfId="3724"/>
    <cellStyle name="표준 3 3 42" xfId="3689"/>
    <cellStyle name="표준 3 3 5" xfId="1746"/>
    <cellStyle name="표준 3 3 5 2" xfId="3725"/>
    <cellStyle name="표준 3 3 6" xfId="1747"/>
    <cellStyle name="표준 3 3 6 2" xfId="3726"/>
    <cellStyle name="표준 3 3 7" xfId="1748"/>
    <cellStyle name="표준 3 3 7 2" xfId="3727"/>
    <cellStyle name="표준 3 3 8" xfId="1749"/>
    <cellStyle name="표준 3 3 8 2" xfId="3728"/>
    <cellStyle name="표준 3 3 9" xfId="1750"/>
    <cellStyle name="표준 3 3 9 2" xfId="3729"/>
    <cellStyle name="표준 3 30" xfId="1751"/>
    <cellStyle name="표준 3 30 2" xfId="3730"/>
    <cellStyle name="표준 3 31" xfId="1752"/>
    <cellStyle name="표준 3 31 2" xfId="3731"/>
    <cellStyle name="표준 3 32" xfId="1753"/>
    <cellStyle name="표준 3 32 2" xfId="3732"/>
    <cellStyle name="표준 3 33" xfId="1754"/>
    <cellStyle name="표준 3 33 2" xfId="3733"/>
    <cellStyle name="표준 3 34" xfId="1755"/>
    <cellStyle name="표준 3 34 2" xfId="3734"/>
    <cellStyle name="표준 3 35" xfId="1756"/>
    <cellStyle name="표준 3 35 2" xfId="3735"/>
    <cellStyle name="표준 3 36" xfId="1757"/>
    <cellStyle name="표준 3 36 2" xfId="3736"/>
    <cellStyle name="표준 3 37" xfId="1758"/>
    <cellStyle name="표준 3 37 2" xfId="3737"/>
    <cellStyle name="표준 3 38" xfId="1759"/>
    <cellStyle name="표준 3 38 2" xfId="3738"/>
    <cellStyle name="표준 3 39" xfId="1760"/>
    <cellStyle name="표준 3 39 2" xfId="3739"/>
    <cellStyle name="표준 3 4" xfId="1761"/>
    <cellStyle name="표준 3 4 10" xfId="1762"/>
    <cellStyle name="표준 3 4 10 2" xfId="3741"/>
    <cellStyle name="표준 3 4 11" xfId="1763"/>
    <cellStyle name="표준 3 4 11 2" xfId="3742"/>
    <cellStyle name="표준 3 4 12" xfId="1764"/>
    <cellStyle name="표준 3 4 12 2" xfId="3743"/>
    <cellStyle name="표준 3 4 13" xfId="1765"/>
    <cellStyle name="표준 3 4 13 2" xfId="3744"/>
    <cellStyle name="표준 3 4 14" xfId="1766"/>
    <cellStyle name="표준 3 4 14 2" xfId="3745"/>
    <cellStyle name="표준 3 4 15" xfId="1767"/>
    <cellStyle name="표준 3 4 15 2" xfId="3746"/>
    <cellStyle name="표준 3 4 16" xfId="1768"/>
    <cellStyle name="표준 3 4 16 2" xfId="3747"/>
    <cellStyle name="표준 3 4 17" xfId="1769"/>
    <cellStyle name="표준 3 4 17 2" xfId="3748"/>
    <cellStyle name="표준 3 4 18" xfId="1770"/>
    <cellStyle name="표준 3 4 18 2" xfId="3749"/>
    <cellStyle name="표준 3 4 19" xfId="1771"/>
    <cellStyle name="표준 3 4 19 2" xfId="3750"/>
    <cellStyle name="표준 3 4 2" xfId="1772"/>
    <cellStyle name="표준 3 4 2 2" xfId="3751"/>
    <cellStyle name="표준 3 4 20" xfId="1773"/>
    <cellStyle name="표준 3 4 20 2" xfId="3752"/>
    <cellStyle name="표준 3 4 21" xfId="1774"/>
    <cellStyle name="표준 3 4 21 2" xfId="3753"/>
    <cellStyle name="표준 3 4 22" xfId="1775"/>
    <cellStyle name="표준 3 4 22 2" xfId="3754"/>
    <cellStyle name="표준 3 4 23" xfId="1776"/>
    <cellStyle name="표준 3 4 23 2" xfId="3755"/>
    <cellStyle name="표준 3 4 24" xfId="1777"/>
    <cellStyle name="표준 3 4 24 2" xfId="3756"/>
    <cellStyle name="표준 3 4 25" xfId="1778"/>
    <cellStyle name="표준 3 4 25 2" xfId="3757"/>
    <cellStyle name="표준 3 4 26" xfId="1779"/>
    <cellStyle name="표준 3 4 26 2" xfId="3758"/>
    <cellStyle name="표준 3 4 27" xfId="1780"/>
    <cellStyle name="표준 3 4 27 2" xfId="3759"/>
    <cellStyle name="표준 3 4 28" xfId="1781"/>
    <cellStyle name="표준 3 4 28 2" xfId="3760"/>
    <cellStyle name="표준 3 4 29" xfId="1782"/>
    <cellStyle name="표준 3 4 29 2" xfId="3761"/>
    <cellStyle name="표준 3 4 3" xfId="1783"/>
    <cellStyle name="표준 3 4 3 2" xfId="3762"/>
    <cellStyle name="표준 3 4 30" xfId="1784"/>
    <cellStyle name="표준 3 4 30 2" xfId="3763"/>
    <cellStyle name="표준 3 4 31" xfId="1785"/>
    <cellStyle name="표준 3 4 31 2" xfId="3764"/>
    <cellStyle name="표준 3 4 32" xfId="1786"/>
    <cellStyle name="표준 3 4 32 2" xfId="3765"/>
    <cellStyle name="표준 3 4 33" xfId="1787"/>
    <cellStyle name="표준 3 4 33 2" xfId="3766"/>
    <cellStyle name="표준 3 4 34" xfId="1788"/>
    <cellStyle name="표준 3 4 34 2" xfId="3767"/>
    <cellStyle name="표준 3 4 35" xfId="1789"/>
    <cellStyle name="표준 3 4 35 2" xfId="3768"/>
    <cellStyle name="표준 3 4 36" xfId="1790"/>
    <cellStyle name="표준 3 4 36 2" xfId="3769"/>
    <cellStyle name="표준 3 4 37" xfId="1791"/>
    <cellStyle name="표준 3 4 37 2" xfId="3770"/>
    <cellStyle name="표준 3 4 38" xfId="1792"/>
    <cellStyle name="표준 3 4 38 2" xfId="3771"/>
    <cellStyle name="표준 3 4 39" xfId="1793"/>
    <cellStyle name="표준 3 4 39 2" xfId="3772"/>
    <cellStyle name="표준 3 4 4" xfId="1794"/>
    <cellStyle name="표준 3 4 4 2" xfId="3773"/>
    <cellStyle name="표준 3 4 40" xfId="1795"/>
    <cellStyle name="표준 3 4 40 2" xfId="3774"/>
    <cellStyle name="표준 3 4 41" xfId="1796"/>
    <cellStyle name="표준 3 4 41 2" xfId="3775"/>
    <cellStyle name="표준 3 4 42" xfId="3740"/>
    <cellStyle name="표준 3 4 5" xfId="1797"/>
    <cellStyle name="표준 3 4 5 2" xfId="3776"/>
    <cellStyle name="표준 3 4 6" xfId="1798"/>
    <cellStyle name="표준 3 4 6 2" xfId="3777"/>
    <cellStyle name="표준 3 4 7" xfId="1799"/>
    <cellStyle name="표준 3 4 7 2" xfId="3778"/>
    <cellStyle name="표준 3 4 8" xfId="1800"/>
    <cellStyle name="표준 3 4 8 2" xfId="3779"/>
    <cellStyle name="표준 3 4 9" xfId="1801"/>
    <cellStyle name="표준 3 4 9 2" xfId="3780"/>
    <cellStyle name="표준 3 40" xfId="1802"/>
    <cellStyle name="표준 3 40 2" xfId="3781"/>
    <cellStyle name="표준 3 41" xfId="1803"/>
    <cellStyle name="표준 3 41 2" xfId="3782"/>
    <cellStyle name="표준 3 42" xfId="1804"/>
    <cellStyle name="표준 3 42 2" xfId="3783"/>
    <cellStyle name="표준 3 43" xfId="1805"/>
    <cellStyle name="표준 3 43 2" xfId="3784"/>
    <cellStyle name="표준 3 44" xfId="1806"/>
    <cellStyle name="표준 3 44 2" xfId="3785"/>
    <cellStyle name="표준 3 45" xfId="1807"/>
    <cellStyle name="표준 3 45 2" xfId="3786"/>
    <cellStyle name="표준 3 46" xfId="1808"/>
    <cellStyle name="표준 3 46 2" xfId="3787"/>
    <cellStyle name="표준 3 47" xfId="1809"/>
    <cellStyle name="표준 3 47 2" xfId="3788"/>
    <cellStyle name="표준 3 48" xfId="1810"/>
    <cellStyle name="표준 3 48 2" xfId="3789"/>
    <cellStyle name="표준 3 49" xfId="1811"/>
    <cellStyle name="표준 3 49 2" xfId="3790"/>
    <cellStyle name="표준 3 5" xfId="1812"/>
    <cellStyle name="표준 3 5 10" xfId="1813"/>
    <cellStyle name="표준 3 5 10 2" xfId="3792"/>
    <cellStyle name="표준 3 5 11" xfId="1814"/>
    <cellStyle name="표준 3 5 11 2" xfId="3793"/>
    <cellStyle name="표준 3 5 12" xfId="1815"/>
    <cellStyle name="표준 3 5 12 2" xfId="3794"/>
    <cellStyle name="표준 3 5 13" xfId="1816"/>
    <cellStyle name="표준 3 5 13 2" xfId="3795"/>
    <cellStyle name="표준 3 5 14" xfId="1817"/>
    <cellStyle name="표준 3 5 14 2" xfId="3796"/>
    <cellStyle name="표준 3 5 15" xfId="1818"/>
    <cellStyle name="표준 3 5 15 2" xfId="3797"/>
    <cellStyle name="표준 3 5 16" xfId="1819"/>
    <cellStyle name="표준 3 5 16 2" xfId="3798"/>
    <cellStyle name="표준 3 5 17" xfId="1820"/>
    <cellStyle name="표준 3 5 17 2" xfId="3799"/>
    <cellStyle name="표준 3 5 18" xfId="1821"/>
    <cellStyle name="표준 3 5 18 2" xfId="3800"/>
    <cellStyle name="표준 3 5 19" xfId="1822"/>
    <cellStyle name="표준 3 5 19 2" xfId="3801"/>
    <cellStyle name="표준 3 5 2" xfId="1823"/>
    <cellStyle name="표준 3 5 2 2" xfId="3802"/>
    <cellStyle name="표준 3 5 20" xfId="1824"/>
    <cellStyle name="표준 3 5 20 2" xfId="3803"/>
    <cellStyle name="표준 3 5 21" xfId="1825"/>
    <cellStyle name="표준 3 5 21 2" xfId="3804"/>
    <cellStyle name="표준 3 5 22" xfId="1826"/>
    <cellStyle name="표준 3 5 22 2" xfId="3805"/>
    <cellStyle name="표준 3 5 23" xfId="1827"/>
    <cellStyle name="표준 3 5 23 2" xfId="3806"/>
    <cellStyle name="표준 3 5 24" xfId="1828"/>
    <cellStyle name="표준 3 5 24 2" xfId="3807"/>
    <cellStyle name="표준 3 5 25" xfId="1829"/>
    <cellStyle name="표준 3 5 25 2" xfId="3808"/>
    <cellStyle name="표준 3 5 26" xfId="1830"/>
    <cellStyle name="표준 3 5 26 2" xfId="3809"/>
    <cellStyle name="표준 3 5 27" xfId="1831"/>
    <cellStyle name="표준 3 5 27 2" xfId="3810"/>
    <cellStyle name="표준 3 5 28" xfId="1832"/>
    <cellStyle name="표준 3 5 28 2" xfId="3811"/>
    <cellStyle name="표준 3 5 29" xfId="1833"/>
    <cellStyle name="표준 3 5 29 2" xfId="3812"/>
    <cellStyle name="표준 3 5 3" xfId="1834"/>
    <cellStyle name="표준 3 5 3 2" xfId="3813"/>
    <cellStyle name="표준 3 5 30" xfId="1835"/>
    <cellStyle name="표준 3 5 30 2" xfId="3814"/>
    <cellStyle name="표준 3 5 31" xfId="1836"/>
    <cellStyle name="표준 3 5 31 2" xfId="3815"/>
    <cellStyle name="표준 3 5 32" xfId="1837"/>
    <cellStyle name="표준 3 5 32 2" xfId="3816"/>
    <cellStyle name="표준 3 5 33" xfId="1838"/>
    <cellStyle name="표준 3 5 33 2" xfId="3817"/>
    <cellStyle name="표준 3 5 34" xfId="1839"/>
    <cellStyle name="표준 3 5 34 2" xfId="3818"/>
    <cellStyle name="표준 3 5 35" xfId="1840"/>
    <cellStyle name="표준 3 5 35 2" xfId="3819"/>
    <cellStyle name="표준 3 5 36" xfId="1841"/>
    <cellStyle name="표준 3 5 36 2" xfId="3820"/>
    <cellStyle name="표준 3 5 37" xfId="1842"/>
    <cellStyle name="표준 3 5 37 2" xfId="3821"/>
    <cellStyle name="표준 3 5 38" xfId="1843"/>
    <cellStyle name="표준 3 5 38 2" xfId="3822"/>
    <cellStyle name="표준 3 5 39" xfId="1844"/>
    <cellStyle name="표준 3 5 39 2" xfId="3823"/>
    <cellStyle name="표준 3 5 4" xfId="1845"/>
    <cellStyle name="표준 3 5 4 2" xfId="3824"/>
    <cellStyle name="표준 3 5 40" xfId="1846"/>
    <cellStyle name="표준 3 5 40 2" xfId="3825"/>
    <cellStyle name="표준 3 5 41" xfId="1847"/>
    <cellStyle name="표준 3 5 41 2" xfId="3826"/>
    <cellStyle name="표준 3 5 42" xfId="3791"/>
    <cellStyle name="표준 3 5 5" xfId="1848"/>
    <cellStyle name="표준 3 5 5 2" xfId="3827"/>
    <cellStyle name="표준 3 5 6" xfId="1849"/>
    <cellStyle name="표준 3 5 6 2" xfId="3828"/>
    <cellStyle name="표준 3 5 7" xfId="1850"/>
    <cellStyle name="표준 3 5 7 2" xfId="3829"/>
    <cellStyle name="표준 3 5 8" xfId="1851"/>
    <cellStyle name="표준 3 5 8 2" xfId="3830"/>
    <cellStyle name="표준 3 5 9" xfId="1852"/>
    <cellStyle name="표준 3 5 9 2" xfId="3831"/>
    <cellStyle name="표준 3 50" xfId="1853"/>
    <cellStyle name="표준 3 50 2" xfId="3832"/>
    <cellStyle name="표준 3 51" xfId="1854"/>
    <cellStyle name="표준 3 51 2" xfId="3833"/>
    <cellStyle name="표준 3 52" xfId="1855"/>
    <cellStyle name="표준 3 52 2" xfId="3834"/>
    <cellStyle name="표준 3 53" xfId="1856"/>
    <cellStyle name="표준 3 53 2" xfId="3835"/>
    <cellStyle name="표준 3 54" xfId="1857"/>
    <cellStyle name="표준 3 54 2" xfId="3836"/>
    <cellStyle name="표준 3 55" xfId="1858"/>
    <cellStyle name="표준 3 55 2" xfId="3837"/>
    <cellStyle name="표준 3 56" xfId="3507"/>
    <cellStyle name="표준 3 6" xfId="1859"/>
    <cellStyle name="표준 3 6 10" xfId="1860"/>
    <cellStyle name="표준 3 6 10 2" xfId="3839"/>
    <cellStyle name="표준 3 6 11" xfId="1861"/>
    <cellStyle name="표준 3 6 11 2" xfId="3840"/>
    <cellStyle name="표준 3 6 12" xfId="1862"/>
    <cellStyle name="표준 3 6 12 2" xfId="3841"/>
    <cellStyle name="표준 3 6 13" xfId="1863"/>
    <cellStyle name="표준 3 6 13 2" xfId="3842"/>
    <cellStyle name="표준 3 6 14" xfId="1864"/>
    <cellStyle name="표준 3 6 14 2" xfId="3843"/>
    <cellStyle name="표준 3 6 15" xfId="1865"/>
    <cellStyle name="표준 3 6 15 2" xfId="3844"/>
    <cellStyle name="표준 3 6 16" xfId="1866"/>
    <cellStyle name="표준 3 6 16 2" xfId="3845"/>
    <cellStyle name="표준 3 6 17" xfId="1867"/>
    <cellStyle name="표준 3 6 17 2" xfId="3846"/>
    <cellStyle name="표준 3 6 18" xfId="1868"/>
    <cellStyle name="표준 3 6 18 2" xfId="3847"/>
    <cellStyle name="표준 3 6 19" xfId="1869"/>
    <cellStyle name="표준 3 6 19 2" xfId="3848"/>
    <cellStyle name="표준 3 6 2" xfId="1870"/>
    <cellStyle name="표준 3 6 2 2" xfId="3849"/>
    <cellStyle name="표준 3 6 20" xfId="1871"/>
    <cellStyle name="표준 3 6 20 2" xfId="3850"/>
    <cellStyle name="표준 3 6 21" xfId="1872"/>
    <cellStyle name="표준 3 6 21 2" xfId="3851"/>
    <cellStyle name="표준 3 6 22" xfId="1873"/>
    <cellStyle name="표준 3 6 22 2" xfId="3852"/>
    <cellStyle name="표준 3 6 23" xfId="1874"/>
    <cellStyle name="표준 3 6 23 2" xfId="3853"/>
    <cellStyle name="표준 3 6 24" xfId="1875"/>
    <cellStyle name="표준 3 6 24 2" xfId="3854"/>
    <cellStyle name="표준 3 6 25" xfId="1876"/>
    <cellStyle name="표준 3 6 25 2" xfId="3855"/>
    <cellStyle name="표준 3 6 26" xfId="1877"/>
    <cellStyle name="표준 3 6 26 2" xfId="3856"/>
    <cellStyle name="표준 3 6 27" xfId="1878"/>
    <cellStyle name="표준 3 6 27 2" xfId="3857"/>
    <cellStyle name="표준 3 6 28" xfId="1879"/>
    <cellStyle name="표준 3 6 28 2" xfId="3858"/>
    <cellStyle name="표준 3 6 29" xfId="1880"/>
    <cellStyle name="표준 3 6 29 2" xfId="3859"/>
    <cellStyle name="표준 3 6 3" xfId="1881"/>
    <cellStyle name="표준 3 6 3 2" xfId="3860"/>
    <cellStyle name="표준 3 6 30" xfId="1882"/>
    <cellStyle name="표준 3 6 30 2" xfId="3861"/>
    <cellStyle name="표준 3 6 31" xfId="1883"/>
    <cellStyle name="표준 3 6 31 2" xfId="3862"/>
    <cellStyle name="표준 3 6 32" xfId="1884"/>
    <cellStyle name="표준 3 6 32 2" xfId="3863"/>
    <cellStyle name="표준 3 6 33" xfId="1885"/>
    <cellStyle name="표준 3 6 33 2" xfId="3864"/>
    <cellStyle name="표준 3 6 34" xfId="1886"/>
    <cellStyle name="표준 3 6 34 2" xfId="3865"/>
    <cellStyle name="표준 3 6 35" xfId="1887"/>
    <cellStyle name="표준 3 6 35 2" xfId="3866"/>
    <cellStyle name="표준 3 6 36" xfId="1888"/>
    <cellStyle name="표준 3 6 36 2" xfId="3867"/>
    <cellStyle name="표준 3 6 37" xfId="1889"/>
    <cellStyle name="표준 3 6 37 2" xfId="3868"/>
    <cellStyle name="표준 3 6 38" xfId="1890"/>
    <cellStyle name="표준 3 6 38 2" xfId="3869"/>
    <cellStyle name="표준 3 6 39" xfId="1891"/>
    <cellStyle name="표준 3 6 39 2" xfId="3870"/>
    <cellStyle name="표준 3 6 4" xfId="1892"/>
    <cellStyle name="표준 3 6 4 2" xfId="3871"/>
    <cellStyle name="표준 3 6 40" xfId="1893"/>
    <cellStyle name="표준 3 6 40 2" xfId="3872"/>
    <cellStyle name="표준 3 6 41" xfId="1894"/>
    <cellStyle name="표준 3 6 41 2" xfId="3873"/>
    <cellStyle name="표준 3 6 42" xfId="3838"/>
    <cellStyle name="표준 3 6 5" xfId="1895"/>
    <cellStyle name="표준 3 6 5 2" xfId="3874"/>
    <cellStyle name="표준 3 6 6" xfId="1896"/>
    <cellStyle name="표준 3 6 6 2" xfId="3875"/>
    <cellStyle name="표준 3 6 7" xfId="1897"/>
    <cellStyle name="표준 3 6 7 2" xfId="3876"/>
    <cellStyle name="표준 3 6 8" xfId="1898"/>
    <cellStyle name="표준 3 6 8 2" xfId="3877"/>
    <cellStyle name="표준 3 6 9" xfId="1899"/>
    <cellStyle name="표준 3 6 9 2" xfId="3878"/>
    <cellStyle name="표준 3 7" xfId="1900"/>
    <cellStyle name="표준 3 7 10" xfId="1901"/>
    <cellStyle name="표준 3 7 10 2" xfId="3880"/>
    <cellStyle name="표준 3 7 11" xfId="1902"/>
    <cellStyle name="표준 3 7 11 2" xfId="3881"/>
    <cellStyle name="표준 3 7 12" xfId="1903"/>
    <cellStyle name="표준 3 7 12 2" xfId="3882"/>
    <cellStyle name="표준 3 7 13" xfId="1904"/>
    <cellStyle name="표준 3 7 13 2" xfId="3883"/>
    <cellStyle name="표준 3 7 14" xfId="1905"/>
    <cellStyle name="표준 3 7 14 2" xfId="3884"/>
    <cellStyle name="표준 3 7 15" xfId="1906"/>
    <cellStyle name="표준 3 7 15 2" xfId="3885"/>
    <cellStyle name="표준 3 7 16" xfId="1907"/>
    <cellStyle name="표준 3 7 16 2" xfId="3886"/>
    <cellStyle name="표준 3 7 17" xfId="1908"/>
    <cellStyle name="표준 3 7 17 2" xfId="3887"/>
    <cellStyle name="표준 3 7 18" xfId="1909"/>
    <cellStyle name="표준 3 7 18 2" xfId="3888"/>
    <cellStyle name="표준 3 7 19" xfId="1910"/>
    <cellStyle name="표준 3 7 19 2" xfId="3889"/>
    <cellStyle name="표준 3 7 2" xfId="1911"/>
    <cellStyle name="표준 3 7 2 2" xfId="3890"/>
    <cellStyle name="표준 3 7 20" xfId="1912"/>
    <cellStyle name="표준 3 7 20 2" xfId="3891"/>
    <cellStyle name="표준 3 7 21" xfId="1913"/>
    <cellStyle name="표준 3 7 21 2" xfId="3892"/>
    <cellStyle name="표준 3 7 22" xfId="1914"/>
    <cellStyle name="표준 3 7 22 2" xfId="3893"/>
    <cellStyle name="표준 3 7 23" xfId="1915"/>
    <cellStyle name="표준 3 7 23 2" xfId="3894"/>
    <cellStyle name="표준 3 7 24" xfId="1916"/>
    <cellStyle name="표준 3 7 24 2" xfId="3895"/>
    <cellStyle name="표준 3 7 25" xfId="1917"/>
    <cellStyle name="표준 3 7 25 2" xfId="3896"/>
    <cellStyle name="표준 3 7 26" xfId="1918"/>
    <cellStyle name="표준 3 7 26 2" xfId="3897"/>
    <cellStyle name="표준 3 7 27" xfId="1919"/>
    <cellStyle name="표준 3 7 27 2" xfId="3898"/>
    <cellStyle name="표준 3 7 28" xfId="1920"/>
    <cellStyle name="표준 3 7 28 2" xfId="3899"/>
    <cellStyle name="표준 3 7 29" xfId="1921"/>
    <cellStyle name="표준 3 7 29 2" xfId="3900"/>
    <cellStyle name="표준 3 7 3" xfId="1922"/>
    <cellStyle name="표준 3 7 3 2" xfId="3901"/>
    <cellStyle name="표준 3 7 30" xfId="1923"/>
    <cellStyle name="표준 3 7 30 2" xfId="3902"/>
    <cellStyle name="표준 3 7 31" xfId="1924"/>
    <cellStyle name="표준 3 7 31 2" xfId="3903"/>
    <cellStyle name="표준 3 7 32" xfId="1925"/>
    <cellStyle name="표준 3 7 32 2" xfId="3904"/>
    <cellStyle name="표준 3 7 33" xfId="1926"/>
    <cellStyle name="표준 3 7 33 2" xfId="3905"/>
    <cellStyle name="표준 3 7 34" xfId="1927"/>
    <cellStyle name="표준 3 7 34 2" xfId="3906"/>
    <cellStyle name="표준 3 7 35" xfId="1928"/>
    <cellStyle name="표준 3 7 35 2" xfId="3907"/>
    <cellStyle name="표준 3 7 36" xfId="1929"/>
    <cellStyle name="표준 3 7 36 2" xfId="3908"/>
    <cellStyle name="표준 3 7 37" xfId="1930"/>
    <cellStyle name="표준 3 7 37 2" xfId="3909"/>
    <cellStyle name="표준 3 7 38" xfId="1931"/>
    <cellStyle name="표준 3 7 38 2" xfId="3910"/>
    <cellStyle name="표준 3 7 39" xfId="1932"/>
    <cellStyle name="표준 3 7 39 2" xfId="3911"/>
    <cellStyle name="표준 3 7 4" xfId="1933"/>
    <cellStyle name="표준 3 7 4 2" xfId="3912"/>
    <cellStyle name="표준 3 7 40" xfId="1934"/>
    <cellStyle name="표준 3 7 40 2" xfId="3913"/>
    <cellStyle name="표준 3 7 41" xfId="1935"/>
    <cellStyle name="표준 3 7 41 2" xfId="3914"/>
    <cellStyle name="표준 3 7 42" xfId="3879"/>
    <cellStyle name="표준 3 7 5" xfId="1936"/>
    <cellStyle name="표준 3 7 5 2" xfId="3915"/>
    <cellStyle name="표준 3 7 6" xfId="1937"/>
    <cellStyle name="표준 3 7 6 2" xfId="3916"/>
    <cellStyle name="표준 3 7 7" xfId="1938"/>
    <cellStyle name="표준 3 7 7 2" xfId="3917"/>
    <cellStyle name="표준 3 7 8" xfId="1939"/>
    <cellStyle name="표준 3 7 8 2" xfId="3918"/>
    <cellStyle name="표준 3 7 9" xfId="1940"/>
    <cellStyle name="표준 3 7 9 2" xfId="3919"/>
    <cellStyle name="표준 3 8" xfId="1941"/>
    <cellStyle name="표준 3 8 10" xfId="1942"/>
    <cellStyle name="표준 3 8 10 2" xfId="3921"/>
    <cellStyle name="표준 3 8 11" xfId="1943"/>
    <cellStyle name="표준 3 8 11 2" xfId="3922"/>
    <cellStyle name="표준 3 8 12" xfId="1944"/>
    <cellStyle name="표준 3 8 12 2" xfId="3923"/>
    <cellStyle name="표준 3 8 13" xfId="1945"/>
    <cellStyle name="표준 3 8 13 2" xfId="3924"/>
    <cellStyle name="표준 3 8 14" xfId="1946"/>
    <cellStyle name="표준 3 8 14 2" xfId="3925"/>
    <cellStyle name="표준 3 8 15" xfId="1947"/>
    <cellStyle name="표준 3 8 15 2" xfId="3926"/>
    <cellStyle name="표준 3 8 16" xfId="1948"/>
    <cellStyle name="표준 3 8 16 2" xfId="3927"/>
    <cellStyle name="표준 3 8 17" xfId="1949"/>
    <cellStyle name="표준 3 8 17 2" xfId="3928"/>
    <cellStyle name="표준 3 8 18" xfId="1950"/>
    <cellStyle name="표준 3 8 18 2" xfId="3929"/>
    <cellStyle name="표준 3 8 19" xfId="1951"/>
    <cellStyle name="표준 3 8 19 2" xfId="3930"/>
    <cellStyle name="표준 3 8 2" xfId="1952"/>
    <cellStyle name="표준 3 8 2 2" xfId="3931"/>
    <cellStyle name="표준 3 8 20" xfId="1953"/>
    <cellStyle name="표준 3 8 20 2" xfId="3932"/>
    <cellStyle name="표준 3 8 21" xfId="1954"/>
    <cellStyle name="표준 3 8 21 2" xfId="3933"/>
    <cellStyle name="표준 3 8 22" xfId="1955"/>
    <cellStyle name="표준 3 8 22 2" xfId="3934"/>
    <cellStyle name="표준 3 8 23" xfId="1956"/>
    <cellStyle name="표준 3 8 23 2" xfId="3935"/>
    <cellStyle name="표준 3 8 24" xfId="1957"/>
    <cellStyle name="표준 3 8 24 2" xfId="3936"/>
    <cellStyle name="표준 3 8 25" xfId="1958"/>
    <cellStyle name="표준 3 8 25 2" xfId="3937"/>
    <cellStyle name="표준 3 8 26" xfId="1959"/>
    <cellStyle name="표준 3 8 26 2" xfId="3938"/>
    <cellStyle name="표준 3 8 27" xfId="1960"/>
    <cellStyle name="표준 3 8 27 2" xfId="3939"/>
    <cellStyle name="표준 3 8 28" xfId="1961"/>
    <cellStyle name="표준 3 8 28 2" xfId="3940"/>
    <cellStyle name="표준 3 8 29" xfId="1962"/>
    <cellStyle name="표준 3 8 29 2" xfId="3941"/>
    <cellStyle name="표준 3 8 3" xfId="1963"/>
    <cellStyle name="표준 3 8 3 2" xfId="3942"/>
    <cellStyle name="표준 3 8 30" xfId="1964"/>
    <cellStyle name="표준 3 8 30 2" xfId="3943"/>
    <cellStyle name="표준 3 8 31" xfId="1965"/>
    <cellStyle name="표준 3 8 31 2" xfId="3944"/>
    <cellStyle name="표준 3 8 32" xfId="1966"/>
    <cellStyle name="표준 3 8 32 2" xfId="3945"/>
    <cellStyle name="표준 3 8 33" xfId="1967"/>
    <cellStyle name="표준 3 8 33 2" xfId="3946"/>
    <cellStyle name="표준 3 8 34" xfId="1968"/>
    <cellStyle name="표준 3 8 34 2" xfId="3947"/>
    <cellStyle name="표준 3 8 35" xfId="1969"/>
    <cellStyle name="표준 3 8 35 2" xfId="3948"/>
    <cellStyle name="표준 3 8 36" xfId="1970"/>
    <cellStyle name="표준 3 8 36 2" xfId="3949"/>
    <cellStyle name="표준 3 8 37" xfId="1971"/>
    <cellStyle name="표준 3 8 37 2" xfId="3950"/>
    <cellStyle name="표준 3 8 38" xfId="1972"/>
    <cellStyle name="표준 3 8 38 2" xfId="3951"/>
    <cellStyle name="표준 3 8 39" xfId="1973"/>
    <cellStyle name="표준 3 8 39 2" xfId="3952"/>
    <cellStyle name="표준 3 8 4" xfId="1974"/>
    <cellStyle name="표준 3 8 4 2" xfId="3953"/>
    <cellStyle name="표준 3 8 40" xfId="1975"/>
    <cellStyle name="표준 3 8 40 2" xfId="3954"/>
    <cellStyle name="표준 3 8 41" xfId="1976"/>
    <cellStyle name="표준 3 8 41 2" xfId="3955"/>
    <cellStyle name="표준 3 8 42" xfId="3920"/>
    <cellStyle name="표준 3 8 5" xfId="1977"/>
    <cellStyle name="표준 3 8 5 2" xfId="3956"/>
    <cellStyle name="표준 3 8 6" xfId="1978"/>
    <cellStyle name="표준 3 8 6 2" xfId="3957"/>
    <cellStyle name="표준 3 8 7" xfId="1979"/>
    <cellStyle name="표준 3 8 7 2" xfId="3958"/>
    <cellStyle name="표준 3 8 8" xfId="1980"/>
    <cellStyle name="표준 3 8 8 2" xfId="3959"/>
    <cellStyle name="표준 3 8 9" xfId="1981"/>
    <cellStyle name="표준 3 8 9 2" xfId="3960"/>
    <cellStyle name="표준 3 9" xfId="1982"/>
    <cellStyle name="표준 3 9 10" xfId="1983"/>
    <cellStyle name="표준 3 9 10 2" xfId="3962"/>
    <cellStyle name="표준 3 9 11" xfId="1984"/>
    <cellStyle name="표준 3 9 11 2" xfId="3963"/>
    <cellStyle name="표준 3 9 12" xfId="1985"/>
    <cellStyle name="표준 3 9 12 2" xfId="3964"/>
    <cellStyle name="표준 3 9 13" xfId="1986"/>
    <cellStyle name="표준 3 9 13 2" xfId="3965"/>
    <cellStyle name="표준 3 9 14" xfId="1987"/>
    <cellStyle name="표준 3 9 14 2" xfId="3966"/>
    <cellStyle name="표준 3 9 15" xfId="1988"/>
    <cellStyle name="표준 3 9 15 2" xfId="3967"/>
    <cellStyle name="표준 3 9 16" xfId="1989"/>
    <cellStyle name="표준 3 9 16 2" xfId="3968"/>
    <cellStyle name="표준 3 9 17" xfId="1990"/>
    <cellStyle name="표준 3 9 17 2" xfId="3969"/>
    <cellStyle name="표준 3 9 18" xfId="1991"/>
    <cellStyle name="표준 3 9 18 2" xfId="3970"/>
    <cellStyle name="표준 3 9 19" xfId="1992"/>
    <cellStyle name="표준 3 9 19 2" xfId="3971"/>
    <cellStyle name="표준 3 9 2" xfId="1993"/>
    <cellStyle name="표준 3 9 2 2" xfId="3972"/>
    <cellStyle name="표준 3 9 20" xfId="1994"/>
    <cellStyle name="표준 3 9 20 2" xfId="3973"/>
    <cellStyle name="표준 3 9 21" xfId="1995"/>
    <cellStyle name="표준 3 9 21 2" xfId="3974"/>
    <cellStyle name="표준 3 9 22" xfId="1996"/>
    <cellStyle name="표준 3 9 22 2" xfId="3975"/>
    <cellStyle name="표준 3 9 23" xfId="1997"/>
    <cellStyle name="표준 3 9 23 2" xfId="3976"/>
    <cellStyle name="표준 3 9 24" xfId="1998"/>
    <cellStyle name="표준 3 9 24 2" xfId="3977"/>
    <cellStyle name="표준 3 9 25" xfId="1999"/>
    <cellStyle name="표준 3 9 25 2" xfId="3978"/>
    <cellStyle name="표준 3 9 26" xfId="2000"/>
    <cellStyle name="표준 3 9 26 2" xfId="3979"/>
    <cellStyle name="표준 3 9 27" xfId="2001"/>
    <cellStyle name="표준 3 9 27 2" xfId="3980"/>
    <cellStyle name="표준 3 9 28" xfId="2002"/>
    <cellStyle name="표준 3 9 28 2" xfId="3981"/>
    <cellStyle name="표준 3 9 29" xfId="2003"/>
    <cellStyle name="표준 3 9 29 2" xfId="3982"/>
    <cellStyle name="표준 3 9 3" xfId="2004"/>
    <cellStyle name="표준 3 9 3 2" xfId="3983"/>
    <cellStyle name="표준 3 9 30" xfId="2005"/>
    <cellStyle name="표준 3 9 30 2" xfId="3984"/>
    <cellStyle name="표준 3 9 31" xfId="2006"/>
    <cellStyle name="표준 3 9 31 2" xfId="3985"/>
    <cellStyle name="표준 3 9 32" xfId="2007"/>
    <cellStyle name="표준 3 9 32 2" xfId="3986"/>
    <cellStyle name="표준 3 9 33" xfId="2008"/>
    <cellStyle name="표준 3 9 33 2" xfId="3987"/>
    <cellStyle name="표준 3 9 34" xfId="2009"/>
    <cellStyle name="표준 3 9 34 2" xfId="3988"/>
    <cellStyle name="표준 3 9 35" xfId="2010"/>
    <cellStyle name="표준 3 9 35 2" xfId="3989"/>
    <cellStyle name="표준 3 9 36" xfId="2011"/>
    <cellStyle name="표준 3 9 36 2" xfId="3990"/>
    <cellStyle name="표준 3 9 37" xfId="2012"/>
    <cellStyle name="표준 3 9 37 2" xfId="3991"/>
    <cellStyle name="표준 3 9 38" xfId="2013"/>
    <cellStyle name="표준 3 9 38 2" xfId="3992"/>
    <cellStyle name="표준 3 9 39" xfId="2014"/>
    <cellStyle name="표준 3 9 39 2" xfId="3993"/>
    <cellStyle name="표준 3 9 4" xfId="2015"/>
    <cellStyle name="표준 3 9 4 2" xfId="3994"/>
    <cellStyle name="표준 3 9 40" xfId="2016"/>
    <cellStyle name="표준 3 9 40 2" xfId="3995"/>
    <cellStyle name="표준 3 9 41" xfId="2017"/>
    <cellStyle name="표준 3 9 41 2" xfId="3996"/>
    <cellStyle name="표준 3 9 42" xfId="3961"/>
    <cellStyle name="표준 3 9 5" xfId="2018"/>
    <cellStyle name="표준 3 9 5 2" xfId="3997"/>
    <cellStyle name="표준 3 9 6" xfId="2019"/>
    <cellStyle name="표준 3 9 6 2" xfId="3998"/>
    <cellStyle name="표준 3 9 7" xfId="2020"/>
    <cellStyle name="표준 3 9 7 2" xfId="3999"/>
    <cellStyle name="표준 3 9 8" xfId="2021"/>
    <cellStyle name="표준 3 9 8 2" xfId="4000"/>
    <cellStyle name="표준 3 9 9" xfId="2022"/>
    <cellStyle name="표준 3 9 9 2" xfId="4001"/>
    <cellStyle name="표준 3_3111_Samsung_EDEP_Basis Contract_171008" xfId="2023"/>
    <cellStyle name="표준 30" xfId="2024"/>
    <cellStyle name="표준 30 2" xfId="4002"/>
    <cellStyle name="표준 31" xfId="2025"/>
    <cellStyle name="표준 31 2" xfId="4003"/>
    <cellStyle name="표준 32" xfId="2026"/>
    <cellStyle name="표준 32 2" xfId="4004"/>
    <cellStyle name="표준 33" xfId="2027"/>
    <cellStyle name="표준 33 2" xfId="4005"/>
    <cellStyle name="표준 34" xfId="2028"/>
    <cellStyle name="표준 34 2" xfId="4006"/>
    <cellStyle name="표준 35" xfId="2029"/>
    <cellStyle name="표준 35 2" xfId="4007"/>
    <cellStyle name="표준 36" xfId="2030"/>
    <cellStyle name="표준 36 2" xfId="4008"/>
    <cellStyle name="표준 37" xfId="2031"/>
    <cellStyle name="표준 37 2" xfId="4009"/>
    <cellStyle name="표준 38" xfId="2032"/>
    <cellStyle name="표준 38 2" xfId="4010"/>
    <cellStyle name="표준 39" xfId="2033"/>
    <cellStyle name="표준 39 2" xfId="4011"/>
    <cellStyle name="표준 4" xfId="2034"/>
    <cellStyle name="표준 4 2" xfId="4012"/>
    <cellStyle name="표준 40" xfId="2035"/>
    <cellStyle name="표준 40 2" xfId="4013"/>
    <cellStyle name="표준 41" xfId="2036"/>
    <cellStyle name="표준 41 2" xfId="4014"/>
    <cellStyle name="표준 42" xfId="2037"/>
    <cellStyle name="표준 42 2" xfId="4015"/>
    <cellStyle name="표준 43" xfId="2038"/>
    <cellStyle name="표준 43 2" xfId="4016"/>
    <cellStyle name="표준 44" xfId="2039"/>
    <cellStyle name="표준 44 2" xfId="4017"/>
    <cellStyle name="표준 45" xfId="2040"/>
    <cellStyle name="표준 45 2" xfId="4018"/>
    <cellStyle name="표준 46" xfId="2041"/>
    <cellStyle name="표준 46 2" xfId="4019"/>
    <cellStyle name="표준 47" xfId="2042"/>
    <cellStyle name="표준 47 2" xfId="4020"/>
    <cellStyle name="표준 48" xfId="2043"/>
    <cellStyle name="표준 48 2" xfId="4021"/>
    <cellStyle name="표준 49" xfId="2044"/>
    <cellStyle name="표준 49 2" xfId="4022"/>
    <cellStyle name="표준 5" xfId="2045"/>
    <cellStyle name="표준 5 2" xfId="2046"/>
    <cellStyle name="표준 5 2 2" xfId="4024"/>
    <cellStyle name="표준 5 3" xfId="4023"/>
    <cellStyle name="표준 50" xfId="2047"/>
    <cellStyle name="표준 50 2" xfId="4025"/>
    <cellStyle name="표준 51" xfId="2048"/>
    <cellStyle name="표준 51 2" xfId="4026"/>
    <cellStyle name="표준 52" xfId="2049"/>
    <cellStyle name="표준 52 2" xfId="4027"/>
    <cellStyle name="표준 53" xfId="2050"/>
    <cellStyle name="표준 53 2" xfId="4028"/>
    <cellStyle name="표준 54" xfId="2051"/>
    <cellStyle name="표준 54 2" xfId="4029"/>
    <cellStyle name="표준 55" xfId="2052"/>
    <cellStyle name="표준 55 2" xfId="4030"/>
    <cellStyle name="표준 56" xfId="2053"/>
    <cellStyle name="표준 56 2" xfId="4031"/>
    <cellStyle name="표준 57" xfId="2054"/>
    <cellStyle name="표준 57 2" xfId="4032"/>
    <cellStyle name="표준 58" xfId="2055"/>
    <cellStyle name="표준 58 2" xfId="4033"/>
    <cellStyle name="표준 59" xfId="2056"/>
    <cellStyle name="표준 59 2" xfId="4034"/>
    <cellStyle name="표준 6" xfId="2057"/>
    <cellStyle name="표준 6 10" xfId="2058"/>
    <cellStyle name="표준 6 10 2" xfId="4036"/>
    <cellStyle name="표준 6 11" xfId="2059"/>
    <cellStyle name="표준 6 11 2" xfId="4037"/>
    <cellStyle name="표준 6 12" xfId="2060"/>
    <cellStyle name="표준 6 12 2" xfId="4038"/>
    <cellStyle name="표준 6 13" xfId="2061"/>
    <cellStyle name="표준 6 13 2" xfId="4039"/>
    <cellStyle name="표준 6 14" xfId="2062"/>
    <cellStyle name="표준 6 14 2" xfId="4040"/>
    <cellStyle name="표준 6 15" xfId="2063"/>
    <cellStyle name="표준 6 15 2" xfId="4041"/>
    <cellStyle name="표준 6 16" xfId="2064"/>
    <cellStyle name="표준 6 16 2" xfId="4042"/>
    <cellStyle name="표준 6 17" xfId="2065"/>
    <cellStyle name="표준 6 17 2" xfId="4043"/>
    <cellStyle name="표준 6 18" xfId="4035"/>
    <cellStyle name="표준 6 2" xfId="2066"/>
    <cellStyle name="표준 6 2 10" xfId="2067"/>
    <cellStyle name="표준 6 2 10 2" xfId="4045"/>
    <cellStyle name="표준 6 2 11" xfId="2068"/>
    <cellStyle name="표준 6 2 11 2" xfId="4046"/>
    <cellStyle name="표준 6 2 12" xfId="2069"/>
    <cellStyle name="표준 6 2 12 2" xfId="4047"/>
    <cellStyle name="표준 6 2 13" xfId="2070"/>
    <cellStyle name="표준 6 2 13 2" xfId="4048"/>
    <cellStyle name="표준 6 2 14" xfId="2071"/>
    <cellStyle name="표준 6 2 14 2" xfId="4049"/>
    <cellStyle name="표준 6 2 15" xfId="2072"/>
    <cellStyle name="표준 6 2 15 2" xfId="4050"/>
    <cellStyle name="표준 6 2 16" xfId="2073"/>
    <cellStyle name="표준 6 2 16 2" xfId="4051"/>
    <cellStyle name="표준 6 2 17" xfId="2074"/>
    <cellStyle name="표준 6 2 17 2" xfId="4052"/>
    <cellStyle name="표준 6 2 18" xfId="4044"/>
    <cellStyle name="표준 6 2 2" xfId="2075"/>
    <cellStyle name="표준 6 2 2 2" xfId="4053"/>
    <cellStyle name="표준 6 2 3" xfId="2076"/>
    <cellStyle name="표준 6 2 3 2" xfId="4054"/>
    <cellStyle name="표준 6 2 4" xfId="2077"/>
    <cellStyle name="표준 6 2 4 2" xfId="4055"/>
    <cellStyle name="표준 6 2 5" xfId="2078"/>
    <cellStyle name="표준 6 2 5 2" xfId="4056"/>
    <cellStyle name="표준 6 2 6" xfId="2079"/>
    <cellStyle name="표준 6 2 6 2" xfId="4057"/>
    <cellStyle name="표준 6 2 7" xfId="2080"/>
    <cellStyle name="표준 6 2 7 2" xfId="4058"/>
    <cellStyle name="표준 6 2 8" xfId="2081"/>
    <cellStyle name="표준 6 2 8 2" xfId="4059"/>
    <cellStyle name="표준 6 2 9" xfId="2082"/>
    <cellStyle name="표준 6 2 9 2" xfId="4060"/>
    <cellStyle name="표준 6 2_SECL_3111_EDEP II_Master_Monthly Report_Feb09_by SECL" xfId="2083"/>
    <cellStyle name="표준 6 3" xfId="2084"/>
    <cellStyle name="표준 6 3 2" xfId="4061"/>
    <cellStyle name="표준 6 4" xfId="2085"/>
    <cellStyle name="표준 6 4 2" xfId="4062"/>
    <cellStyle name="표준 6 5" xfId="2086"/>
    <cellStyle name="표준 6 5 2" xfId="4063"/>
    <cellStyle name="표준 6 6" xfId="2087"/>
    <cellStyle name="표준 6 6 2" xfId="4064"/>
    <cellStyle name="표준 6 7" xfId="2088"/>
    <cellStyle name="표준 6 7 2" xfId="4065"/>
    <cellStyle name="표준 6 8" xfId="2089"/>
    <cellStyle name="표준 6 8 2" xfId="4066"/>
    <cellStyle name="표준 6 9" xfId="2090"/>
    <cellStyle name="표준 6 9 2" xfId="4067"/>
    <cellStyle name="표준 6_SECL_3111_EDEP II_Master_Monthly Report_Feb09_by SECL" xfId="2091"/>
    <cellStyle name="표준 60" xfId="2092"/>
    <cellStyle name="표준 60 2" xfId="4068"/>
    <cellStyle name="표준 61" xfId="2093"/>
    <cellStyle name="표준 61 2" xfId="4069"/>
    <cellStyle name="표준 62" xfId="2094"/>
    <cellStyle name="표준 62 2" xfId="4070"/>
    <cellStyle name="표준 63" xfId="2095"/>
    <cellStyle name="표준 63 2" xfId="4071"/>
    <cellStyle name="표준 64" xfId="2096"/>
    <cellStyle name="표준 64 2" xfId="4072"/>
    <cellStyle name="표준 65" xfId="2097"/>
    <cellStyle name="표준 65 2" xfId="4073"/>
    <cellStyle name="표준 66" xfId="2098"/>
    <cellStyle name="표준 66 2" xfId="4074"/>
    <cellStyle name="표준 67" xfId="2099"/>
    <cellStyle name="표준 67 2" xfId="4075"/>
    <cellStyle name="표준 68" xfId="2100"/>
    <cellStyle name="표준 68 2" xfId="4076"/>
    <cellStyle name="표준 69" xfId="2101"/>
    <cellStyle name="표준 69 2" xfId="4077"/>
    <cellStyle name="표준 7" xfId="2102"/>
    <cellStyle name="표준 7 2" xfId="2103"/>
    <cellStyle name="표준 7 2 10" xfId="2104"/>
    <cellStyle name="표준 7 2 10 2" xfId="4080"/>
    <cellStyle name="표준 7 2 11" xfId="2105"/>
    <cellStyle name="표준 7 2 11 2" xfId="4081"/>
    <cellStyle name="표준 7 2 12" xfId="2106"/>
    <cellStyle name="표준 7 2 12 2" xfId="4082"/>
    <cellStyle name="표준 7 2 13" xfId="2107"/>
    <cellStyle name="표준 7 2 13 2" xfId="4083"/>
    <cellStyle name="표준 7 2 14" xfId="2108"/>
    <cellStyle name="표준 7 2 14 2" xfId="4084"/>
    <cellStyle name="표준 7 2 15" xfId="2109"/>
    <cellStyle name="표준 7 2 15 2" xfId="4085"/>
    <cellStyle name="표준 7 2 16" xfId="2110"/>
    <cellStyle name="표준 7 2 16 2" xfId="4086"/>
    <cellStyle name="표준 7 2 17" xfId="2111"/>
    <cellStyle name="표준 7 2 17 2" xfId="4087"/>
    <cellStyle name="표준 7 2 18" xfId="2112"/>
    <cellStyle name="표준 7 2 18 2" xfId="4088"/>
    <cellStyle name="표준 7 2 19" xfId="2113"/>
    <cellStyle name="표준 7 2 19 2" xfId="4089"/>
    <cellStyle name="표준 7 2 2" xfId="2114"/>
    <cellStyle name="표준 7 2 2 2" xfId="4090"/>
    <cellStyle name="표준 7 2 20" xfId="2115"/>
    <cellStyle name="표준 7 2 20 2" xfId="4091"/>
    <cellStyle name="표준 7 2 21" xfId="2116"/>
    <cellStyle name="표준 7 2 21 2" xfId="4092"/>
    <cellStyle name="표준 7 2 22" xfId="2117"/>
    <cellStyle name="표준 7 2 22 2" xfId="4093"/>
    <cellStyle name="표준 7 2 23" xfId="2118"/>
    <cellStyle name="표준 7 2 23 2" xfId="4094"/>
    <cellStyle name="표준 7 2 24" xfId="2119"/>
    <cellStyle name="표준 7 2 24 2" xfId="4095"/>
    <cellStyle name="표준 7 2 25" xfId="2120"/>
    <cellStyle name="표준 7 2 25 2" xfId="4096"/>
    <cellStyle name="표준 7 2 26" xfId="2121"/>
    <cellStyle name="표준 7 2 26 2" xfId="4097"/>
    <cellStyle name="표준 7 2 27" xfId="2122"/>
    <cellStyle name="표준 7 2 27 2" xfId="4098"/>
    <cellStyle name="표준 7 2 28" xfId="2123"/>
    <cellStyle name="표준 7 2 28 2" xfId="4099"/>
    <cellStyle name="표준 7 2 29" xfId="2124"/>
    <cellStyle name="표준 7 2 29 2" xfId="4100"/>
    <cellStyle name="표준 7 2 3" xfId="2125"/>
    <cellStyle name="표준 7 2 3 2" xfId="4101"/>
    <cellStyle name="표준 7 2 30" xfId="2126"/>
    <cellStyle name="표준 7 2 30 2" xfId="4102"/>
    <cellStyle name="표준 7 2 31" xfId="2127"/>
    <cellStyle name="표준 7 2 31 2" xfId="4103"/>
    <cellStyle name="표준 7 2 32" xfId="2128"/>
    <cellStyle name="표준 7 2 32 2" xfId="4104"/>
    <cellStyle name="표준 7 2 33" xfId="2129"/>
    <cellStyle name="표준 7 2 33 2" xfId="4105"/>
    <cellStyle name="표준 7 2 34" xfId="2130"/>
    <cellStyle name="표준 7 2 34 2" xfId="4106"/>
    <cellStyle name="표준 7 2 35" xfId="2131"/>
    <cellStyle name="표준 7 2 35 2" xfId="4107"/>
    <cellStyle name="표준 7 2 36" xfId="2132"/>
    <cellStyle name="표준 7 2 36 2" xfId="4108"/>
    <cellStyle name="표준 7 2 37" xfId="2133"/>
    <cellStyle name="표준 7 2 37 2" xfId="4109"/>
    <cellStyle name="표준 7 2 38" xfId="2134"/>
    <cellStyle name="표준 7 2 38 2" xfId="4110"/>
    <cellStyle name="표준 7 2 39" xfId="2135"/>
    <cellStyle name="표준 7 2 39 2" xfId="4111"/>
    <cellStyle name="표준 7 2 4" xfId="2136"/>
    <cellStyle name="표준 7 2 4 2" xfId="4112"/>
    <cellStyle name="표준 7 2 40" xfId="2137"/>
    <cellStyle name="표준 7 2 40 2" xfId="4113"/>
    <cellStyle name="표준 7 2 41" xfId="2138"/>
    <cellStyle name="표준 7 2 41 2" xfId="4114"/>
    <cellStyle name="표준 7 2 42" xfId="4079"/>
    <cellStyle name="표준 7 2 5" xfId="2139"/>
    <cellStyle name="표준 7 2 5 2" xfId="4115"/>
    <cellStyle name="표준 7 2 6" xfId="2140"/>
    <cellStyle name="표준 7 2 6 2" xfId="4116"/>
    <cellStyle name="표준 7 2 7" xfId="2141"/>
    <cellStyle name="표준 7 2 7 2" xfId="4117"/>
    <cellStyle name="표준 7 2 8" xfId="2142"/>
    <cellStyle name="표준 7 2 8 2" xfId="4118"/>
    <cellStyle name="표준 7 2 9" xfId="2143"/>
    <cellStyle name="표준 7 2 9 2" xfId="4119"/>
    <cellStyle name="표준 7 3" xfId="4078"/>
    <cellStyle name="표준 70" xfId="2144"/>
    <cellStyle name="표준 70 2" xfId="4120"/>
    <cellStyle name="표준 71" xfId="2145"/>
    <cellStyle name="표준 71 2" xfId="4121"/>
    <cellStyle name="표준 72" xfId="2146"/>
    <cellStyle name="표준 72 2" xfId="4122"/>
    <cellStyle name="표준 73" xfId="2147"/>
    <cellStyle name="표준 73 2" xfId="4123"/>
    <cellStyle name="표준 74" xfId="2148"/>
    <cellStyle name="표준 74 2" xfId="4124"/>
    <cellStyle name="표준 75" xfId="2149"/>
    <cellStyle name="표준 75 2" xfId="4125"/>
    <cellStyle name="표준 76" xfId="2150"/>
    <cellStyle name="표준 76 2" xfId="4126"/>
    <cellStyle name="표준 77" xfId="2151"/>
    <cellStyle name="표준 77 2" xfId="4127"/>
    <cellStyle name="표준 8" xfId="2152"/>
    <cellStyle name="표준 8 2" xfId="2153"/>
    <cellStyle name="표준 8 2 2" xfId="4129"/>
    <cellStyle name="표준 8 3" xfId="2154"/>
    <cellStyle name="표준 8 3 2" xfId="4130"/>
    <cellStyle name="표준 8 4" xfId="4128"/>
    <cellStyle name="표준 9" xfId="2155"/>
    <cellStyle name="표준 9 2" xfId="2156"/>
    <cellStyle name="표준 9 2 2" xfId="4132"/>
    <cellStyle name="표준 9 3" xfId="2157"/>
    <cellStyle name="표준 9 3 2" xfId="4133"/>
    <cellStyle name="표준 9 4" xfId="4131"/>
    <cellStyle name="표준_Seoul-Munich Operation" xfId="2158"/>
    <cellStyle name="퓭닉_3(3.1) (3)_2-3 _sidpecreport" xfId="2159"/>
    <cellStyle name="하이퍼링크SSEL&amp;" xfId="2160"/>
    <cellStyle name="하이퍼링크SSEL&amp; 2" xfId="4134"/>
    <cellStyle name="합산" xfId="2161"/>
    <cellStyle name="합산 2" xfId="4135"/>
    <cellStyle name="화폐기호" xfId="2162"/>
    <cellStyle name="화폐기호 2" xfId="4136"/>
    <cellStyle name="화폐기호0" xfId="2163"/>
    <cellStyle name="화폐기호0 2" xfId="4137"/>
    <cellStyle name="一般_Book1" xfId="2164"/>
    <cellStyle name="中原専用" xfId="2165"/>
    <cellStyle name="中原専用 2" xfId="4138"/>
    <cellStyle name="千分位[0]_Book1" xfId="2166"/>
    <cellStyle name="千分位_Book1" xfId="2167"/>
    <cellStyle name="好_VERA" xfId="4"/>
    <cellStyle name="好_VERA 2" xfId="2386"/>
    <cellStyle name="好_VERA_1" xfId="6"/>
    <cellStyle name="好_VERA_1 2" xfId="2388"/>
    <cellStyle name="好_VERA_2" xfId="8"/>
    <cellStyle name="好_VERA_2 2" xfId="2390"/>
    <cellStyle name="好_VERA_3" xfId="10"/>
    <cellStyle name="好_VERA_3 2" xfId="2392"/>
    <cellStyle name="差_VERA" xfId="3"/>
    <cellStyle name="差_VERA 2" xfId="2385"/>
    <cellStyle name="差_VERA_1" xfId="5"/>
    <cellStyle name="差_VERA_1 2" xfId="2387"/>
    <cellStyle name="差_VERA_2" xfId="7"/>
    <cellStyle name="差_VERA_2 2" xfId="2389"/>
    <cellStyle name="差_VERA_3" xfId="9"/>
    <cellStyle name="差_VERA_3 2" xfId="2391"/>
    <cellStyle name="常规 2" xfId="13"/>
    <cellStyle name="常规 2 2" xfId="2394"/>
    <cellStyle name="桁?切り [0.00]_ITEM" xfId="2168"/>
    <cellStyle name="桁?切り_ITEM" xfId="2169"/>
    <cellStyle name="桁区切り [0.00]_BQ CODE SUMMARY" xfId="2170"/>
    <cellStyle name="桁区切り_BQ CODE SUMMARY" xfId="2171"/>
    <cellStyle name="標準_ Att. 1- Cover" xfId="2172"/>
    <cellStyle name="表示済みのハイパーリンク" xfId="2173"/>
    <cellStyle name="表示済みのハイパーリンク 2" xfId="4139"/>
    <cellStyle name="貨幣 [0]_Book1" xfId="2174"/>
    <cellStyle name="貨幣[0]_MATL COST ANALYSIS" xfId="2175"/>
    <cellStyle name="貨幣_Book1" xfId="2176"/>
    <cellStyle name="通貨 [0.00]_ Att. 1- Cover" xfId="2177"/>
    <cellStyle name="通貨_ Att. 1- Cover" xfId="2178"/>
  </cellStyles>
  <dxfs count="0"/>
  <tableStyles count="0" defaultTableStyle="TableStyleMedium2" defaultPivotStyle="PivotStyleLight16"/>
  <colors>
    <mruColors>
      <color rgb="FFCEDBFE"/>
      <color rgb="FF1551FB"/>
      <color rgb="FFFFCCFF"/>
      <color rgb="FFFFFFCC"/>
      <color rgb="FFFFCCCC"/>
      <color rgb="FFFF9999"/>
      <color rgb="FF33CCFF"/>
      <color rgb="FFCCFF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60614</xdr:colOff>
      <xdr:row>0</xdr:row>
      <xdr:rowOff>77932</xdr:rowOff>
    </xdr:from>
    <xdr:to>
      <xdr:col>2</xdr:col>
      <xdr:colOff>513369</xdr:colOff>
      <xdr:row>6</xdr:row>
      <xdr:rowOff>49357</xdr:rowOff>
    </xdr:to>
    <xdr:pic>
      <xdr:nvPicPr>
        <xdr:cNvPr id="8" name="Picture 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 cstate="print"/>
        <a:stretch>
          <a:fillRect/>
        </a:stretch>
      </xdr:blipFill>
      <xdr:spPr>
        <a:xfrm>
          <a:off x="190500" y="77932"/>
          <a:ext cx="833755" cy="1010516"/>
        </a:xfrm>
        <a:prstGeom prst="rect">
          <a:avLst/>
        </a:prstGeom>
      </xdr:spPr>
    </xdr:pic>
    <xdr:clientData/>
  </xdr:twoCellAnchor>
  <xdr:twoCellAnchor editAs="oneCell">
    <xdr:from>
      <xdr:col>2</xdr:col>
      <xdr:colOff>51955</xdr:colOff>
      <xdr:row>40</xdr:row>
      <xdr:rowOff>467591</xdr:rowOff>
    </xdr:from>
    <xdr:to>
      <xdr:col>2</xdr:col>
      <xdr:colOff>809265</xdr:colOff>
      <xdr:row>41</xdr:row>
      <xdr:rowOff>562841</xdr:rowOff>
    </xdr:to>
    <xdr:pic>
      <xdr:nvPicPr>
        <xdr:cNvPr id="9" name="Picture 3">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1" cstate="print"/>
        <a:stretch>
          <a:fillRect/>
        </a:stretch>
      </xdr:blipFill>
      <xdr:spPr>
        <a:xfrm>
          <a:off x="562841" y="10875818"/>
          <a:ext cx="757310" cy="917864"/>
        </a:xfrm>
        <a:prstGeom prst="rect">
          <a:avLst/>
        </a:prstGeom>
      </xdr:spPr>
    </xdr:pic>
    <xdr:clientData/>
  </xdr:twoCellAnchor>
  <xdr:twoCellAnchor editAs="oneCell">
    <xdr:from>
      <xdr:col>2</xdr:col>
      <xdr:colOff>34637</xdr:colOff>
      <xdr:row>72</xdr:row>
      <xdr:rowOff>450273</xdr:rowOff>
    </xdr:from>
    <xdr:to>
      <xdr:col>2</xdr:col>
      <xdr:colOff>791947</xdr:colOff>
      <xdr:row>73</xdr:row>
      <xdr:rowOff>545523</xdr:rowOff>
    </xdr:to>
    <xdr:pic>
      <xdr:nvPicPr>
        <xdr:cNvPr id="10" name="Picture 3">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cstate="print"/>
        <a:stretch>
          <a:fillRect/>
        </a:stretch>
      </xdr:blipFill>
      <xdr:spPr>
        <a:xfrm>
          <a:off x="545523" y="20729864"/>
          <a:ext cx="757310" cy="917864"/>
        </a:xfrm>
        <a:prstGeom prst="rect">
          <a:avLst/>
        </a:prstGeom>
      </xdr:spPr>
    </xdr:pic>
    <xdr:clientData/>
  </xdr:twoCellAnchor>
  <xdr:oneCellAnchor>
    <xdr:from>
      <xdr:col>5</xdr:col>
      <xdr:colOff>326277</xdr:colOff>
      <xdr:row>99</xdr:row>
      <xdr:rowOff>43296</xdr:rowOff>
    </xdr:from>
    <xdr:ext cx="761999" cy="418857"/>
    <xdr:pic>
      <xdr:nvPicPr>
        <xdr:cNvPr id="11" name="Рисунок 10">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3163" y="26825864"/>
          <a:ext cx="761999" cy="418857"/>
        </a:xfrm>
        <a:prstGeom prst="rect">
          <a:avLst/>
        </a:prstGeom>
      </xdr:spPr>
    </xdr:pic>
    <xdr:clientData/>
  </xdr:oneCellAnchor>
  <xdr:twoCellAnchor editAs="oneCell">
    <xdr:from>
      <xdr:col>5</xdr:col>
      <xdr:colOff>225136</xdr:colOff>
      <xdr:row>105</xdr:row>
      <xdr:rowOff>9349</xdr:rowOff>
    </xdr:from>
    <xdr:to>
      <xdr:col>9</xdr:col>
      <xdr:colOff>386947</xdr:colOff>
      <xdr:row>107</xdr:row>
      <xdr:rowOff>136153</xdr:rowOff>
    </xdr:to>
    <xdr:pic>
      <xdr:nvPicPr>
        <xdr:cNvPr id="12" name="Рисунок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22022" y="27779054"/>
          <a:ext cx="1183584" cy="455849"/>
        </a:xfrm>
        <a:prstGeom prst="rect">
          <a:avLst/>
        </a:prstGeom>
      </xdr:spPr>
    </xdr:pic>
    <xdr:clientData/>
  </xdr:twoCellAnchor>
  <xdr:twoCellAnchor editAs="oneCell">
    <xdr:from>
      <xdr:col>5</xdr:col>
      <xdr:colOff>371587</xdr:colOff>
      <xdr:row>111</xdr:row>
      <xdr:rowOff>11835</xdr:rowOff>
    </xdr:from>
    <xdr:to>
      <xdr:col>9</xdr:col>
      <xdr:colOff>110986</xdr:colOff>
      <xdr:row>114</xdr:row>
      <xdr:rowOff>9530</xdr:rowOff>
    </xdr:to>
    <xdr:pic>
      <xdr:nvPicPr>
        <xdr:cNvPr id="13" name="Рисунок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68473" y="28768676"/>
          <a:ext cx="761172" cy="491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00_PRJ_CONTROLS\300B_RptS\Report%20formats\monthly%20forms\New%20Format\6-1-x%20-%20Progress%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heetName val="Engineering"/>
      <sheetName val="3D Model"/>
      <sheetName val="Procurement"/>
      <sheetName val="Construction"/>
      <sheetName val="3D Model Calculation"/>
    </sheetNames>
    <sheetDataSet>
      <sheetData sheetId="0"/>
      <sheetData sheetId="1"/>
      <sheetData sheetId="2"/>
      <sheetData sheetId="3" refreshError="1"/>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showGridLines="0" tabSelected="1" showWhiteSpace="0" view="pageBreakPreview" topLeftCell="A45" zoomScaleNormal="70" zoomScaleSheetLayoutView="100" workbookViewId="0">
      <selection activeCell="G49" sqref="C47:O49"/>
    </sheetView>
  </sheetViews>
  <sheetFormatPr defaultColWidth="9.28515625" defaultRowHeight="12.75"/>
  <cols>
    <col min="1" max="1" width="2" style="5" customWidth="1"/>
    <col min="2" max="2" width="5.7109375" style="50" customWidth="1"/>
    <col min="3" max="3" width="12.7109375" style="50" customWidth="1"/>
    <col min="4" max="4" width="12.5703125" style="71" customWidth="1"/>
    <col min="5" max="5" width="9" style="5" customWidth="1"/>
    <col min="6" max="6" width="8.42578125" style="5" customWidth="1"/>
    <col min="7" max="8" width="0.7109375" style="5" customWidth="1"/>
    <col min="9" max="9" width="5.28515625" style="5" customWidth="1"/>
    <col min="10" max="10" width="6.28515625" style="5" customWidth="1"/>
    <col min="11" max="11" width="9.42578125" style="5" customWidth="1"/>
    <col min="12" max="12" width="10" style="5" customWidth="1"/>
    <col min="13" max="13" width="10.28515625" style="5" customWidth="1"/>
    <col min="14" max="14" width="8.28515625" style="5" customWidth="1"/>
    <col min="15" max="15" width="6.85546875" style="5" customWidth="1"/>
    <col min="16" max="16384" width="9.28515625" style="5"/>
  </cols>
  <sheetData>
    <row r="1" spans="1:25" ht="13.5" customHeight="1">
      <c r="A1" s="1"/>
      <c r="B1" s="130"/>
      <c r="C1" s="131"/>
      <c r="D1" s="131"/>
      <c r="E1" s="131"/>
      <c r="F1" s="131"/>
      <c r="G1" s="131"/>
      <c r="H1" s="131"/>
      <c r="I1" s="131"/>
      <c r="J1" s="131"/>
      <c r="K1" s="131"/>
      <c r="L1" s="2"/>
      <c r="M1" s="3"/>
      <c r="N1" s="3"/>
      <c r="O1" s="4"/>
      <c r="P1" s="1"/>
    </row>
    <row r="2" spans="1:25" ht="13.5" customHeight="1">
      <c r="A2" s="1"/>
      <c r="B2" s="6"/>
      <c r="C2" s="7"/>
      <c r="D2" s="8"/>
      <c r="E2" s="9"/>
      <c r="F2" s="9"/>
      <c r="G2" s="9"/>
      <c r="H2" s="9"/>
      <c r="I2" s="132"/>
      <c r="J2" s="132"/>
      <c r="K2" s="132"/>
      <c r="L2" s="10"/>
      <c r="M2" s="132"/>
      <c r="N2" s="133"/>
      <c r="O2" s="134"/>
      <c r="P2" s="1"/>
    </row>
    <row r="3" spans="1:25" ht="13.5" customHeight="1">
      <c r="A3" s="1"/>
      <c r="B3" s="6"/>
      <c r="C3" s="7"/>
      <c r="D3" s="8"/>
      <c r="E3" s="9"/>
      <c r="F3" s="9"/>
      <c r="G3" s="9"/>
      <c r="H3" s="9"/>
      <c r="I3" s="132"/>
      <c r="J3" s="132"/>
      <c r="K3" s="132"/>
      <c r="L3" s="10"/>
      <c r="M3" s="133"/>
      <c r="N3" s="133"/>
      <c r="O3" s="134"/>
      <c r="P3" s="1"/>
    </row>
    <row r="4" spans="1:25" ht="13.5" customHeight="1">
      <c r="A4" s="1"/>
      <c r="B4" s="6"/>
      <c r="C4" s="7"/>
      <c r="D4" s="8"/>
      <c r="E4" s="9"/>
      <c r="F4" s="9"/>
      <c r="G4" s="11"/>
      <c r="H4" s="11"/>
      <c r="I4" s="132"/>
      <c r="J4" s="132"/>
      <c r="K4" s="132"/>
      <c r="L4" s="10"/>
      <c r="M4" s="133"/>
      <c r="N4" s="133"/>
      <c r="O4" s="134"/>
      <c r="P4" s="1"/>
    </row>
    <row r="5" spans="1:25" ht="13.5" customHeight="1">
      <c r="A5" s="1"/>
      <c r="B5" s="6"/>
      <c r="C5" s="7"/>
      <c r="D5" s="8"/>
      <c r="E5" s="9"/>
      <c r="F5" s="9"/>
      <c r="G5" s="11"/>
      <c r="H5" s="11"/>
      <c r="I5" s="132"/>
      <c r="J5" s="132"/>
      <c r="K5" s="132"/>
      <c r="L5" s="10"/>
      <c r="M5" s="133"/>
      <c r="N5" s="133"/>
      <c r="O5" s="134"/>
      <c r="P5" s="1"/>
    </row>
    <row r="6" spans="1:25" ht="13.5" customHeight="1">
      <c r="A6" s="1"/>
      <c r="B6" s="6"/>
      <c r="C6" s="7"/>
      <c r="D6" s="8"/>
      <c r="E6" s="9"/>
      <c r="F6" s="9"/>
      <c r="G6" s="11"/>
      <c r="H6" s="11"/>
      <c r="I6" s="132"/>
      <c r="J6" s="132"/>
      <c r="K6" s="132"/>
      <c r="L6" s="10"/>
      <c r="M6" s="133"/>
      <c r="N6" s="133"/>
      <c r="O6" s="134"/>
      <c r="P6" s="1"/>
    </row>
    <row r="7" spans="1:25" ht="13.5" customHeight="1">
      <c r="A7" s="1"/>
      <c r="B7" s="6"/>
      <c r="C7" s="7"/>
      <c r="D7" s="8"/>
      <c r="E7" s="9"/>
      <c r="F7" s="9"/>
      <c r="G7" s="9"/>
      <c r="H7" s="9"/>
      <c r="I7" s="132"/>
      <c r="J7" s="132"/>
      <c r="K7" s="132"/>
      <c r="L7" s="10"/>
      <c r="M7" s="133"/>
      <c r="N7" s="133"/>
      <c r="O7" s="134"/>
      <c r="P7" s="1"/>
    </row>
    <row r="8" spans="1:25" s="15" customFormat="1" ht="13.5" customHeight="1">
      <c r="A8" s="11"/>
      <c r="B8" s="12" t="s">
        <v>2</v>
      </c>
      <c r="C8" s="13"/>
      <c r="D8" s="14"/>
      <c r="E8" s="14"/>
      <c r="F8" s="14"/>
      <c r="G8" s="14"/>
      <c r="H8" s="14"/>
      <c r="I8" s="132"/>
      <c r="J8" s="132"/>
      <c r="K8" s="132"/>
      <c r="L8" s="10"/>
      <c r="M8" s="133"/>
      <c r="N8" s="133"/>
      <c r="O8" s="134"/>
      <c r="P8" s="11"/>
      <c r="U8" s="143"/>
      <c r="V8" s="143"/>
      <c r="W8" s="143"/>
      <c r="X8" s="143"/>
      <c r="Y8" s="143"/>
    </row>
    <row r="9" spans="1:25" s="15" customFormat="1" ht="13.5" customHeight="1">
      <c r="A9" s="11"/>
      <c r="B9" s="12"/>
      <c r="C9" s="13"/>
      <c r="D9" s="14"/>
      <c r="E9" s="14"/>
      <c r="F9" s="14"/>
      <c r="G9" s="14"/>
      <c r="H9" s="14"/>
      <c r="I9" s="16"/>
      <c r="J9" s="16"/>
      <c r="K9" s="16"/>
      <c r="L9" s="16"/>
      <c r="M9" s="16"/>
      <c r="N9" s="16"/>
      <c r="O9" s="17"/>
      <c r="P9" s="11"/>
      <c r="U9" s="143"/>
      <c r="V9" s="143"/>
      <c r="W9" s="143"/>
      <c r="X9" s="143"/>
      <c r="Y9" s="143"/>
    </row>
    <row r="10" spans="1:25" s="15" customFormat="1" ht="29.65" customHeight="1">
      <c r="A10" s="11"/>
      <c r="B10" s="141" t="s">
        <v>3</v>
      </c>
      <c r="C10" s="142"/>
      <c r="D10" s="142"/>
      <c r="E10" s="142"/>
      <c r="F10" s="142"/>
      <c r="G10" s="142"/>
      <c r="H10" s="92" t="s">
        <v>4</v>
      </c>
      <c r="I10" s="92"/>
      <c r="J10" s="92"/>
      <c r="K10" s="92"/>
      <c r="L10" s="92"/>
      <c r="M10" s="92"/>
      <c r="N10" s="92"/>
      <c r="O10" s="144"/>
      <c r="P10" s="11"/>
    </row>
    <row r="11" spans="1:25" s="15" customFormat="1" ht="18" customHeight="1">
      <c r="A11" s="11"/>
      <c r="B11" s="18"/>
      <c r="C11" s="19"/>
      <c r="D11" s="19"/>
      <c r="E11" s="19"/>
      <c r="F11" s="19"/>
      <c r="G11" s="19"/>
      <c r="H11" s="92"/>
      <c r="I11" s="92"/>
      <c r="J11" s="92"/>
      <c r="K11" s="92"/>
      <c r="L11" s="92"/>
      <c r="M11" s="92"/>
      <c r="N11" s="92"/>
      <c r="O11" s="144"/>
      <c r="P11" s="11"/>
    </row>
    <row r="12" spans="1:25" s="15" customFormat="1" ht="30" customHeight="1">
      <c r="A12" s="11"/>
      <c r="B12" s="141" t="s">
        <v>5</v>
      </c>
      <c r="C12" s="142"/>
      <c r="D12" s="142"/>
      <c r="E12" s="142"/>
      <c r="F12" s="142"/>
      <c r="G12" s="142"/>
      <c r="H12" s="137" t="s">
        <v>6</v>
      </c>
      <c r="I12" s="137"/>
      <c r="J12" s="137"/>
      <c r="K12" s="137"/>
      <c r="L12" s="137"/>
      <c r="M12" s="137"/>
      <c r="N12" s="137"/>
      <c r="O12" s="138"/>
      <c r="P12" s="11"/>
    </row>
    <row r="13" spans="1:25" s="15" customFormat="1" ht="12.75" customHeight="1">
      <c r="A13" s="11"/>
      <c r="B13" s="18"/>
      <c r="C13" s="19"/>
      <c r="D13" s="19"/>
      <c r="E13" s="19"/>
      <c r="F13" s="19"/>
      <c r="G13" s="19"/>
      <c r="H13" s="137"/>
      <c r="I13" s="137"/>
      <c r="J13" s="137"/>
      <c r="K13" s="137"/>
      <c r="L13" s="137"/>
      <c r="M13" s="137"/>
      <c r="N13" s="137"/>
      <c r="O13" s="138"/>
      <c r="P13" s="11"/>
    </row>
    <row r="14" spans="1:25" s="15" customFormat="1" ht="25.15" customHeight="1">
      <c r="A14" s="11"/>
      <c r="B14" s="145" t="s">
        <v>7</v>
      </c>
      <c r="C14" s="146"/>
      <c r="D14" s="147"/>
      <c r="E14" s="147"/>
      <c r="F14" s="147"/>
      <c r="G14" s="147"/>
      <c r="H14" s="148" t="s">
        <v>8</v>
      </c>
      <c r="I14" s="148"/>
      <c r="J14" s="148"/>
      <c r="K14" s="148"/>
      <c r="L14" s="148"/>
      <c r="M14" s="148"/>
      <c r="N14" s="148"/>
      <c r="O14" s="149"/>
      <c r="P14" s="11"/>
    </row>
    <row r="15" spans="1:25" s="15" customFormat="1" ht="25.15" customHeight="1">
      <c r="A15" s="11"/>
      <c r="B15" s="141" t="s">
        <v>9</v>
      </c>
      <c r="C15" s="142"/>
      <c r="D15" s="142"/>
      <c r="E15" s="142"/>
      <c r="F15" s="142"/>
      <c r="G15" s="142"/>
      <c r="H15" s="137" t="s">
        <v>77</v>
      </c>
      <c r="I15" s="137"/>
      <c r="J15" s="137"/>
      <c r="K15" s="137"/>
      <c r="L15" s="137"/>
      <c r="M15" s="137"/>
      <c r="N15" s="137"/>
      <c r="O15" s="138"/>
      <c r="P15" s="11"/>
    </row>
    <row r="16" spans="1:25" s="15" customFormat="1" ht="30" customHeight="1">
      <c r="A16" s="11"/>
      <c r="B16" s="141" t="s">
        <v>10</v>
      </c>
      <c r="C16" s="142"/>
      <c r="D16" s="142"/>
      <c r="E16" s="142"/>
      <c r="F16" s="142"/>
      <c r="G16" s="142"/>
      <c r="H16" s="137" t="s">
        <v>78</v>
      </c>
      <c r="I16" s="137"/>
      <c r="J16" s="137"/>
      <c r="K16" s="137"/>
      <c r="L16" s="137"/>
      <c r="M16" s="137"/>
      <c r="N16" s="137"/>
      <c r="O16" s="138"/>
      <c r="P16" s="11"/>
    </row>
    <row r="17" spans="1:16" s="15" customFormat="1" ht="37.5" customHeight="1">
      <c r="A17" s="11"/>
      <c r="B17" s="135" t="s">
        <v>11</v>
      </c>
      <c r="C17" s="136"/>
      <c r="D17" s="142"/>
      <c r="E17" s="142"/>
      <c r="F17" s="142"/>
      <c r="G17" s="142"/>
      <c r="H17" s="137" t="s">
        <v>79</v>
      </c>
      <c r="I17" s="137"/>
      <c r="J17" s="137"/>
      <c r="K17" s="137"/>
      <c r="L17" s="137"/>
      <c r="M17" s="137"/>
      <c r="N17" s="137"/>
      <c r="O17" s="138"/>
      <c r="P17" s="11"/>
    </row>
    <row r="18" spans="1:16" s="15" customFormat="1" ht="37.5" customHeight="1">
      <c r="A18" s="11"/>
      <c r="B18" s="135" t="s">
        <v>12</v>
      </c>
      <c r="C18" s="136"/>
      <c r="D18" s="136"/>
      <c r="E18" s="136"/>
      <c r="F18" s="136"/>
      <c r="G18" s="136"/>
      <c r="H18" s="137" t="s">
        <v>1</v>
      </c>
      <c r="I18" s="137"/>
      <c r="J18" s="137"/>
      <c r="K18" s="137"/>
      <c r="L18" s="137"/>
      <c r="M18" s="137"/>
      <c r="N18" s="137"/>
      <c r="O18" s="138"/>
      <c r="P18" s="11"/>
    </row>
    <row r="19" spans="1:16" s="15" customFormat="1" ht="21" customHeight="1">
      <c r="A19" s="11"/>
      <c r="B19" s="135" t="s">
        <v>13</v>
      </c>
      <c r="C19" s="136"/>
      <c r="D19" s="136"/>
      <c r="E19" s="136"/>
      <c r="F19" s="136"/>
      <c r="G19" s="136"/>
      <c r="H19" s="137" t="s">
        <v>14</v>
      </c>
      <c r="I19" s="137"/>
      <c r="J19" s="137"/>
      <c r="K19" s="137"/>
      <c r="L19" s="137"/>
      <c r="M19" s="137"/>
      <c r="N19" s="137"/>
      <c r="O19" s="138"/>
      <c r="P19" s="11"/>
    </row>
    <row r="20" spans="1:16" s="15" customFormat="1" ht="22.5" customHeight="1">
      <c r="A20" s="11"/>
      <c r="B20" s="139" t="s">
        <v>15</v>
      </c>
      <c r="C20" s="140"/>
      <c r="D20" s="140"/>
      <c r="E20" s="140"/>
      <c r="F20" s="140"/>
      <c r="G20" s="140"/>
      <c r="H20" s="125" t="s">
        <v>16</v>
      </c>
      <c r="I20" s="125"/>
      <c r="J20" s="125"/>
      <c r="K20" s="125"/>
      <c r="L20" s="125"/>
      <c r="M20" s="125"/>
      <c r="N20" s="125"/>
      <c r="O20" s="126"/>
      <c r="P20" s="11"/>
    </row>
    <row r="21" spans="1:16" s="15" customFormat="1" ht="25.15" customHeight="1">
      <c r="A21" s="11"/>
      <c r="B21" s="139" t="s">
        <v>17</v>
      </c>
      <c r="C21" s="140"/>
      <c r="D21" s="140"/>
      <c r="E21" s="140"/>
      <c r="F21" s="140"/>
      <c r="G21" s="140"/>
      <c r="H21" s="125" t="s">
        <v>18</v>
      </c>
      <c r="I21" s="125"/>
      <c r="J21" s="125"/>
      <c r="K21" s="125"/>
      <c r="L21" s="125"/>
      <c r="M21" s="125"/>
      <c r="N21" s="125"/>
      <c r="O21" s="126"/>
      <c r="P21" s="11"/>
    </row>
    <row r="22" spans="1:16" s="15" customFormat="1" ht="25.15" customHeight="1">
      <c r="A22" s="11"/>
      <c r="B22" s="123" t="s">
        <v>19</v>
      </c>
      <c r="C22" s="124"/>
      <c r="D22" s="124"/>
      <c r="E22" s="124"/>
      <c r="F22" s="124"/>
      <c r="G22" s="124"/>
      <c r="H22" s="125"/>
      <c r="I22" s="125"/>
      <c r="J22" s="125"/>
      <c r="K22" s="125"/>
      <c r="L22" s="125"/>
      <c r="M22" s="125"/>
      <c r="N22" s="125"/>
      <c r="O22" s="126"/>
      <c r="P22" s="11"/>
    </row>
    <row r="23" spans="1:16" s="15" customFormat="1" ht="25.15" customHeight="1">
      <c r="A23" s="11"/>
      <c r="B23" s="123" t="s">
        <v>20</v>
      </c>
      <c r="C23" s="124"/>
      <c r="D23" s="124"/>
      <c r="E23" s="124"/>
      <c r="F23" s="124"/>
      <c r="G23" s="124"/>
      <c r="H23" s="125" t="s">
        <v>0</v>
      </c>
      <c r="I23" s="125"/>
      <c r="J23" s="125"/>
      <c r="K23" s="125"/>
      <c r="L23" s="125"/>
      <c r="M23" s="125"/>
      <c r="N23" s="125"/>
      <c r="O23" s="126"/>
      <c r="P23" s="11"/>
    </row>
    <row r="24" spans="1:16" s="15" customFormat="1" ht="25.15" customHeight="1">
      <c r="A24" s="11"/>
      <c r="B24" s="20"/>
      <c r="C24" s="21"/>
      <c r="D24" s="21"/>
      <c r="E24" s="21"/>
      <c r="F24" s="21"/>
      <c r="G24" s="21"/>
      <c r="H24" s="22"/>
      <c r="I24" s="22"/>
      <c r="J24" s="22"/>
      <c r="K24" s="22"/>
      <c r="L24" s="22"/>
      <c r="M24" s="22"/>
      <c r="N24" s="22"/>
      <c r="O24" s="23"/>
      <c r="P24" s="11"/>
    </row>
    <row r="25" spans="1:16" ht="12.75" customHeight="1">
      <c r="A25" s="1"/>
      <c r="B25" s="127" t="s">
        <v>21</v>
      </c>
      <c r="C25" s="128"/>
      <c r="D25" s="128"/>
      <c r="E25" s="128"/>
      <c r="F25" s="128"/>
      <c r="G25" s="128"/>
      <c r="H25" s="128"/>
      <c r="I25" s="128"/>
      <c r="J25" s="128"/>
      <c r="K25" s="128"/>
      <c r="L25" s="128"/>
      <c r="M25" s="128"/>
      <c r="N25" s="128"/>
      <c r="O25" s="129"/>
      <c r="P25" s="1"/>
    </row>
    <row r="26" spans="1:16" ht="12.75" customHeight="1">
      <c r="A26" s="1"/>
      <c r="B26" s="127"/>
      <c r="C26" s="128"/>
      <c r="D26" s="128"/>
      <c r="E26" s="128"/>
      <c r="F26" s="128"/>
      <c r="G26" s="128"/>
      <c r="H26" s="128"/>
      <c r="I26" s="128"/>
      <c r="J26" s="128"/>
      <c r="K26" s="128"/>
      <c r="L26" s="128"/>
      <c r="M26" s="128"/>
      <c r="N26" s="128"/>
      <c r="O26" s="129"/>
      <c r="P26" s="1"/>
    </row>
    <row r="27" spans="1:16" ht="12.75" customHeight="1">
      <c r="A27" s="1"/>
      <c r="B27" s="127"/>
      <c r="C27" s="128"/>
      <c r="D27" s="128"/>
      <c r="E27" s="128"/>
      <c r="F27" s="128"/>
      <c r="G27" s="128"/>
      <c r="H27" s="128"/>
      <c r="I27" s="128"/>
      <c r="J27" s="128"/>
      <c r="K27" s="128"/>
      <c r="L27" s="128"/>
      <c r="M27" s="128"/>
      <c r="N27" s="128"/>
      <c r="O27" s="129"/>
      <c r="P27" s="1"/>
    </row>
    <row r="28" spans="1:16" ht="15" customHeight="1">
      <c r="A28" s="1"/>
      <c r="B28" s="24"/>
      <c r="C28" s="25"/>
      <c r="D28" s="26"/>
      <c r="E28" s="26"/>
      <c r="F28" s="26"/>
      <c r="G28" s="26"/>
      <c r="H28" s="26"/>
      <c r="I28" s="26"/>
      <c r="J28" s="26"/>
      <c r="K28" s="26"/>
      <c r="L28" s="26"/>
      <c r="M28" s="26"/>
      <c r="N28" s="26"/>
      <c r="O28" s="27"/>
      <c r="P28" s="1"/>
    </row>
    <row r="29" spans="1:16" ht="12.75" customHeight="1">
      <c r="A29" s="1"/>
      <c r="B29" s="127" t="s">
        <v>22</v>
      </c>
      <c r="C29" s="128"/>
      <c r="D29" s="128"/>
      <c r="E29" s="128"/>
      <c r="F29" s="128"/>
      <c r="G29" s="128"/>
      <c r="H29" s="128"/>
      <c r="I29" s="128"/>
      <c r="J29" s="128"/>
      <c r="K29" s="128"/>
      <c r="L29" s="128"/>
      <c r="M29" s="128"/>
      <c r="N29" s="128"/>
      <c r="O29" s="129"/>
      <c r="P29" s="1"/>
    </row>
    <row r="30" spans="1:16" ht="12.75" customHeight="1">
      <c r="A30" s="1"/>
      <c r="B30" s="127"/>
      <c r="C30" s="128"/>
      <c r="D30" s="128"/>
      <c r="E30" s="128"/>
      <c r="F30" s="128"/>
      <c r="G30" s="128"/>
      <c r="H30" s="128"/>
      <c r="I30" s="128"/>
      <c r="J30" s="128"/>
      <c r="K30" s="128"/>
      <c r="L30" s="128"/>
      <c r="M30" s="128"/>
      <c r="N30" s="128"/>
      <c r="O30" s="129"/>
      <c r="P30" s="1"/>
    </row>
    <row r="31" spans="1:16" ht="12.75" customHeight="1">
      <c r="A31" s="1"/>
      <c r="B31" s="127"/>
      <c r="C31" s="128"/>
      <c r="D31" s="128"/>
      <c r="E31" s="128"/>
      <c r="F31" s="128"/>
      <c r="G31" s="128"/>
      <c r="H31" s="128"/>
      <c r="I31" s="128"/>
      <c r="J31" s="128"/>
      <c r="K31" s="128"/>
      <c r="L31" s="128"/>
      <c r="M31" s="128"/>
      <c r="N31" s="128"/>
      <c r="O31" s="129"/>
      <c r="P31" s="1"/>
    </row>
    <row r="32" spans="1:16" ht="13.5" customHeight="1">
      <c r="A32" s="1"/>
      <c r="B32" s="28"/>
      <c r="C32" s="29"/>
      <c r="D32" s="30"/>
      <c r="E32" s="73"/>
      <c r="F32" s="114"/>
      <c r="G32" s="115"/>
      <c r="H32" s="116"/>
      <c r="I32" s="114"/>
      <c r="J32" s="116"/>
      <c r="K32" s="73"/>
      <c r="L32" s="32"/>
      <c r="M32" s="32"/>
      <c r="N32" s="117"/>
      <c r="O32" s="118"/>
      <c r="P32" s="1"/>
    </row>
    <row r="33" spans="1:16" ht="16.149999999999999" customHeight="1">
      <c r="A33" s="1"/>
      <c r="B33" s="28"/>
      <c r="C33" s="29"/>
      <c r="D33" s="30"/>
      <c r="E33" s="73"/>
      <c r="F33" s="114"/>
      <c r="G33" s="115"/>
      <c r="H33" s="116"/>
      <c r="I33" s="114"/>
      <c r="J33" s="116"/>
      <c r="K33" s="73"/>
      <c r="L33" s="32"/>
      <c r="M33" s="32"/>
      <c r="N33" s="117"/>
      <c r="O33" s="118"/>
      <c r="P33" s="1"/>
    </row>
    <row r="34" spans="1:16" ht="16.149999999999999" customHeight="1">
      <c r="A34" s="1"/>
      <c r="B34" s="28"/>
      <c r="C34" s="29"/>
      <c r="D34" s="30"/>
      <c r="E34" s="73"/>
      <c r="F34" s="114"/>
      <c r="G34" s="115"/>
      <c r="H34" s="116"/>
      <c r="I34" s="114"/>
      <c r="J34" s="116"/>
      <c r="K34" s="73"/>
      <c r="L34" s="32"/>
      <c r="M34" s="32"/>
      <c r="N34" s="117"/>
      <c r="O34" s="118"/>
      <c r="P34" s="1"/>
    </row>
    <row r="35" spans="1:16" ht="16.149999999999999" customHeight="1">
      <c r="A35" s="1"/>
      <c r="B35" s="28"/>
      <c r="C35" s="29"/>
      <c r="D35" s="30"/>
      <c r="E35" s="73"/>
      <c r="F35" s="114"/>
      <c r="G35" s="115"/>
      <c r="H35" s="116"/>
      <c r="I35" s="114"/>
      <c r="J35" s="116"/>
      <c r="K35" s="73"/>
      <c r="L35" s="32"/>
      <c r="M35" s="32"/>
      <c r="N35" s="117"/>
      <c r="O35" s="118"/>
      <c r="P35" s="1"/>
    </row>
    <row r="36" spans="1:16" s="34" customFormat="1" ht="15.6" customHeight="1">
      <c r="A36" s="33"/>
      <c r="B36" s="28"/>
      <c r="C36" s="29"/>
      <c r="D36" s="30"/>
      <c r="E36" s="73"/>
      <c r="F36" s="114"/>
      <c r="G36" s="115"/>
      <c r="H36" s="116"/>
      <c r="I36" s="114"/>
      <c r="J36" s="116"/>
      <c r="K36" s="73"/>
      <c r="L36" s="32"/>
      <c r="M36" s="32"/>
      <c r="N36" s="117"/>
      <c r="O36" s="118"/>
      <c r="P36" s="33"/>
    </row>
    <row r="37" spans="1:16" s="34" customFormat="1" ht="13.9" customHeight="1">
      <c r="A37" s="33"/>
      <c r="B37" s="28"/>
      <c r="C37" s="29"/>
      <c r="D37" s="30"/>
      <c r="E37" s="31"/>
      <c r="F37" s="114"/>
      <c r="G37" s="115"/>
      <c r="H37" s="116"/>
      <c r="I37" s="114"/>
      <c r="J37" s="116"/>
      <c r="K37" s="31"/>
      <c r="L37" s="32"/>
      <c r="M37" s="32"/>
      <c r="N37" s="117"/>
      <c r="O37" s="118"/>
      <c r="P37" s="33"/>
    </row>
    <row r="38" spans="1:16" s="34" customFormat="1" ht="58.5" customHeight="1">
      <c r="A38" s="33"/>
      <c r="B38" s="35" t="s">
        <v>23</v>
      </c>
      <c r="C38" s="36" t="s">
        <v>24</v>
      </c>
      <c r="D38" s="37" t="s">
        <v>25</v>
      </c>
      <c r="E38" s="38" t="s">
        <v>26</v>
      </c>
      <c r="F38" s="119" t="s">
        <v>27</v>
      </c>
      <c r="G38" s="120"/>
      <c r="H38" s="121"/>
      <c r="I38" s="122" t="s">
        <v>28</v>
      </c>
      <c r="J38" s="122"/>
      <c r="K38" s="36" t="s">
        <v>29</v>
      </c>
      <c r="L38" s="39" t="s">
        <v>30</v>
      </c>
      <c r="M38" s="39" t="s">
        <v>29</v>
      </c>
      <c r="N38" s="117" t="s">
        <v>29</v>
      </c>
      <c r="O38" s="118"/>
      <c r="P38" s="33"/>
    </row>
    <row r="39" spans="1:16" ht="56.25" customHeight="1" thickBot="1">
      <c r="A39" s="1"/>
      <c r="B39" s="108" t="s">
        <v>31</v>
      </c>
      <c r="C39" s="109"/>
      <c r="D39" s="109"/>
      <c r="E39" s="109"/>
      <c r="F39" s="110" t="s">
        <v>32</v>
      </c>
      <c r="G39" s="111"/>
      <c r="H39" s="111"/>
      <c r="I39" s="111"/>
      <c r="J39" s="111"/>
      <c r="K39" s="111"/>
      <c r="L39" s="112"/>
      <c r="M39" s="40" t="s">
        <v>33</v>
      </c>
      <c r="N39" s="109" t="s">
        <v>34</v>
      </c>
      <c r="O39" s="113"/>
      <c r="P39" s="1"/>
    </row>
    <row r="40" spans="1:16" ht="13.5" customHeight="1">
      <c r="A40" s="1"/>
      <c r="B40" s="41"/>
      <c r="C40" s="41"/>
      <c r="D40" s="42"/>
      <c r="E40" s="43"/>
      <c r="F40" s="43"/>
      <c r="G40" s="43"/>
      <c r="H40" s="43"/>
      <c r="I40" s="43"/>
      <c r="J40" s="43"/>
      <c r="K40" s="43"/>
      <c r="L40" s="43"/>
      <c r="M40" s="43"/>
      <c r="N40" s="43"/>
      <c r="O40" s="43"/>
      <c r="P40" s="1"/>
    </row>
    <row r="41" spans="1:16" ht="64.5" customHeight="1">
      <c r="A41" s="1"/>
      <c r="B41" s="44"/>
      <c r="C41" s="45"/>
      <c r="D41" s="87" t="s">
        <v>80</v>
      </c>
      <c r="E41" s="88"/>
      <c r="F41" s="88"/>
      <c r="G41" s="88"/>
      <c r="H41" s="88"/>
      <c r="I41" s="88"/>
      <c r="J41" s="88"/>
      <c r="K41" s="88"/>
      <c r="L41" s="88"/>
      <c r="M41" s="89"/>
      <c r="N41" s="81" t="s">
        <v>76</v>
      </c>
      <c r="O41" s="82"/>
      <c r="P41" s="1"/>
    </row>
    <row r="42" spans="1:16" ht="133.5" customHeight="1">
      <c r="A42" s="1"/>
      <c r="B42" s="44"/>
      <c r="C42" s="45"/>
      <c r="D42" s="87" t="s">
        <v>35</v>
      </c>
      <c r="E42" s="88"/>
      <c r="F42" s="88"/>
      <c r="G42" s="88"/>
      <c r="H42" s="88"/>
      <c r="I42" s="88"/>
      <c r="J42" s="88"/>
      <c r="K42" s="88"/>
      <c r="L42" s="88"/>
      <c r="M42" s="89"/>
      <c r="N42" s="81" t="s">
        <v>81</v>
      </c>
      <c r="O42" s="82"/>
      <c r="P42" s="1"/>
    </row>
    <row r="43" spans="1:16" ht="27.75" customHeight="1">
      <c r="A43" s="1"/>
      <c r="B43" s="44"/>
      <c r="C43" s="44"/>
      <c r="D43" s="46"/>
      <c r="E43" s="46"/>
      <c r="F43" s="46"/>
      <c r="G43" s="46"/>
      <c r="H43" s="46"/>
      <c r="I43" s="46"/>
      <c r="J43" s="46"/>
      <c r="K43" s="46"/>
      <c r="L43" s="46"/>
      <c r="M43" s="46"/>
      <c r="N43" s="47"/>
      <c r="O43" s="47"/>
      <c r="P43" s="1"/>
    </row>
    <row r="44" spans="1:16" ht="14.1" customHeight="1">
      <c r="A44" s="1"/>
      <c r="B44" s="48"/>
      <c r="C44" s="106" t="s">
        <v>36</v>
      </c>
      <c r="D44" s="106"/>
      <c r="E44" s="106"/>
      <c r="F44" s="106"/>
      <c r="G44" s="106"/>
      <c r="H44" s="106"/>
      <c r="I44" s="106"/>
      <c r="J44" s="106"/>
      <c r="K44" s="106"/>
      <c r="L44" s="106"/>
      <c r="M44" s="106"/>
      <c r="N44" s="106"/>
      <c r="O44" s="49"/>
      <c r="P44" s="1"/>
    </row>
    <row r="45" spans="1:16" ht="14.1" customHeight="1">
      <c r="A45" s="1"/>
      <c r="B45" s="107"/>
      <c r="C45" s="107"/>
      <c r="D45" s="107"/>
      <c r="E45" s="107"/>
      <c r="F45" s="107"/>
      <c r="G45" s="107"/>
      <c r="H45" s="107"/>
      <c r="I45" s="107"/>
      <c r="J45" s="107"/>
      <c r="K45" s="107"/>
      <c r="L45" s="107"/>
      <c r="M45" s="107"/>
      <c r="N45" s="107"/>
      <c r="O45" s="107"/>
      <c r="P45" s="1"/>
    </row>
    <row r="46" spans="1:16" ht="54.75" customHeight="1">
      <c r="A46" s="1"/>
      <c r="C46" s="51" t="s">
        <v>37</v>
      </c>
      <c r="D46" s="93" t="s">
        <v>38</v>
      </c>
      <c r="E46" s="94"/>
      <c r="F46" s="52" t="s">
        <v>39</v>
      </c>
      <c r="G46" s="93" t="s">
        <v>40</v>
      </c>
      <c r="H46" s="95"/>
      <c r="I46" s="95"/>
      <c r="J46" s="95"/>
      <c r="K46" s="95"/>
      <c r="L46" s="95"/>
      <c r="M46" s="95"/>
      <c r="N46" s="95"/>
      <c r="O46" s="94"/>
      <c r="P46" s="1"/>
    </row>
    <row r="47" spans="1:16">
      <c r="A47" s="1"/>
      <c r="B47" s="48"/>
      <c r="C47" s="53"/>
      <c r="D47" s="96"/>
      <c r="E47" s="97"/>
      <c r="F47" s="54"/>
      <c r="G47" s="98"/>
      <c r="H47" s="99"/>
      <c r="I47" s="99"/>
      <c r="J47" s="99"/>
      <c r="K47" s="99"/>
      <c r="L47" s="99"/>
      <c r="M47" s="99"/>
      <c r="N47" s="99"/>
      <c r="O47" s="100"/>
      <c r="P47" s="1"/>
    </row>
    <row r="48" spans="1:16">
      <c r="A48" s="1"/>
      <c r="B48" s="48"/>
      <c r="C48" s="53"/>
      <c r="D48" s="96"/>
      <c r="E48" s="97"/>
      <c r="F48" s="72"/>
      <c r="G48" s="98"/>
      <c r="H48" s="99"/>
      <c r="I48" s="99"/>
      <c r="J48" s="99"/>
      <c r="K48" s="99"/>
      <c r="L48" s="99"/>
      <c r="M48" s="99"/>
      <c r="N48" s="99"/>
      <c r="O48" s="100"/>
      <c r="P48" s="1"/>
    </row>
    <row r="49" spans="1:16">
      <c r="A49" s="1"/>
      <c r="B49" s="48"/>
      <c r="C49" s="53"/>
      <c r="D49" s="96"/>
      <c r="E49" s="97"/>
      <c r="F49" s="72"/>
      <c r="G49" s="98"/>
      <c r="H49" s="99"/>
      <c r="I49" s="99"/>
      <c r="J49" s="99"/>
      <c r="K49" s="99"/>
      <c r="L49" s="99"/>
      <c r="M49" s="99"/>
      <c r="N49" s="99"/>
      <c r="O49" s="100"/>
      <c r="P49" s="1"/>
    </row>
    <row r="50" spans="1:16">
      <c r="A50" s="1"/>
      <c r="B50" s="48"/>
      <c r="C50" s="53"/>
      <c r="D50" s="96"/>
      <c r="E50" s="97"/>
      <c r="F50" s="72"/>
      <c r="G50" s="98"/>
      <c r="H50" s="99"/>
      <c r="I50" s="99"/>
      <c r="J50" s="99"/>
      <c r="K50" s="99"/>
      <c r="L50" s="99"/>
      <c r="M50" s="99"/>
      <c r="N50" s="99"/>
      <c r="O50" s="100"/>
      <c r="P50" s="1"/>
    </row>
    <row r="51" spans="1:16" ht="14.1" customHeight="1">
      <c r="A51" s="1"/>
      <c r="B51" s="48"/>
      <c r="C51" s="53"/>
      <c r="D51" s="96"/>
      <c r="E51" s="97"/>
      <c r="F51" s="72"/>
      <c r="G51" s="98"/>
      <c r="H51" s="99"/>
      <c r="I51" s="99"/>
      <c r="J51" s="99"/>
      <c r="K51" s="99"/>
      <c r="L51" s="99"/>
      <c r="M51" s="99"/>
      <c r="N51" s="99"/>
      <c r="O51" s="100"/>
      <c r="P51" s="1"/>
    </row>
    <row r="52" spans="1:16" ht="14.1" customHeight="1">
      <c r="A52" s="1"/>
      <c r="B52" s="48"/>
      <c r="C52" s="53"/>
      <c r="D52" s="96"/>
      <c r="E52" s="97"/>
      <c r="F52" s="72"/>
      <c r="G52" s="98"/>
      <c r="H52" s="99"/>
      <c r="I52" s="99"/>
      <c r="J52" s="99"/>
      <c r="K52" s="99"/>
      <c r="L52" s="99"/>
      <c r="M52" s="99"/>
      <c r="N52" s="99"/>
      <c r="O52" s="100"/>
      <c r="P52" s="1"/>
    </row>
    <row r="53" spans="1:16" ht="14.1" customHeight="1">
      <c r="A53" s="1"/>
      <c r="B53" s="48"/>
      <c r="C53" s="53"/>
      <c r="D53" s="96"/>
      <c r="E53" s="97"/>
      <c r="F53" s="72"/>
      <c r="G53" s="98"/>
      <c r="H53" s="99"/>
      <c r="I53" s="99"/>
      <c r="J53" s="99"/>
      <c r="K53" s="99"/>
      <c r="L53" s="99"/>
      <c r="M53" s="99"/>
      <c r="N53" s="99"/>
      <c r="O53" s="100"/>
      <c r="P53" s="1"/>
    </row>
    <row r="54" spans="1:16" ht="14.1" customHeight="1">
      <c r="A54" s="1"/>
      <c r="B54" s="48"/>
      <c r="C54" s="53"/>
      <c r="D54" s="96"/>
      <c r="E54" s="97"/>
      <c r="F54" s="72"/>
      <c r="G54" s="98"/>
      <c r="H54" s="99"/>
      <c r="I54" s="99"/>
      <c r="J54" s="99"/>
      <c r="K54" s="99"/>
      <c r="L54" s="99"/>
      <c r="M54" s="99"/>
      <c r="N54" s="99"/>
      <c r="O54" s="100"/>
      <c r="P54" s="1"/>
    </row>
    <row r="55" spans="1:16" ht="14.1" customHeight="1">
      <c r="A55" s="1"/>
      <c r="B55" s="48"/>
      <c r="C55" s="53"/>
      <c r="D55" s="96"/>
      <c r="E55" s="97"/>
      <c r="F55" s="72"/>
      <c r="G55" s="98"/>
      <c r="H55" s="99"/>
      <c r="I55" s="99"/>
      <c r="J55" s="99"/>
      <c r="K55" s="99"/>
      <c r="L55" s="99"/>
      <c r="M55" s="99"/>
      <c r="N55" s="99"/>
      <c r="O55" s="100"/>
      <c r="P55" s="1"/>
    </row>
    <row r="56" spans="1:16" ht="14.1" customHeight="1">
      <c r="A56" s="1"/>
      <c r="B56" s="48"/>
      <c r="C56" s="48"/>
      <c r="D56" s="57"/>
      <c r="E56" s="101"/>
      <c r="F56" s="102"/>
      <c r="G56" s="103"/>
      <c r="H56" s="104"/>
      <c r="I56" s="104"/>
      <c r="J56" s="104"/>
      <c r="K56" s="104"/>
      <c r="L56" s="104"/>
      <c r="M56" s="104"/>
      <c r="N56" s="105"/>
      <c r="O56" s="49"/>
      <c r="P56" s="1"/>
    </row>
    <row r="57" spans="1:16" ht="14.1" customHeight="1">
      <c r="A57" s="1"/>
      <c r="B57" s="48"/>
      <c r="C57" s="90" t="s">
        <v>41</v>
      </c>
      <c r="D57" s="90"/>
      <c r="E57" s="90"/>
      <c r="F57" s="90"/>
      <c r="G57" s="90"/>
      <c r="H57" s="90"/>
      <c r="I57" s="90"/>
      <c r="J57" s="90"/>
      <c r="K57" s="90"/>
      <c r="L57" s="90"/>
      <c r="M57" s="90"/>
      <c r="N57" s="90"/>
      <c r="O57" s="49"/>
      <c r="P57" s="1"/>
    </row>
    <row r="58" spans="1:16" ht="14.1" customHeight="1">
      <c r="A58" s="1"/>
      <c r="B58" s="48"/>
      <c r="C58" s="48"/>
      <c r="D58" s="57"/>
      <c r="E58" s="91"/>
      <c r="F58" s="91"/>
      <c r="G58" s="92"/>
      <c r="H58" s="92"/>
      <c r="I58" s="92"/>
      <c r="J58" s="92"/>
      <c r="K58" s="92"/>
      <c r="L58" s="92"/>
      <c r="M58" s="92"/>
      <c r="N58" s="92"/>
      <c r="O58" s="49"/>
      <c r="P58" s="1"/>
    </row>
    <row r="59" spans="1:16" ht="41.25" customHeight="1">
      <c r="A59" s="1"/>
      <c r="B59" s="48"/>
      <c r="C59" s="51" t="s">
        <v>37</v>
      </c>
      <c r="D59" s="93" t="s">
        <v>38</v>
      </c>
      <c r="E59" s="94"/>
      <c r="F59" s="52" t="s">
        <v>39</v>
      </c>
      <c r="G59" s="93" t="s">
        <v>42</v>
      </c>
      <c r="H59" s="95"/>
      <c r="I59" s="95"/>
      <c r="J59" s="95"/>
      <c r="K59" s="95"/>
      <c r="L59" s="95"/>
      <c r="M59" s="95"/>
      <c r="N59" s="95"/>
      <c r="O59" s="94"/>
      <c r="P59" s="1"/>
    </row>
    <row r="60" spans="1:16" ht="14.1" customHeight="1">
      <c r="A60" s="1"/>
      <c r="B60" s="48"/>
      <c r="C60" s="55"/>
      <c r="D60" s="86"/>
      <c r="E60" s="86"/>
      <c r="F60" s="56"/>
      <c r="G60" s="86"/>
      <c r="H60" s="86"/>
      <c r="I60" s="86"/>
      <c r="J60" s="86"/>
      <c r="K60" s="86"/>
      <c r="L60" s="86"/>
      <c r="M60" s="86"/>
      <c r="N60" s="86"/>
      <c r="O60" s="86"/>
      <c r="P60" s="1"/>
    </row>
    <row r="61" spans="1:16" ht="14.1" customHeight="1">
      <c r="A61" s="1"/>
      <c r="B61" s="48"/>
      <c r="C61" s="55"/>
      <c r="D61" s="86"/>
      <c r="E61" s="86"/>
      <c r="F61" s="56"/>
      <c r="G61" s="86"/>
      <c r="H61" s="86"/>
      <c r="I61" s="86"/>
      <c r="J61" s="86"/>
      <c r="K61" s="86"/>
      <c r="L61" s="86"/>
      <c r="M61" s="86"/>
      <c r="N61" s="86"/>
      <c r="O61" s="86"/>
      <c r="P61" s="1"/>
    </row>
    <row r="62" spans="1:16" ht="14.1" customHeight="1">
      <c r="A62" s="1"/>
      <c r="B62" s="48"/>
      <c r="C62" s="55"/>
      <c r="D62" s="86"/>
      <c r="E62" s="86"/>
      <c r="F62" s="56"/>
      <c r="G62" s="86"/>
      <c r="H62" s="86"/>
      <c r="I62" s="86"/>
      <c r="J62" s="86"/>
      <c r="K62" s="86"/>
      <c r="L62" s="86"/>
      <c r="M62" s="86"/>
      <c r="N62" s="86"/>
      <c r="O62" s="86"/>
      <c r="P62" s="1"/>
    </row>
    <row r="63" spans="1:16" ht="14.1" customHeight="1">
      <c r="A63" s="1"/>
      <c r="B63" s="48"/>
      <c r="C63" s="55"/>
      <c r="D63" s="86"/>
      <c r="E63" s="86"/>
      <c r="F63" s="56"/>
      <c r="G63" s="86"/>
      <c r="H63" s="86"/>
      <c r="I63" s="86"/>
      <c r="J63" s="86"/>
      <c r="K63" s="86"/>
      <c r="L63" s="86"/>
      <c r="M63" s="86"/>
      <c r="N63" s="86"/>
      <c r="O63" s="86"/>
      <c r="P63" s="1"/>
    </row>
    <row r="64" spans="1:16" ht="14.1" customHeight="1">
      <c r="A64" s="1"/>
      <c r="B64" s="48"/>
      <c r="C64" s="55"/>
      <c r="D64" s="86"/>
      <c r="E64" s="86"/>
      <c r="F64" s="56"/>
      <c r="G64" s="86"/>
      <c r="H64" s="86"/>
      <c r="I64" s="86"/>
      <c r="J64" s="86"/>
      <c r="K64" s="86"/>
      <c r="L64" s="86"/>
      <c r="M64" s="86"/>
      <c r="N64" s="86"/>
      <c r="O64" s="86"/>
      <c r="P64" s="1"/>
    </row>
    <row r="65" spans="1:16" ht="14.1" customHeight="1">
      <c r="A65" s="1"/>
      <c r="B65" s="48"/>
      <c r="C65" s="55"/>
      <c r="D65" s="86"/>
      <c r="E65" s="86"/>
      <c r="F65" s="56"/>
      <c r="G65" s="86"/>
      <c r="H65" s="86"/>
      <c r="I65" s="86"/>
      <c r="J65" s="86"/>
      <c r="K65" s="86"/>
      <c r="L65" s="86"/>
      <c r="M65" s="86"/>
      <c r="N65" s="86"/>
      <c r="O65" s="86"/>
      <c r="P65" s="1"/>
    </row>
    <row r="66" spans="1:16" ht="14.1" customHeight="1">
      <c r="A66" s="1"/>
      <c r="B66" s="48"/>
      <c r="C66" s="55"/>
      <c r="D66" s="86"/>
      <c r="E66" s="86"/>
      <c r="F66" s="56"/>
      <c r="G66" s="86"/>
      <c r="H66" s="86"/>
      <c r="I66" s="86"/>
      <c r="J66" s="86"/>
      <c r="K66" s="86"/>
      <c r="L66" s="86"/>
      <c r="M66" s="86"/>
      <c r="N66" s="86"/>
      <c r="O66" s="86"/>
      <c r="P66" s="1"/>
    </row>
    <row r="67" spans="1:16" ht="14.1" customHeight="1">
      <c r="A67" s="1"/>
      <c r="B67" s="48"/>
      <c r="C67" s="55"/>
      <c r="D67" s="86"/>
      <c r="E67" s="86"/>
      <c r="F67" s="56"/>
      <c r="G67" s="86"/>
      <c r="H67" s="86"/>
      <c r="I67" s="86"/>
      <c r="J67" s="86"/>
      <c r="K67" s="86"/>
      <c r="L67" s="86"/>
      <c r="M67" s="86"/>
      <c r="N67" s="86"/>
      <c r="O67" s="86"/>
      <c r="P67" s="1"/>
    </row>
    <row r="68" spans="1:16" ht="14.1" customHeight="1">
      <c r="A68" s="1"/>
      <c r="B68" s="48"/>
      <c r="C68" s="55"/>
      <c r="D68" s="86"/>
      <c r="E68" s="86"/>
      <c r="F68" s="56"/>
      <c r="G68" s="86"/>
      <c r="H68" s="86"/>
      <c r="I68" s="86"/>
      <c r="J68" s="86"/>
      <c r="K68" s="86"/>
      <c r="L68" s="86"/>
      <c r="M68" s="86"/>
      <c r="N68" s="86"/>
      <c r="O68" s="86"/>
      <c r="P68" s="1"/>
    </row>
    <row r="69" spans="1:16" ht="14.1" customHeight="1">
      <c r="A69" s="1"/>
      <c r="B69" s="48"/>
      <c r="C69" s="55"/>
      <c r="D69" s="86"/>
      <c r="E69" s="86"/>
      <c r="F69" s="56"/>
      <c r="G69" s="86"/>
      <c r="H69" s="86"/>
      <c r="I69" s="86"/>
      <c r="J69" s="86"/>
      <c r="K69" s="86"/>
      <c r="L69" s="86"/>
      <c r="M69" s="86"/>
      <c r="N69" s="86"/>
      <c r="O69" s="86"/>
      <c r="P69" s="1"/>
    </row>
    <row r="70" spans="1:16" ht="14.1" customHeight="1">
      <c r="A70" s="1"/>
      <c r="B70" s="48"/>
      <c r="C70" s="55"/>
      <c r="D70" s="86"/>
      <c r="E70" s="86"/>
      <c r="F70" s="56"/>
      <c r="G70" s="86"/>
      <c r="H70" s="86"/>
      <c r="I70" s="86"/>
      <c r="J70" s="86"/>
      <c r="K70" s="86"/>
      <c r="L70" s="86"/>
      <c r="M70" s="86"/>
      <c r="N70" s="86"/>
      <c r="O70" s="86"/>
      <c r="P70" s="1"/>
    </row>
    <row r="71" spans="1:16" ht="14.1" customHeight="1">
      <c r="A71" s="1"/>
      <c r="B71" s="48"/>
      <c r="C71" s="55"/>
      <c r="D71" s="86"/>
      <c r="E71" s="86"/>
      <c r="F71" s="56"/>
      <c r="G71" s="86"/>
      <c r="H71" s="86"/>
      <c r="I71" s="86"/>
      <c r="J71" s="86"/>
      <c r="K71" s="86"/>
      <c r="L71" s="86"/>
      <c r="M71" s="86"/>
      <c r="N71" s="86"/>
      <c r="O71" s="86"/>
      <c r="P71" s="1"/>
    </row>
    <row r="72" spans="1:16" ht="116.25" customHeight="1">
      <c r="A72" s="1"/>
      <c r="B72" s="48"/>
      <c r="C72" s="75" t="s">
        <v>43</v>
      </c>
      <c r="D72" s="75"/>
      <c r="E72" s="75"/>
      <c r="F72" s="75"/>
      <c r="G72" s="75"/>
      <c r="H72" s="75"/>
      <c r="I72" s="75"/>
      <c r="J72" s="75"/>
      <c r="K72" s="75"/>
      <c r="L72" s="75"/>
      <c r="M72" s="75"/>
      <c r="N72" s="75"/>
      <c r="O72" s="1"/>
      <c r="P72" s="1"/>
    </row>
    <row r="73" spans="1:16" ht="64.5" customHeight="1">
      <c r="A73" s="1"/>
      <c r="B73" s="44"/>
      <c r="C73" s="45"/>
      <c r="D73" s="87" t="str">
        <f>D41</f>
        <v>ШКАФ КОММУНИКАЦИОННЫЙ АСУ Э 1-20-JENC-0001 ПАСПОРТ
AUCS NETWORK CABINET 1-20-JENC-0001 PASSPORT</v>
      </c>
      <c r="E73" s="88"/>
      <c r="F73" s="88"/>
      <c r="G73" s="88"/>
      <c r="H73" s="88"/>
      <c r="I73" s="88"/>
      <c r="J73" s="88"/>
      <c r="K73" s="88"/>
      <c r="L73" s="88"/>
      <c r="M73" s="89"/>
      <c r="N73" s="81" t="str">
        <f>N41</f>
        <v xml:space="preserve">Номер Контракта / Contract Number:
AGPZ-900/0055
</v>
      </c>
      <c r="O73" s="82"/>
      <c r="P73" s="1"/>
    </row>
    <row r="74" spans="1:16" ht="137.25" customHeight="1">
      <c r="A74" s="1"/>
      <c r="B74" s="44"/>
      <c r="C74" s="45"/>
      <c r="D74" s="80" t="s">
        <v>44</v>
      </c>
      <c r="E74" s="80"/>
      <c r="F74" s="80"/>
      <c r="G74" s="80"/>
      <c r="H74" s="80"/>
      <c r="I74" s="80"/>
      <c r="J74" s="80"/>
      <c r="K74" s="80"/>
      <c r="L74" s="80"/>
      <c r="M74" s="80"/>
      <c r="N74" s="81" t="str">
        <f>N42</f>
        <v>Номер документа / Document Number:
0055-CPC-GA1-4.1.3.20.101-ASK1.PS-
0001
Редакция / Revision: A1</v>
      </c>
      <c r="O74" s="82"/>
      <c r="P74" s="1"/>
    </row>
    <row r="75" spans="1:16" ht="14.1" customHeight="1">
      <c r="A75" s="1"/>
      <c r="B75" s="48"/>
      <c r="C75" s="48"/>
      <c r="D75" s="49"/>
      <c r="E75" s="1"/>
      <c r="F75" s="1"/>
      <c r="G75" s="1"/>
      <c r="H75" s="1"/>
      <c r="I75" s="1"/>
      <c r="J75" s="1"/>
      <c r="K75" s="1"/>
      <c r="L75" s="1"/>
      <c r="M75" s="1"/>
      <c r="N75" s="1"/>
      <c r="O75" s="1"/>
      <c r="P75" s="1"/>
    </row>
    <row r="76" spans="1:16">
      <c r="A76" s="1"/>
      <c r="C76" s="58" t="s">
        <v>45</v>
      </c>
      <c r="D76" s="58"/>
      <c r="M76" s="59" t="s">
        <v>46</v>
      </c>
      <c r="N76" s="59"/>
      <c r="O76" s="59"/>
      <c r="P76" s="1"/>
    </row>
    <row r="77" spans="1:16">
      <c r="A77" s="1"/>
      <c r="D77" s="58"/>
      <c r="N77" s="59"/>
      <c r="P77" s="1"/>
    </row>
    <row r="78" spans="1:16">
      <c r="A78" s="1"/>
      <c r="C78" s="83" t="s">
        <v>47</v>
      </c>
      <c r="D78" s="83"/>
      <c r="E78" s="84" t="s">
        <v>48</v>
      </c>
      <c r="F78" s="84"/>
      <c r="G78" s="84"/>
      <c r="H78" s="84"/>
      <c r="I78" s="84"/>
      <c r="J78" s="84"/>
      <c r="K78" s="84"/>
      <c r="L78" s="60"/>
      <c r="M78" s="85" t="s">
        <v>49</v>
      </c>
      <c r="N78" s="85"/>
      <c r="O78" s="85"/>
      <c r="P78" s="1"/>
    </row>
    <row r="79" spans="1:16">
      <c r="A79" s="1"/>
      <c r="C79" s="83"/>
      <c r="D79" s="83"/>
      <c r="E79" s="84" t="s">
        <v>50</v>
      </c>
      <c r="F79" s="84"/>
      <c r="G79" s="84"/>
      <c r="H79" s="84"/>
      <c r="I79" s="84"/>
      <c r="J79" s="84"/>
      <c r="K79" s="84"/>
      <c r="L79" s="61"/>
      <c r="M79" s="77" t="s">
        <v>51</v>
      </c>
      <c r="N79" s="77"/>
      <c r="O79" s="62"/>
      <c r="P79" s="1"/>
    </row>
    <row r="80" spans="1:16">
      <c r="A80" s="1"/>
      <c r="C80" s="63" t="s">
        <v>52</v>
      </c>
      <c r="D80" s="63"/>
      <c r="E80" s="84"/>
      <c r="F80" s="84"/>
      <c r="G80" s="84"/>
      <c r="H80" s="84"/>
      <c r="I80" s="84"/>
      <c r="J80" s="84"/>
      <c r="K80" s="84"/>
      <c r="L80" s="64"/>
      <c r="M80" s="77"/>
      <c r="N80" s="77"/>
      <c r="O80" s="65"/>
      <c r="P80" s="1"/>
    </row>
    <row r="81" spans="1:16">
      <c r="A81" s="1"/>
      <c r="C81" s="63"/>
      <c r="D81" s="63"/>
      <c r="E81" s="64"/>
      <c r="F81" s="66"/>
      <c r="G81" s="66"/>
      <c r="H81" s="66"/>
      <c r="I81" s="66"/>
      <c r="J81" s="66"/>
      <c r="K81" s="66"/>
      <c r="L81" s="66"/>
      <c r="M81" s="77"/>
      <c r="N81" s="77"/>
      <c r="O81" s="65"/>
      <c r="P81" s="1"/>
    </row>
    <row r="82" spans="1:16">
      <c r="A82" s="1"/>
      <c r="C82" s="63"/>
      <c r="D82" s="63"/>
      <c r="E82" s="64"/>
      <c r="F82" s="66"/>
      <c r="G82" s="66"/>
      <c r="H82" s="66"/>
      <c r="I82" s="66"/>
      <c r="J82" s="66"/>
      <c r="K82" s="66"/>
      <c r="L82" s="66"/>
      <c r="M82" s="77"/>
      <c r="N82" s="77"/>
      <c r="O82" s="65"/>
      <c r="P82" s="1"/>
    </row>
    <row r="83" spans="1:16">
      <c r="C83" s="63"/>
      <c r="D83" s="63"/>
      <c r="E83" s="64"/>
      <c r="F83" s="66"/>
      <c r="G83" s="66"/>
      <c r="H83" s="66"/>
      <c r="I83" s="66"/>
      <c r="J83" s="66"/>
      <c r="K83" s="66"/>
      <c r="L83" s="66"/>
      <c r="M83" s="77"/>
      <c r="N83" s="77"/>
      <c r="O83" s="65"/>
    </row>
    <row r="84" spans="1:16">
      <c r="C84" s="63"/>
      <c r="D84" s="63"/>
      <c r="E84" s="64"/>
      <c r="F84" s="66"/>
      <c r="G84" s="66"/>
      <c r="H84" s="66"/>
      <c r="I84" s="66"/>
      <c r="J84" s="66"/>
      <c r="K84" s="66"/>
      <c r="L84" s="66"/>
      <c r="M84" s="77"/>
      <c r="N84" s="77"/>
      <c r="O84" s="65"/>
    </row>
    <row r="85" spans="1:16">
      <c r="C85" s="63" t="s">
        <v>53</v>
      </c>
      <c r="D85" s="5"/>
      <c r="E85" s="76" t="s">
        <v>48</v>
      </c>
      <c r="F85" s="76"/>
      <c r="G85" s="76"/>
      <c r="H85" s="76"/>
      <c r="I85" s="76"/>
      <c r="J85" s="76"/>
      <c r="K85" s="76"/>
      <c r="L85" s="67"/>
      <c r="M85" s="63" t="s">
        <v>54</v>
      </c>
      <c r="N85" s="65"/>
      <c r="O85" s="65"/>
    </row>
    <row r="86" spans="1:16" ht="13.9" customHeight="1">
      <c r="C86" s="63" t="s">
        <v>52</v>
      </c>
      <c r="D86" s="5"/>
      <c r="E86" s="76" t="s">
        <v>50</v>
      </c>
      <c r="F86" s="76"/>
      <c r="G86" s="76"/>
      <c r="H86" s="76"/>
      <c r="I86" s="76"/>
      <c r="J86" s="76"/>
      <c r="K86" s="76"/>
      <c r="L86" s="67"/>
      <c r="M86" s="77" t="s">
        <v>51</v>
      </c>
      <c r="N86" s="77"/>
      <c r="O86" s="65"/>
    </row>
    <row r="87" spans="1:16">
      <c r="C87" s="63"/>
      <c r="D87" s="5"/>
      <c r="E87" s="67"/>
      <c r="F87" s="67"/>
      <c r="G87" s="67"/>
      <c r="H87" s="67"/>
      <c r="I87" s="67"/>
      <c r="J87" s="67"/>
      <c r="K87" s="67"/>
      <c r="L87" s="67"/>
      <c r="M87" s="77"/>
      <c r="N87" s="77"/>
      <c r="O87" s="65"/>
    </row>
    <row r="88" spans="1:16">
      <c r="C88" s="63"/>
      <c r="D88" s="5"/>
      <c r="E88" s="67"/>
      <c r="F88" s="67"/>
      <c r="G88" s="67"/>
      <c r="H88" s="67"/>
      <c r="I88" s="67"/>
      <c r="J88" s="67"/>
      <c r="K88" s="67"/>
      <c r="L88" s="67"/>
      <c r="M88" s="77"/>
      <c r="N88" s="77"/>
      <c r="O88" s="65"/>
    </row>
    <row r="89" spans="1:16">
      <c r="C89" s="63"/>
      <c r="D89" s="5"/>
      <c r="E89" s="67"/>
      <c r="F89" s="67"/>
      <c r="G89" s="67"/>
      <c r="H89" s="67"/>
      <c r="I89" s="67"/>
      <c r="J89" s="67"/>
      <c r="K89" s="67"/>
      <c r="L89" s="67"/>
      <c r="M89" s="77"/>
      <c r="N89" s="77"/>
      <c r="O89" s="65"/>
    </row>
    <row r="90" spans="1:16">
      <c r="C90" s="63"/>
      <c r="D90" s="5"/>
      <c r="E90" s="67"/>
      <c r="F90" s="67"/>
      <c r="G90" s="67"/>
      <c r="H90" s="67"/>
      <c r="I90" s="67"/>
      <c r="J90" s="67"/>
      <c r="K90" s="67"/>
      <c r="L90" s="67"/>
      <c r="M90" s="77"/>
      <c r="N90" s="77"/>
      <c r="O90" s="65"/>
    </row>
    <row r="91" spans="1:16">
      <c r="C91" s="63"/>
      <c r="D91" s="5"/>
      <c r="E91" s="67"/>
      <c r="F91" s="67"/>
      <c r="G91" s="67"/>
      <c r="H91" s="67"/>
      <c r="I91" s="67"/>
      <c r="J91" s="67"/>
      <c r="K91" s="67"/>
      <c r="L91" s="67"/>
      <c r="M91" s="77"/>
      <c r="N91" s="77"/>
      <c r="O91" s="65"/>
    </row>
    <row r="92" spans="1:16">
      <c r="C92" s="79" t="s">
        <v>55</v>
      </c>
      <c r="D92" s="79"/>
      <c r="E92" s="68" t="s">
        <v>56</v>
      </c>
      <c r="F92" s="68"/>
      <c r="G92" s="68"/>
      <c r="H92" s="68"/>
      <c r="I92" s="68"/>
      <c r="J92" s="68"/>
      <c r="K92" s="68"/>
      <c r="M92" s="77" t="s">
        <v>57</v>
      </c>
      <c r="N92" s="77"/>
      <c r="O92" s="65"/>
    </row>
    <row r="93" spans="1:16">
      <c r="C93" s="79"/>
      <c r="D93" s="79"/>
      <c r="E93" s="76" t="s">
        <v>50</v>
      </c>
      <c r="F93" s="76"/>
      <c r="G93" s="76"/>
      <c r="H93" s="76"/>
      <c r="I93" s="76"/>
      <c r="J93" s="76"/>
      <c r="K93" s="76"/>
      <c r="M93" s="78" t="s">
        <v>58</v>
      </c>
      <c r="N93" s="77"/>
      <c r="O93" s="77"/>
    </row>
    <row r="94" spans="1:16">
      <c r="C94" s="79"/>
      <c r="D94" s="79"/>
      <c r="M94" s="77"/>
      <c r="N94" s="77"/>
      <c r="O94" s="77"/>
    </row>
    <row r="95" spans="1:16">
      <c r="C95" s="69"/>
      <c r="D95" s="5"/>
      <c r="M95" s="77"/>
      <c r="N95" s="77"/>
      <c r="O95" s="77"/>
    </row>
    <row r="96" spans="1:16">
      <c r="D96" s="5"/>
      <c r="M96" s="77"/>
      <c r="N96" s="77"/>
      <c r="O96" s="77"/>
    </row>
    <row r="97" spans="3:15">
      <c r="D97" s="5"/>
      <c r="M97" s="77"/>
      <c r="N97" s="77"/>
      <c r="O97" s="77"/>
    </row>
    <row r="98" spans="3:15">
      <c r="D98" s="5"/>
      <c r="M98" s="77"/>
      <c r="N98" s="77"/>
      <c r="O98" s="77"/>
    </row>
    <row r="99" spans="3:15">
      <c r="C99" s="1" t="s">
        <v>59</v>
      </c>
      <c r="D99" s="1"/>
      <c r="E99" s="74" t="s">
        <v>60</v>
      </c>
      <c r="F99" s="74"/>
      <c r="G99" s="74"/>
      <c r="H99" s="74"/>
      <c r="I99" s="74"/>
      <c r="J99" s="74"/>
      <c r="K99" s="74"/>
      <c r="L99" s="66"/>
      <c r="M99" s="5" t="s">
        <v>61</v>
      </c>
    </row>
    <row r="100" spans="3:15">
      <c r="C100" s="63" t="s">
        <v>62</v>
      </c>
      <c r="D100" s="63"/>
      <c r="E100" s="76"/>
      <c r="F100" s="76"/>
      <c r="G100" s="76"/>
      <c r="H100" s="76"/>
      <c r="I100" s="76"/>
      <c r="J100" s="76"/>
      <c r="K100" s="76"/>
      <c r="L100" s="66"/>
      <c r="M100" s="77" t="s">
        <v>63</v>
      </c>
      <c r="N100" s="77"/>
      <c r="O100" s="77"/>
    </row>
    <row r="101" spans="3:15" ht="12.75" customHeight="1">
      <c r="D101" s="5"/>
      <c r="M101" s="77"/>
      <c r="N101" s="77"/>
      <c r="O101" s="77"/>
    </row>
    <row r="102" spans="3:15">
      <c r="D102" s="5"/>
      <c r="M102" s="77"/>
      <c r="N102" s="77"/>
      <c r="O102" s="77"/>
    </row>
    <row r="103" spans="3:15">
      <c r="D103" s="5"/>
      <c r="E103" s="74" t="s">
        <v>50</v>
      </c>
      <c r="F103" s="74"/>
      <c r="G103" s="74"/>
      <c r="H103" s="74"/>
      <c r="I103" s="74"/>
      <c r="J103" s="74"/>
      <c r="K103" s="74"/>
      <c r="M103" s="77"/>
      <c r="N103" s="77"/>
      <c r="O103" s="77"/>
    </row>
    <row r="104" spans="3:15">
      <c r="D104" s="5"/>
      <c r="M104" s="77"/>
      <c r="N104" s="77"/>
      <c r="O104" s="77"/>
    </row>
    <row r="105" spans="3:15">
      <c r="C105" s="1" t="s">
        <v>64</v>
      </c>
      <c r="D105" s="1"/>
      <c r="E105" s="74" t="s">
        <v>65</v>
      </c>
      <c r="F105" s="74"/>
      <c r="G105" s="74"/>
      <c r="H105" s="74"/>
      <c r="I105" s="74"/>
      <c r="J105" s="74"/>
      <c r="K105" s="74"/>
      <c r="L105" s="66"/>
      <c r="M105" s="5" t="s">
        <v>66</v>
      </c>
    </row>
    <row r="106" spans="3:15">
      <c r="C106" s="63" t="s">
        <v>67</v>
      </c>
      <c r="D106" s="63"/>
      <c r="E106" s="76"/>
      <c r="F106" s="76"/>
      <c r="G106" s="76"/>
      <c r="H106" s="76"/>
      <c r="I106" s="76"/>
      <c r="J106" s="76"/>
      <c r="K106" s="76"/>
      <c r="L106" s="66"/>
      <c r="M106" s="78" t="s">
        <v>68</v>
      </c>
      <c r="N106" s="78"/>
      <c r="O106" s="78"/>
    </row>
    <row r="107" spans="3:15">
      <c r="C107" s="50" t="s">
        <v>69</v>
      </c>
      <c r="D107" s="5"/>
      <c r="M107" s="78"/>
      <c r="N107" s="78"/>
      <c r="O107" s="78"/>
    </row>
    <row r="108" spans="3:15">
      <c r="C108" s="50" t="s">
        <v>70</v>
      </c>
      <c r="D108" s="5"/>
      <c r="M108" s="78"/>
      <c r="N108" s="78"/>
      <c r="O108" s="78"/>
    </row>
    <row r="109" spans="3:15">
      <c r="D109" s="5"/>
      <c r="E109" s="74" t="s">
        <v>50</v>
      </c>
      <c r="F109" s="74"/>
      <c r="G109" s="74"/>
      <c r="H109" s="74"/>
      <c r="I109" s="74"/>
      <c r="J109" s="74"/>
      <c r="K109" s="74"/>
      <c r="M109" s="78"/>
      <c r="N109" s="78"/>
      <c r="O109" s="78"/>
    </row>
    <row r="110" spans="3:15">
      <c r="D110" s="5"/>
      <c r="M110" s="78"/>
      <c r="N110" s="78"/>
      <c r="O110" s="78"/>
    </row>
    <row r="111" spans="3:15">
      <c r="C111" s="1" t="s">
        <v>71</v>
      </c>
      <c r="D111" s="1"/>
      <c r="E111" s="74" t="s">
        <v>72</v>
      </c>
      <c r="F111" s="74"/>
      <c r="G111" s="74"/>
      <c r="H111" s="74"/>
      <c r="I111" s="74"/>
      <c r="J111" s="74"/>
      <c r="K111" s="74"/>
      <c r="L111" s="66"/>
      <c r="M111" s="5" t="s">
        <v>73</v>
      </c>
    </row>
    <row r="112" spans="3:15">
      <c r="C112" s="63" t="s">
        <v>52</v>
      </c>
      <c r="D112" s="63"/>
      <c r="E112" s="67"/>
      <c r="F112" s="67"/>
      <c r="G112" s="67"/>
      <c r="H112" s="67"/>
      <c r="I112" s="67"/>
      <c r="J112" s="67"/>
      <c r="K112" s="67"/>
      <c r="L112" s="66"/>
      <c r="M112" s="70" t="s">
        <v>74</v>
      </c>
      <c r="N112" s="70"/>
      <c r="O112" s="70"/>
    </row>
    <row r="113" spans="1:16">
      <c r="D113" s="5"/>
      <c r="M113" s="70"/>
      <c r="N113" s="70"/>
      <c r="O113" s="70"/>
    </row>
    <row r="114" spans="1:16">
      <c r="D114" s="5"/>
      <c r="E114" s="67"/>
      <c r="M114" s="70"/>
      <c r="N114" s="70"/>
      <c r="O114" s="70"/>
    </row>
    <row r="115" spans="1:16">
      <c r="D115" s="5"/>
      <c r="E115" s="74" t="s">
        <v>50</v>
      </c>
      <c r="F115" s="74"/>
      <c r="G115" s="74"/>
      <c r="H115" s="74"/>
      <c r="I115" s="74"/>
      <c r="J115" s="74"/>
      <c r="K115" s="74"/>
      <c r="M115" s="70"/>
      <c r="N115" s="70"/>
      <c r="O115" s="70"/>
    </row>
    <row r="116" spans="1:16">
      <c r="D116" s="5"/>
      <c r="M116" s="70"/>
      <c r="N116" s="70"/>
      <c r="O116" s="70"/>
    </row>
    <row r="117" spans="1:16" ht="93" customHeight="1">
      <c r="A117" s="1"/>
      <c r="B117" s="48"/>
      <c r="C117" s="75" t="s">
        <v>75</v>
      </c>
      <c r="D117" s="75"/>
      <c r="E117" s="75"/>
      <c r="F117" s="75"/>
      <c r="G117" s="75"/>
      <c r="H117" s="75"/>
      <c r="I117" s="75"/>
      <c r="J117" s="75"/>
      <c r="K117" s="75"/>
      <c r="L117" s="75"/>
      <c r="M117" s="75"/>
      <c r="N117" s="70"/>
      <c r="O117" s="70"/>
      <c r="P117" s="1"/>
    </row>
    <row r="118" spans="1:16">
      <c r="D118" s="5"/>
    </row>
    <row r="119" spans="1:16">
      <c r="D119" s="5"/>
    </row>
    <row r="120" spans="1:16">
      <c r="D120" s="5"/>
    </row>
    <row r="121" spans="1:16">
      <c r="D121" s="5"/>
    </row>
    <row r="122" spans="1:16">
      <c r="D122" s="5"/>
    </row>
    <row r="123" spans="1:16">
      <c r="D123" s="5"/>
    </row>
  </sheetData>
  <mergeCells count="140">
    <mergeCell ref="U8:Y9"/>
    <mergeCell ref="B10:G10"/>
    <mergeCell ref="H10:O11"/>
    <mergeCell ref="B12:G12"/>
    <mergeCell ref="H12:O13"/>
    <mergeCell ref="B14:G14"/>
    <mergeCell ref="H14:O14"/>
    <mergeCell ref="B15:G15"/>
    <mergeCell ref="H15:O15"/>
    <mergeCell ref="B1:K1"/>
    <mergeCell ref="I2:K8"/>
    <mergeCell ref="M2:O8"/>
    <mergeCell ref="B19:G19"/>
    <mergeCell ref="H19:O19"/>
    <mergeCell ref="B20:G20"/>
    <mergeCell ref="H20:O20"/>
    <mergeCell ref="B21:G21"/>
    <mergeCell ref="H21:O21"/>
    <mergeCell ref="B16:G16"/>
    <mergeCell ref="H16:O16"/>
    <mergeCell ref="B17:G17"/>
    <mergeCell ref="H17:O17"/>
    <mergeCell ref="B18:G18"/>
    <mergeCell ref="H18:O18"/>
    <mergeCell ref="F33:H33"/>
    <mergeCell ref="I33:J33"/>
    <mergeCell ref="N33:O33"/>
    <mergeCell ref="F34:H34"/>
    <mergeCell ref="I34:J34"/>
    <mergeCell ref="N34:O34"/>
    <mergeCell ref="B22:G22"/>
    <mergeCell ref="H22:O22"/>
    <mergeCell ref="B23:G23"/>
    <mergeCell ref="H23:O23"/>
    <mergeCell ref="B25:O27"/>
    <mergeCell ref="B29:O31"/>
    <mergeCell ref="F32:H32"/>
    <mergeCell ref="I32:J32"/>
    <mergeCell ref="N32:O32"/>
    <mergeCell ref="F37:H37"/>
    <mergeCell ref="I37:J37"/>
    <mergeCell ref="N37:O37"/>
    <mergeCell ref="F38:H38"/>
    <mergeCell ref="I38:J38"/>
    <mergeCell ref="N38:O38"/>
    <mergeCell ref="F35:H35"/>
    <mergeCell ref="I35:J35"/>
    <mergeCell ref="N35:O35"/>
    <mergeCell ref="F36:H36"/>
    <mergeCell ref="I36:J36"/>
    <mergeCell ref="N36:O36"/>
    <mergeCell ref="C44:N44"/>
    <mergeCell ref="B45:O45"/>
    <mergeCell ref="D46:E46"/>
    <mergeCell ref="G46:O46"/>
    <mergeCell ref="D47:E47"/>
    <mergeCell ref="G47:O47"/>
    <mergeCell ref="B39:E39"/>
    <mergeCell ref="F39:L39"/>
    <mergeCell ref="N39:O39"/>
    <mergeCell ref="D41:M41"/>
    <mergeCell ref="N41:O41"/>
    <mergeCell ref="D42:M42"/>
    <mergeCell ref="N42:O42"/>
    <mergeCell ref="D51:E51"/>
    <mergeCell ref="G51:O51"/>
    <mergeCell ref="D52:E52"/>
    <mergeCell ref="G52:O52"/>
    <mergeCell ref="D53:E53"/>
    <mergeCell ref="G53:O53"/>
    <mergeCell ref="D48:E48"/>
    <mergeCell ref="G48:O48"/>
    <mergeCell ref="D49:E49"/>
    <mergeCell ref="G49:O49"/>
    <mergeCell ref="D50:E50"/>
    <mergeCell ref="G50:O50"/>
    <mergeCell ref="C57:N57"/>
    <mergeCell ref="E58:F58"/>
    <mergeCell ref="G58:N58"/>
    <mergeCell ref="D59:E59"/>
    <mergeCell ref="G59:O59"/>
    <mergeCell ref="D60:E60"/>
    <mergeCell ref="G60:O60"/>
    <mergeCell ref="D54:E54"/>
    <mergeCell ref="G54:O54"/>
    <mergeCell ref="D55:E55"/>
    <mergeCell ref="G55:O55"/>
    <mergeCell ref="E56:F56"/>
    <mergeCell ref="G56:N56"/>
    <mergeCell ref="D64:E64"/>
    <mergeCell ref="G64:O64"/>
    <mergeCell ref="D65:E65"/>
    <mergeCell ref="G65:O65"/>
    <mergeCell ref="D66:E66"/>
    <mergeCell ref="G66:O66"/>
    <mergeCell ref="D61:E61"/>
    <mergeCell ref="G61:O61"/>
    <mergeCell ref="D62:E62"/>
    <mergeCell ref="G62:O62"/>
    <mergeCell ref="D63:E63"/>
    <mergeCell ref="G63:O63"/>
    <mergeCell ref="D70:E70"/>
    <mergeCell ref="G70:O70"/>
    <mergeCell ref="D71:E71"/>
    <mergeCell ref="G71:O71"/>
    <mergeCell ref="C72:N72"/>
    <mergeCell ref="D73:M73"/>
    <mergeCell ref="N73:O73"/>
    <mergeCell ref="D67:E67"/>
    <mergeCell ref="G67:O67"/>
    <mergeCell ref="D68:E68"/>
    <mergeCell ref="G68:O68"/>
    <mergeCell ref="D69:E69"/>
    <mergeCell ref="G69:O69"/>
    <mergeCell ref="E85:K85"/>
    <mergeCell ref="E86:K86"/>
    <mergeCell ref="M86:N91"/>
    <mergeCell ref="C92:D94"/>
    <mergeCell ref="M92:N92"/>
    <mergeCell ref="E93:K93"/>
    <mergeCell ref="M93:O98"/>
    <mergeCell ref="D74:M74"/>
    <mergeCell ref="N74:O74"/>
    <mergeCell ref="C78:D79"/>
    <mergeCell ref="E78:K78"/>
    <mergeCell ref="M78:O78"/>
    <mergeCell ref="E79:K79"/>
    <mergeCell ref="M79:N84"/>
    <mergeCell ref="E80:K80"/>
    <mergeCell ref="E111:K111"/>
    <mergeCell ref="E115:K115"/>
    <mergeCell ref="C117:M117"/>
    <mergeCell ref="E99:K99"/>
    <mergeCell ref="E100:K100"/>
    <mergeCell ref="M100:O104"/>
    <mergeCell ref="E103:K103"/>
    <mergeCell ref="E105:K105"/>
    <mergeCell ref="E106:K106"/>
    <mergeCell ref="M106:O110"/>
    <mergeCell ref="E109:K109"/>
  </mergeCells>
  <dataValidations count="1">
    <dataValidation type="custom" allowBlank="1" showInputMessage="1" showErrorMessage="1" errorTitle="Caps Lock" error="Please, use capital letters" sqref="H20:O24 H10 H12 H14:H18 I14:O17">
      <formula1>EXACT(H10,UPPER(H10))</formula1>
    </dataValidation>
  </dataValidations>
  <printOptions horizontalCentered="1"/>
  <pageMargins left="0.31496062992125984" right="0.35433070866141736" top="0.78740157480314965" bottom="0.78740157480314965" header="0.51181102362204722" footer="0.51181102362204722"/>
  <pageSetup paperSize="9" scale="89" fitToHeight="3" orientation="portrait" r:id="rId1"/>
  <headerFooter differentFirst="1">
    <oddHeader xml:space="preserve">&amp;C
</oddHeader>
  </headerFooter>
  <rowBreaks count="1" manualBreakCount="1">
    <brk id="72"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Cover Page</vt:lpstr>
      <vt:lpstr>'Cover Page'!Print_Area</vt:lpstr>
    </vt:vector>
  </TitlesOfParts>
  <Company>Fluor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Wenn</dc:creator>
  <cp:lastModifiedBy>Alexander</cp:lastModifiedBy>
  <cp:lastPrinted>2019-07-02T11:30:38Z</cp:lastPrinted>
  <dcterms:created xsi:type="dcterms:W3CDTF">2017-05-05T08:41:28Z</dcterms:created>
  <dcterms:modified xsi:type="dcterms:W3CDTF">2019-11-06T15:17:04Z</dcterms:modified>
</cp:coreProperties>
</file>