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Sheet1"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<sst xmlns="http://schemas.openxmlformats.org/spreadsheetml/2006/main" count="1092" uniqueCount="266">
  <si>
    <t xml:space="preserve">uuid</t>
  </si>
  <si>
    <t xml:space="preserve">event_name</t>
  </si>
  <si>
    <t xml:space="preserve">event_cause</t>
  </si>
  <si>
    <t xml:space="preserve">main_trigger</t>
  </si>
  <si>
    <t xml:space="preserve">countries</t>
  </si>
  <si>
    <t xml:space="preserve">start_date</t>
  </si>
  <si>
    <t xml:space="preserve">start_date_accuracy</t>
  </si>
  <si>
    <t xml:space="preserve">end_date</t>
  </si>
  <si>
    <t xml:space="preserve">end_date_accuracy</t>
  </si>
  <si>
    <t xml:space="preserve">event_code</t>
  </si>
  <si>
    <t xml:space="preserve">event_narrative</t>
  </si>
  <si>
    <t xml:space="preserve">create_event</t>
  </si>
  <si>
    <t xml:space="preserve">29566e67-6ab9-4568-8fa1-1bec8523b109</t>
  </si>
  <si>
    <t xml:space="preserve">Peru: Mixed disasters - Apurímac (Tintay) - 03/09/2025</t>
  </si>
  <si>
    <t xml:space="preserve">Disaster</t>
  </si>
  <si>
    <t xml:space="preserve">Mixed disasters</t>
  </si>
  <si>
    <t xml:space="preserve">Peru</t>
  </si>
  <si>
    <t xml:space="preserve">2025-09-03</t>
  </si>
  <si>
    <t xml:space="preserve">Day</t>
  </si>
  <si>
    <t xml:space="preserve">This is an event created based on data received from Peru's National Civil Defense Institute (INDECI). 
The data set was analysed by IDMC in order to estimate new displacements and stocks, based on destroyed and uninhabitable housing data. 
Each row in the dataset represents an event. The start and end dates correspond to the column "date" in the dataset.
</t>
  </si>
  <si>
    <t xml:space="preserve">69e2f4c3-319e-4356-b563-b01e2b4c9d7a</t>
  </si>
  <si>
    <t xml:space="preserve">Peru: Mixed disasters - Pasco (Yanahuanca) - 10/09/2025</t>
  </si>
  <si>
    <t xml:space="preserve">2025-09-10</t>
  </si>
  <si>
    <t xml:space="preserve">c1cdb4fe-00e7-44c1-9ebd-50cd52bd6455</t>
  </si>
  <si>
    <t xml:space="preserve">Peru: Mixed disasters - Arequipa (Andaray) - 15/09/2025</t>
  </si>
  <si>
    <t xml:space="preserve">2025-09-15</t>
  </si>
  <si>
    <t xml:space="preserve">99a0aece-37a9-4ec9-9afd-d30364e62919</t>
  </si>
  <si>
    <t xml:space="preserve">Peru: Mixed disasters - La Libertad (Marcabal) - 15/09/2025</t>
  </si>
  <si>
    <t xml:space="preserve">89bd2d10-8614-4812-833f-82eccbc5f757</t>
  </si>
  <si>
    <t xml:space="preserve">Peru: Dry mass movement - Lima (Andajes) - 04/09/2025</t>
  </si>
  <si>
    <t xml:space="preserve">Dry mass movement</t>
  </si>
  <si>
    <t xml:space="preserve">2025-09-04</t>
  </si>
  <si>
    <t xml:space="preserve">323e1c05-80fd-4bdc-94b5-e604dd5cf4b2</t>
  </si>
  <si>
    <t xml:space="preserve">Peru: Dry mass movement - Amazonas (Yambrasbamba) - 01/09/2025</t>
  </si>
  <si>
    <t xml:space="preserve">2025-09-01</t>
  </si>
  <si>
    <t xml:space="preserve">49ca4785-d70d-48d6-b400-d204a7011e75</t>
  </si>
  <si>
    <t xml:space="preserve">Peru: Dry mass movement - Cusco (Ccatca) - 02/09/2025</t>
  </si>
  <si>
    <t xml:space="preserve">2025-09-02</t>
  </si>
  <si>
    <t xml:space="preserve">e68614d3-5155-4457-855c-1541045f9de3</t>
  </si>
  <si>
    <t xml:space="preserve">Peru: Dry mass movement - Cajamarca (San Pablo) - 04/09/2025</t>
  </si>
  <si>
    <t xml:space="preserve">8b3f6efe-4283-4537-bde6-1bfd56022082</t>
  </si>
  <si>
    <t xml:space="preserve">Peru: Dry mass movement - Huancavelica (Huancavelica) - 14/09/2025</t>
  </si>
  <si>
    <t xml:space="preserve">2025-09-14</t>
  </si>
  <si>
    <t xml:space="preserve">733ac17c-a832-499c-92a9-1cd3759187bd</t>
  </si>
  <si>
    <t xml:space="preserve">Peru: Wildfire - Huánuco (Jacas Grande) - 01/09/2025</t>
  </si>
  <si>
    <t xml:space="preserve">Wildfire</t>
  </si>
  <si>
    <t xml:space="preserve">c5959f07-b9e7-4675-843f-4d45ed4fbdde</t>
  </si>
  <si>
    <t xml:space="preserve">Peru: Wildfire - Madre de Dios (Iñapari) - 03/09/2025</t>
  </si>
  <si>
    <t xml:space="preserve">edb4b291-2907-40f5-aa5c-041990f3ac56</t>
  </si>
  <si>
    <t xml:space="preserve">Peru: Wildfire - Huánuco (San Francisco de Asis) - 08/09/2025</t>
  </si>
  <si>
    <t xml:space="preserve">2025-09-08</t>
  </si>
  <si>
    <t xml:space="preserve">5704e656-88c5-4426-a723-fbe692c2ac07</t>
  </si>
  <si>
    <t xml:space="preserve">Peru: Wildfire - Ucayali (Manantay) - 08/09/2025</t>
  </si>
  <si>
    <t xml:space="preserve">a6a19bdf-6178-412c-be2f-4165893a0fcc</t>
  </si>
  <si>
    <t xml:space="preserve">Peru: Wildfire - Apurímac (Cotaruse) - 11/09/2025</t>
  </si>
  <si>
    <t xml:space="preserve">2025-09-11</t>
  </si>
  <si>
    <t xml:space="preserve">d1ff845f-31d4-4602-a7b4-f980e69cab32</t>
  </si>
  <si>
    <t xml:space="preserve">Peru: Wildfire - Madre de Dios (Las Piedras) - 18/09/2025</t>
  </si>
  <si>
    <t xml:space="preserve">2025-09-18</t>
  </si>
  <si>
    <t xml:space="preserve">c0aab3d9-69b8-45ca-993f-d719b7891ad5</t>
  </si>
  <si>
    <t xml:space="preserve">Peru: Wildfire - Puno (Lampa) - 01/09/2025</t>
  </si>
  <si>
    <t xml:space="preserve">f5391c91-4659-4683-ac4c-6563f0858f9a</t>
  </si>
  <si>
    <t xml:space="preserve">Peru: Wildfire - Puno (Chupa) - 02/09/2025</t>
  </si>
  <si>
    <t xml:space="preserve">2465e297-e9d6-4ed2-a2e9-b67b9b4a9b50</t>
  </si>
  <si>
    <t xml:space="preserve">Peru: Wildfire - Puno (Chupa) - 15/09/2025</t>
  </si>
  <si>
    <t xml:space="preserve">9d8dec4e-84e4-4174-8985-1c63c0a2e949</t>
  </si>
  <si>
    <t xml:space="preserve">Peru: Wildfire - Puno (Zepita) - 15/09/2025</t>
  </si>
  <si>
    <t xml:space="preserve">0e22f308-a3cb-4e70-870a-07398fbffec3</t>
  </si>
  <si>
    <t xml:space="preserve">Peru: Wildfire - Puno (San Juan de Salinas) - 17/09/2025</t>
  </si>
  <si>
    <t xml:space="preserve">2025-09-17</t>
  </si>
  <si>
    <t xml:space="preserve">8884d878-cb56-4b07-80bb-7190c94fe93b</t>
  </si>
  <si>
    <t xml:space="preserve">Peru: Wildfire - Cusco (Livitaca) - 18/09/2025</t>
  </si>
  <si>
    <t xml:space="preserve">dd09851c-58fe-46f8-8202-fed203143ee5</t>
  </si>
  <si>
    <t xml:space="preserve">Peru: Wildfire - Cusco (Quehue) - 20/09/2025</t>
  </si>
  <si>
    <t xml:space="preserve">2025-09-20</t>
  </si>
  <si>
    <t xml:space="preserve">20e6462f-bf0f-42a9-8404-f5cd2857c01a</t>
  </si>
  <si>
    <t xml:space="preserve">Peru: Wildfire - Huánuco (Puños) - 21/09/2025</t>
  </si>
  <si>
    <t xml:space="preserve">2025-09-21</t>
  </si>
  <si>
    <t xml:space="preserve">b2b02f11-74d1-42bf-aa01-8d375e2794e5</t>
  </si>
  <si>
    <t xml:space="preserve">Peru: Wildfire - Cusco (Kunturkanki) - 23/09/2025</t>
  </si>
  <si>
    <t xml:space="preserve">2025-09-23</t>
  </si>
  <si>
    <t xml:space="preserve">28ae6b3b-fc67-4461-a6b1-8dee97452ce9</t>
  </si>
  <si>
    <t xml:space="preserve">Peru: Wildfire - Cusco (Livitaca) - 23/09/2025</t>
  </si>
  <si>
    <t xml:space="preserve">fbe50f10-8558-403b-97c9-8463043c1b8f</t>
  </si>
  <si>
    <t xml:space="preserve">Peru: Wildfire - Cusco (Kunturkanki) - 28/09/2025</t>
  </si>
  <si>
    <t xml:space="preserve">2025-09-28</t>
  </si>
  <si>
    <t xml:space="preserve">38763bce-2d96-42ac-9682-fbbd30064c7a</t>
  </si>
  <si>
    <t xml:space="preserve">Peru: Flood - Huancavelica (Acoria) - 02/09/2025</t>
  </si>
  <si>
    <t xml:space="preserve">Flood</t>
  </si>
  <si>
    <t xml:space="preserve">e9878310-8e43-47ff-b360-f295e6114a91</t>
  </si>
  <si>
    <t xml:space="preserve">Peru: Flood - Junín (El Tambo) - 16/09/2025</t>
  </si>
  <si>
    <t xml:space="preserve">2025-09-16</t>
  </si>
  <si>
    <t xml:space="preserve">63fdb4dc-c5a7-455b-8ae8-67ec9a14ff30</t>
  </si>
  <si>
    <t xml:space="preserve">Peru: Flood - La Libertad (Taurija) - 24/09/2025</t>
  </si>
  <si>
    <t xml:space="preserve">2025-09-24</t>
  </si>
  <si>
    <t xml:space="preserve">c3b2002c-259a-40b5-80c8-2f12dfedc70b</t>
  </si>
  <si>
    <t xml:space="preserve">Peru: Flood - Huánuco (Hermilio Valdizan) - 02/09/2025</t>
  </si>
  <si>
    <t xml:space="preserve">46a3e59e-11f5-4ccd-aa93-efea4cd42b6f</t>
  </si>
  <si>
    <t xml:space="preserve">Peru: Flood - San Martín (Santa Rosa) - 10/09/2025</t>
  </si>
  <si>
    <t xml:space="preserve">29ce57c2-6ffa-4c3e-b553-101bf4376a3a</t>
  </si>
  <si>
    <t xml:space="preserve">Peru: Flood - San Martín (Agua Blanca) - 11/09/2025</t>
  </si>
  <si>
    <t xml:space="preserve">08208b53-8e7a-47f7-82a7-bd34a7eb3eab</t>
  </si>
  <si>
    <t xml:space="preserve">Peru: Flood - La Libertad (Quiruvilca) - 17/09/2025</t>
  </si>
  <si>
    <t xml:space="preserve">165b2086-8294-4bdc-897a-7f89615b6ce1</t>
  </si>
  <si>
    <t xml:space="preserve">Peru: Flood - Apurímac (Coyllurqui) - 22/09/2025</t>
  </si>
  <si>
    <t xml:space="preserve">2025-09-22</t>
  </si>
  <si>
    <t xml:space="preserve">f2bbad21-b2fb-41a8-8eea-cd13aabc0cfd</t>
  </si>
  <si>
    <t xml:space="preserve">Peru: Flood - Cusco (Kimbiri) - 23/09/2025</t>
  </si>
  <si>
    <t xml:space="preserve">806578f4-75f0-4860-8fe3-cdcee8b741ad</t>
  </si>
  <si>
    <t xml:space="preserve">Peru: Flood - Huánuco (Chaglla) - 23/09/2025</t>
  </si>
  <si>
    <t xml:space="preserve">ac5cd522-ed11-48ed-b200-4424a88cce90</t>
  </si>
  <si>
    <t xml:space="preserve">Peru: Flood - Amazonas (Cocabamba) - 11/09/2025</t>
  </si>
  <si>
    <t xml:space="preserve">ca020663-6f16-4686-93da-bdecf26f0a48</t>
  </si>
  <si>
    <t xml:space="preserve">Peru: Storm - Junín (Mazamari) - 01/09/2025</t>
  </si>
  <si>
    <t xml:space="preserve">Storm</t>
  </si>
  <si>
    <t xml:space="preserve">572523d6-3e95-43b3-9ecc-5ea477cd385b</t>
  </si>
  <si>
    <t xml:space="preserve">Peru: Storm - Huancavelica (La Merced) - 02/09/2025</t>
  </si>
  <si>
    <t xml:space="preserve">b58d3ac3-2e1c-48b5-8d34-276268f57fac</t>
  </si>
  <si>
    <t xml:space="preserve">Peru: Storm - Pasco (Constitucion) - 02/09/2025</t>
  </si>
  <si>
    <t xml:space="preserve">2cc3dd43-eb01-44d8-afe4-b4a0be3efccc</t>
  </si>
  <si>
    <t xml:space="preserve">Peru: Storm - Puno (Potoni) - 02/09/2025</t>
  </si>
  <si>
    <t xml:space="preserve">f36821aa-0eaf-408e-915a-9828ecd23ffc</t>
  </si>
  <si>
    <t xml:space="preserve">Peru: Storm - Ucayali (Huipoca) - 02/09/2025</t>
  </si>
  <si>
    <t xml:space="preserve">4e6821eb-3ee7-43fc-9453-956e3976d954</t>
  </si>
  <si>
    <t xml:space="preserve">Peru: Storm - Huancavelica (Anta) - 03/09/2025</t>
  </si>
  <si>
    <t xml:space="preserve">fc1fe982-4b67-4c38-9c8b-59b3d9152638</t>
  </si>
  <si>
    <t xml:space="preserve">Peru: Storm - Ucayali (Campoverde) - 04/09/2025</t>
  </si>
  <si>
    <t xml:space="preserve">ab765f42-97c0-4d8e-82b7-b0323490ba63</t>
  </si>
  <si>
    <t xml:space="preserve">Peru: Storm - Piura (Tambo Grande) - 05/09/2025</t>
  </si>
  <si>
    <t xml:space="preserve">2025-09-05</t>
  </si>
  <si>
    <t xml:space="preserve">e6223833-d9ee-4720-a0b0-d604e96b6ef7</t>
  </si>
  <si>
    <t xml:space="preserve">Peru: Storm - San Martín (Saposoa) - 06/09/2025</t>
  </si>
  <si>
    <t xml:space="preserve">2025-09-06</t>
  </si>
  <si>
    <t xml:space="preserve">1a844c40-760f-45a3-97cb-d8dcd9bde131</t>
  </si>
  <si>
    <t xml:space="preserve">Peru: Storm - Amazonas (El Cenepa) - 08/09/2025</t>
  </si>
  <si>
    <t xml:space="preserve">032d5ae0-c0aa-4590-80e5-5cae138be904</t>
  </si>
  <si>
    <t xml:space="preserve">Peru: Storm - Pasco (Constitucion) - 08/09/2025</t>
  </si>
  <si>
    <t xml:space="preserve">8be7760b-cbe8-4d1c-91c8-7528c4f29b26</t>
  </si>
  <si>
    <t xml:space="preserve">Peru: Storm - Junín (Pichanaqui) - 11/09/2025</t>
  </si>
  <si>
    <t xml:space="preserve">773adbc0-af1d-44fd-a3c1-dec03fea05b2</t>
  </si>
  <si>
    <t xml:space="preserve">Peru: Storm - Ucayali (Raymondi) - 11/09/2025</t>
  </si>
  <si>
    <t xml:space="preserve">ed3c3e7c-353d-4c05-adbb-8ea363323d4d</t>
  </si>
  <si>
    <t xml:space="preserve">Peru: Storm - Madre de Dios (Inambari) - 12/09/2025</t>
  </si>
  <si>
    <t xml:space="preserve">2025-09-12</t>
  </si>
  <si>
    <t xml:space="preserve">10e5e755-808c-425b-8255-7a076ba99222</t>
  </si>
  <si>
    <t xml:space="preserve">Peru: Storm - Pasco (Oxapampa) - 12/09/2025</t>
  </si>
  <si>
    <t xml:space="preserve">96db4218-bda4-4586-945f-504cb42193e0</t>
  </si>
  <si>
    <t xml:space="preserve">Peru: Storm - Ucayali (Raymondi) - 12/09/2025</t>
  </si>
  <si>
    <t xml:space="preserve">b4b17b12-dbbf-478f-b3e3-28c1b799bb3f</t>
  </si>
  <si>
    <t xml:space="preserve">Peru: Storm - Loreto (San Juan Bautista) - 15/09/2025</t>
  </si>
  <si>
    <t xml:space="preserve">378e454d-cf3f-47f6-8574-8d889a8785a0</t>
  </si>
  <si>
    <t xml:space="preserve">Peru: Storm - Ucayali (Masisea) - 15/09/2025</t>
  </si>
  <si>
    <t xml:space="preserve">40b14938-bfe5-44ab-963c-97af90998ed4</t>
  </si>
  <si>
    <t xml:space="preserve">Peru: Storm - Cusco (Layo) - 16/09/2025</t>
  </si>
  <si>
    <t xml:space="preserve">9e9cce98-e91c-4ce2-83ae-caac6583194f</t>
  </si>
  <si>
    <t xml:space="preserve">Peru: Storm - Puno (San Pedro de Putina Punco) - 17/09/2025</t>
  </si>
  <si>
    <t xml:space="preserve">4482e2f0-bf57-477d-abc6-afa978d6b664</t>
  </si>
  <si>
    <t xml:space="preserve">Peru: Storm - San Martín (Huicungo) - 21/09/2025</t>
  </si>
  <si>
    <t xml:space="preserve">6de1944a-59dd-4375-b475-0a06f0721f57</t>
  </si>
  <si>
    <t xml:space="preserve">Peru: Storm - Huancavelica (Acoria) - 22/09/2025</t>
  </si>
  <si>
    <t xml:space="preserve">95b62054-1ac7-4c88-ba60-79efdda0a310</t>
  </si>
  <si>
    <t xml:space="preserve">Peru: Storm - Junín (Rio Tambo) - 23/09/2025</t>
  </si>
  <si>
    <t xml:space="preserve">4e495a58-3a3e-4018-9803-942cbdae6e85</t>
  </si>
  <si>
    <t xml:space="preserve">Peru: Storm - Ucayali (Raymondi) - 23/09/2025</t>
  </si>
  <si>
    <t xml:space="preserve">f2152351-fa6e-4662-b400-1089c3f0de55</t>
  </si>
  <si>
    <t xml:space="preserve">Peru: Storm - Ucayali (Tahuania) - 24/09/2025</t>
  </si>
  <si>
    <t xml:space="preserve">a89d4e80-87be-4626-8298-a4b574c38d17</t>
  </si>
  <si>
    <t xml:space="preserve">Peru: Storm - Ucayali (Masisea) - 24/09/2025</t>
  </si>
  <si>
    <t xml:space="preserve">45752fa6-6e98-467c-b984-7ab0b0dbbdb0</t>
  </si>
  <si>
    <t xml:space="preserve">Peru: Storm - Ucayali (Manantay) - 26/09/2025</t>
  </si>
  <si>
    <t xml:space="preserve">2025-09-26</t>
  </si>
  <si>
    <t xml:space="preserve">d48ecb80-db63-41a5-809f-6a6b0a3fbd1a</t>
  </si>
  <si>
    <t xml:space="preserve">Peru: Storm - Arequipa (Tisco) - 02/09/2025</t>
  </si>
  <si>
    <t xml:space="preserve">a2dba2cc-09ad-43eb-9349-7bbe7e00bf67</t>
  </si>
  <si>
    <t xml:space="preserve">Peru: Storm - Pasco (Puerto Bermudez) - 02/09/2025</t>
  </si>
  <si>
    <t xml:space="preserve">d8c6d460-5017-4045-94e8-b58fcef22576</t>
  </si>
  <si>
    <t xml:space="preserve">Peru: Storm - Piura (El Alto) - 03/09/2025</t>
  </si>
  <si>
    <t xml:space="preserve">3e9e393b-783f-4a60-8b78-fe72673caa41</t>
  </si>
  <si>
    <t xml:space="preserve">Peru: Storm - Arequipa (Yarabamba) - 04/09/2025</t>
  </si>
  <si>
    <t xml:space="preserve">2c9c5b34-bbbd-42f8-992f-1115c5723ca2</t>
  </si>
  <si>
    <t xml:space="preserve">Peru: Storm - Cajamarca (San Miguel) - 04/09/2025</t>
  </si>
  <si>
    <t xml:space="preserve">e72b8a8e-cd93-4b85-a738-27340be18ea1</t>
  </si>
  <si>
    <t xml:space="preserve">Peru: Storm - San Martín (Tingo de Ponasa) - 04/09/2025</t>
  </si>
  <si>
    <t xml:space="preserve">6de1b365-648a-4990-aef7-4636d51076b1</t>
  </si>
  <si>
    <t xml:space="preserve">Peru: Storm - San Martín (Bellavista) - 05/09/2025</t>
  </si>
  <si>
    <t xml:space="preserve">c845de34-75df-4591-82c9-eb6134517da3</t>
  </si>
  <si>
    <t xml:space="preserve">Peru: Storm - San Martín (Cuñumbuqui) - 05/09/2025</t>
  </si>
  <si>
    <t xml:space="preserve">cfda7903-9085-4b9a-a8d8-32d9d192b3c6</t>
  </si>
  <si>
    <t xml:space="preserve">Peru: Storm - San Martín (Chazuta) - 05/09/2025</t>
  </si>
  <si>
    <t xml:space="preserve">82019478-e23a-488c-b787-8b811ef3b309</t>
  </si>
  <si>
    <t xml:space="preserve">Peru: Storm - San Martín (Campanilla) - 06/09/2025</t>
  </si>
  <si>
    <t xml:space="preserve">554ef85c-6905-48d6-9371-4d59860d0e86</t>
  </si>
  <si>
    <t xml:space="preserve">Peru: Storm - San Martín (La Banda de Shilcayo) - 06/09/2025</t>
  </si>
  <si>
    <t xml:space="preserve">03d8e824-1d6c-42be-909e-74dd36f854e9</t>
  </si>
  <si>
    <t xml:space="preserve">Peru: Storm - Puno (Cabana) - 07/09/2025</t>
  </si>
  <si>
    <t xml:space="preserve">2025-09-07</t>
  </si>
  <si>
    <t xml:space="preserve">e44b483e-54a9-4a41-8169-7c4f9982aacb</t>
  </si>
  <si>
    <t xml:space="preserve">Peru: Storm - Loreto (Pebas) - 09/09/2025</t>
  </si>
  <si>
    <t xml:space="preserve">2025-09-09</t>
  </si>
  <si>
    <t xml:space="preserve">16c0c4c7-79ba-4093-a7a0-baa9cdbe0ac0</t>
  </si>
  <si>
    <t xml:space="preserve">Peru: Storm - La Libertad (Santiago de Chuco) - 10/09/2025</t>
  </si>
  <si>
    <t xml:space="preserve">98ce2b64-e57c-47a2-9f6b-d93c28123697</t>
  </si>
  <si>
    <t xml:space="preserve">Peru: Storm - Pasco (Puerto Bermudez) - 10/09/2025</t>
  </si>
  <si>
    <t xml:space="preserve">c6735602-ce48-4729-959a-190ea5b73211</t>
  </si>
  <si>
    <t xml:space="preserve">Peru: Storm - Loreto (Nauta) - 12/09/2025</t>
  </si>
  <si>
    <t xml:space="preserve">263baba1-1e3f-498a-b316-df1c43882b1a</t>
  </si>
  <si>
    <t xml:space="preserve">Peru: Storm - Ancash (Pomabamba) - 13/09/2025</t>
  </si>
  <si>
    <t xml:space="preserve">2025-09-13</t>
  </si>
  <si>
    <t xml:space="preserve">4b92a193-442c-4923-a407-2abffa48c565</t>
  </si>
  <si>
    <t xml:space="preserve">Peru: Storm - Amazonas (Bagua Grande) - 14/09/2025</t>
  </si>
  <si>
    <t xml:space="preserve">2330af51-e861-4527-bd14-ed2d41b5834b</t>
  </si>
  <si>
    <t xml:space="preserve">Peru: Storm - Apurímac (Chuquibambilla) - 14/09/2025</t>
  </si>
  <si>
    <t xml:space="preserve">20b75438-d4e4-4a40-94c9-f8ac1a39c49e</t>
  </si>
  <si>
    <t xml:space="preserve">Peru: Storm - Huancavelica (Ascension) - 15/09/2025</t>
  </si>
  <si>
    <t xml:space="preserve">513fe907-7729-4061-8019-fdce5c288409</t>
  </si>
  <si>
    <t xml:space="preserve">Peru: Storm - Loreto (San Pablo) - 15/09/2025</t>
  </si>
  <si>
    <t xml:space="preserve">a17babf3-483d-4feb-a698-2ba64833f37c</t>
  </si>
  <si>
    <t xml:space="preserve">Peru: Storm - Loreto (Padre Marquez) - 15/09/2025</t>
  </si>
  <si>
    <t xml:space="preserve">54c6bcd2-676d-4a8c-ac78-b428193c0c3c</t>
  </si>
  <si>
    <t xml:space="preserve">Peru: Storm - Pasco (Paucar) - 15/09/2025</t>
  </si>
  <si>
    <t xml:space="preserve">c4bb7cbb-d08f-4410-8666-2dc204da6669</t>
  </si>
  <si>
    <t xml:space="preserve">Peru: Storm - Cajamarca (Huarango) - 17/09/2025</t>
  </si>
  <si>
    <t xml:space="preserve">4cc56360-06fd-4e83-89d8-279175af1664</t>
  </si>
  <si>
    <t xml:space="preserve">Peru: Storm - San Martín (Nuevo Progreso) - 18/09/2025</t>
  </si>
  <si>
    <t xml:space="preserve">75eceb1f-dadd-463a-89d8-9336c709832b</t>
  </si>
  <si>
    <t xml:space="preserve">Peru: Storm - Piura (Pacaipampa) - 20/09/2025</t>
  </si>
  <si>
    <t xml:space="preserve">deddbe70-ac0b-4dc2-b552-99b0a97f89ed</t>
  </si>
  <si>
    <t xml:space="preserve">Peru: Storm - Amazonas (Bagua Grande) - 22/09/2025</t>
  </si>
  <si>
    <t xml:space="preserve">3ef17955-7c79-4d71-a9e9-c64635492d37</t>
  </si>
  <si>
    <t xml:space="preserve">Peru: Storm - Huancavelica (Congalla) - 22/09/2025</t>
  </si>
  <si>
    <t xml:space="preserve">552fa59a-97af-4642-8db7-3d290b4fe3da</t>
  </si>
  <si>
    <t xml:space="preserve">Peru: Storm - Pasco (San Pedro de Pillao) - 22/09/2025</t>
  </si>
  <si>
    <t xml:space="preserve">f1ea1d5f-182a-4ce9-885f-f8a273e46a48</t>
  </si>
  <si>
    <t xml:space="preserve">Peru: Storm - Piura (Lagunas) - 22/09/2025</t>
  </si>
  <si>
    <t xml:space="preserve">063c74a5-e988-47c0-83dd-8fa816d1e6d2</t>
  </si>
  <si>
    <t xml:space="preserve">Peru: Storm - San Martín (Agua Blanca) - 22/09/2025</t>
  </si>
  <si>
    <t xml:space="preserve">9aada783-7aec-476a-818f-85ac91155616</t>
  </si>
  <si>
    <t xml:space="preserve">Peru: Storm - Amazonas (Jamalca) - 23/09/2025</t>
  </si>
  <si>
    <t xml:space="preserve">b54546df-6be3-4819-bafa-b7a08fc00837</t>
  </si>
  <si>
    <t xml:space="preserve">Peru: Storm - San Martín (Pinto Recodo) - 23/09/2025</t>
  </si>
  <si>
    <t xml:space="preserve">2dbf51d1-7aeb-48e6-b08c-5aa3aa319625</t>
  </si>
  <si>
    <t xml:space="preserve">Peru: Storm - San Martín (Pachiza) - 23/09/2025</t>
  </si>
  <si>
    <t xml:space="preserve">bc2e1197-7ba6-41b8-a6a9-d2f4007b66f7</t>
  </si>
  <si>
    <t xml:space="preserve">Peru: Storm - Loreto (Pebas) - 24/09/2025</t>
  </si>
  <si>
    <t xml:space="preserve">876e65a7-ea24-4398-8bd2-f4970d3376d9</t>
  </si>
  <si>
    <t xml:space="preserve">Peru: Storm - Ucayali (Alexander Von Humboldt) - 25/09/2025</t>
  </si>
  <si>
    <t xml:space="preserve">2025-09-25</t>
  </si>
  <si>
    <t xml:space="preserve">1a85d77f-b158-44ff-9291-c5acad299ccd</t>
  </si>
  <si>
    <t xml:space="preserve">Peru: Storm - Loreto (San Juan Bautista) - 27/09/2025</t>
  </si>
  <si>
    <t xml:space="preserve">2025-09-27</t>
  </si>
  <si>
    <t xml:space="preserve">98efd6e4-7e7e-41c0-a12f-3567a5ddc2c2</t>
  </si>
  <si>
    <t xml:space="preserve">Peru: Storm - San Martín (Moyobamba) - 28/09/2025</t>
  </si>
  <si>
    <t xml:space="preserve">2d4ad326-25ab-4263-8c1f-b7c3b188afb4</t>
  </si>
  <si>
    <t xml:space="preserve">Peru: Storm - Cusco (Maranura) - 30/09/2025</t>
  </si>
  <si>
    <t xml:space="preserve">2025-09-30</t>
  </si>
  <si>
    <t xml:space="preserve">4069aa62-46e3-4274-8b8a-735635fa77f6</t>
  </si>
  <si>
    <t xml:space="preserve">Peru: Storm - Pasco (Palcazu) - 02/09/2025</t>
  </si>
  <si>
    <t xml:space="preserve">7a317bd6-ad6a-4229-8777-22afee9b82b9</t>
  </si>
  <si>
    <t xml:space="preserve">Peru: Storm - Amazonas (Rio Santiago) - 09/09/2025</t>
  </si>
  <si>
    <t xml:space="preserve">86bcf3a2-fc5d-4817-8940-1cf35cc50acb</t>
  </si>
  <si>
    <t xml:space="preserve">Peru: Storm - Huánuco (Monzon) - 16/09/2025</t>
  </si>
  <si>
    <t xml:space="preserve">bb8a0316-acff-437a-be9c-8ecef5e9cfa7</t>
  </si>
  <si>
    <t xml:space="preserve">Peru: Storm - San Martín (Agua Blanca) - 28/09/2025</t>
  </si>
  <si>
    <t xml:space="preserve">eae5488f-d10b-4f75-8030-a8c3e70213f9</t>
  </si>
  <si>
    <t xml:space="preserve">Peru: Hailstorm - Cajamarca (Catache) - 18/09/2025</t>
  </si>
  <si>
    <t xml:space="preserve">Hailstorm</t>
  </si>
</sst>
</file>

<file path=xl/styles.xml><?xml version="1.0" encoding="utf-8"?>
<styleSheet xmlns="http://schemas.openxmlformats.org/spreadsheetml/2006/main">
  <numFmts count="1">
    <numFmt numFmtId="164" formatCode="General"/>
  </numFmts>
  <fonts count="6">
    <font>
      <sz val="11"/>
      <color theme="1"/>
      <name val="Calibri"/>
      <family val="2"/>
      <charset val="1"/>
    </font>
    <font>
      <sz val="10"/>
      <name val="Arial"/>
      <family val="0"/>
    </font>
    <font>
      <sz val="10"/>
      <name val="Arial"/>
      <family val="0"/>
    </font>
    <font>
      <sz val="10"/>
      <name val="Arial"/>
      <family val="0"/>
    </font>
    <font>
      <b val="true"/>
      <sz val="11"/>
      <color theme="1"/>
      <name val="Calibri"/>
      <family val="2"/>
      <charset val="1"/>
    </font>
    <font>
      <b val="true"/>
      <sz val="11"/>
      <name val="Cambria"/>
      <family val="0"/>
      <charset val="1"/>
    </font>
  </fonts>
  <fills count="2">
    <fill>
      <patternFill patternType="none"/>
    </fill>
    <fill>
      <patternFill patternType="gray125"/>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top"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9"/>
  <sheetViews>
    <sheetView showFormulas="false" showGridLines="true" showRowColHeaders="true" showZeros="true" rightToLeft="false" tabSelected="true" showOutlineSymbols="true" defaultGridColor="true" view="normal" topLeftCell="A107" colorId="64" zoomScale="100" zoomScaleNormal="100" zoomScalePageLayoutView="100" workbookViewId="0">
      <selection pane="topLeft" activeCell="B112" activeCellId="0" sqref="B112"/>
    </sheetView>
  </sheetViews>
  <sheetFormatPr defaultColWidth="8.59765625" defaultRowHeight="15" customHeight="false" zeroHeight="false" outlineLevelRow="0" outlineLevelCol="0"/>
  <sheetData>
    <row r="1" customFormat="false" ht="15" hidden="false" customHeight="false" outlineLevel="0" collapsed="false">
      <c r="A1" s="1" t="s">
        <v>0</v>
      </c>
      <c r="B1" s="2" t="s">
        <v>1</v>
      </c>
      <c r="C1" s="2" t="s">
        <v>2</v>
      </c>
      <c r="D1" s="2" t="s">
        <v>3</v>
      </c>
      <c r="E1" s="2" t="s">
        <v>4</v>
      </c>
      <c r="F1" s="2" t="s">
        <v>5</v>
      </c>
      <c r="G1" s="2" t="s">
        <v>6</v>
      </c>
      <c r="H1" s="2" t="s">
        <v>7</v>
      </c>
      <c r="I1" s="2" t="s">
        <v>8</v>
      </c>
      <c r="J1" s="2" t="s">
        <v>9</v>
      </c>
      <c r="K1" s="2" t="s">
        <v>10</v>
      </c>
      <c r="L1" s="2" t="s">
        <v>11</v>
      </c>
    </row>
    <row r="2" customFormat="false" ht="61.15" hidden="false" customHeight="false" outlineLevel="0" collapsed="false">
      <c r="A2" s="0" t="s">
        <v>12</v>
      </c>
      <c r="B2" s="0" t="s">
        <v>13</v>
      </c>
      <c r="C2" s="0" t="s">
        <v>14</v>
      </c>
      <c r="D2" s="0" t="s">
        <v>15</v>
      </c>
      <c r="E2" s="0" t="s">
        <v>16</v>
      </c>
      <c r="F2" s="0" t="s">
        <v>17</v>
      </c>
      <c r="G2" s="0" t="s">
        <v>18</v>
      </c>
      <c r="H2" s="0" t="s">
        <v>17</v>
      </c>
      <c r="I2" s="0" t="s">
        <v>18</v>
      </c>
      <c r="K2" s="3" t="s">
        <v>19</v>
      </c>
      <c r="L2" s="4" t="b">
        <f aca="false">TRUE()</f>
        <v>1</v>
      </c>
    </row>
    <row r="3" customFormat="false" ht="61.15" hidden="false" customHeight="false" outlineLevel="0" collapsed="false">
      <c r="A3" s="0" t="s">
        <v>20</v>
      </c>
      <c r="B3" s="0" t="s">
        <v>21</v>
      </c>
      <c r="C3" s="0" t="s">
        <v>14</v>
      </c>
      <c r="D3" s="0" t="s">
        <v>15</v>
      </c>
      <c r="E3" s="0" t="s">
        <v>16</v>
      </c>
      <c r="F3" s="0" t="s">
        <v>22</v>
      </c>
      <c r="G3" s="0" t="s">
        <v>18</v>
      </c>
      <c r="H3" s="0" t="s">
        <v>22</v>
      </c>
      <c r="I3" s="0" t="s">
        <v>18</v>
      </c>
      <c r="K3" s="3" t="s">
        <v>19</v>
      </c>
      <c r="L3" s="4" t="b">
        <f aca="false">TRUE()</f>
        <v>1</v>
      </c>
    </row>
    <row r="4" customFormat="false" ht="61.15" hidden="false" customHeight="false" outlineLevel="0" collapsed="false">
      <c r="A4" s="0" t="s">
        <v>23</v>
      </c>
      <c r="B4" s="0" t="s">
        <v>24</v>
      </c>
      <c r="C4" s="0" t="s">
        <v>14</v>
      </c>
      <c r="D4" s="0" t="s">
        <v>15</v>
      </c>
      <c r="E4" s="0" t="s">
        <v>16</v>
      </c>
      <c r="F4" s="0" t="s">
        <v>25</v>
      </c>
      <c r="G4" s="0" t="s">
        <v>18</v>
      </c>
      <c r="H4" s="0" t="s">
        <v>25</v>
      </c>
      <c r="I4" s="0" t="s">
        <v>18</v>
      </c>
      <c r="K4" s="3" t="s">
        <v>19</v>
      </c>
      <c r="L4" s="4" t="b">
        <f aca="false">TRUE()</f>
        <v>1</v>
      </c>
    </row>
    <row r="5" customFormat="false" ht="61.15" hidden="false" customHeight="false" outlineLevel="0" collapsed="false">
      <c r="A5" s="0" t="s">
        <v>26</v>
      </c>
      <c r="B5" s="0" t="s">
        <v>27</v>
      </c>
      <c r="C5" s="0" t="s">
        <v>14</v>
      </c>
      <c r="D5" s="0" t="s">
        <v>15</v>
      </c>
      <c r="E5" s="0" t="s">
        <v>16</v>
      </c>
      <c r="F5" s="0" t="s">
        <v>25</v>
      </c>
      <c r="G5" s="0" t="s">
        <v>18</v>
      </c>
      <c r="H5" s="0" t="s">
        <v>25</v>
      </c>
      <c r="I5" s="0" t="s">
        <v>18</v>
      </c>
      <c r="K5" s="3" t="s">
        <v>19</v>
      </c>
      <c r="L5" s="4" t="b">
        <f aca="false">TRUE()</f>
        <v>1</v>
      </c>
    </row>
    <row r="6" customFormat="false" ht="61.15" hidden="false" customHeight="false" outlineLevel="0" collapsed="false">
      <c r="A6" s="0" t="s">
        <v>28</v>
      </c>
      <c r="B6" s="0" t="s">
        <v>29</v>
      </c>
      <c r="C6" s="0" t="s">
        <v>14</v>
      </c>
      <c r="D6" s="0" t="s">
        <v>30</v>
      </c>
      <c r="E6" s="0" t="s">
        <v>16</v>
      </c>
      <c r="F6" s="0" t="s">
        <v>31</v>
      </c>
      <c r="G6" s="0" t="s">
        <v>18</v>
      </c>
      <c r="H6" s="0" t="s">
        <v>31</v>
      </c>
      <c r="I6" s="0" t="s">
        <v>18</v>
      </c>
      <c r="K6" s="3" t="s">
        <v>19</v>
      </c>
      <c r="L6" s="4" t="b">
        <f aca="false">TRUE()</f>
        <v>1</v>
      </c>
    </row>
    <row r="7" customFormat="false" ht="61.15" hidden="false" customHeight="false" outlineLevel="0" collapsed="false">
      <c r="A7" s="0" t="s">
        <v>32</v>
      </c>
      <c r="B7" s="0" t="s">
        <v>33</v>
      </c>
      <c r="C7" s="0" t="s">
        <v>14</v>
      </c>
      <c r="D7" s="0" t="s">
        <v>30</v>
      </c>
      <c r="E7" s="0" t="s">
        <v>16</v>
      </c>
      <c r="F7" s="0" t="s">
        <v>34</v>
      </c>
      <c r="G7" s="0" t="s">
        <v>18</v>
      </c>
      <c r="H7" s="0" t="s">
        <v>34</v>
      </c>
      <c r="I7" s="0" t="s">
        <v>18</v>
      </c>
      <c r="K7" s="3" t="s">
        <v>19</v>
      </c>
      <c r="L7" s="4" t="b">
        <f aca="false">TRUE()</f>
        <v>1</v>
      </c>
    </row>
    <row r="8" customFormat="false" ht="61.15" hidden="false" customHeight="false" outlineLevel="0" collapsed="false">
      <c r="A8" s="0" t="s">
        <v>35</v>
      </c>
      <c r="B8" s="0" t="s">
        <v>36</v>
      </c>
      <c r="C8" s="0" t="s">
        <v>14</v>
      </c>
      <c r="D8" s="0" t="s">
        <v>30</v>
      </c>
      <c r="E8" s="0" t="s">
        <v>16</v>
      </c>
      <c r="F8" s="0" t="s">
        <v>37</v>
      </c>
      <c r="G8" s="0" t="s">
        <v>18</v>
      </c>
      <c r="H8" s="0" t="s">
        <v>37</v>
      </c>
      <c r="I8" s="0" t="s">
        <v>18</v>
      </c>
      <c r="K8" s="3" t="s">
        <v>19</v>
      </c>
      <c r="L8" s="4" t="b">
        <f aca="false">TRUE()</f>
        <v>1</v>
      </c>
    </row>
    <row r="9" customFormat="false" ht="61.15" hidden="false" customHeight="false" outlineLevel="0" collapsed="false">
      <c r="A9" s="0" t="s">
        <v>38</v>
      </c>
      <c r="B9" s="0" t="s">
        <v>39</v>
      </c>
      <c r="C9" s="0" t="s">
        <v>14</v>
      </c>
      <c r="D9" s="0" t="s">
        <v>30</v>
      </c>
      <c r="E9" s="0" t="s">
        <v>16</v>
      </c>
      <c r="F9" s="0" t="s">
        <v>31</v>
      </c>
      <c r="G9" s="0" t="s">
        <v>18</v>
      </c>
      <c r="H9" s="0" t="s">
        <v>31</v>
      </c>
      <c r="I9" s="0" t="s">
        <v>18</v>
      </c>
      <c r="K9" s="3" t="s">
        <v>19</v>
      </c>
      <c r="L9" s="4" t="b">
        <f aca="false">TRUE()</f>
        <v>1</v>
      </c>
    </row>
    <row r="10" customFormat="false" ht="61.15" hidden="false" customHeight="false" outlineLevel="0" collapsed="false">
      <c r="A10" s="0" t="s">
        <v>40</v>
      </c>
      <c r="B10" s="0" t="s">
        <v>41</v>
      </c>
      <c r="C10" s="0" t="s">
        <v>14</v>
      </c>
      <c r="D10" s="0" t="s">
        <v>30</v>
      </c>
      <c r="E10" s="0" t="s">
        <v>16</v>
      </c>
      <c r="F10" s="0" t="s">
        <v>42</v>
      </c>
      <c r="G10" s="0" t="s">
        <v>18</v>
      </c>
      <c r="H10" s="0" t="s">
        <v>42</v>
      </c>
      <c r="I10" s="0" t="s">
        <v>18</v>
      </c>
      <c r="K10" s="3" t="s">
        <v>19</v>
      </c>
      <c r="L10" s="4" t="b">
        <f aca="false">TRUE()</f>
        <v>1</v>
      </c>
    </row>
    <row r="11" customFormat="false" ht="61.15" hidden="false" customHeight="false" outlineLevel="0" collapsed="false">
      <c r="A11" s="0" t="s">
        <v>43</v>
      </c>
      <c r="B11" s="0" t="s">
        <v>44</v>
      </c>
      <c r="C11" s="0" t="s">
        <v>14</v>
      </c>
      <c r="D11" s="0" t="s">
        <v>45</v>
      </c>
      <c r="E11" s="0" t="s">
        <v>16</v>
      </c>
      <c r="F11" s="0" t="s">
        <v>34</v>
      </c>
      <c r="G11" s="0" t="s">
        <v>18</v>
      </c>
      <c r="H11" s="0" t="s">
        <v>34</v>
      </c>
      <c r="I11" s="0" t="s">
        <v>18</v>
      </c>
      <c r="K11" s="3" t="s">
        <v>19</v>
      </c>
      <c r="L11" s="4" t="b">
        <f aca="false">TRUE()</f>
        <v>1</v>
      </c>
    </row>
    <row r="12" customFormat="false" ht="61.15" hidden="false" customHeight="false" outlineLevel="0" collapsed="false">
      <c r="A12" s="0" t="s">
        <v>46</v>
      </c>
      <c r="B12" s="0" t="s">
        <v>47</v>
      </c>
      <c r="C12" s="0" t="s">
        <v>14</v>
      </c>
      <c r="D12" s="0" t="s">
        <v>45</v>
      </c>
      <c r="E12" s="0" t="s">
        <v>16</v>
      </c>
      <c r="F12" s="0" t="s">
        <v>17</v>
      </c>
      <c r="G12" s="0" t="s">
        <v>18</v>
      </c>
      <c r="H12" s="0" t="s">
        <v>17</v>
      </c>
      <c r="I12" s="0" t="s">
        <v>18</v>
      </c>
      <c r="K12" s="3" t="s">
        <v>19</v>
      </c>
      <c r="L12" s="4" t="b">
        <f aca="false">TRUE()</f>
        <v>1</v>
      </c>
    </row>
    <row r="13" customFormat="false" ht="61.15" hidden="false" customHeight="false" outlineLevel="0" collapsed="false">
      <c r="A13" s="0" t="s">
        <v>48</v>
      </c>
      <c r="B13" s="0" t="s">
        <v>49</v>
      </c>
      <c r="C13" s="0" t="s">
        <v>14</v>
      </c>
      <c r="D13" s="0" t="s">
        <v>45</v>
      </c>
      <c r="E13" s="0" t="s">
        <v>16</v>
      </c>
      <c r="F13" s="0" t="s">
        <v>50</v>
      </c>
      <c r="G13" s="0" t="s">
        <v>18</v>
      </c>
      <c r="H13" s="0" t="s">
        <v>50</v>
      </c>
      <c r="I13" s="0" t="s">
        <v>18</v>
      </c>
      <c r="K13" s="3" t="s">
        <v>19</v>
      </c>
      <c r="L13" s="4" t="b">
        <f aca="false">TRUE()</f>
        <v>1</v>
      </c>
    </row>
    <row r="14" customFormat="false" ht="61.15" hidden="false" customHeight="false" outlineLevel="0" collapsed="false">
      <c r="A14" s="0" t="s">
        <v>51</v>
      </c>
      <c r="B14" s="0" t="s">
        <v>52</v>
      </c>
      <c r="C14" s="0" t="s">
        <v>14</v>
      </c>
      <c r="D14" s="0" t="s">
        <v>45</v>
      </c>
      <c r="E14" s="0" t="s">
        <v>16</v>
      </c>
      <c r="F14" s="0" t="s">
        <v>50</v>
      </c>
      <c r="G14" s="0" t="s">
        <v>18</v>
      </c>
      <c r="H14" s="0" t="s">
        <v>50</v>
      </c>
      <c r="I14" s="0" t="s">
        <v>18</v>
      </c>
      <c r="K14" s="3" t="s">
        <v>19</v>
      </c>
      <c r="L14" s="4" t="b">
        <f aca="false">TRUE()</f>
        <v>1</v>
      </c>
    </row>
    <row r="15" customFormat="false" ht="61.15" hidden="false" customHeight="false" outlineLevel="0" collapsed="false">
      <c r="A15" s="0" t="s">
        <v>53</v>
      </c>
      <c r="B15" s="0" t="s">
        <v>54</v>
      </c>
      <c r="C15" s="0" t="s">
        <v>14</v>
      </c>
      <c r="D15" s="0" t="s">
        <v>45</v>
      </c>
      <c r="E15" s="0" t="s">
        <v>16</v>
      </c>
      <c r="F15" s="0" t="s">
        <v>55</v>
      </c>
      <c r="G15" s="0" t="s">
        <v>18</v>
      </c>
      <c r="H15" s="0" t="s">
        <v>55</v>
      </c>
      <c r="I15" s="0" t="s">
        <v>18</v>
      </c>
      <c r="K15" s="3" t="s">
        <v>19</v>
      </c>
      <c r="L15" s="4" t="b">
        <f aca="false">TRUE()</f>
        <v>1</v>
      </c>
    </row>
    <row r="16" customFormat="false" ht="61.15" hidden="false" customHeight="false" outlineLevel="0" collapsed="false">
      <c r="A16" s="0" t="s">
        <v>56</v>
      </c>
      <c r="B16" s="0" t="s">
        <v>57</v>
      </c>
      <c r="C16" s="0" t="s">
        <v>14</v>
      </c>
      <c r="D16" s="0" t="s">
        <v>45</v>
      </c>
      <c r="E16" s="0" t="s">
        <v>16</v>
      </c>
      <c r="F16" s="0" t="s">
        <v>58</v>
      </c>
      <c r="G16" s="0" t="s">
        <v>18</v>
      </c>
      <c r="H16" s="0" t="s">
        <v>58</v>
      </c>
      <c r="I16" s="0" t="s">
        <v>18</v>
      </c>
      <c r="K16" s="3" t="s">
        <v>19</v>
      </c>
      <c r="L16" s="4" t="b">
        <f aca="false">TRUE()</f>
        <v>1</v>
      </c>
    </row>
    <row r="17" customFormat="false" ht="61.15" hidden="false" customHeight="false" outlineLevel="0" collapsed="false">
      <c r="A17" s="0" t="s">
        <v>59</v>
      </c>
      <c r="B17" s="0" t="s">
        <v>60</v>
      </c>
      <c r="C17" s="0" t="s">
        <v>14</v>
      </c>
      <c r="D17" s="0" t="s">
        <v>45</v>
      </c>
      <c r="E17" s="0" t="s">
        <v>16</v>
      </c>
      <c r="F17" s="0" t="s">
        <v>34</v>
      </c>
      <c r="G17" s="0" t="s">
        <v>18</v>
      </c>
      <c r="H17" s="0" t="s">
        <v>34</v>
      </c>
      <c r="I17" s="0" t="s">
        <v>18</v>
      </c>
      <c r="K17" s="3" t="s">
        <v>19</v>
      </c>
      <c r="L17" s="4" t="b">
        <f aca="false">TRUE()</f>
        <v>1</v>
      </c>
    </row>
    <row r="18" customFormat="false" ht="61.15" hidden="false" customHeight="false" outlineLevel="0" collapsed="false">
      <c r="A18" s="0" t="s">
        <v>61</v>
      </c>
      <c r="B18" s="0" t="s">
        <v>62</v>
      </c>
      <c r="C18" s="0" t="s">
        <v>14</v>
      </c>
      <c r="D18" s="0" t="s">
        <v>45</v>
      </c>
      <c r="E18" s="0" t="s">
        <v>16</v>
      </c>
      <c r="F18" s="0" t="s">
        <v>37</v>
      </c>
      <c r="G18" s="0" t="s">
        <v>18</v>
      </c>
      <c r="H18" s="0" t="s">
        <v>37</v>
      </c>
      <c r="I18" s="0" t="s">
        <v>18</v>
      </c>
      <c r="K18" s="3" t="s">
        <v>19</v>
      </c>
      <c r="L18" s="4" t="b">
        <f aca="false">TRUE()</f>
        <v>1</v>
      </c>
    </row>
    <row r="19" customFormat="false" ht="61.15" hidden="false" customHeight="false" outlineLevel="0" collapsed="false">
      <c r="A19" s="0" t="s">
        <v>63</v>
      </c>
      <c r="B19" s="0" t="s">
        <v>64</v>
      </c>
      <c r="C19" s="0" t="s">
        <v>14</v>
      </c>
      <c r="D19" s="0" t="s">
        <v>45</v>
      </c>
      <c r="E19" s="0" t="s">
        <v>16</v>
      </c>
      <c r="F19" s="0" t="s">
        <v>25</v>
      </c>
      <c r="G19" s="0" t="s">
        <v>18</v>
      </c>
      <c r="H19" s="0" t="s">
        <v>25</v>
      </c>
      <c r="I19" s="0" t="s">
        <v>18</v>
      </c>
      <c r="K19" s="3" t="s">
        <v>19</v>
      </c>
      <c r="L19" s="4" t="b">
        <f aca="false">TRUE()</f>
        <v>1</v>
      </c>
    </row>
    <row r="20" customFormat="false" ht="61.15" hidden="false" customHeight="false" outlineLevel="0" collapsed="false">
      <c r="A20" s="0" t="s">
        <v>65</v>
      </c>
      <c r="B20" s="0" t="s">
        <v>66</v>
      </c>
      <c r="C20" s="0" t="s">
        <v>14</v>
      </c>
      <c r="D20" s="0" t="s">
        <v>45</v>
      </c>
      <c r="E20" s="0" t="s">
        <v>16</v>
      </c>
      <c r="F20" s="0" t="s">
        <v>25</v>
      </c>
      <c r="G20" s="0" t="s">
        <v>18</v>
      </c>
      <c r="H20" s="0" t="s">
        <v>25</v>
      </c>
      <c r="I20" s="0" t="s">
        <v>18</v>
      </c>
      <c r="K20" s="3" t="s">
        <v>19</v>
      </c>
      <c r="L20" s="4" t="b">
        <f aca="false">TRUE()</f>
        <v>1</v>
      </c>
    </row>
    <row r="21" customFormat="false" ht="61.15" hidden="false" customHeight="false" outlineLevel="0" collapsed="false">
      <c r="A21" s="0" t="s">
        <v>67</v>
      </c>
      <c r="B21" s="0" t="s">
        <v>68</v>
      </c>
      <c r="C21" s="0" t="s">
        <v>14</v>
      </c>
      <c r="D21" s="0" t="s">
        <v>45</v>
      </c>
      <c r="E21" s="0" t="s">
        <v>16</v>
      </c>
      <c r="F21" s="0" t="s">
        <v>69</v>
      </c>
      <c r="G21" s="0" t="s">
        <v>18</v>
      </c>
      <c r="H21" s="0" t="s">
        <v>69</v>
      </c>
      <c r="I21" s="0" t="s">
        <v>18</v>
      </c>
      <c r="K21" s="3" t="s">
        <v>19</v>
      </c>
      <c r="L21" s="4" t="b">
        <f aca="false">TRUE()</f>
        <v>1</v>
      </c>
    </row>
    <row r="22" customFormat="false" ht="61.15" hidden="false" customHeight="false" outlineLevel="0" collapsed="false">
      <c r="A22" s="0" t="s">
        <v>70</v>
      </c>
      <c r="B22" s="0" t="s">
        <v>71</v>
      </c>
      <c r="C22" s="0" t="s">
        <v>14</v>
      </c>
      <c r="D22" s="0" t="s">
        <v>45</v>
      </c>
      <c r="E22" s="0" t="s">
        <v>16</v>
      </c>
      <c r="F22" s="0" t="s">
        <v>58</v>
      </c>
      <c r="G22" s="0" t="s">
        <v>18</v>
      </c>
      <c r="H22" s="0" t="s">
        <v>58</v>
      </c>
      <c r="I22" s="0" t="s">
        <v>18</v>
      </c>
      <c r="K22" s="3" t="s">
        <v>19</v>
      </c>
      <c r="L22" s="4" t="b">
        <f aca="false">TRUE()</f>
        <v>1</v>
      </c>
    </row>
    <row r="23" customFormat="false" ht="61.15" hidden="false" customHeight="false" outlineLevel="0" collapsed="false">
      <c r="A23" s="0" t="s">
        <v>72</v>
      </c>
      <c r="B23" s="0" t="s">
        <v>73</v>
      </c>
      <c r="C23" s="0" t="s">
        <v>14</v>
      </c>
      <c r="D23" s="0" t="s">
        <v>45</v>
      </c>
      <c r="E23" s="0" t="s">
        <v>16</v>
      </c>
      <c r="F23" s="0" t="s">
        <v>74</v>
      </c>
      <c r="G23" s="0" t="s">
        <v>18</v>
      </c>
      <c r="H23" s="0" t="s">
        <v>74</v>
      </c>
      <c r="I23" s="0" t="s">
        <v>18</v>
      </c>
      <c r="K23" s="3" t="s">
        <v>19</v>
      </c>
      <c r="L23" s="4" t="b">
        <f aca="false">TRUE()</f>
        <v>1</v>
      </c>
    </row>
    <row r="24" customFormat="false" ht="61.15" hidden="false" customHeight="false" outlineLevel="0" collapsed="false">
      <c r="A24" s="0" t="s">
        <v>75</v>
      </c>
      <c r="B24" s="0" t="s">
        <v>76</v>
      </c>
      <c r="C24" s="0" t="s">
        <v>14</v>
      </c>
      <c r="D24" s="0" t="s">
        <v>45</v>
      </c>
      <c r="E24" s="0" t="s">
        <v>16</v>
      </c>
      <c r="F24" s="0" t="s">
        <v>77</v>
      </c>
      <c r="G24" s="0" t="s">
        <v>18</v>
      </c>
      <c r="H24" s="0" t="s">
        <v>77</v>
      </c>
      <c r="I24" s="0" t="s">
        <v>18</v>
      </c>
      <c r="K24" s="3" t="s">
        <v>19</v>
      </c>
      <c r="L24" s="4" t="b">
        <f aca="false">TRUE()</f>
        <v>1</v>
      </c>
    </row>
    <row r="25" customFormat="false" ht="61.15" hidden="false" customHeight="false" outlineLevel="0" collapsed="false">
      <c r="A25" s="0" t="s">
        <v>78</v>
      </c>
      <c r="B25" s="0" t="s">
        <v>79</v>
      </c>
      <c r="C25" s="0" t="s">
        <v>14</v>
      </c>
      <c r="D25" s="0" t="s">
        <v>45</v>
      </c>
      <c r="E25" s="0" t="s">
        <v>16</v>
      </c>
      <c r="F25" s="0" t="s">
        <v>80</v>
      </c>
      <c r="G25" s="0" t="s">
        <v>18</v>
      </c>
      <c r="H25" s="0" t="s">
        <v>80</v>
      </c>
      <c r="I25" s="0" t="s">
        <v>18</v>
      </c>
      <c r="K25" s="3" t="s">
        <v>19</v>
      </c>
      <c r="L25" s="4" t="b">
        <f aca="false">TRUE()</f>
        <v>1</v>
      </c>
    </row>
    <row r="26" customFormat="false" ht="61.15" hidden="false" customHeight="false" outlineLevel="0" collapsed="false">
      <c r="A26" s="0" t="s">
        <v>81</v>
      </c>
      <c r="B26" s="0" t="s">
        <v>82</v>
      </c>
      <c r="C26" s="0" t="s">
        <v>14</v>
      </c>
      <c r="D26" s="0" t="s">
        <v>45</v>
      </c>
      <c r="E26" s="0" t="s">
        <v>16</v>
      </c>
      <c r="F26" s="0" t="s">
        <v>80</v>
      </c>
      <c r="G26" s="0" t="s">
        <v>18</v>
      </c>
      <c r="H26" s="0" t="s">
        <v>80</v>
      </c>
      <c r="I26" s="0" t="s">
        <v>18</v>
      </c>
      <c r="K26" s="3" t="s">
        <v>19</v>
      </c>
      <c r="L26" s="4" t="b">
        <f aca="false">TRUE()</f>
        <v>1</v>
      </c>
    </row>
    <row r="27" customFormat="false" ht="61.15" hidden="false" customHeight="false" outlineLevel="0" collapsed="false">
      <c r="A27" s="0" t="s">
        <v>83</v>
      </c>
      <c r="B27" s="0" t="s">
        <v>84</v>
      </c>
      <c r="C27" s="0" t="s">
        <v>14</v>
      </c>
      <c r="D27" s="0" t="s">
        <v>45</v>
      </c>
      <c r="E27" s="0" t="s">
        <v>16</v>
      </c>
      <c r="F27" s="0" t="s">
        <v>85</v>
      </c>
      <c r="G27" s="0" t="s">
        <v>18</v>
      </c>
      <c r="H27" s="0" t="s">
        <v>85</v>
      </c>
      <c r="I27" s="0" t="s">
        <v>18</v>
      </c>
      <c r="K27" s="3" t="s">
        <v>19</v>
      </c>
      <c r="L27" s="4" t="b">
        <f aca="false">TRUE()</f>
        <v>1</v>
      </c>
    </row>
    <row r="28" customFormat="false" ht="61.15" hidden="false" customHeight="false" outlineLevel="0" collapsed="false">
      <c r="A28" s="0" t="s">
        <v>86</v>
      </c>
      <c r="B28" s="0" t="s">
        <v>87</v>
      </c>
      <c r="C28" s="0" t="s">
        <v>14</v>
      </c>
      <c r="D28" s="0" t="s">
        <v>88</v>
      </c>
      <c r="E28" s="0" t="s">
        <v>16</v>
      </c>
      <c r="F28" s="0" t="s">
        <v>37</v>
      </c>
      <c r="G28" s="0" t="s">
        <v>18</v>
      </c>
      <c r="H28" s="0" t="s">
        <v>37</v>
      </c>
      <c r="I28" s="0" t="s">
        <v>18</v>
      </c>
      <c r="K28" s="3" t="s">
        <v>19</v>
      </c>
      <c r="L28" s="4" t="b">
        <f aca="false">TRUE()</f>
        <v>1</v>
      </c>
    </row>
    <row r="29" customFormat="false" ht="61.15" hidden="false" customHeight="false" outlineLevel="0" collapsed="false">
      <c r="A29" s="0" t="s">
        <v>89</v>
      </c>
      <c r="B29" s="0" t="s">
        <v>90</v>
      </c>
      <c r="C29" s="0" t="s">
        <v>14</v>
      </c>
      <c r="D29" s="0" t="s">
        <v>88</v>
      </c>
      <c r="E29" s="0" t="s">
        <v>16</v>
      </c>
      <c r="F29" s="0" t="s">
        <v>91</v>
      </c>
      <c r="G29" s="0" t="s">
        <v>18</v>
      </c>
      <c r="H29" s="0" t="s">
        <v>91</v>
      </c>
      <c r="I29" s="0" t="s">
        <v>18</v>
      </c>
      <c r="K29" s="3" t="s">
        <v>19</v>
      </c>
      <c r="L29" s="4" t="b">
        <f aca="false">TRUE()</f>
        <v>1</v>
      </c>
    </row>
    <row r="30" customFormat="false" ht="61.15" hidden="false" customHeight="false" outlineLevel="0" collapsed="false">
      <c r="A30" s="0" t="s">
        <v>92</v>
      </c>
      <c r="B30" s="0" t="s">
        <v>93</v>
      </c>
      <c r="C30" s="0" t="s">
        <v>14</v>
      </c>
      <c r="D30" s="0" t="s">
        <v>88</v>
      </c>
      <c r="E30" s="0" t="s">
        <v>16</v>
      </c>
      <c r="F30" s="0" t="s">
        <v>94</v>
      </c>
      <c r="G30" s="0" t="s">
        <v>18</v>
      </c>
      <c r="H30" s="0" t="s">
        <v>94</v>
      </c>
      <c r="I30" s="0" t="s">
        <v>18</v>
      </c>
      <c r="K30" s="3" t="s">
        <v>19</v>
      </c>
      <c r="L30" s="4" t="b">
        <f aca="false">TRUE()</f>
        <v>1</v>
      </c>
    </row>
    <row r="31" customFormat="false" ht="61.15" hidden="false" customHeight="false" outlineLevel="0" collapsed="false">
      <c r="A31" s="0" t="s">
        <v>95</v>
      </c>
      <c r="B31" s="0" t="s">
        <v>96</v>
      </c>
      <c r="C31" s="0" t="s">
        <v>14</v>
      </c>
      <c r="D31" s="0" t="s">
        <v>88</v>
      </c>
      <c r="E31" s="0" t="s">
        <v>16</v>
      </c>
      <c r="F31" s="0" t="s">
        <v>37</v>
      </c>
      <c r="G31" s="0" t="s">
        <v>18</v>
      </c>
      <c r="H31" s="0" t="s">
        <v>37</v>
      </c>
      <c r="I31" s="0" t="s">
        <v>18</v>
      </c>
      <c r="K31" s="3" t="s">
        <v>19</v>
      </c>
      <c r="L31" s="4" t="b">
        <f aca="false">TRUE()</f>
        <v>1</v>
      </c>
    </row>
    <row r="32" customFormat="false" ht="61.15" hidden="false" customHeight="false" outlineLevel="0" collapsed="false">
      <c r="A32" s="0" t="s">
        <v>97</v>
      </c>
      <c r="B32" s="0" t="s">
        <v>98</v>
      </c>
      <c r="C32" s="0" t="s">
        <v>14</v>
      </c>
      <c r="D32" s="0" t="s">
        <v>88</v>
      </c>
      <c r="E32" s="0" t="s">
        <v>16</v>
      </c>
      <c r="F32" s="0" t="s">
        <v>22</v>
      </c>
      <c r="G32" s="0" t="s">
        <v>18</v>
      </c>
      <c r="H32" s="0" t="s">
        <v>22</v>
      </c>
      <c r="I32" s="0" t="s">
        <v>18</v>
      </c>
      <c r="K32" s="3" t="s">
        <v>19</v>
      </c>
      <c r="L32" s="4" t="b">
        <f aca="false">TRUE()</f>
        <v>1</v>
      </c>
    </row>
    <row r="33" customFormat="false" ht="61.15" hidden="false" customHeight="false" outlineLevel="0" collapsed="false">
      <c r="A33" s="0" t="s">
        <v>99</v>
      </c>
      <c r="B33" s="0" t="s">
        <v>100</v>
      </c>
      <c r="C33" s="0" t="s">
        <v>14</v>
      </c>
      <c r="D33" s="0" t="s">
        <v>88</v>
      </c>
      <c r="E33" s="0" t="s">
        <v>16</v>
      </c>
      <c r="F33" s="0" t="s">
        <v>55</v>
      </c>
      <c r="G33" s="0" t="s">
        <v>18</v>
      </c>
      <c r="H33" s="0" t="s">
        <v>55</v>
      </c>
      <c r="I33" s="0" t="s">
        <v>18</v>
      </c>
      <c r="K33" s="3" t="s">
        <v>19</v>
      </c>
      <c r="L33" s="4" t="b">
        <f aca="false">TRUE()</f>
        <v>1</v>
      </c>
    </row>
    <row r="34" customFormat="false" ht="61.15" hidden="false" customHeight="false" outlineLevel="0" collapsed="false">
      <c r="A34" s="0" t="s">
        <v>101</v>
      </c>
      <c r="B34" s="0" t="s">
        <v>102</v>
      </c>
      <c r="C34" s="0" t="s">
        <v>14</v>
      </c>
      <c r="D34" s="0" t="s">
        <v>88</v>
      </c>
      <c r="E34" s="0" t="s">
        <v>16</v>
      </c>
      <c r="F34" s="0" t="s">
        <v>69</v>
      </c>
      <c r="G34" s="0" t="s">
        <v>18</v>
      </c>
      <c r="H34" s="0" t="s">
        <v>69</v>
      </c>
      <c r="I34" s="0" t="s">
        <v>18</v>
      </c>
      <c r="K34" s="3" t="s">
        <v>19</v>
      </c>
      <c r="L34" s="4" t="b">
        <f aca="false">TRUE()</f>
        <v>1</v>
      </c>
    </row>
    <row r="35" customFormat="false" ht="61.15" hidden="false" customHeight="false" outlineLevel="0" collapsed="false">
      <c r="A35" s="0" t="s">
        <v>103</v>
      </c>
      <c r="B35" s="0" t="s">
        <v>104</v>
      </c>
      <c r="C35" s="0" t="s">
        <v>14</v>
      </c>
      <c r="D35" s="0" t="s">
        <v>88</v>
      </c>
      <c r="E35" s="0" t="s">
        <v>16</v>
      </c>
      <c r="F35" s="0" t="s">
        <v>105</v>
      </c>
      <c r="G35" s="0" t="s">
        <v>18</v>
      </c>
      <c r="H35" s="0" t="s">
        <v>105</v>
      </c>
      <c r="I35" s="0" t="s">
        <v>18</v>
      </c>
      <c r="K35" s="3" t="s">
        <v>19</v>
      </c>
      <c r="L35" s="4" t="b">
        <f aca="false">TRUE()</f>
        <v>1</v>
      </c>
    </row>
    <row r="36" customFormat="false" ht="61.15" hidden="false" customHeight="false" outlineLevel="0" collapsed="false">
      <c r="A36" s="0" t="s">
        <v>106</v>
      </c>
      <c r="B36" s="0" t="s">
        <v>107</v>
      </c>
      <c r="C36" s="0" t="s">
        <v>14</v>
      </c>
      <c r="D36" s="0" t="s">
        <v>88</v>
      </c>
      <c r="E36" s="0" t="s">
        <v>16</v>
      </c>
      <c r="F36" s="0" t="s">
        <v>80</v>
      </c>
      <c r="G36" s="0" t="s">
        <v>18</v>
      </c>
      <c r="H36" s="0" t="s">
        <v>80</v>
      </c>
      <c r="I36" s="0" t="s">
        <v>18</v>
      </c>
      <c r="K36" s="3" t="s">
        <v>19</v>
      </c>
      <c r="L36" s="4" t="b">
        <f aca="false">TRUE()</f>
        <v>1</v>
      </c>
    </row>
    <row r="37" customFormat="false" ht="61.15" hidden="false" customHeight="false" outlineLevel="0" collapsed="false">
      <c r="A37" s="0" t="s">
        <v>108</v>
      </c>
      <c r="B37" s="0" t="s">
        <v>109</v>
      </c>
      <c r="C37" s="0" t="s">
        <v>14</v>
      </c>
      <c r="D37" s="0" t="s">
        <v>88</v>
      </c>
      <c r="E37" s="0" t="s">
        <v>16</v>
      </c>
      <c r="F37" s="0" t="s">
        <v>80</v>
      </c>
      <c r="G37" s="0" t="s">
        <v>18</v>
      </c>
      <c r="H37" s="0" t="s">
        <v>80</v>
      </c>
      <c r="I37" s="0" t="s">
        <v>18</v>
      </c>
      <c r="K37" s="3" t="s">
        <v>19</v>
      </c>
      <c r="L37" s="4" t="b">
        <f aca="false">TRUE()</f>
        <v>1</v>
      </c>
    </row>
    <row r="38" customFormat="false" ht="61.15" hidden="false" customHeight="false" outlineLevel="0" collapsed="false">
      <c r="A38" s="0" t="s">
        <v>110</v>
      </c>
      <c r="B38" s="0" t="s">
        <v>111</v>
      </c>
      <c r="C38" s="0" t="s">
        <v>14</v>
      </c>
      <c r="D38" s="0" t="s">
        <v>88</v>
      </c>
      <c r="E38" s="0" t="s">
        <v>16</v>
      </c>
      <c r="F38" s="0" t="s">
        <v>55</v>
      </c>
      <c r="G38" s="0" t="s">
        <v>18</v>
      </c>
      <c r="H38" s="0" t="s">
        <v>55</v>
      </c>
      <c r="I38" s="0" t="s">
        <v>18</v>
      </c>
      <c r="K38" s="3" t="s">
        <v>19</v>
      </c>
      <c r="L38" s="4" t="b">
        <f aca="false">TRUE()</f>
        <v>1</v>
      </c>
    </row>
    <row r="39" customFormat="false" ht="61.15" hidden="false" customHeight="false" outlineLevel="0" collapsed="false">
      <c r="A39" s="0" t="s">
        <v>112</v>
      </c>
      <c r="B39" s="0" t="s">
        <v>113</v>
      </c>
      <c r="C39" s="0" t="s">
        <v>14</v>
      </c>
      <c r="D39" s="0" t="s">
        <v>114</v>
      </c>
      <c r="E39" s="0" t="s">
        <v>16</v>
      </c>
      <c r="F39" s="0" t="s">
        <v>34</v>
      </c>
      <c r="G39" s="0" t="s">
        <v>18</v>
      </c>
      <c r="H39" s="0" t="s">
        <v>34</v>
      </c>
      <c r="I39" s="0" t="s">
        <v>18</v>
      </c>
      <c r="K39" s="3" t="s">
        <v>19</v>
      </c>
      <c r="L39" s="4" t="b">
        <f aca="false">TRUE()</f>
        <v>1</v>
      </c>
    </row>
    <row r="40" customFormat="false" ht="61.15" hidden="false" customHeight="false" outlineLevel="0" collapsed="false">
      <c r="A40" s="0" t="s">
        <v>115</v>
      </c>
      <c r="B40" s="0" t="s">
        <v>116</v>
      </c>
      <c r="C40" s="0" t="s">
        <v>14</v>
      </c>
      <c r="D40" s="0" t="s">
        <v>114</v>
      </c>
      <c r="E40" s="0" t="s">
        <v>16</v>
      </c>
      <c r="F40" s="0" t="s">
        <v>37</v>
      </c>
      <c r="G40" s="0" t="s">
        <v>18</v>
      </c>
      <c r="H40" s="0" t="s">
        <v>37</v>
      </c>
      <c r="I40" s="0" t="s">
        <v>18</v>
      </c>
      <c r="K40" s="3" t="s">
        <v>19</v>
      </c>
      <c r="L40" s="4" t="b">
        <f aca="false">TRUE()</f>
        <v>1</v>
      </c>
    </row>
    <row r="41" customFormat="false" ht="61.15" hidden="false" customHeight="false" outlineLevel="0" collapsed="false">
      <c r="A41" s="0" t="s">
        <v>117</v>
      </c>
      <c r="B41" s="0" t="s">
        <v>118</v>
      </c>
      <c r="C41" s="0" t="s">
        <v>14</v>
      </c>
      <c r="D41" s="0" t="s">
        <v>114</v>
      </c>
      <c r="E41" s="0" t="s">
        <v>16</v>
      </c>
      <c r="F41" s="0" t="s">
        <v>37</v>
      </c>
      <c r="G41" s="0" t="s">
        <v>18</v>
      </c>
      <c r="H41" s="0" t="s">
        <v>37</v>
      </c>
      <c r="I41" s="0" t="s">
        <v>18</v>
      </c>
      <c r="K41" s="3" t="s">
        <v>19</v>
      </c>
      <c r="L41" s="4" t="b">
        <f aca="false">TRUE()</f>
        <v>1</v>
      </c>
    </row>
    <row r="42" customFormat="false" ht="61.15" hidden="false" customHeight="false" outlineLevel="0" collapsed="false">
      <c r="A42" s="0" t="s">
        <v>119</v>
      </c>
      <c r="B42" s="0" t="s">
        <v>120</v>
      </c>
      <c r="C42" s="0" t="s">
        <v>14</v>
      </c>
      <c r="D42" s="0" t="s">
        <v>114</v>
      </c>
      <c r="E42" s="0" t="s">
        <v>16</v>
      </c>
      <c r="F42" s="0" t="s">
        <v>37</v>
      </c>
      <c r="G42" s="0" t="s">
        <v>18</v>
      </c>
      <c r="H42" s="0" t="s">
        <v>37</v>
      </c>
      <c r="I42" s="0" t="s">
        <v>18</v>
      </c>
      <c r="K42" s="3" t="s">
        <v>19</v>
      </c>
      <c r="L42" s="4" t="b">
        <f aca="false">TRUE()</f>
        <v>1</v>
      </c>
    </row>
    <row r="43" customFormat="false" ht="61.15" hidden="false" customHeight="false" outlineLevel="0" collapsed="false">
      <c r="A43" s="0" t="s">
        <v>121</v>
      </c>
      <c r="B43" s="0" t="s">
        <v>122</v>
      </c>
      <c r="C43" s="0" t="s">
        <v>14</v>
      </c>
      <c r="D43" s="0" t="s">
        <v>114</v>
      </c>
      <c r="E43" s="0" t="s">
        <v>16</v>
      </c>
      <c r="F43" s="0" t="s">
        <v>37</v>
      </c>
      <c r="G43" s="0" t="s">
        <v>18</v>
      </c>
      <c r="H43" s="0" t="s">
        <v>37</v>
      </c>
      <c r="I43" s="0" t="s">
        <v>18</v>
      </c>
      <c r="K43" s="3" t="s">
        <v>19</v>
      </c>
      <c r="L43" s="4" t="b">
        <f aca="false">TRUE()</f>
        <v>1</v>
      </c>
    </row>
    <row r="44" customFormat="false" ht="61.15" hidden="false" customHeight="false" outlineLevel="0" collapsed="false">
      <c r="A44" s="0" t="s">
        <v>123</v>
      </c>
      <c r="B44" s="0" t="s">
        <v>124</v>
      </c>
      <c r="C44" s="0" t="s">
        <v>14</v>
      </c>
      <c r="D44" s="0" t="s">
        <v>114</v>
      </c>
      <c r="E44" s="0" t="s">
        <v>16</v>
      </c>
      <c r="F44" s="0" t="s">
        <v>17</v>
      </c>
      <c r="G44" s="0" t="s">
        <v>18</v>
      </c>
      <c r="H44" s="0" t="s">
        <v>17</v>
      </c>
      <c r="I44" s="0" t="s">
        <v>18</v>
      </c>
      <c r="K44" s="3" t="s">
        <v>19</v>
      </c>
      <c r="L44" s="4" t="b">
        <f aca="false">TRUE()</f>
        <v>1</v>
      </c>
    </row>
    <row r="45" customFormat="false" ht="61.15" hidden="false" customHeight="false" outlineLevel="0" collapsed="false">
      <c r="A45" s="0" t="s">
        <v>125</v>
      </c>
      <c r="B45" s="0" t="s">
        <v>126</v>
      </c>
      <c r="C45" s="0" t="s">
        <v>14</v>
      </c>
      <c r="D45" s="0" t="s">
        <v>114</v>
      </c>
      <c r="E45" s="0" t="s">
        <v>16</v>
      </c>
      <c r="F45" s="0" t="s">
        <v>31</v>
      </c>
      <c r="G45" s="0" t="s">
        <v>18</v>
      </c>
      <c r="H45" s="0" t="s">
        <v>31</v>
      </c>
      <c r="I45" s="0" t="s">
        <v>18</v>
      </c>
      <c r="K45" s="3" t="s">
        <v>19</v>
      </c>
      <c r="L45" s="4" t="b">
        <f aca="false">TRUE()</f>
        <v>1</v>
      </c>
    </row>
    <row r="46" customFormat="false" ht="61.15" hidden="false" customHeight="false" outlineLevel="0" collapsed="false">
      <c r="A46" s="0" t="s">
        <v>127</v>
      </c>
      <c r="B46" s="0" t="s">
        <v>128</v>
      </c>
      <c r="C46" s="0" t="s">
        <v>14</v>
      </c>
      <c r="D46" s="0" t="s">
        <v>114</v>
      </c>
      <c r="E46" s="0" t="s">
        <v>16</v>
      </c>
      <c r="F46" s="0" t="s">
        <v>129</v>
      </c>
      <c r="G46" s="0" t="s">
        <v>18</v>
      </c>
      <c r="H46" s="0" t="s">
        <v>129</v>
      </c>
      <c r="I46" s="0" t="s">
        <v>18</v>
      </c>
      <c r="K46" s="3" t="s">
        <v>19</v>
      </c>
      <c r="L46" s="4" t="b">
        <f aca="false">TRUE()</f>
        <v>1</v>
      </c>
    </row>
    <row r="47" customFormat="false" ht="61.15" hidden="false" customHeight="false" outlineLevel="0" collapsed="false">
      <c r="A47" s="0" t="s">
        <v>130</v>
      </c>
      <c r="B47" s="0" t="s">
        <v>131</v>
      </c>
      <c r="C47" s="0" t="s">
        <v>14</v>
      </c>
      <c r="D47" s="0" t="s">
        <v>114</v>
      </c>
      <c r="E47" s="0" t="s">
        <v>16</v>
      </c>
      <c r="F47" s="0" t="s">
        <v>132</v>
      </c>
      <c r="G47" s="0" t="s">
        <v>18</v>
      </c>
      <c r="H47" s="0" t="s">
        <v>132</v>
      </c>
      <c r="I47" s="0" t="s">
        <v>18</v>
      </c>
      <c r="K47" s="3" t="s">
        <v>19</v>
      </c>
      <c r="L47" s="4" t="b">
        <f aca="false">TRUE()</f>
        <v>1</v>
      </c>
    </row>
    <row r="48" customFormat="false" ht="61.15" hidden="false" customHeight="false" outlineLevel="0" collapsed="false">
      <c r="A48" s="0" t="s">
        <v>133</v>
      </c>
      <c r="B48" s="0" t="s">
        <v>134</v>
      </c>
      <c r="C48" s="0" t="s">
        <v>14</v>
      </c>
      <c r="D48" s="0" t="s">
        <v>114</v>
      </c>
      <c r="E48" s="0" t="s">
        <v>16</v>
      </c>
      <c r="F48" s="0" t="s">
        <v>50</v>
      </c>
      <c r="G48" s="0" t="s">
        <v>18</v>
      </c>
      <c r="H48" s="0" t="s">
        <v>50</v>
      </c>
      <c r="I48" s="0" t="s">
        <v>18</v>
      </c>
      <c r="K48" s="3" t="s">
        <v>19</v>
      </c>
      <c r="L48" s="4" t="b">
        <f aca="false">TRUE()</f>
        <v>1</v>
      </c>
    </row>
    <row r="49" customFormat="false" ht="61.15" hidden="false" customHeight="false" outlineLevel="0" collapsed="false">
      <c r="A49" s="0" t="s">
        <v>135</v>
      </c>
      <c r="B49" s="0" t="s">
        <v>136</v>
      </c>
      <c r="C49" s="0" t="s">
        <v>14</v>
      </c>
      <c r="D49" s="0" t="s">
        <v>114</v>
      </c>
      <c r="E49" s="0" t="s">
        <v>16</v>
      </c>
      <c r="F49" s="0" t="s">
        <v>50</v>
      </c>
      <c r="G49" s="0" t="s">
        <v>18</v>
      </c>
      <c r="H49" s="0" t="s">
        <v>50</v>
      </c>
      <c r="I49" s="0" t="s">
        <v>18</v>
      </c>
      <c r="K49" s="3" t="s">
        <v>19</v>
      </c>
      <c r="L49" s="4" t="b">
        <f aca="false">TRUE()</f>
        <v>1</v>
      </c>
    </row>
    <row r="50" customFormat="false" ht="61.15" hidden="false" customHeight="false" outlineLevel="0" collapsed="false">
      <c r="A50" s="0" t="s">
        <v>137</v>
      </c>
      <c r="B50" s="0" t="s">
        <v>138</v>
      </c>
      <c r="C50" s="0" t="s">
        <v>14</v>
      </c>
      <c r="D50" s="0" t="s">
        <v>114</v>
      </c>
      <c r="E50" s="0" t="s">
        <v>16</v>
      </c>
      <c r="F50" s="0" t="s">
        <v>55</v>
      </c>
      <c r="G50" s="0" t="s">
        <v>18</v>
      </c>
      <c r="H50" s="0" t="s">
        <v>55</v>
      </c>
      <c r="I50" s="0" t="s">
        <v>18</v>
      </c>
      <c r="K50" s="3" t="s">
        <v>19</v>
      </c>
      <c r="L50" s="4" t="b">
        <f aca="false">TRUE()</f>
        <v>1</v>
      </c>
    </row>
    <row r="51" customFormat="false" ht="61.15" hidden="false" customHeight="false" outlineLevel="0" collapsed="false">
      <c r="A51" s="0" t="s">
        <v>139</v>
      </c>
      <c r="B51" s="0" t="s">
        <v>140</v>
      </c>
      <c r="C51" s="0" t="s">
        <v>14</v>
      </c>
      <c r="D51" s="0" t="s">
        <v>114</v>
      </c>
      <c r="E51" s="0" t="s">
        <v>16</v>
      </c>
      <c r="F51" s="0" t="s">
        <v>55</v>
      </c>
      <c r="G51" s="0" t="s">
        <v>18</v>
      </c>
      <c r="H51" s="0" t="s">
        <v>55</v>
      </c>
      <c r="I51" s="0" t="s">
        <v>18</v>
      </c>
      <c r="K51" s="3" t="s">
        <v>19</v>
      </c>
      <c r="L51" s="4" t="b">
        <f aca="false">TRUE()</f>
        <v>1</v>
      </c>
    </row>
    <row r="52" customFormat="false" ht="61.15" hidden="false" customHeight="false" outlineLevel="0" collapsed="false">
      <c r="A52" s="0" t="s">
        <v>141</v>
      </c>
      <c r="B52" s="0" t="s">
        <v>142</v>
      </c>
      <c r="C52" s="0" t="s">
        <v>14</v>
      </c>
      <c r="D52" s="0" t="s">
        <v>114</v>
      </c>
      <c r="E52" s="0" t="s">
        <v>16</v>
      </c>
      <c r="F52" s="0" t="s">
        <v>143</v>
      </c>
      <c r="G52" s="0" t="s">
        <v>18</v>
      </c>
      <c r="H52" s="0" t="s">
        <v>143</v>
      </c>
      <c r="I52" s="0" t="s">
        <v>18</v>
      </c>
      <c r="K52" s="3" t="s">
        <v>19</v>
      </c>
      <c r="L52" s="4" t="b">
        <f aca="false">TRUE()</f>
        <v>1</v>
      </c>
    </row>
    <row r="53" customFormat="false" ht="61.15" hidden="false" customHeight="false" outlineLevel="0" collapsed="false">
      <c r="A53" s="0" t="s">
        <v>144</v>
      </c>
      <c r="B53" s="0" t="s">
        <v>145</v>
      </c>
      <c r="C53" s="0" t="s">
        <v>14</v>
      </c>
      <c r="D53" s="0" t="s">
        <v>114</v>
      </c>
      <c r="E53" s="0" t="s">
        <v>16</v>
      </c>
      <c r="F53" s="0" t="s">
        <v>143</v>
      </c>
      <c r="G53" s="0" t="s">
        <v>18</v>
      </c>
      <c r="H53" s="0" t="s">
        <v>143</v>
      </c>
      <c r="I53" s="0" t="s">
        <v>18</v>
      </c>
      <c r="K53" s="3" t="s">
        <v>19</v>
      </c>
      <c r="L53" s="4" t="b">
        <f aca="false">TRUE()</f>
        <v>1</v>
      </c>
    </row>
    <row r="54" customFormat="false" ht="61.15" hidden="false" customHeight="false" outlineLevel="0" collapsed="false">
      <c r="A54" s="0" t="s">
        <v>146</v>
      </c>
      <c r="B54" s="0" t="s">
        <v>147</v>
      </c>
      <c r="C54" s="0" t="s">
        <v>14</v>
      </c>
      <c r="D54" s="0" t="s">
        <v>114</v>
      </c>
      <c r="E54" s="0" t="s">
        <v>16</v>
      </c>
      <c r="F54" s="0" t="s">
        <v>143</v>
      </c>
      <c r="G54" s="0" t="s">
        <v>18</v>
      </c>
      <c r="H54" s="0" t="s">
        <v>143</v>
      </c>
      <c r="I54" s="0" t="s">
        <v>18</v>
      </c>
      <c r="K54" s="3" t="s">
        <v>19</v>
      </c>
      <c r="L54" s="4" t="b">
        <f aca="false">TRUE()</f>
        <v>1</v>
      </c>
    </row>
    <row r="55" customFormat="false" ht="61.15" hidden="false" customHeight="false" outlineLevel="0" collapsed="false">
      <c r="A55" s="0" t="s">
        <v>148</v>
      </c>
      <c r="B55" s="0" t="s">
        <v>149</v>
      </c>
      <c r="C55" s="0" t="s">
        <v>14</v>
      </c>
      <c r="D55" s="0" t="s">
        <v>114</v>
      </c>
      <c r="E55" s="0" t="s">
        <v>16</v>
      </c>
      <c r="F55" s="0" t="s">
        <v>25</v>
      </c>
      <c r="G55" s="0" t="s">
        <v>18</v>
      </c>
      <c r="H55" s="0" t="s">
        <v>25</v>
      </c>
      <c r="I55" s="0" t="s">
        <v>18</v>
      </c>
      <c r="K55" s="3" t="s">
        <v>19</v>
      </c>
      <c r="L55" s="4" t="b">
        <f aca="false">TRUE()</f>
        <v>1</v>
      </c>
    </row>
    <row r="56" customFormat="false" ht="61.15" hidden="false" customHeight="false" outlineLevel="0" collapsed="false">
      <c r="A56" s="0" t="s">
        <v>150</v>
      </c>
      <c r="B56" s="0" t="s">
        <v>151</v>
      </c>
      <c r="C56" s="0" t="s">
        <v>14</v>
      </c>
      <c r="D56" s="0" t="s">
        <v>114</v>
      </c>
      <c r="E56" s="0" t="s">
        <v>16</v>
      </c>
      <c r="F56" s="0" t="s">
        <v>25</v>
      </c>
      <c r="G56" s="0" t="s">
        <v>18</v>
      </c>
      <c r="H56" s="0" t="s">
        <v>25</v>
      </c>
      <c r="I56" s="0" t="s">
        <v>18</v>
      </c>
      <c r="K56" s="3" t="s">
        <v>19</v>
      </c>
      <c r="L56" s="4" t="b">
        <f aca="false">TRUE()</f>
        <v>1</v>
      </c>
    </row>
    <row r="57" customFormat="false" ht="61.15" hidden="false" customHeight="false" outlineLevel="0" collapsed="false">
      <c r="A57" s="0" t="s">
        <v>152</v>
      </c>
      <c r="B57" s="0" t="s">
        <v>153</v>
      </c>
      <c r="C57" s="0" t="s">
        <v>14</v>
      </c>
      <c r="D57" s="0" t="s">
        <v>114</v>
      </c>
      <c r="E57" s="0" t="s">
        <v>16</v>
      </c>
      <c r="F57" s="0" t="s">
        <v>91</v>
      </c>
      <c r="G57" s="0" t="s">
        <v>18</v>
      </c>
      <c r="H57" s="0" t="s">
        <v>91</v>
      </c>
      <c r="I57" s="0" t="s">
        <v>18</v>
      </c>
      <c r="K57" s="3" t="s">
        <v>19</v>
      </c>
      <c r="L57" s="4" t="b">
        <f aca="false">TRUE()</f>
        <v>1</v>
      </c>
    </row>
    <row r="58" customFormat="false" ht="61.15" hidden="false" customHeight="false" outlineLevel="0" collapsed="false">
      <c r="A58" s="0" t="s">
        <v>154</v>
      </c>
      <c r="B58" s="0" t="s">
        <v>155</v>
      </c>
      <c r="C58" s="0" t="s">
        <v>14</v>
      </c>
      <c r="D58" s="0" t="s">
        <v>114</v>
      </c>
      <c r="E58" s="0" t="s">
        <v>16</v>
      </c>
      <c r="F58" s="0" t="s">
        <v>69</v>
      </c>
      <c r="G58" s="0" t="s">
        <v>18</v>
      </c>
      <c r="H58" s="0" t="s">
        <v>69</v>
      </c>
      <c r="I58" s="0" t="s">
        <v>18</v>
      </c>
      <c r="K58" s="3" t="s">
        <v>19</v>
      </c>
      <c r="L58" s="4" t="b">
        <f aca="false">TRUE()</f>
        <v>1</v>
      </c>
    </row>
    <row r="59" customFormat="false" ht="61.15" hidden="false" customHeight="false" outlineLevel="0" collapsed="false">
      <c r="A59" s="0" t="s">
        <v>156</v>
      </c>
      <c r="B59" s="0" t="s">
        <v>157</v>
      </c>
      <c r="C59" s="0" t="s">
        <v>14</v>
      </c>
      <c r="D59" s="0" t="s">
        <v>114</v>
      </c>
      <c r="E59" s="0" t="s">
        <v>16</v>
      </c>
      <c r="F59" s="0" t="s">
        <v>77</v>
      </c>
      <c r="G59" s="0" t="s">
        <v>18</v>
      </c>
      <c r="H59" s="0" t="s">
        <v>77</v>
      </c>
      <c r="I59" s="0" t="s">
        <v>18</v>
      </c>
      <c r="K59" s="3" t="s">
        <v>19</v>
      </c>
      <c r="L59" s="4" t="b">
        <f aca="false">TRUE()</f>
        <v>1</v>
      </c>
    </row>
    <row r="60" customFormat="false" ht="61.15" hidden="false" customHeight="false" outlineLevel="0" collapsed="false">
      <c r="A60" s="0" t="s">
        <v>158</v>
      </c>
      <c r="B60" s="0" t="s">
        <v>159</v>
      </c>
      <c r="C60" s="0" t="s">
        <v>14</v>
      </c>
      <c r="D60" s="0" t="s">
        <v>114</v>
      </c>
      <c r="E60" s="0" t="s">
        <v>16</v>
      </c>
      <c r="F60" s="0" t="s">
        <v>105</v>
      </c>
      <c r="G60" s="0" t="s">
        <v>18</v>
      </c>
      <c r="H60" s="0" t="s">
        <v>105</v>
      </c>
      <c r="I60" s="0" t="s">
        <v>18</v>
      </c>
      <c r="K60" s="3" t="s">
        <v>19</v>
      </c>
      <c r="L60" s="4" t="b">
        <f aca="false">TRUE()</f>
        <v>1</v>
      </c>
    </row>
    <row r="61" customFormat="false" ht="61.15" hidden="false" customHeight="false" outlineLevel="0" collapsed="false">
      <c r="A61" s="0" t="s">
        <v>160</v>
      </c>
      <c r="B61" s="0" t="s">
        <v>161</v>
      </c>
      <c r="C61" s="0" t="s">
        <v>14</v>
      </c>
      <c r="D61" s="0" t="s">
        <v>114</v>
      </c>
      <c r="E61" s="0" t="s">
        <v>16</v>
      </c>
      <c r="F61" s="0" t="s">
        <v>80</v>
      </c>
      <c r="G61" s="0" t="s">
        <v>18</v>
      </c>
      <c r="H61" s="0" t="s">
        <v>80</v>
      </c>
      <c r="I61" s="0" t="s">
        <v>18</v>
      </c>
      <c r="K61" s="3" t="s">
        <v>19</v>
      </c>
      <c r="L61" s="4" t="b">
        <f aca="false">TRUE()</f>
        <v>1</v>
      </c>
    </row>
    <row r="62" customFormat="false" ht="61.15" hidden="false" customHeight="false" outlineLevel="0" collapsed="false">
      <c r="A62" s="0" t="s">
        <v>162</v>
      </c>
      <c r="B62" s="0" t="s">
        <v>163</v>
      </c>
      <c r="C62" s="0" t="s">
        <v>14</v>
      </c>
      <c r="D62" s="0" t="s">
        <v>114</v>
      </c>
      <c r="E62" s="0" t="s">
        <v>16</v>
      </c>
      <c r="F62" s="0" t="s">
        <v>80</v>
      </c>
      <c r="G62" s="0" t="s">
        <v>18</v>
      </c>
      <c r="H62" s="0" t="s">
        <v>80</v>
      </c>
      <c r="I62" s="0" t="s">
        <v>18</v>
      </c>
      <c r="K62" s="3" t="s">
        <v>19</v>
      </c>
      <c r="L62" s="4" t="b">
        <f aca="false">TRUE()</f>
        <v>1</v>
      </c>
    </row>
    <row r="63" customFormat="false" ht="61.15" hidden="false" customHeight="false" outlineLevel="0" collapsed="false">
      <c r="A63" s="0" t="s">
        <v>164</v>
      </c>
      <c r="B63" s="0" t="s">
        <v>165</v>
      </c>
      <c r="C63" s="0" t="s">
        <v>14</v>
      </c>
      <c r="D63" s="0" t="s">
        <v>114</v>
      </c>
      <c r="E63" s="0" t="s">
        <v>16</v>
      </c>
      <c r="F63" s="0" t="s">
        <v>94</v>
      </c>
      <c r="G63" s="0" t="s">
        <v>18</v>
      </c>
      <c r="H63" s="0" t="s">
        <v>94</v>
      </c>
      <c r="I63" s="0" t="s">
        <v>18</v>
      </c>
      <c r="K63" s="3" t="s">
        <v>19</v>
      </c>
      <c r="L63" s="4" t="b">
        <f aca="false">TRUE()</f>
        <v>1</v>
      </c>
    </row>
    <row r="64" customFormat="false" ht="61.15" hidden="false" customHeight="false" outlineLevel="0" collapsed="false">
      <c r="A64" s="0" t="s">
        <v>166</v>
      </c>
      <c r="B64" s="0" t="s">
        <v>167</v>
      </c>
      <c r="C64" s="0" t="s">
        <v>14</v>
      </c>
      <c r="D64" s="0" t="s">
        <v>114</v>
      </c>
      <c r="E64" s="0" t="s">
        <v>16</v>
      </c>
      <c r="F64" s="0" t="s">
        <v>94</v>
      </c>
      <c r="G64" s="0" t="s">
        <v>18</v>
      </c>
      <c r="H64" s="0" t="s">
        <v>94</v>
      </c>
      <c r="I64" s="0" t="s">
        <v>18</v>
      </c>
      <c r="K64" s="3" t="s">
        <v>19</v>
      </c>
      <c r="L64" s="4" t="b">
        <f aca="false">TRUE()</f>
        <v>1</v>
      </c>
    </row>
    <row r="65" customFormat="false" ht="61.15" hidden="false" customHeight="false" outlineLevel="0" collapsed="false">
      <c r="A65" s="0" t="s">
        <v>168</v>
      </c>
      <c r="B65" s="0" t="s">
        <v>169</v>
      </c>
      <c r="C65" s="0" t="s">
        <v>14</v>
      </c>
      <c r="D65" s="0" t="s">
        <v>114</v>
      </c>
      <c r="E65" s="0" t="s">
        <v>16</v>
      </c>
      <c r="F65" s="0" t="s">
        <v>170</v>
      </c>
      <c r="G65" s="0" t="s">
        <v>18</v>
      </c>
      <c r="H65" s="0" t="s">
        <v>170</v>
      </c>
      <c r="I65" s="0" t="s">
        <v>18</v>
      </c>
      <c r="K65" s="3" t="s">
        <v>19</v>
      </c>
      <c r="L65" s="4" t="b">
        <f aca="false">TRUE()</f>
        <v>1</v>
      </c>
    </row>
    <row r="66" customFormat="false" ht="61.15" hidden="false" customHeight="false" outlineLevel="0" collapsed="false">
      <c r="A66" s="0" t="s">
        <v>171</v>
      </c>
      <c r="B66" s="0" t="s">
        <v>172</v>
      </c>
      <c r="C66" s="0" t="s">
        <v>14</v>
      </c>
      <c r="D66" s="0" t="s">
        <v>114</v>
      </c>
      <c r="E66" s="0" t="s">
        <v>16</v>
      </c>
      <c r="F66" s="0" t="s">
        <v>37</v>
      </c>
      <c r="G66" s="0" t="s">
        <v>18</v>
      </c>
      <c r="H66" s="0" t="s">
        <v>37</v>
      </c>
      <c r="I66" s="0" t="s">
        <v>18</v>
      </c>
      <c r="K66" s="3" t="s">
        <v>19</v>
      </c>
      <c r="L66" s="4" t="b">
        <f aca="false">TRUE()</f>
        <v>1</v>
      </c>
    </row>
    <row r="67" customFormat="false" ht="61.15" hidden="false" customHeight="false" outlineLevel="0" collapsed="false">
      <c r="A67" s="0" t="s">
        <v>173</v>
      </c>
      <c r="B67" s="0" t="s">
        <v>174</v>
      </c>
      <c r="C67" s="0" t="s">
        <v>14</v>
      </c>
      <c r="D67" s="0" t="s">
        <v>114</v>
      </c>
      <c r="E67" s="0" t="s">
        <v>16</v>
      </c>
      <c r="F67" s="0" t="s">
        <v>37</v>
      </c>
      <c r="G67" s="0" t="s">
        <v>18</v>
      </c>
      <c r="H67" s="0" t="s">
        <v>37</v>
      </c>
      <c r="I67" s="0" t="s">
        <v>18</v>
      </c>
      <c r="K67" s="3" t="s">
        <v>19</v>
      </c>
      <c r="L67" s="4" t="b">
        <f aca="false">TRUE()</f>
        <v>1</v>
      </c>
    </row>
    <row r="68" customFormat="false" ht="61.15" hidden="false" customHeight="false" outlineLevel="0" collapsed="false">
      <c r="A68" s="0" t="s">
        <v>175</v>
      </c>
      <c r="B68" s="0" t="s">
        <v>176</v>
      </c>
      <c r="C68" s="0" t="s">
        <v>14</v>
      </c>
      <c r="D68" s="0" t="s">
        <v>114</v>
      </c>
      <c r="E68" s="0" t="s">
        <v>16</v>
      </c>
      <c r="F68" s="0" t="s">
        <v>17</v>
      </c>
      <c r="G68" s="0" t="s">
        <v>18</v>
      </c>
      <c r="H68" s="0" t="s">
        <v>17</v>
      </c>
      <c r="I68" s="0" t="s">
        <v>18</v>
      </c>
      <c r="K68" s="3" t="s">
        <v>19</v>
      </c>
      <c r="L68" s="4" t="b">
        <f aca="false">TRUE()</f>
        <v>1</v>
      </c>
    </row>
    <row r="69" customFormat="false" ht="61.15" hidden="false" customHeight="false" outlineLevel="0" collapsed="false">
      <c r="A69" s="0" t="s">
        <v>177</v>
      </c>
      <c r="B69" s="0" t="s">
        <v>178</v>
      </c>
      <c r="C69" s="0" t="s">
        <v>14</v>
      </c>
      <c r="D69" s="0" t="s">
        <v>114</v>
      </c>
      <c r="E69" s="0" t="s">
        <v>16</v>
      </c>
      <c r="F69" s="0" t="s">
        <v>31</v>
      </c>
      <c r="G69" s="0" t="s">
        <v>18</v>
      </c>
      <c r="H69" s="0" t="s">
        <v>31</v>
      </c>
      <c r="I69" s="0" t="s">
        <v>18</v>
      </c>
      <c r="K69" s="3" t="s">
        <v>19</v>
      </c>
      <c r="L69" s="4" t="b">
        <f aca="false">TRUE()</f>
        <v>1</v>
      </c>
    </row>
    <row r="70" customFormat="false" ht="61.15" hidden="false" customHeight="false" outlineLevel="0" collapsed="false">
      <c r="A70" s="0" t="s">
        <v>179</v>
      </c>
      <c r="B70" s="0" t="s">
        <v>180</v>
      </c>
      <c r="C70" s="0" t="s">
        <v>14</v>
      </c>
      <c r="D70" s="0" t="s">
        <v>114</v>
      </c>
      <c r="E70" s="0" t="s">
        <v>16</v>
      </c>
      <c r="F70" s="0" t="s">
        <v>31</v>
      </c>
      <c r="G70" s="0" t="s">
        <v>18</v>
      </c>
      <c r="H70" s="0" t="s">
        <v>31</v>
      </c>
      <c r="I70" s="0" t="s">
        <v>18</v>
      </c>
      <c r="K70" s="3" t="s">
        <v>19</v>
      </c>
      <c r="L70" s="4" t="b">
        <f aca="false">TRUE()</f>
        <v>1</v>
      </c>
    </row>
    <row r="71" customFormat="false" ht="61.15" hidden="false" customHeight="false" outlineLevel="0" collapsed="false">
      <c r="A71" s="0" t="s">
        <v>181</v>
      </c>
      <c r="B71" s="0" t="s">
        <v>182</v>
      </c>
      <c r="C71" s="0" t="s">
        <v>14</v>
      </c>
      <c r="D71" s="0" t="s">
        <v>114</v>
      </c>
      <c r="E71" s="0" t="s">
        <v>16</v>
      </c>
      <c r="F71" s="0" t="s">
        <v>31</v>
      </c>
      <c r="G71" s="0" t="s">
        <v>18</v>
      </c>
      <c r="H71" s="0" t="s">
        <v>31</v>
      </c>
      <c r="I71" s="0" t="s">
        <v>18</v>
      </c>
      <c r="K71" s="3" t="s">
        <v>19</v>
      </c>
      <c r="L71" s="4" t="b">
        <f aca="false">TRUE()</f>
        <v>1</v>
      </c>
    </row>
    <row r="72" customFormat="false" ht="61.15" hidden="false" customHeight="false" outlineLevel="0" collapsed="false">
      <c r="A72" s="0" t="s">
        <v>183</v>
      </c>
      <c r="B72" s="0" t="s">
        <v>184</v>
      </c>
      <c r="C72" s="0" t="s">
        <v>14</v>
      </c>
      <c r="D72" s="0" t="s">
        <v>114</v>
      </c>
      <c r="E72" s="0" t="s">
        <v>16</v>
      </c>
      <c r="F72" s="0" t="s">
        <v>129</v>
      </c>
      <c r="G72" s="0" t="s">
        <v>18</v>
      </c>
      <c r="H72" s="0" t="s">
        <v>129</v>
      </c>
      <c r="I72" s="0" t="s">
        <v>18</v>
      </c>
      <c r="K72" s="3" t="s">
        <v>19</v>
      </c>
      <c r="L72" s="4" t="b">
        <f aca="false">TRUE()</f>
        <v>1</v>
      </c>
    </row>
    <row r="73" customFormat="false" ht="61.15" hidden="false" customHeight="false" outlineLevel="0" collapsed="false">
      <c r="A73" s="0" t="s">
        <v>185</v>
      </c>
      <c r="B73" s="0" t="s">
        <v>186</v>
      </c>
      <c r="C73" s="0" t="s">
        <v>14</v>
      </c>
      <c r="D73" s="0" t="s">
        <v>114</v>
      </c>
      <c r="E73" s="0" t="s">
        <v>16</v>
      </c>
      <c r="F73" s="0" t="s">
        <v>129</v>
      </c>
      <c r="G73" s="0" t="s">
        <v>18</v>
      </c>
      <c r="H73" s="0" t="s">
        <v>129</v>
      </c>
      <c r="I73" s="0" t="s">
        <v>18</v>
      </c>
      <c r="K73" s="3" t="s">
        <v>19</v>
      </c>
      <c r="L73" s="4" t="b">
        <f aca="false">TRUE()</f>
        <v>1</v>
      </c>
    </row>
    <row r="74" customFormat="false" ht="61.15" hidden="false" customHeight="false" outlineLevel="0" collapsed="false">
      <c r="A74" s="0" t="s">
        <v>187</v>
      </c>
      <c r="B74" s="0" t="s">
        <v>188</v>
      </c>
      <c r="C74" s="0" t="s">
        <v>14</v>
      </c>
      <c r="D74" s="0" t="s">
        <v>114</v>
      </c>
      <c r="E74" s="0" t="s">
        <v>16</v>
      </c>
      <c r="F74" s="0" t="s">
        <v>129</v>
      </c>
      <c r="G74" s="0" t="s">
        <v>18</v>
      </c>
      <c r="H74" s="0" t="s">
        <v>129</v>
      </c>
      <c r="I74" s="0" t="s">
        <v>18</v>
      </c>
      <c r="K74" s="3" t="s">
        <v>19</v>
      </c>
      <c r="L74" s="4" t="b">
        <f aca="false">TRUE()</f>
        <v>1</v>
      </c>
    </row>
    <row r="75" customFormat="false" ht="61.15" hidden="false" customHeight="false" outlineLevel="0" collapsed="false">
      <c r="A75" s="0" t="s">
        <v>189</v>
      </c>
      <c r="B75" s="0" t="s">
        <v>190</v>
      </c>
      <c r="C75" s="0" t="s">
        <v>14</v>
      </c>
      <c r="D75" s="0" t="s">
        <v>114</v>
      </c>
      <c r="E75" s="0" t="s">
        <v>16</v>
      </c>
      <c r="F75" s="0" t="s">
        <v>132</v>
      </c>
      <c r="G75" s="0" t="s">
        <v>18</v>
      </c>
      <c r="H75" s="0" t="s">
        <v>132</v>
      </c>
      <c r="I75" s="0" t="s">
        <v>18</v>
      </c>
      <c r="K75" s="3" t="s">
        <v>19</v>
      </c>
      <c r="L75" s="4" t="b">
        <f aca="false">TRUE()</f>
        <v>1</v>
      </c>
    </row>
    <row r="76" customFormat="false" ht="61.15" hidden="false" customHeight="false" outlineLevel="0" collapsed="false">
      <c r="A76" s="0" t="s">
        <v>191</v>
      </c>
      <c r="B76" s="0" t="s">
        <v>192</v>
      </c>
      <c r="C76" s="0" t="s">
        <v>14</v>
      </c>
      <c r="D76" s="0" t="s">
        <v>114</v>
      </c>
      <c r="E76" s="0" t="s">
        <v>16</v>
      </c>
      <c r="F76" s="0" t="s">
        <v>132</v>
      </c>
      <c r="G76" s="0" t="s">
        <v>18</v>
      </c>
      <c r="H76" s="0" t="s">
        <v>132</v>
      </c>
      <c r="I76" s="0" t="s">
        <v>18</v>
      </c>
      <c r="K76" s="3" t="s">
        <v>19</v>
      </c>
      <c r="L76" s="4" t="b">
        <f aca="false">TRUE()</f>
        <v>1</v>
      </c>
    </row>
    <row r="77" customFormat="false" ht="61.15" hidden="false" customHeight="false" outlineLevel="0" collapsed="false">
      <c r="A77" s="0" t="s">
        <v>193</v>
      </c>
      <c r="B77" s="0" t="s">
        <v>194</v>
      </c>
      <c r="C77" s="0" t="s">
        <v>14</v>
      </c>
      <c r="D77" s="0" t="s">
        <v>114</v>
      </c>
      <c r="E77" s="0" t="s">
        <v>16</v>
      </c>
      <c r="F77" s="0" t="s">
        <v>195</v>
      </c>
      <c r="G77" s="0" t="s">
        <v>18</v>
      </c>
      <c r="H77" s="0" t="s">
        <v>195</v>
      </c>
      <c r="I77" s="0" t="s">
        <v>18</v>
      </c>
      <c r="K77" s="3" t="s">
        <v>19</v>
      </c>
      <c r="L77" s="4" t="b">
        <f aca="false">TRUE()</f>
        <v>1</v>
      </c>
    </row>
    <row r="78" customFormat="false" ht="61.15" hidden="false" customHeight="false" outlineLevel="0" collapsed="false">
      <c r="A78" s="0" t="s">
        <v>196</v>
      </c>
      <c r="B78" s="0" t="s">
        <v>197</v>
      </c>
      <c r="C78" s="0" t="s">
        <v>14</v>
      </c>
      <c r="D78" s="0" t="s">
        <v>114</v>
      </c>
      <c r="E78" s="0" t="s">
        <v>16</v>
      </c>
      <c r="F78" s="0" t="s">
        <v>198</v>
      </c>
      <c r="G78" s="0" t="s">
        <v>18</v>
      </c>
      <c r="H78" s="0" t="s">
        <v>198</v>
      </c>
      <c r="I78" s="0" t="s">
        <v>18</v>
      </c>
      <c r="K78" s="3" t="s">
        <v>19</v>
      </c>
      <c r="L78" s="4" t="b">
        <f aca="false">TRUE()</f>
        <v>1</v>
      </c>
    </row>
    <row r="79" customFormat="false" ht="61.15" hidden="false" customHeight="false" outlineLevel="0" collapsed="false">
      <c r="A79" s="0" t="s">
        <v>199</v>
      </c>
      <c r="B79" s="0" t="s">
        <v>200</v>
      </c>
      <c r="C79" s="0" t="s">
        <v>14</v>
      </c>
      <c r="D79" s="0" t="s">
        <v>114</v>
      </c>
      <c r="E79" s="0" t="s">
        <v>16</v>
      </c>
      <c r="F79" s="0" t="s">
        <v>22</v>
      </c>
      <c r="G79" s="0" t="s">
        <v>18</v>
      </c>
      <c r="H79" s="0" t="s">
        <v>22</v>
      </c>
      <c r="I79" s="0" t="s">
        <v>18</v>
      </c>
      <c r="K79" s="3" t="s">
        <v>19</v>
      </c>
      <c r="L79" s="4" t="b">
        <f aca="false">TRUE()</f>
        <v>1</v>
      </c>
    </row>
    <row r="80" customFormat="false" ht="61.15" hidden="false" customHeight="false" outlineLevel="0" collapsed="false">
      <c r="A80" s="0" t="s">
        <v>201</v>
      </c>
      <c r="B80" s="0" t="s">
        <v>202</v>
      </c>
      <c r="C80" s="0" t="s">
        <v>14</v>
      </c>
      <c r="D80" s="0" t="s">
        <v>114</v>
      </c>
      <c r="E80" s="0" t="s">
        <v>16</v>
      </c>
      <c r="F80" s="0" t="s">
        <v>22</v>
      </c>
      <c r="G80" s="0" t="s">
        <v>18</v>
      </c>
      <c r="H80" s="0" t="s">
        <v>22</v>
      </c>
      <c r="I80" s="0" t="s">
        <v>18</v>
      </c>
      <c r="K80" s="3" t="s">
        <v>19</v>
      </c>
      <c r="L80" s="4" t="b">
        <f aca="false">TRUE()</f>
        <v>1</v>
      </c>
    </row>
    <row r="81" customFormat="false" ht="61.15" hidden="false" customHeight="false" outlineLevel="0" collapsed="false">
      <c r="A81" s="0" t="s">
        <v>203</v>
      </c>
      <c r="B81" s="0" t="s">
        <v>204</v>
      </c>
      <c r="C81" s="0" t="s">
        <v>14</v>
      </c>
      <c r="D81" s="0" t="s">
        <v>114</v>
      </c>
      <c r="E81" s="0" t="s">
        <v>16</v>
      </c>
      <c r="F81" s="0" t="s">
        <v>143</v>
      </c>
      <c r="G81" s="0" t="s">
        <v>18</v>
      </c>
      <c r="H81" s="0" t="s">
        <v>143</v>
      </c>
      <c r="I81" s="0" t="s">
        <v>18</v>
      </c>
      <c r="K81" s="3" t="s">
        <v>19</v>
      </c>
      <c r="L81" s="4" t="b">
        <f aca="false">TRUE()</f>
        <v>1</v>
      </c>
    </row>
    <row r="82" customFormat="false" ht="61.15" hidden="false" customHeight="false" outlineLevel="0" collapsed="false">
      <c r="A82" s="0" t="s">
        <v>205</v>
      </c>
      <c r="B82" s="0" t="s">
        <v>206</v>
      </c>
      <c r="C82" s="0" t="s">
        <v>14</v>
      </c>
      <c r="D82" s="0" t="s">
        <v>114</v>
      </c>
      <c r="E82" s="0" t="s">
        <v>16</v>
      </c>
      <c r="F82" s="0" t="s">
        <v>207</v>
      </c>
      <c r="G82" s="0" t="s">
        <v>18</v>
      </c>
      <c r="H82" s="0" t="s">
        <v>207</v>
      </c>
      <c r="I82" s="0" t="s">
        <v>18</v>
      </c>
      <c r="K82" s="3" t="s">
        <v>19</v>
      </c>
      <c r="L82" s="4" t="b">
        <f aca="false">TRUE()</f>
        <v>1</v>
      </c>
    </row>
    <row r="83" customFormat="false" ht="61.15" hidden="false" customHeight="false" outlineLevel="0" collapsed="false">
      <c r="A83" s="0" t="s">
        <v>208</v>
      </c>
      <c r="B83" s="0" t="s">
        <v>209</v>
      </c>
      <c r="C83" s="0" t="s">
        <v>14</v>
      </c>
      <c r="D83" s="0" t="s">
        <v>114</v>
      </c>
      <c r="E83" s="0" t="s">
        <v>16</v>
      </c>
      <c r="F83" s="0" t="s">
        <v>42</v>
      </c>
      <c r="G83" s="0" t="s">
        <v>18</v>
      </c>
      <c r="H83" s="0" t="s">
        <v>42</v>
      </c>
      <c r="I83" s="0" t="s">
        <v>18</v>
      </c>
      <c r="K83" s="3" t="s">
        <v>19</v>
      </c>
      <c r="L83" s="4" t="b">
        <f aca="false">TRUE()</f>
        <v>1</v>
      </c>
    </row>
    <row r="84" customFormat="false" ht="61.15" hidden="false" customHeight="false" outlineLevel="0" collapsed="false">
      <c r="A84" s="0" t="s">
        <v>210</v>
      </c>
      <c r="B84" s="0" t="s">
        <v>211</v>
      </c>
      <c r="C84" s="0" t="s">
        <v>14</v>
      </c>
      <c r="D84" s="0" t="s">
        <v>114</v>
      </c>
      <c r="E84" s="0" t="s">
        <v>16</v>
      </c>
      <c r="F84" s="0" t="s">
        <v>42</v>
      </c>
      <c r="G84" s="0" t="s">
        <v>18</v>
      </c>
      <c r="H84" s="0" t="s">
        <v>42</v>
      </c>
      <c r="I84" s="0" t="s">
        <v>18</v>
      </c>
      <c r="K84" s="3" t="s">
        <v>19</v>
      </c>
      <c r="L84" s="4" t="b">
        <f aca="false">TRUE()</f>
        <v>1</v>
      </c>
    </row>
    <row r="85" customFormat="false" ht="61.15" hidden="false" customHeight="false" outlineLevel="0" collapsed="false">
      <c r="A85" s="0" t="s">
        <v>212</v>
      </c>
      <c r="B85" s="0" t="s">
        <v>213</v>
      </c>
      <c r="C85" s="0" t="s">
        <v>14</v>
      </c>
      <c r="D85" s="0" t="s">
        <v>114</v>
      </c>
      <c r="E85" s="0" t="s">
        <v>16</v>
      </c>
      <c r="F85" s="0" t="s">
        <v>25</v>
      </c>
      <c r="G85" s="0" t="s">
        <v>18</v>
      </c>
      <c r="H85" s="0" t="s">
        <v>25</v>
      </c>
      <c r="I85" s="0" t="s">
        <v>18</v>
      </c>
      <c r="K85" s="3" t="s">
        <v>19</v>
      </c>
      <c r="L85" s="4" t="b">
        <f aca="false">TRUE()</f>
        <v>1</v>
      </c>
    </row>
    <row r="86" customFormat="false" ht="61.15" hidden="false" customHeight="false" outlineLevel="0" collapsed="false">
      <c r="A86" s="0" t="s">
        <v>214</v>
      </c>
      <c r="B86" s="0" t="s">
        <v>215</v>
      </c>
      <c r="C86" s="0" t="s">
        <v>14</v>
      </c>
      <c r="D86" s="0" t="s">
        <v>114</v>
      </c>
      <c r="E86" s="0" t="s">
        <v>16</v>
      </c>
      <c r="F86" s="0" t="s">
        <v>25</v>
      </c>
      <c r="G86" s="0" t="s">
        <v>18</v>
      </c>
      <c r="H86" s="0" t="s">
        <v>25</v>
      </c>
      <c r="I86" s="0" t="s">
        <v>18</v>
      </c>
      <c r="K86" s="3" t="s">
        <v>19</v>
      </c>
      <c r="L86" s="4" t="b">
        <f aca="false">TRUE()</f>
        <v>1</v>
      </c>
    </row>
    <row r="87" customFormat="false" ht="61.15" hidden="false" customHeight="false" outlineLevel="0" collapsed="false">
      <c r="A87" s="0" t="s">
        <v>216</v>
      </c>
      <c r="B87" s="0" t="s">
        <v>217</v>
      </c>
      <c r="C87" s="0" t="s">
        <v>14</v>
      </c>
      <c r="D87" s="0" t="s">
        <v>114</v>
      </c>
      <c r="E87" s="0" t="s">
        <v>16</v>
      </c>
      <c r="F87" s="0" t="s">
        <v>25</v>
      </c>
      <c r="G87" s="0" t="s">
        <v>18</v>
      </c>
      <c r="H87" s="0" t="s">
        <v>25</v>
      </c>
      <c r="I87" s="0" t="s">
        <v>18</v>
      </c>
      <c r="K87" s="3" t="s">
        <v>19</v>
      </c>
      <c r="L87" s="4" t="b">
        <f aca="false">TRUE()</f>
        <v>1</v>
      </c>
    </row>
    <row r="88" customFormat="false" ht="61.15" hidden="false" customHeight="false" outlineLevel="0" collapsed="false">
      <c r="A88" s="0" t="s">
        <v>218</v>
      </c>
      <c r="B88" s="0" t="s">
        <v>219</v>
      </c>
      <c r="C88" s="0" t="s">
        <v>14</v>
      </c>
      <c r="D88" s="0" t="s">
        <v>114</v>
      </c>
      <c r="E88" s="0" t="s">
        <v>16</v>
      </c>
      <c r="F88" s="0" t="s">
        <v>25</v>
      </c>
      <c r="G88" s="0" t="s">
        <v>18</v>
      </c>
      <c r="H88" s="0" t="s">
        <v>25</v>
      </c>
      <c r="I88" s="0" t="s">
        <v>18</v>
      </c>
      <c r="K88" s="3" t="s">
        <v>19</v>
      </c>
      <c r="L88" s="4" t="b">
        <f aca="false">TRUE()</f>
        <v>1</v>
      </c>
    </row>
    <row r="89" customFormat="false" ht="61.15" hidden="false" customHeight="false" outlineLevel="0" collapsed="false">
      <c r="A89" s="0" t="s">
        <v>220</v>
      </c>
      <c r="B89" s="0" t="s">
        <v>221</v>
      </c>
      <c r="C89" s="0" t="s">
        <v>14</v>
      </c>
      <c r="D89" s="0" t="s">
        <v>114</v>
      </c>
      <c r="E89" s="0" t="s">
        <v>16</v>
      </c>
      <c r="F89" s="0" t="s">
        <v>69</v>
      </c>
      <c r="G89" s="0" t="s">
        <v>18</v>
      </c>
      <c r="H89" s="0" t="s">
        <v>69</v>
      </c>
      <c r="I89" s="0" t="s">
        <v>18</v>
      </c>
      <c r="K89" s="3" t="s">
        <v>19</v>
      </c>
      <c r="L89" s="4" t="b">
        <f aca="false">TRUE()</f>
        <v>1</v>
      </c>
    </row>
    <row r="90" customFormat="false" ht="61.15" hidden="false" customHeight="false" outlineLevel="0" collapsed="false">
      <c r="A90" s="0" t="s">
        <v>222</v>
      </c>
      <c r="B90" s="0" t="s">
        <v>223</v>
      </c>
      <c r="C90" s="0" t="s">
        <v>14</v>
      </c>
      <c r="D90" s="0" t="s">
        <v>114</v>
      </c>
      <c r="E90" s="0" t="s">
        <v>16</v>
      </c>
      <c r="F90" s="0" t="s">
        <v>58</v>
      </c>
      <c r="G90" s="0" t="s">
        <v>18</v>
      </c>
      <c r="H90" s="0" t="s">
        <v>58</v>
      </c>
      <c r="I90" s="0" t="s">
        <v>18</v>
      </c>
      <c r="K90" s="3" t="s">
        <v>19</v>
      </c>
      <c r="L90" s="4" t="b">
        <f aca="false">TRUE()</f>
        <v>1</v>
      </c>
    </row>
    <row r="91" customFormat="false" ht="61.15" hidden="false" customHeight="false" outlineLevel="0" collapsed="false">
      <c r="A91" s="0" t="s">
        <v>224</v>
      </c>
      <c r="B91" s="0" t="s">
        <v>225</v>
      </c>
      <c r="C91" s="0" t="s">
        <v>14</v>
      </c>
      <c r="D91" s="0" t="s">
        <v>114</v>
      </c>
      <c r="E91" s="0" t="s">
        <v>16</v>
      </c>
      <c r="F91" s="0" t="s">
        <v>74</v>
      </c>
      <c r="G91" s="0" t="s">
        <v>18</v>
      </c>
      <c r="H91" s="0" t="s">
        <v>74</v>
      </c>
      <c r="I91" s="0" t="s">
        <v>18</v>
      </c>
      <c r="K91" s="3" t="s">
        <v>19</v>
      </c>
      <c r="L91" s="4" t="b">
        <f aca="false">TRUE()</f>
        <v>1</v>
      </c>
    </row>
    <row r="92" customFormat="false" ht="61.15" hidden="false" customHeight="false" outlineLevel="0" collapsed="false">
      <c r="A92" s="0" t="s">
        <v>226</v>
      </c>
      <c r="B92" s="0" t="s">
        <v>227</v>
      </c>
      <c r="C92" s="0" t="s">
        <v>14</v>
      </c>
      <c r="D92" s="0" t="s">
        <v>114</v>
      </c>
      <c r="E92" s="0" t="s">
        <v>16</v>
      </c>
      <c r="F92" s="0" t="s">
        <v>105</v>
      </c>
      <c r="G92" s="0" t="s">
        <v>18</v>
      </c>
      <c r="H92" s="0" t="s">
        <v>105</v>
      </c>
      <c r="I92" s="0" t="s">
        <v>18</v>
      </c>
      <c r="K92" s="3" t="s">
        <v>19</v>
      </c>
      <c r="L92" s="4" t="b">
        <f aca="false">TRUE()</f>
        <v>1</v>
      </c>
    </row>
    <row r="93" customFormat="false" ht="61.15" hidden="false" customHeight="false" outlineLevel="0" collapsed="false">
      <c r="A93" s="0" t="s">
        <v>228</v>
      </c>
      <c r="B93" s="0" t="s">
        <v>229</v>
      </c>
      <c r="C93" s="0" t="s">
        <v>14</v>
      </c>
      <c r="D93" s="0" t="s">
        <v>114</v>
      </c>
      <c r="E93" s="0" t="s">
        <v>16</v>
      </c>
      <c r="F93" s="0" t="s">
        <v>105</v>
      </c>
      <c r="G93" s="0" t="s">
        <v>18</v>
      </c>
      <c r="H93" s="0" t="s">
        <v>105</v>
      </c>
      <c r="I93" s="0" t="s">
        <v>18</v>
      </c>
      <c r="K93" s="3" t="s">
        <v>19</v>
      </c>
      <c r="L93" s="4" t="b">
        <f aca="false">TRUE()</f>
        <v>1</v>
      </c>
    </row>
    <row r="94" customFormat="false" ht="61.15" hidden="false" customHeight="false" outlineLevel="0" collapsed="false">
      <c r="A94" s="0" t="s">
        <v>230</v>
      </c>
      <c r="B94" s="0" t="s">
        <v>231</v>
      </c>
      <c r="C94" s="0" t="s">
        <v>14</v>
      </c>
      <c r="D94" s="0" t="s">
        <v>114</v>
      </c>
      <c r="E94" s="0" t="s">
        <v>16</v>
      </c>
      <c r="F94" s="0" t="s">
        <v>105</v>
      </c>
      <c r="G94" s="0" t="s">
        <v>18</v>
      </c>
      <c r="H94" s="0" t="s">
        <v>105</v>
      </c>
      <c r="I94" s="0" t="s">
        <v>18</v>
      </c>
      <c r="K94" s="3" t="s">
        <v>19</v>
      </c>
      <c r="L94" s="4" t="b">
        <f aca="false">TRUE()</f>
        <v>1</v>
      </c>
    </row>
    <row r="95" customFormat="false" ht="61.15" hidden="false" customHeight="false" outlineLevel="0" collapsed="false">
      <c r="A95" s="0" t="s">
        <v>232</v>
      </c>
      <c r="B95" s="0" t="s">
        <v>233</v>
      </c>
      <c r="C95" s="0" t="s">
        <v>14</v>
      </c>
      <c r="D95" s="0" t="s">
        <v>114</v>
      </c>
      <c r="E95" s="0" t="s">
        <v>16</v>
      </c>
      <c r="F95" s="0" t="s">
        <v>105</v>
      </c>
      <c r="G95" s="0" t="s">
        <v>18</v>
      </c>
      <c r="H95" s="0" t="s">
        <v>105</v>
      </c>
      <c r="I95" s="0" t="s">
        <v>18</v>
      </c>
      <c r="K95" s="3" t="s">
        <v>19</v>
      </c>
      <c r="L95" s="4" t="b">
        <f aca="false">TRUE()</f>
        <v>1</v>
      </c>
    </row>
    <row r="96" customFormat="false" ht="61.15" hidden="false" customHeight="false" outlineLevel="0" collapsed="false">
      <c r="A96" s="0" t="s">
        <v>234</v>
      </c>
      <c r="B96" s="0" t="s">
        <v>235</v>
      </c>
      <c r="C96" s="0" t="s">
        <v>14</v>
      </c>
      <c r="D96" s="0" t="s">
        <v>114</v>
      </c>
      <c r="E96" s="0" t="s">
        <v>16</v>
      </c>
      <c r="F96" s="0" t="s">
        <v>105</v>
      </c>
      <c r="G96" s="0" t="s">
        <v>18</v>
      </c>
      <c r="H96" s="0" t="s">
        <v>105</v>
      </c>
      <c r="I96" s="0" t="s">
        <v>18</v>
      </c>
      <c r="K96" s="3" t="s">
        <v>19</v>
      </c>
      <c r="L96" s="4" t="b">
        <f aca="false">TRUE()</f>
        <v>1</v>
      </c>
    </row>
    <row r="97" customFormat="false" ht="61.15" hidden="false" customHeight="false" outlineLevel="0" collapsed="false">
      <c r="A97" s="0" t="s">
        <v>236</v>
      </c>
      <c r="B97" s="0" t="s">
        <v>237</v>
      </c>
      <c r="C97" s="0" t="s">
        <v>14</v>
      </c>
      <c r="D97" s="0" t="s">
        <v>114</v>
      </c>
      <c r="E97" s="0" t="s">
        <v>16</v>
      </c>
      <c r="F97" s="0" t="s">
        <v>80</v>
      </c>
      <c r="G97" s="0" t="s">
        <v>18</v>
      </c>
      <c r="H97" s="0" t="s">
        <v>80</v>
      </c>
      <c r="I97" s="0" t="s">
        <v>18</v>
      </c>
      <c r="K97" s="3" t="s">
        <v>19</v>
      </c>
      <c r="L97" s="4" t="b">
        <f aca="false">TRUE()</f>
        <v>1</v>
      </c>
    </row>
    <row r="98" customFormat="false" ht="61.15" hidden="false" customHeight="false" outlineLevel="0" collapsed="false">
      <c r="A98" s="0" t="s">
        <v>238</v>
      </c>
      <c r="B98" s="0" t="s">
        <v>239</v>
      </c>
      <c r="C98" s="0" t="s">
        <v>14</v>
      </c>
      <c r="D98" s="0" t="s">
        <v>114</v>
      </c>
      <c r="E98" s="0" t="s">
        <v>16</v>
      </c>
      <c r="F98" s="0" t="s">
        <v>80</v>
      </c>
      <c r="G98" s="0" t="s">
        <v>18</v>
      </c>
      <c r="H98" s="0" t="s">
        <v>80</v>
      </c>
      <c r="I98" s="0" t="s">
        <v>18</v>
      </c>
      <c r="K98" s="3" t="s">
        <v>19</v>
      </c>
      <c r="L98" s="4" t="b">
        <f aca="false">TRUE()</f>
        <v>1</v>
      </c>
    </row>
    <row r="99" customFormat="false" ht="61.15" hidden="false" customHeight="false" outlineLevel="0" collapsed="false">
      <c r="A99" s="0" t="s">
        <v>240</v>
      </c>
      <c r="B99" s="0" t="s">
        <v>241</v>
      </c>
      <c r="C99" s="0" t="s">
        <v>14</v>
      </c>
      <c r="D99" s="0" t="s">
        <v>114</v>
      </c>
      <c r="E99" s="0" t="s">
        <v>16</v>
      </c>
      <c r="F99" s="0" t="s">
        <v>80</v>
      </c>
      <c r="G99" s="0" t="s">
        <v>18</v>
      </c>
      <c r="H99" s="0" t="s">
        <v>80</v>
      </c>
      <c r="I99" s="0" t="s">
        <v>18</v>
      </c>
      <c r="K99" s="3" t="s">
        <v>19</v>
      </c>
      <c r="L99" s="4" t="b">
        <f aca="false">TRUE()</f>
        <v>1</v>
      </c>
    </row>
    <row r="100" customFormat="false" ht="61.15" hidden="false" customHeight="false" outlineLevel="0" collapsed="false">
      <c r="A100" s="0" t="s">
        <v>242</v>
      </c>
      <c r="B100" s="0" t="s">
        <v>243</v>
      </c>
      <c r="C100" s="0" t="s">
        <v>14</v>
      </c>
      <c r="D100" s="0" t="s">
        <v>114</v>
      </c>
      <c r="E100" s="0" t="s">
        <v>16</v>
      </c>
      <c r="F100" s="0" t="s">
        <v>94</v>
      </c>
      <c r="G100" s="0" t="s">
        <v>18</v>
      </c>
      <c r="H100" s="0" t="s">
        <v>94</v>
      </c>
      <c r="I100" s="0" t="s">
        <v>18</v>
      </c>
      <c r="K100" s="3" t="s">
        <v>19</v>
      </c>
      <c r="L100" s="4" t="b">
        <f aca="false">TRUE()</f>
        <v>1</v>
      </c>
    </row>
    <row r="101" customFormat="false" ht="61.15" hidden="false" customHeight="false" outlineLevel="0" collapsed="false">
      <c r="A101" s="0" t="s">
        <v>244</v>
      </c>
      <c r="B101" s="0" t="s">
        <v>245</v>
      </c>
      <c r="C101" s="0" t="s">
        <v>14</v>
      </c>
      <c r="D101" s="0" t="s">
        <v>114</v>
      </c>
      <c r="E101" s="0" t="s">
        <v>16</v>
      </c>
      <c r="F101" s="0" t="s">
        <v>246</v>
      </c>
      <c r="G101" s="0" t="s">
        <v>18</v>
      </c>
      <c r="H101" s="0" t="s">
        <v>246</v>
      </c>
      <c r="I101" s="0" t="s">
        <v>18</v>
      </c>
      <c r="K101" s="3" t="s">
        <v>19</v>
      </c>
      <c r="L101" s="4" t="b">
        <f aca="false">TRUE()</f>
        <v>1</v>
      </c>
    </row>
    <row r="102" customFormat="false" ht="61.15" hidden="false" customHeight="false" outlineLevel="0" collapsed="false">
      <c r="A102" s="0" t="s">
        <v>247</v>
      </c>
      <c r="B102" s="0" t="s">
        <v>248</v>
      </c>
      <c r="C102" s="0" t="s">
        <v>14</v>
      </c>
      <c r="D102" s="0" t="s">
        <v>114</v>
      </c>
      <c r="E102" s="0" t="s">
        <v>16</v>
      </c>
      <c r="F102" s="0" t="s">
        <v>249</v>
      </c>
      <c r="G102" s="0" t="s">
        <v>18</v>
      </c>
      <c r="H102" s="0" t="s">
        <v>249</v>
      </c>
      <c r="I102" s="0" t="s">
        <v>18</v>
      </c>
      <c r="K102" s="3" t="s">
        <v>19</v>
      </c>
      <c r="L102" s="4" t="b">
        <f aca="false">TRUE()</f>
        <v>1</v>
      </c>
    </row>
    <row r="103" customFormat="false" ht="61.15" hidden="false" customHeight="false" outlineLevel="0" collapsed="false">
      <c r="A103" s="0" t="s">
        <v>250</v>
      </c>
      <c r="B103" s="0" t="s">
        <v>251</v>
      </c>
      <c r="C103" s="0" t="s">
        <v>14</v>
      </c>
      <c r="D103" s="0" t="s">
        <v>114</v>
      </c>
      <c r="E103" s="0" t="s">
        <v>16</v>
      </c>
      <c r="F103" s="0" t="s">
        <v>85</v>
      </c>
      <c r="G103" s="0" t="s">
        <v>18</v>
      </c>
      <c r="H103" s="0" t="s">
        <v>85</v>
      </c>
      <c r="I103" s="0" t="s">
        <v>18</v>
      </c>
      <c r="K103" s="3" t="s">
        <v>19</v>
      </c>
      <c r="L103" s="4" t="b">
        <f aca="false">TRUE()</f>
        <v>1</v>
      </c>
    </row>
    <row r="104" customFormat="false" ht="61.15" hidden="false" customHeight="false" outlineLevel="0" collapsed="false">
      <c r="A104" s="0" t="s">
        <v>252</v>
      </c>
      <c r="B104" s="0" t="s">
        <v>253</v>
      </c>
      <c r="C104" s="0" t="s">
        <v>14</v>
      </c>
      <c r="D104" s="0" t="s">
        <v>114</v>
      </c>
      <c r="E104" s="0" t="s">
        <v>16</v>
      </c>
      <c r="F104" s="0" t="s">
        <v>254</v>
      </c>
      <c r="G104" s="0" t="s">
        <v>18</v>
      </c>
      <c r="H104" s="0" t="s">
        <v>254</v>
      </c>
      <c r="I104" s="0" t="s">
        <v>18</v>
      </c>
      <c r="K104" s="3" t="s">
        <v>19</v>
      </c>
      <c r="L104" s="4" t="b">
        <f aca="false">TRUE()</f>
        <v>1</v>
      </c>
    </row>
    <row r="105" customFormat="false" ht="61.15" hidden="false" customHeight="false" outlineLevel="0" collapsed="false">
      <c r="A105" s="0" t="s">
        <v>255</v>
      </c>
      <c r="B105" s="0" t="s">
        <v>256</v>
      </c>
      <c r="C105" s="0" t="s">
        <v>14</v>
      </c>
      <c r="D105" s="0" t="s">
        <v>114</v>
      </c>
      <c r="E105" s="0" t="s">
        <v>16</v>
      </c>
      <c r="F105" s="0" t="s">
        <v>37</v>
      </c>
      <c r="G105" s="0" t="s">
        <v>18</v>
      </c>
      <c r="H105" s="0" t="s">
        <v>37</v>
      </c>
      <c r="I105" s="0" t="s">
        <v>18</v>
      </c>
      <c r="K105" s="3" t="s">
        <v>19</v>
      </c>
      <c r="L105" s="4" t="b">
        <f aca="false">TRUE()</f>
        <v>1</v>
      </c>
    </row>
    <row r="106" customFormat="false" ht="61.15" hidden="false" customHeight="false" outlineLevel="0" collapsed="false">
      <c r="A106" s="0" t="s">
        <v>257</v>
      </c>
      <c r="B106" s="0" t="s">
        <v>258</v>
      </c>
      <c r="C106" s="0" t="s">
        <v>14</v>
      </c>
      <c r="D106" s="0" t="s">
        <v>114</v>
      </c>
      <c r="E106" s="0" t="s">
        <v>16</v>
      </c>
      <c r="F106" s="0" t="s">
        <v>198</v>
      </c>
      <c r="G106" s="0" t="s">
        <v>18</v>
      </c>
      <c r="H106" s="0" t="s">
        <v>198</v>
      </c>
      <c r="I106" s="0" t="s">
        <v>18</v>
      </c>
      <c r="K106" s="3" t="s">
        <v>19</v>
      </c>
      <c r="L106" s="4" t="b">
        <f aca="false">TRUE()</f>
        <v>1</v>
      </c>
    </row>
    <row r="107" customFormat="false" ht="61.15" hidden="false" customHeight="false" outlineLevel="0" collapsed="false">
      <c r="A107" s="0" t="s">
        <v>259</v>
      </c>
      <c r="B107" s="0" t="s">
        <v>260</v>
      </c>
      <c r="C107" s="0" t="s">
        <v>14</v>
      </c>
      <c r="D107" s="0" t="s">
        <v>114</v>
      </c>
      <c r="E107" s="0" t="s">
        <v>16</v>
      </c>
      <c r="F107" s="0" t="s">
        <v>91</v>
      </c>
      <c r="G107" s="0" t="s">
        <v>18</v>
      </c>
      <c r="H107" s="0" t="s">
        <v>91</v>
      </c>
      <c r="I107" s="0" t="s">
        <v>18</v>
      </c>
      <c r="K107" s="3" t="s">
        <v>19</v>
      </c>
      <c r="L107" s="4" t="b">
        <f aca="false">TRUE()</f>
        <v>1</v>
      </c>
    </row>
    <row r="108" customFormat="false" ht="61.15" hidden="false" customHeight="false" outlineLevel="0" collapsed="false">
      <c r="A108" s="0" t="s">
        <v>261</v>
      </c>
      <c r="B108" s="0" t="s">
        <v>262</v>
      </c>
      <c r="C108" s="0" t="s">
        <v>14</v>
      </c>
      <c r="D108" s="0" t="s">
        <v>114</v>
      </c>
      <c r="E108" s="0" t="s">
        <v>16</v>
      </c>
      <c r="F108" s="0" t="s">
        <v>85</v>
      </c>
      <c r="G108" s="0" t="s">
        <v>18</v>
      </c>
      <c r="H108" s="0" t="s">
        <v>85</v>
      </c>
      <c r="I108" s="0" t="s">
        <v>18</v>
      </c>
      <c r="K108" s="3" t="s">
        <v>19</v>
      </c>
      <c r="L108" s="4" t="b">
        <f aca="false">TRUE()</f>
        <v>1</v>
      </c>
    </row>
    <row r="109" customFormat="false" ht="61.15" hidden="false" customHeight="false" outlineLevel="0" collapsed="false">
      <c r="A109" s="0" t="s">
        <v>263</v>
      </c>
      <c r="B109" s="0" t="s">
        <v>264</v>
      </c>
      <c r="C109" s="0" t="s">
        <v>14</v>
      </c>
      <c r="D109" s="0" t="s">
        <v>265</v>
      </c>
      <c r="E109" s="0" t="s">
        <v>16</v>
      </c>
      <c r="F109" s="0" t="s">
        <v>58</v>
      </c>
      <c r="G109" s="0" t="s">
        <v>18</v>
      </c>
      <c r="H109" s="0" t="s">
        <v>58</v>
      </c>
      <c r="I109" s="0" t="s">
        <v>18</v>
      </c>
      <c r="K109" s="3" t="s">
        <v>19</v>
      </c>
      <c r="L109" s="4" t="b">
        <f aca="false">TRUE()</f>
        <v>1</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LibreOffice/25.8.4.2$Linux_X86_64 LibreOffice_project/580$Build-2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2025-11-06T09:54:57Z</dcterms:created>
  <dc:creator>openpyxl</dc:creator>
  <dc:description/>
  <dc:language>en-US</dc:language>
  <cp:lastModifiedBy/>
  <dcterms:modified xsi:type="dcterms:W3CDTF">2026-02-05T15:37:20Z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