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E3C2B37-61D7-4B72-85E7-41CC54008E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5" i="1"/>
  <c r="L7" i="1"/>
  <c r="L5" i="1"/>
</calcChain>
</file>

<file path=xl/sharedStrings.xml><?xml version="1.0" encoding="utf-8"?>
<sst xmlns="http://schemas.openxmlformats.org/spreadsheetml/2006/main" count="214" uniqueCount="214">
  <si>
    <t>computer_score</t>
  </si>
  <si>
    <t>human_score</t>
  </si>
  <si>
    <t>computer_score_real</t>
  </si>
  <si>
    <t>human_score_real</t>
  </si>
  <si>
    <t>-MhzFZP5pGP8naMC9A0M</t>
  </si>
  <si>
    <t>-MhzL13Dk1NcgDpGPyxD</t>
  </si>
  <si>
    <t>-MhzLUHSR7dKkVbu38H0</t>
  </si>
  <si>
    <t>-MhzSA3-bgdH9Wb8zRNS</t>
  </si>
  <si>
    <t>-MhzStEbDKtMOOE4XxOC</t>
  </si>
  <si>
    <t>-Mi--4ao5TjCt9Oht513</t>
  </si>
  <si>
    <t>-MiDQ_DkfwI0nHYETne6</t>
  </si>
  <si>
    <t>-MiDQadHZ7-J9xh8fhcW</t>
  </si>
  <si>
    <t>-MiDQb49weG9M44vdQlU</t>
  </si>
  <si>
    <t>-MiDQledOkVxrJaUIJ68</t>
  </si>
  <si>
    <t>-MiDQmsLA7mJ9kg4lQL0</t>
  </si>
  <si>
    <t>-MiDQmzMwfKuRtHHkATB</t>
  </si>
  <si>
    <t>-MiDQtatQ2Pt78lq0bvx</t>
  </si>
  <si>
    <t>-MiDQtts-6GRDgnbVX0q</t>
  </si>
  <si>
    <t>-MiDQy5medRYVFuc7D0Y</t>
  </si>
  <si>
    <t>-MiDR-GH9SyoG26uJoIX</t>
  </si>
  <si>
    <t>-MiDR5_HJnxrcz-RzV7C</t>
  </si>
  <si>
    <t>-MiDRGe1UoRuC-5-YxM0</t>
  </si>
  <si>
    <t>-MiDRZki8bT1mTQBYcBJ</t>
  </si>
  <si>
    <t>-MiDS5geTrI1SutpNyoa</t>
  </si>
  <si>
    <t>-MiDSHcXxbRKng14YaC1</t>
  </si>
  <si>
    <t>-MiDSwskdmAgMGVV5Wwq</t>
  </si>
  <si>
    <t>-MiDT4NR8RpqeuTuOF7i</t>
  </si>
  <si>
    <t>-MiDTxi6DyqXWiqjR97T</t>
  </si>
  <si>
    <t>-MiDWQrvLTP-Gk0k8Q9O</t>
  </si>
  <si>
    <t>-MiDX_-jjmf1KG_9o3oA</t>
  </si>
  <si>
    <t>-MiDYVaqh443tDAh40if</t>
  </si>
  <si>
    <t>-MiDaOWeNWVEm07GmO6m</t>
  </si>
  <si>
    <t>-MiDdV032A8auGmGtpuK</t>
  </si>
  <si>
    <t>-MiDdYcyX782i7vbKUif</t>
  </si>
  <si>
    <t>-MiDdZp6cV_zsrCx8j08</t>
  </si>
  <si>
    <t>-MiDdeGiaJm35co2BT-9</t>
  </si>
  <si>
    <t>-MiDdo1R9WPd2vi38erg</t>
  </si>
  <si>
    <t>-MiDdp6aREAZqFmAl8LX</t>
  </si>
  <si>
    <t>-MiDeOhS9zufESRdmm7c</t>
  </si>
  <si>
    <t>-MiDeRU8cOgZRM7zmkwX</t>
  </si>
  <si>
    <t>-MiDflS0xB2RpjI6ygZ-</t>
  </si>
  <si>
    <t>-MiDfmlyuiArYcEgl6bm</t>
  </si>
  <si>
    <t>-MiDgMZfgrhE9uLBZoep</t>
  </si>
  <si>
    <t>-MiDhbUkLob7_FMGAEdx</t>
  </si>
  <si>
    <t>-MiDiA9QtTfV_78tcyQZ</t>
  </si>
  <si>
    <t>-MiDiKq-FopiwYGWrzMD</t>
  </si>
  <si>
    <t>-MiDiMfyjyOEK2TdLC0o</t>
  </si>
  <si>
    <t>-MiDjUb3A3Qr0p_nC3yg</t>
  </si>
  <si>
    <t>-MiDlLWi02vVRnKiNCug</t>
  </si>
  <si>
    <t>-MiDnTghCM0XwykipX8a</t>
  </si>
  <si>
    <t>-MiDrUXCAXB7CFLqfGez</t>
  </si>
  <si>
    <t>-MiDrXx6QZ6XOGhnEPrA</t>
  </si>
  <si>
    <t>-MiDrxjnHfqRfXWDffix</t>
  </si>
  <si>
    <t>-MiDs0uriOvl2jrcqt_C</t>
  </si>
  <si>
    <t>-MiDv1xYCf4HqHy3T5FU</t>
  </si>
  <si>
    <t>-MiDvj1KeR0iKqIvqvrm</t>
  </si>
  <si>
    <t>-MiDyl_fkuLsNY3NzItq</t>
  </si>
  <si>
    <t>-MiE1UVr6rPhMyxkVZRr</t>
  </si>
  <si>
    <t>-MiE5D4s0Ex11OCrI2G7</t>
  </si>
  <si>
    <t>-MiEJcdxWIszEE2miF1k</t>
  </si>
  <si>
    <t>-MiXzRQUp_LyEx-zxiF3</t>
  </si>
  <si>
    <t>-MiXzRkGDgpSrTZOpNkQ</t>
  </si>
  <si>
    <t>-MiXzWgdYQew9I_VJaXi</t>
  </si>
  <si>
    <t>-MiXzYAWBXrys1a42Rhb</t>
  </si>
  <si>
    <t>-MiXzck-OW5TXt5FDL1o</t>
  </si>
  <si>
    <t>-MiY-4eNqYeDXUfZ3PEm</t>
  </si>
  <si>
    <t>-MiY-8jd0VYpYLcfIROQ</t>
  </si>
  <si>
    <t>-MiY-y0DAnc7qJU5RI7h</t>
  </si>
  <si>
    <t>-MiY0CNs8soCoDdk27fV</t>
  </si>
  <si>
    <t>-MiY0K-oa_L8i5T8gX5s</t>
  </si>
  <si>
    <t>-MiY0ZoCviv8Z983qy2_</t>
  </si>
  <si>
    <t>-MiY0pRHbUzvzy87b22H</t>
  </si>
  <si>
    <t>-MiY15fpEco_6eOBUvsx</t>
  </si>
  <si>
    <t>-MiY1_TYekey3T7k_fgj</t>
  </si>
  <si>
    <t>-MiY1m4hzvgYgWKkixK7</t>
  </si>
  <si>
    <t>-MiY1pz7_geOr7zwuggd</t>
  </si>
  <si>
    <t>-MiY1vUOJMdc_LjnvgCk</t>
  </si>
  <si>
    <t>-MiY2h5i9FwwzgoYOuFb</t>
  </si>
  <si>
    <t>-MiY3GLg3aQvDsnKRXbe</t>
  </si>
  <si>
    <t>-MiY3IGMQIOLAbG6de8x</t>
  </si>
  <si>
    <t>-MiY41tF7GnfSy8wkupN</t>
  </si>
  <si>
    <t>-MiY4nwCNgfmjvS5rsYl</t>
  </si>
  <si>
    <t>-MiY5AV2-l8psjk_9TX1</t>
  </si>
  <si>
    <t>-MiY6CXil8GefLeBXpjR</t>
  </si>
  <si>
    <t>-MiY6ucP44qpOGAg5wbc</t>
  </si>
  <si>
    <t>-MiY7vfIXrk26i3MjqW4</t>
  </si>
  <si>
    <t>-MiY8Sgf7p0pazjdJtYQ</t>
  </si>
  <si>
    <t>-MiY93Aagu-ziExv-bfP</t>
  </si>
  <si>
    <t>-MiY9QD3CKuzconNMI6O</t>
  </si>
  <si>
    <t>-MiYAoRTPp1dHPZtL_Yk</t>
  </si>
  <si>
    <t>-MiYB42LCg1g5ErVR12B</t>
  </si>
  <si>
    <t>-MiYCMLIhDm1BI23eYFm</t>
  </si>
  <si>
    <t>-MiYCQwNaomgSyIjD447</t>
  </si>
  <si>
    <t>-MiYCd9FqhGZRuGbl2Em</t>
  </si>
  <si>
    <t>-MiYE9Qif0lQQGvOmFfj</t>
  </si>
  <si>
    <t>-MiYEZeJzOCuALFQ74N6</t>
  </si>
  <si>
    <t>-MiYFYmU0nvSBcZA0Swf</t>
  </si>
  <si>
    <t>-MiYFkcxGQIXKRCRVXgM</t>
  </si>
  <si>
    <t>-MiYG-NcbPtv1S2NcaZe</t>
  </si>
  <si>
    <t>-MiYGGHyjbtN6mIi-sM4</t>
  </si>
  <si>
    <t>-MiYGI66FqGsF04TFaWf</t>
  </si>
  <si>
    <t>-MiYGppfbA4jc4_lUt7t</t>
  </si>
  <si>
    <t>-MiYHBnhhG-5fmcg6752</t>
  </si>
  <si>
    <t>-MiYHtTTDK-b_HoefEhp</t>
  </si>
  <si>
    <t>-MiYI1E1jJG5fn_40Svk</t>
  </si>
  <si>
    <t>-MiYKSNmQ5Dmph8GokWC</t>
  </si>
  <si>
    <t>-MiYQ_UEd7dG9Ejby2cG</t>
  </si>
  <si>
    <t>-MiYUPhA1t817H_BpvHV</t>
  </si>
  <si>
    <t>-MiYVIl09u8UXuf4ROg7</t>
  </si>
  <si>
    <t>-MiYWFnRM7XJPq6RWbnV</t>
  </si>
  <si>
    <t>-MicUiH52rM6F8jbROXH</t>
  </si>
  <si>
    <t>-MicUjmptztWxxintIK0</t>
  </si>
  <si>
    <t>-MicUl2AuRe0pkabNm0-</t>
  </si>
  <si>
    <t>-MicUlN4z4nvKMH25NS9</t>
  </si>
  <si>
    <t>-MicUlvcuWXZdAtbGke8</t>
  </si>
  <si>
    <t>-MicUmJrXYUwbSrUWwhp</t>
  </si>
  <si>
    <t>-MicUoQv-zWVyaqhSPRN</t>
  </si>
  <si>
    <t>-MicUqA_01Q9XESVIaeR</t>
  </si>
  <si>
    <t>-MicUqNjhTYH1aMmbz8-</t>
  </si>
  <si>
    <t>-MicUqmkMCitZjpZVAop</t>
  </si>
  <si>
    <t>-MicUrnL69IkOp-VdDw4</t>
  </si>
  <si>
    <t>-MicUyWPCRCcqZVOMDcz</t>
  </si>
  <si>
    <t>-MicVSvjnQOMUs90BS64</t>
  </si>
  <si>
    <t>-MicV_HgtFZFafqErERH</t>
  </si>
  <si>
    <t>-MicVbV1qAQtKHauMpdk</t>
  </si>
  <si>
    <t>-MicVg4MUCoOOP417uNW</t>
  </si>
  <si>
    <t>-MicVy9Du7Zs32TXf76M</t>
  </si>
  <si>
    <t>-MicVzkuYlwrR4veYOBb</t>
  </si>
  <si>
    <t>-MicWS3YCDbvJRQ-Inqf</t>
  </si>
  <si>
    <t>-MicWa8jhCr4FbLUvaMv</t>
  </si>
  <si>
    <t>-MicX1yFtlwOiB8LTLkD</t>
  </si>
  <si>
    <t>-MicXZe4_tTLTv_6YUy8</t>
  </si>
  <si>
    <t>-MicXtaBKT0jXoiBFs0N</t>
  </si>
  <si>
    <t>-MicXy3Cm4lWho2iwmHs</t>
  </si>
  <si>
    <t>-MicY4cMa8opvJS6dS5q</t>
  </si>
  <si>
    <t>-MicYBr43CagJDReSGmc</t>
  </si>
  <si>
    <t>-MicYCLTbcKC4wGcMEOj</t>
  </si>
  <si>
    <t>-MicYPwJ0J_k8qQBPxIi</t>
  </si>
  <si>
    <t>-MicYZ9kRBIiiCyPQlMp</t>
  </si>
  <si>
    <t>-MicYzpQ_zmN-0IdNHj9</t>
  </si>
  <si>
    <t>-MicZ4ps5YWtYHe-JWts</t>
  </si>
  <si>
    <t>-MicZeNYBgblJhDlvpNK</t>
  </si>
  <si>
    <t>-Mic_jOqMu3RsBhfZ4ve</t>
  </si>
  <si>
    <t>-Mic_kc8T_PFovoQRIpR</t>
  </si>
  <si>
    <t>-MicaIeWt3RaBfrn5Uds</t>
  </si>
  <si>
    <t>-MicadJPyKIaGkNCfZDk</t>
  </si>
  <si>
    <t>-MicbDeHOlq-hfEH980h</t>
  </si>
  <si>
    <t>-MicbUeUMoTh4lUoqxZE</t>
  </si>
  <si>
    <t>-Micca4p6tgZO7brYkmM</t>
  </si>
  <si>
    <t>-Miccc6xQSP8TQQgFEGD</t>
  </si>
  <si>
    <t>-Micd7XudUf-R37DdmkM</t>
  </si>
  <si>
    <t>-MicdxJ0ceIOEWGEUV0c</t>
  </si>
  <si>
    <t>-Mice2xvtkYxgs9WQoMt</t>
  </si>
  <si>
    <t>-Mice3cAjXPXyWwN37wf</t>
  </si>
  <si>
    <t>-MiciYcWME0Hsks9Motw</t>
  </si>
  <si>
    <t>-MicmQgG2OjvnoD_tr5c</t>
  </si>
  <si>
    <t>-MicpI8LuoKo9WT4zxbP</t>
  </si>
  <si>
    <t>-MicqRHMUlw4gymwIZWG</t>
  </si>
  <si>
    <t>-MicsVuB_khR2FcevnfP</t>
  </si>
  <si>
    <t>-Micx8IQIFmZbg8vt131</t>
  </si>
  <si>
    <t>-MicxwpNRN0mSr0OQ2-E</t>
  </si>
  <si>
    <t>-MinLGOxJN6riNQPUGLW</t>
  </si>
  <si>
    <t>-MinLJ4xVFPjPI_TagQ7</t>
  </si>
  <si>
    <t>-MinLLnznwjxv1lr8ehT</t>
  </si>
  <si>
    <t>-MinLNOyYJk1pMpjx-vi</t>
  </si>
  <si>
    <t>-MinLQ5p2Yshr2xfwmsx</t>
  </si>
  <si>
    <t>-MinLQMjcTFAQiK-VJH3</t>
  </si>
  <si>
    <t>-MinLQi89OrFoBCL3iff</t>
  </si>
  <si>
    <t>-MinLRUCc9DL2-7Kw3xR</t>
  </si>
  <si>
    <t>-MinLRslXKjGgL7c8wBZ</t>
  </si>
  <si>
    <t>-MinLY3P8bqEGg9sgi5F</t>
  </si>
  <si>
    <t>-MinLZoZoN3v_UB8vu1j</t>
  </si>
  <si>
    <t>-MinL_UeHlOUEQoTfkGt</t>
  </si>
  <si>
    <t>-MinL_nOlq2Wh8F6iK2E</t>
  </si>
  <si>
    <t>-MinLchy0kxfFP7zVV0G</t>
  </si>
  <si>
    <t>-MinLdf-Eb3MxrmvCDl0</t>
  </si>
  <si>
    <t>-MinLgaA9U833Ha2IGY8</t>
  </si>
  <si>
    <t>-MinLhI46Er6881kX7-D</t>
  </si>
  <si>
    <t>-MinLjc9Zxj6NT8grUvt</t>
  </si>
  <si>
    <t>-MinLl3rgf8zV-Q3LCOK</t>
  </si>
  <si>
    <t>-MinLo-gWYBdWLV01myY</t>
  </si>
  <si>
    <t>-MinLoFnS--g8VJ8WCz2</t>
  </si>
  <si>
    <t>-MinLoTImHmgmgfO_miu</t>
  </si>
  <si>
    <t>-MinLpvhi_1djTzZpK_w</t>
  </si>
  <si>
    <t>-MinMG04bl0aHduuyT63</t>
  </si>
  <si>
    <t>-MinMONV2RTOmU6QOsRN</t>
  </si>
  <si>
    <t>-MinMQclZoYZphr5nVZK</t>
  </si>
  <si>
    <t>-MinMW70qsH946jEIp4w</t>
  </si>
  <si>
    <t>-MinMbK_7Q_AsHyosWQC</t>
  </si>
  <si>
    <t>-MinMpsEGxj_zV1-n--b</t>
  </si>
  <si>
    <t>-MinN1jDrAHZLc8beJ5z</t>
  </si>
  <si>
    <t>-MinNANKrQy6g67xKyxC</t>
  </si>
  <si>
    <t>-MinNBb0hqVjwFBSfzNR</t>
  </si>
  <si>
    <t>-MinNI92QepZGf2C_iyx</t>
  </si>
  <si>
    <t>-MinNVhDlx5LBrIs_wvj</t>
  </si>
  <si>
    <t>-MinO3Ze8iYgGjP_vwzQ</t>
  </si>
  <si>
    <t>-MinOlnB5FsFVF6pTmVq</t>
  </si>
  <si>
    <t>-MinR4Z600g6HkGxEO9I</t>
  </si>
  <si>
    <t>-MinRDM-kkO4x5BzK-fv</t>
  </si>
  <si>
    <t>-MinRXvicoX_9_L7n2zv</t>
  </si>
  <si>
    <t>-MinUB_vFnXFqSy-0xMp</t>
  </si>
  <si>
    <t>-MinWSx70AEpG2bb_Po8</t>
  </si>
  <si>
    <t>-MinXphNdlnM0MC6ppzP</t>
  </si>
  <si>
    <t>-MinZTy-KXhKF-b4xHbx</t>
  </si>
  <si>
    <t>-MinZwj3F_HBAkdWhYTQ</t>
  </si>
  <si>
    <t>-Min_xOy0CYj9A8dVJss</t>
  </si>
  <si>
    <t>-Min_yAMzdy13R0bVNa_</t>
  </si>
  <si>
    <t>-MindSYum8Z3UlYRflwJ</t>
  </si>
  <si>
    <t>-Mini2Ls-lhL53IHZZgG</t>
  </si>
  <si>
    <t>-MinihYdl_FzO75D8A0s</t>
  </si>
  <si>
    <t>-Mio8jdwNOrfPlprivCo</t>
  </si>
  <si>
    <t>new beta:</t>
  </si>
  <si>
    <t>old beta:</t>
  </si>
  <si>
    <t>beta: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</si>
</sst>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8"/>
  <sheetViews>
    <sheetView tabSelected="1" workbookViewId="0">
      <selection activeCell="I11" sqref="I11"/>
    </sheetView>
  </sheetViews>
  <sheetFormatPr defaultRowHeight="14.4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12" x14ac:dyDescent="0.3">
      <c r="A2" s="1" t="s">
        <v>4</v>
      </c>
      <c r="B2">
        <v>1.47</v>
      </c>
      <c r="C2">
        <v>1.4850000000000001</v>
      </c>
      <c r="D2">
        <v>138</v>
      </c>
      <c r="E2">
        <v>144</v>
      </c>
    </row>
    <row r="3" spans="1:12" x14ac:dyDescent="0.3">
      <c r="A3" s="1" t="s">
        <v>5</v>
      </c>
      <c r="B3">
        <v>1.464</v>
      </c>
      <c r="C3">
        <v>1.4650000000000001</v>
      </c>
      <c r="D3">
        <v>136</v>
      </c>
      <c r="E3">
        <v>136</v>
      </c>
    </row>
    <row r="4" spans="1:12" x14ac:dyDescent="0.3">
      <c r="A4" s="1" t="s">
        <v>6</v>
      </c>
      <c r="B4">
        <v>1.4910000000000001</v>
      </c>
      <c r="C4">
        <v>1.48</v>
      </c>
      <c r="D4">
        <v>141</v>
      </c>
      <c r="E4">
        <v>142</v>
      </c>
      <c r="J4" t="s">
        <v>211</v>
      </c>
      <c r="L4" t="s">
        <v>212</v>
      </c>
    </row>
    <row r="5" spans="1:12" x14ac:dyDescent="0.3">
      <c r="A5" s="1" t="s">
        <v>7</v>
      </c>
      <c r="B5">
        <v>1.48</v>
      </c>
      <c r="C5">
        <v>1.4790000000000001</v>
      </c>
      <c r="D5">
        <v>142</v>
      </c>
      <c r="E5">
        <v>141</v>
      </c>
      <c r="J5">
        <f>CORREL(B2:B208, C2:C208)</f>
        <v>0.50089041202535478</v>
      </c>
      <c r="L5">
        <f>CORREL(D2:D208, E2:E208)</f>
        <v>0.88550045603992811</v>
      </c>
    </row>
    <row r="6" spans="1:12" x14ac:dyDescent="0.3">
      <c r="A6" s="1" t="s">
        <v>8</v>
      </c>
      <c r="B6">
        <v>1.419</v>
      </c>
      <c r="C6">
        <v>1.462</v>
      </c>
      <c r="D6">
        <v>118</v>
      </c>
      <c r="E6">
        <v>129</v>
      </c>
    </row>
    <row r="7" spans="1:12" x14ac:dyDescent="0.3">
      <c r="A7" s="1" t="s">
        <v>9</v>
      </c>
      <c r="B7">
        <v>1.37</v>
      </c>
      <c r="C7">
        <v>1.383</v>
      </c>
      <c r="D7">
        <v>98</v>
      </c>
      <c r="E7">
        <v>102</v>
      </c>
      <c r="I7" t="s">
        <v>213</v>
      </c>
      <c r="J7">
        <f>(1 - J5)/2</f>
        <v>0.24955479398732261</v>
      </c>
      <c r="L7">
        <f>(1 - L5)/2</f>
        <v>5.7249771980035946E-2</v>
      </c>
    </row>
    <row r="8" spans="1:12" x14ac:dyDescent="0.3">
      <c r="A8" s="1" t="s">
        <v>10</v>
      </c>
      <c r="B8">
        <v>1.4139999999999999</v>
      </c>
      <c r="C8">
        <v>1.405</v>
      </c>
      <c r="D8">
        <v>111</v>
      </c>
      <c r="E8">
        <v>112</v>
      </c>
    </row>
    <row r="9" spans="1:12" x14ac:dyDescent="0.3">
      <c r="A9" s="1" t="s">
        <v>11</v>
      </c>
      <c r="B9">
        <v>1.4490000000000001</v>
      </c>
      <c r="C9">
        <v>1.45</v>
      </c>
      <c r="D9">
        <v>130</v>
      </c>
      <c r="E9">
        <v>130</v>
      </c>
    </row>
    <row r="10" spans="1:12" x14ac:dyDescent="0.3">
      <c r="A10" s="1" t="s">
        <v>12</v>
      </c>
      <c r="B10">
        <v>1.474</v>
      </c>
      <c r="C10">
        <v>1.4850000000000001</v>
      </c>
      <c r="D10">
        <v>140</v>
      </c>
      <c r="E10">
        <v>144</v>
      </c>
    </row>
    <row r="11" spans="1:12" x14ac:dyDescent="0.3">
      <c r="A11" s="1" t="s">
        <v>13</v>
      </c>
      <c r="B11">
        <v>1.45</v>
      </c>
      <c r="C11">
        <v>1.4450000000000001</v>
      </c>
      <c r="D11">
        <v>126</v>
      </c>
      <c r="E11">
        <v>128</v>
      </c>
    </row>
    <row r="12" spans="1:12" x14ac:dyDescent="0.3">
      <c r="A12" s="1" t="s">
        <v>14</v>
      </c>
      <c r="B12">
        <v>1.4</v>
      </c>
      <c r="C12">
        <v>1.4350000000000001</v>
      </c>
      <c r="D12">
        <v>107</v>
      </c>
      <c r="E12">
        <v>118</v>
      </c>
    </row>
    <row r="13" spans="1:12" x14ac:dyDescent="0.3">
      <c r="A13" s="1" t="s">
        <v>15</v>
      </c>
      <c r="B13">
        <v>1.454</v>
      </c>
      <c r="C13">
        <v>1.4490000000000001</v>
      </c>
      <c r="D13">
        <v>130</v>
      </c>
      <c r="E13">
        <v>130</v>
      </c>
    </row>
    <row r="14" spans="1:12" x14ac:dyDescent="0.3">
      <c r="A14" s="1" t="s">
        <v>16</v>
      </c>
      <c r="B14">
        <v>1.4450000000000001</v>
      </c>
      <c r="C14">
        <v>1.3660000000000001</v>
      </c>
      <c r="D14">
        <v>95</v>
      </c>
      <c r="E14">
        <v>80</v>
      </c>
    </row>
    <row r="15" spans="1:12" x14ac:dyDescent="0.3">
      <c r="A15" s="1" t="s">
        <v>17</v>
      </c>
      <c r="B15">
        <v>1.4350000000000001</v>
      </c>
      <c r="C15">
        <v>1.43</v>
      </c>
      <c r="D15">
        <v>124</v>
      </c>
      <c r="E15">
        <v>122</v>
      </c>
    </row>
    <row r="16" spans="1:12" x14ac:dyDescent="0.3">
      <c r="A16" s="1" t="s">
        <v>18</v>
      </c>
      <c r="B16">
        <v>1.385</v>
      </c>
      <c r="C16">
        <v>1.39</v>
      </c>
      <c r="D16">
        <v>104</v>
      </c>
      <c r="E16">
        <v>106</v>
      </c>
    </row>
    <row r="17" spans="1:5" x14ac:dyDescent="0.3">
      <c r="A17" s="1" t="s">
        <v>19</v>
      </c>
      <c r="B17">
        <v>1.44</v>
      </c>
      <c r="C17">
        <v>1.4450000000000001</v>
      </c>
      <c r="D17">
        <v>126</v>
      </c>
      <c r="E17">
        <v>128</v>
      </c>
    </row>
    <row r="18" spans="1:5" x14ac:dyDescent="0.3">
      <c r="A18" s="1" t="s">
        <v>20</v>
      </c>
      <c r="B18">
        <v>1.371</v>
      </c>
      <c r="C18">
        <v>1.3580000000000001</v>
      </c>
      <c r="D18">
        <v>93</v>
      </c>
      <c r="E18">
        <v>92</v>
      </c>
    </row>
    <row r="19" spans="1:5" x14ac:dyDescent="0.3">
      <c r="A19" s="1" t="s">
        <v>21</v>
      </c>
      <c r="B19">
        <v>1.371</v>
      </c>
      <c r="C19">
        <v>1.36</v>
      </c>
      <c r="D19">
        <v>93</v>
      </c>
      <c r="E19">
        <v>94</v>
      </c>
    </row>
    <row r="20" spans="1:5" x14ac:dyDescent="0.3">
      <c r="A20" s="1" t="s">
        <v>22</v>
      </c>
      <c r="B20">
        <v>1.4370000000000001</v>
      </c>
      <c r="C20">
        <v>1.234</v>
      </c>
      <c r="D20">
        <v>87</v>
      </c>
      <c r="E20">
        <v>40</v>
      </c>
    </row>
    <row r="21" spans="1:5" x14ac:dyDescent="0.3">
      <c r="A21" s="1" t="s">
        <v>23</v>
      </c>
      <c r="B21">
        <v>1.425</v>
      </c>
      <c r="C21">
        <v>1.43</v>
      </c>
      <c r="D21">
        <v>120</v>
      </c>
      <c r="E21">
        <v>122</v>
      </c>
    </row>
    <row r="22" spans="1:5" x14ac:dyDescent="0.3">
      <c r="A22" s="1" t="s">
        <v>24</v>
      </c>
      <c r="B22">
        <v>1.4630000000000001</v>
      </c>
      <c r="C22">
        <v>1.3560000000000001</v>
      </c>
      <c r="D22">
        <v>113</v>
      </c>
      <c r="E22">
        <v>92</v>
      </c>
    </row>
    <row r="23" spans="1:5" x14ac:dyDescent="0.3">
      <c r="A23" s="1" t="s">
        <v>25</v>
      </c>
      <c r="B23">
        <v>1.4550000000000001</v>
      </c>
      <c r="C23">
        <v>1.476</v>
      </c>
      <c r="D23">
        <v>132</v>
      </c>
      <c r="E23">
        <v>138</v>
      </c>
    </row>
    <row r="24" spans="1:5" x14ac:dyDescent="0.3">
      <c r="A24" s="1" t="s">
        <v>26</v>
      </c>
      <c r="B24">
        <v>1.472</v>
      </c>
      <c r="C24">
        <v>1.393</v>
      </c>
      <c r="D24">
        <v>122</v>
      </c>
      <c r="E24">
        <v>107</v>
      </c>
    </row>
    <row r="25" spans="1:5" x14ac:dyDescent="0.3">
      <c r="A25" s="1" t="s">
        <v>27</v>
      </c>
      <c r="B25">
        <v>1.42</v>
      </c>
      <c r="C25">
        <v>1.444</v>
      </c>
      <c r="D25">
        <v>118</v>
      </c>
      <c r="E25">
        <v>127</v>
      </c>
    </row>
    <row r="26" spans="1:5" x14ac:dyDescent="0.3">
      <c r="A26" s="1" t="s">
        <v>28</v>
      </c>
      <c r="B26">
        <v>1.45</v>
      </c>
      <c r="C26">
        <v>1.4590000000000001</v>
      </c>
      <c r="D26">
        <v>130</v>
      </c>
      <c r="E26">
        <v>133</v>
      </c>
    </row>
    <row r="27" spans="1:5" x14ac:dyDescent="0.3">
      <c r="A27" s="1" t="s">
        <v>29</v>
      </c>
      <c r="B27">
        <v>1.454</v>
      </c>
      <c r="C27">
        <v>1.4650000000000001</v>
      </c>
      <c r="D27">
        <v>132</v>
      </c>
      <c r="E27">
        <v>136</v>
      </c>
    </row>
    <row r="28" spans="1:5" x14ac:dyDescent="0.3">
      <c r="A28" s="1" t="s">
        <v>30</v>
      </c>
      <c r="B28">
        <v>1.454</v>
      </c>
      <c r="C28">
        <v>1.4450000000000001</v>
      </c>
      <c r="D28">
        <v>128</v>
      </c>
      <c r="E28">
        <v>128</v>
      </c>
    </row>
    <row r="29" spans="1:5" x14ac:dyDescent="0.3">
      <c r="A29" s="1" t="s">
        <v>31</v>
      </c>
      <c r="B29">
        <v>1.45</v>
      </c>
      <c r="C29">
        <v>1.4450000000000001</v>
      </c>
      <c r="D29">
        <v>128</v>
      </c>
      <c r="E29">
        <v>128</v>
      </c>
    </row>
    <row r="30" spans="1:5" x14ac:dyDescent="0.3">
      <c r="A30" s="1" t="s">
        <v>32</v>
      </c>
      <c r="B30">
        <v>1.4810000000000001</v>
      </c>
      <c r="C30">
        <v>1.43</v>
      </c>
      <c r="D30">
        <v>131</v>
      </c>
      <c r="E30">
        <v>122</v>
      </c>
    </row>
    <row r="31" spans="1:5" x14ac:dyDescent="0.3">
      <c r="A31" s="1" t="s">
        <v>33</v>
      </c>
      <c r="B31">
        <v>1.37</v>
      </c>
      <c r="C31">
        <v>1.385</v>
      </c>
      <c r="D31">
        <v>98</v>
      </c>
      <c r="E31">
        <v>104</v>
      </c>
    </row>
    <row r="32" spans="1:5" x14ac:dyDescent="0.3">
      <c r="A32" s="1" t="s">
        <v>34</v>
      </c>
      <c r="B32">
        <v>1.423</v>
      </c>
      <c r="C32">
        <v>1.3240000000000001</v>
      </c>
      <c r="D32">
        <v>73</v>
      </c>
      <c r="E32">
        <v>52</v>
      </c>
    </row>
    <row r="33" spans="1:5" x14ac:dyDescent="0.3">
      <c r="A33" s="1" t="s">
        <v>35</v>
      </c>
      <c r="B33">
        <v>1.47</v>
      </c>
      <c r="C33">
        <v>1.4650000000000001</v>
      </c>
      <c r="D33">
        <v>138</v>
      </c>
      <c r="E33">
        <v>133</v>
      </c>
    </row>
    <row r="34" spans="1:5" x14ac:dyDescent="0.3">
      <c r="A34" s="1" t="s">
        <v>36</v>
      </c>
      <c r="B34">
        <v>1.41</v>
      </c>
      <c r="C34">
        <v>1.425</v>
      </c>
      <c r="D34">
        <v>114</v>
      </c>
      <c r="E34">
        <v>120</v>
      </c>
    </row>
    <row r="35" spans="1:5" x14ac:dyDescent="0.3">
      <c r="A35" s="1" t="s">
        <v>37</v>
      </c>
      <c r="B35">
        <v>1.44</v>
      </c>
      <c r="C35">
        <v>1.4550000000000001</v>
      </c>
      <c r="D35">
        <v>126</v>
      </c>
      <c r="E35">
        <v>132</v>
      </c>
    </row>
    <row r="36" spans="1:5" x14ac:dyDescent="0.3">
      <c r="A36" s="1" t="s">
        <v>38</v>
      </c>
      <c r="B36">
        <v>1.46</v>
      </c>
      <c r="C36">
        <v>1.4710000000000001</v>
      </c>
      <c r="D36">
        <v>134</v>
      </c>
      <c r="E36">
        <v>136</v>
      </c>
    </row>
    <row r="37" spans="1:5" x14ac:dyDescent="0.3">
      <c r="A37" s="1" t="s">
        <v>39</v>
      </c>
      <c r="B37">
        <v>1.4650000000000001</v>
      </c>
      <c r="C37">
        <v>1.35</v>
      </c>
      <c r="D37">
        <v>115</v>
      </c>
      <c r="E37">
        <v>90</v>
      </c>
    </row>
    <row r="38" spans="1:5" x14ac:dyDescent="0.3">
      <c r="A38" s="1" t="s">
        <v>40</v>
      </c>
      <c r="B38">
        <v>1.456</v>
      </c>
      <c r="C38">
        <v>1.4550000000000001</v>
      </c>
      <c r="D38">
        <v>130</v>
      </c>
      <c r="E38">
        <v>132</v>
      </c>
    </row>
    <row r="39" spans="1:5" x14ac:dyDescent="0.3">
      <c r="A39" s="1" t="s">
        <v>41</v>
      </c>
      <c r="B39">
        <v>1.44</v>
      </c>
      <c r="C39">
        <v>1.4350000000000001</v>
      </c>
      <c r="D39">
        <v>126</v>
      </c>
      <c r="E39">
        <v>124</v>
      </c>
    </row>
    <row r="40" spans="1:5" x14ac:dyDescent="0.3">
      <c r="A40" s="1" t="s">
        <v>42</v>
      </c>
      <c r="B40">
        <v>1.4750000000000001</v>
      </c>
      <c r="C40">
        <v>1.4</v>
      </c>
      <c r="D40">
        <v>125</v>
      </c>
      <c r="E40">
        <v>110</v>
      </c>
    </row>
    <row r="41" spans="1:5" x14ac:dyDescent="0.3">
      <c r="A41" s="1" t="s">
        <v>43</v>
      </c>
      <c r="B41">
        <v>1.47</v>
      </c>
      <c r="C41">
        <v>1.4650000000000001</v>
      </c>
      <c r="D41">
        <v>138</v>
      </c>
      <c r="E41">
        <v>136</v>
      </c>
    </row>
    <row r="42" spans="1:5" x14ac:dyDescent="0.3">
      <c r="A42" s="1" t="s">
        <v>44</v>
      </c>
      <c r="B42">
        <v>1.431</v>
      </c>
      <c r="C42">
        <v>1.42</v>
      </c>
      <c r="D42">
        <v>117</v>
      </c>
      <c r="E42">
        <v>118</v>
      </c>
    </row>
    <row r="43" spans="1:5" x14ac:dyDescent="0.3">
      <c r="A43" s="1" t="s">
        <v>45</v>
      </c>
      <c r="B43">
        <v>1.4590000000000001</v>
      </c>
      <c r="C43">
        <v>1.44</v>
      </c>
      <c r="D43">
        <v>134</v>
      </c>
      <c r="E43">
        <v>126</v>
      </c>
    </row>
    <row r="44" spans="1:5" x14ac:dyDescent="0.3">
      <c r="A44" s="1" t="s">
        <v>46</v>
      </c>
      <c r="B44">
        <v>1.4350000000000001</v>
      </c>
      <c r="C44">
        <v>1.44</v>
      </c>
      <c r="D44">
        <v>124</v>
      </c>
      <c r="E44">
        <v>126</v>
      </c>
    </row>
    <row r="45" spans="1:5" x14ac:dyDescent="0.3">
      <c r="A45" s="1" t="s">
        <v>47</v>
      </c>
      <c r="B45">
        <v>1.45</v>
      </c>
      <c r="C45">
        <v>1.4450000000000001</v>
      </c>
      <c r="D45">
        <v>130</v>
      </c>
      <c r="E45">
        <v>128</v>
      </c>
    </row>
    <row r="46" spans="1:5" x14ac:dyDescent="0.3">
      <c r="A46" s="1" t="s">
        <v>48</v>
      </c>
      <c r="B46">
        <v>1.448</v>
      </c>
      <c r="C46">
        <v>1.444</v>
      </c>
      <c r="D46">
        <v>130</v>
      </c>
      <c r="E46">
        <v>128</v>
      </c>
    </row>
    <row r="47" spans="1:5" x14ac:dyDescent="0.3">
      <c r="A47" s="1" t="s">
        <v>49</v>
      </c>
      <c r="B47">
        <v>1.474</v>
      </c>
      <c r="C47">
        <v>1.395</v>
      </c>
      <c r="D47">
        <v>124</v>
      </c>
      <c r="E47">
        <v>108</v>
      </c>
    </row>
    <row r="48" spans="1:5" x14ac:dyDescent="0.3">
      <c r="A48" s="1" t="s">
        <v>50</v>
      </c>
      <c r="B48">
        <v>1.429</v>
      </c>
      <c r="C48">
        <v>1.4239999999999999</v>
      </c>
      <c r="D48">
        <v>122</v>
      </c>
      <c r="E48">
        <v>120</v>
      </c>
    </row>
    <row r="49" spans="1:5" x14ac:dyDescent="0.3">
      <c r="A49" s="1" t="s">
        <v>51</v>
      </c>
      <c r="B49">
        <v>1.41</v>
      </c>
      <c r="C49">
        <v>1.409</v>
      </c>
      <c r="D49">
        <v>114</v>
      </c>
      <c r="E49">
        <v>113</v>
      </c>
    </row>
    <row r="50" spans="1:5" x14ac:dyDescent="0.3">
      <c r="A50" s="1" t="s">
        <v>52</v>
      </c>
      <c r="B50">
        <v>1.4550000000000001</v>
      </c>
      <c r="C50">
        <v>1.45</v>
      </c>
      <c r="D50">
        <v>132</v>
      </c>
      <c r="E50">
        <v>130</v>
      </c>
    </row>
    <row r="51" spans="1:5" x14ac:dyDescent="0.3">
      <c r="A51" s="1" t="s">
        <v>53</v>
      </c>
      <c r="B51">
        <v>1.44</v>
      </c>
      <c r="C51">
        <v>1.4550000000000001</v>
      </c>
      <c r="D51">
        <v>126</v>
      </c>
      <c r="E51">
        <v>132</v>
      </c>
    </row>
    <row r="52" spans="1:5" x14ac:dyDescent="0.3">
      <c r="A52" s="1" t="s">
        <v>54</v>
      </c>
      <c r="B52">
        <v>1.446</v>
      </c>
      <c r="C52">
        <v>1.4490000000000001</v>
      </c>
      <c r="D52">
        <v>127</v>
      </c>
      <c r="E52">
        <v>129</v>
      </c>
    </row>
    <row r="53" spans="1:5" x14ac:dyDescent="0.3">
      <c r="A53" s="1" t="s">
        <v>55</v>
      </c>
      <c r="B53">
        <v>1.3839999999999999</v>
      </c>
      <c r="C53">
        <v>1.407</v>
      </c>
      <c r="D53">
        <v>103</v>
      </c>
      <c r="E53">
        <v>111</v>
      </c>
    </row>
    <row r="54" spans="1:5" x14ac:dyDescent="0.3">
      <c r="A54" s="1" t="s">
        <v>56</v>
      </c>
      <c r="B54">
        <v>1.41</v>
      </c>
      <c r="C54">
        <v>1.421</v>
      </c>
      <c r="D54">
        <v>111</v>
      </c>
      <c r="E54">
        <v>116</v>
      </c>
    </row>
    <row r="55" spans="1:5" x14ac:dyDescent="0.3">
      <c r="A55" s="1" t="s">
        <v>57</v>
      </c>
      <c r="B55">
        <v>1.45</v>
      </c>
      <c r="C55">
        <v>1.4690000000000001</v>
      </c>
      <c r="D55">
        <v>130</v>
      </c>
      <c r="E55">
        <v>134</v>
      </c>
    </row>
    <row r="56" spans="1:5" x14ac:dyDescent="0.3">
      <c r="A56" s="1" t="s">
        <v>58</v>
      </c>
      <c r="B56">
        <v>1.4450000000000001</v>
      </c>
      <c r="C56">
        <v>1.478</v>
      </c>
      <c r="D56">
        <v>128</v>
      </c>
      <c r="E56">
        <v>134</v>
      </c>
    </row>
    <row r="57" spans="1:5" x14ac:dyDescent="0.3">
      <c r="A57" s="1" t="s">
        <v>59</v>
      </c>
      <c r="B57">
        <v>1.45</v>
      </c>
      <c r="C57">
        <v>1.46</v>
      </c>
      <c r="D57">
        <v>130</v>
      </c>
      <c r="E57">
        <v>134</v>
      </c>
    </row>
    <row r="58" spans="1:5" x14ac:dyDescent="0.3">
      <c r="A58" s="1" t="s">
        <v>60</v>
      </c>
      <c r="B58">
        <v>1.399</v>
      </c>
      <c r="C58">
        <v>1.4339999999999999</v>
      </c>
      <c r="D58">
        <v>106</v>
      </c>
      <c r="E58">
        <v>117</v>
      </c>
    </row>
    <row r="59" spans="1:5" x14ac:dyDescent="0.3">
      <c r="A59" s="1" t="s">
        <v>61</v>
      </c>
      <c r="B59">
        <v>1.4139999999999999</v>
      </c>
      <c r="C59">
        <v>1.42</v>
      </c>
      <c r="D59">
        <v>115</v>
      </c>
      <c r="E59">
        <v>118</v>
      </c>
    </row>
    <row r="60" spans="1:5" x14ac:dyDescent="0.3">
      <c r="A60" s="1" t="s">
        <v>62</v>
      </c>
      <c r="B60">
        <v>1.4390000000000001</v>
      </c>
      <c r="C60">
        <v>1.44</v>
      </c>
      <c r="D60">
        <v>126</v>
      </c>
      <c r="E60">
        <v>126</v>
      </c>
    </row>
    <row r="61" spans="1:5" x14ac:dyDescent="0.3">
      <c r="A61" s="1" t="s">
        <v>63</v>
      </c>
      <c r="B61">
        <v>1.4850000000000001</v>
      </c>
      <c r="C61">
        <v>1.45</v>
      </c>
      <c r="D61">
        <v>135</v>
      </c>
      <c r="E61">
        <v>130</v>
      </c>
    </row>
    <row r="62" spans="1:5" x14ac:dyDescent="0.3">
      <c r="A62" s="1" t="s">
        <v>64</v>
      </c>
      <c r="B62">
        <v>1.44</v>
      </c>
      <c r="C62">
        <v>1.4550000000000001</v>
      </c>
      <c r="D62">
        <v>126</v>
      </c>
      <c r="E62">
        <v>132</v>
      </c>
    </row>
    <row r="63" spans="1:5" x14ac:dyDescent="0.3">
      <c r="A63" s="1" t="s">
        <v>65</v>
      </c>
      <c r="B63">
        <v>1.288</v>
      </c>
      <c r="C63">
        <v>1.319</v>
      </c>
      <c r="D63">
        <v>59</v>
      </c>
      <c r="E63">
        <v>71</v>
      </c>
    </row>
    <row r="64" spans="1:5" x14ac:dyDescent="0.3">
      <c r="A64" s="1" t="s">
        <v>66</v>
      </c>
      <c r="B64">
        <v>1.4450000000000001</v>
      </c>
      <c r="C64">
        <v>1.45</v>
      </c>
      <c r="D64">
        <v>128</v>
      </c>
      <c r="E64">
        <v>130</v>
      </c>
    </row>
    <row r="65" spans="1:5" x14ac:dyDescent="0.3">
      <c r="A65" s="1" t="s">
        <v>67</v>
      </c>
      <c r="B65">
        <v>1.4350000000000001</v>
      </c>
      <c r="C65">
        <v>1.43</v>
      </c>
      <c r="D65">
        <v>122</v>
      </c>
      <c r="E65">
        <v>122</v>
      </c>
    </row>
    <row r="66" spans="1:5" x14ac:dyDescent="0.3">
      <c r="A66" s="1" t="s">
        <v>68</v>
      </c>
      <c r="B66">
        <v>1.4350000000000001</v>
      </c>
      <c r="C66">
        <v>1.4450000000000001</v>
      </c>
      <c r="D66">
        <v>124</v>
      </c>
      <c r="E66">
        <v>128</v>
      </c>
    </row>
    <row r="67" spans="1:5" x14ac:dyDescent="0.3">
      <c r="A67" s="1" t="s">
        <v>69</v>
      </c>
      <c r="B67">
        <v>1.4790000000000001</v>
      </c>
      <c r="C67">
        <v>1.42</v>
      </c>
      <c r="D67">
        <v>129</v>
      </c>
      <c r="E67">
        <v>118</v>
      </c>
    </row>
    <row r="68" spans="1:5" x14ac:dyDescent="0.3">
      <c r="A68" s="1" t="s">
        <v>70</v>
      </c>
      <c r="B68">
        <v>1.3879999999999999</v>
      </c>
      <c r="C68">
        <v>1.073</v>
      </c>
      <c r="D68">
        <v>38</v>
      </c>
      <c r="E68">
        <v>-35</v>
      </c>
    </row>
    <row r="69" spans="1:5" x14ac:dyDescent="0.3">
      <c r="A69" s="1" t="s">
        <v>71</v>
      </c>
      <c r="B69">
        <v>1.4450000000000001</v>
      </c>
      <c r="C69">
        <v>1.454</v>
      </c>
      <c r="D69">
        <v>128</v>
      </c>
      <c r="E69">
        <v>131</v>
      </c>
    </row>
    <row r="70" spans="1:5" x14ac:dyDescent="0.3">
      <c r="A70" s="1" t="s">
        <v>72</v>
      </c>
      <c r="B70">
        <v>1.4730000000000001</v>
      </c>
      <c r="C70">
        <v>1.4059999999999999</v>
      </c>
      <c r="D70">
        <v>123</v>
      </c>
      <c r="E70">
        <v>111</v>
      </c>
    </row>
    <row r="71" spans="1:5" x14ac:dyDescent="0.3">
      <c r="A71" s="1" t="s">
        <v>73</v>
      </c>
      <c r="B71">
        <v>1.44</v>
      </c>
      <c r="C71">
        <v>1.4470000000000001</v>
      </c>
      <c r="D71">
        <v>126</v>
      </c>
      <c r="E71">
        <v>127</v>
      </c>
    </row>
    <row r="72" spans="1:5" x14ac:dyDescent="0.3">
      <c r="A72" s="1" t="s">
        <v>74</v>
      </c>
      <c r="B72">
        <v>1.4450000000000001</v>
      </c>
      <c r="C72">
        <v>1.4379999999999999</v>
      </c>
      <c r="D72">
        <v>128</v>
      </c>
      <c r="E72">
        <v>124</v>
      </c>
    </row>
    <row r="73" spans="1:5" x14ac:dyDescent="0.3">
      <c r="A73" s="1" t="s">
        <v>75</v>
      </c>
      <c r="B73">
        <v>1.419</v>
      </c>
      <c r="C73">
        <v>1.3939999999999999</v>
      </c>
      <c r="D73">
        <v>111</v>
      </c>
      <c r="E73">
        <v>108</v>
      </c>
    </row>
    <row r="74" spans="1:5" x14ac:dyDescent="0.3">
      <c r="A74" s="1" t="s">
        <v>76</v>
      </c>
      <c r="B74">
        <v>1.4319999999999999</v>
      </c>
      <c r="C74">
        <v>1.415</v>
      </c>
      <c r="D74">
        <v>122</v>
      </c>
      <c r="E74">
        <v>116</v>
      </c>
    </row>
    <row r="75" spans="1:5" x14ac:dyDescent="0.3">
      <c r="A75" s="1" t="s">
        <v>77</v>
      </c>
      <c r="B75">
        <v>1.4370000000000001</v>
      </c>
      <c r="C75">
        <v>1.4339999999999999</v>
      </c>
      <c r="D75">
        <v>124</v>
      </c>
      <c r="E75">
        <v>124</v>
      </c>
    </row>
    <row r="76" spans="1:5" x14ac:dyDescent="0.3">
      <c r="A76" s="1" t="s">
        <v>78</v>
      </c>
      <c r="B76">
        <v>1.46</v>
      </c>
      <c r="C76">
        <v>1.4710000000000001</v>
      </c>
      <c r="D76">
        <v>134</v>
      </c>
      <c r="E76">
        <v>136</v>
      </c>
    </row>
    <row r="77" spans="1:5" x14ac:dyDescent="0.3">
      <c r="A77" s="1" t="s">
        <v>79</v>
      </c>
      <c r="B77">
        <v>1.492</v>
      </c>
      <c r="C77">
        <v>1.4850000000000001</v>
      </c>
      <c r="D77">
        <v>142</v>
      </c>
      <c r="E77">
        <v>144</v>
      </c>
    </row>
    <row r="78" spans="1:5" x14ac:dyDescent="0.3">
      <c r="A78" s="1" t="s">
        <v>80</v>
      </c>
      <c r="B78">
        <v>1.44</v>
      </c>
      <c r="C78">
        <v>1.4630000000000001</v>
      </c>
      <c r="D78">
        <v>126</v>
      </c>
      <c r="E78">
        <v>134</v>
      </c>
    </row>
    <row r="79" spans="1:5" x14ac:dyDescent="0.3">
      <c r="A79" s="1" t="s">
        <v>81</v>
      </c>
      <c r="B79">
        <v>1.4770000000000001</v>
      </c>
      <c r="C79">
        <v>1.41</v>
      </c>
      <c r="D79">
        <v>127</v>
      </c>
      <c r="E79">
        <v>114</v>
      </c>
    </row>
    <row r="80" spans="1:5" x14ac:dyDescent="0.3">
      <c r="A80" s="1" t="s">
        <v>82</v>
      </c>
      <c r="B80">
        <v>1.4550000000000001</v>
      </c>
      <c r="C80">
        <v>1.46</v>
      </c>
      <c r="D80">
        <v>132</v>
      </c>
      <c r="E80">
        <v>134</v>
      </c>
    </row>
    <row r="81" spans="1:5" x14ac:dyDescent="0.3">
      <c r="A81" s="1" t="s">
        <v>83</v>
      </c>
      <c r="B81">
        <v>1.431</v>
      </c>
      <c r="C81">
        <v>1.415</v>
      </c>
      <c r="D81">
        <v>117</v>
      </c>
      <c r="E81">
        <v>116</v>
      </c>
    </row>
    <row r="82" spans="1:5" x14ac:dyDescent="0.3">
      <c r="A82" s="1" t="s">
        <v>84</v>
      </c>
      <c r="B82">
        <v>1.375</v>
      </c>
      <c r="C82">
        <v>1.38</v>
      </c>
      <c r="D82">
        <v>100</v>
      </c>
      <c r="E82">
        <v>102</v>
      </c>
    </row>
    <row r="83" spans="1:5" x14ac:dyDescent="0.3">
      <c r="A83" s="1" t="s">
        <v>85</v>
      </c>
      <c r="B83">
        <v>1.4339999999999999</v>
      </c>
      <c r="C83">
        <v>1.4450000000000001</v>
      </c>
      <c r="D83">
        <v>124</v>
      </c>
      <c r="E83">
        <v>128</v>
      </c>
    </row>
    <row r="84" spans="1:5" x14ac:dyDescent="0.3">
      <c r="A84" s="1" t="s">
        <v>86</v>
      </c>
      <c r="B84">
        <v>1.43</v>
      </c>
      <c r="C84">
        <v>1.4450000000000001</v>
      </c>
      <c r="D84">
        <v>122</v>
      </c>
      <c r="E84">
        <v>128</v>
      </c>
    </row>
    <row r="85" spans="1:5" x14ac:dyDescent="0.3">
      <c r="A85" s="1" t="s">
        <v>87</v>
      </c>
      <c r="B85">
        <v>1.419</v>
      </c>
      <c r="C85">
        <v>1.395</v>
      </c>
      <c r="D85">
        <v>111</v>
      </c>
      <c r="E85">
        <v>108</v>
      </c>
    </row>
    <row r="86" spans="1:5" x14ac:dyDescent="0.3">
      <c r="A86" s="1" t="s">
        <v>88</v>
      </c>
      <c r="B86">
        <v>1.484</v>
      </c>
      <c r="C86">
        <v>1.4450000000000001</v>
      </c>
      <c r="D86">
        <v>134</v>
      </c>
      <c r="E86">
        <v>128</v>
      </c>
    </row>
    <row r="87" spans="1:5" x14ac:dyDescent="0.3">
      <c r="A87" s="1" t="s">
        <v>89</v>
      </c>
      <c r="B87">
        <v>1.4710000000000001</v>
      </c>
      <c r="C87">
        <v>1.38</v>
      </c>
      <c r="D87">
        <v>121</v>
      </c>
      <c r="E87">
        <v>102</v>
      </c>
    </row>
    <row r="88" spans="1:5" x14ac:dyDescent="0.3">
      <c r="A88" s="1" t="s">
        <v>90</v>
      </c>
      <c r="B88">
        <v>1.4810000000000001</v>
      </c>
      <c r="C88">
        <v>1.43</v>
      </c>
      <c r="D88">
        <v>131</v>
      </c>
      <c r="E88">
        <v>122</v>
      </c>
    </row>
    <row r="89" spans="1:5" x14ac:dyDescent="0.3">
      <c r="A89" s="1" t="s">
        <v>91</v>
      </c>
      <c r="B89">
        <v>1.47</v>
      </c>
      <c r="C89">
        <v>1.379</v>
      </c>
      <c r="D89">
        <v>120</v>
      </c>
      <c r="E89">
        <v>102</v>
      </c>
    </row>
    <row r="90" spans="1:5" x14ac:dyDescent="0.3">
      <c r="A90" s="1" t="s">
        <v>92</v>
      </c>
      <c r="B90">
        <v>1.4550000000000001</v>
      </c>
      <c r="C90">
        <v>1.4650000000000001</v>
      </c>
      <c r="D90">
        <v>132</v>
      </c>
      <c r="E90">
        <v>136</v>
      </c>
    </row>
    <row r="91" spans="1:5" x14ac:dyDescent="0.3">
      <c r="A91" s="1" t="s">
        <v>93</v>
      </c>
      <c r="B91">
        <v>1.482</v>
      </c>
      <c r="C91">
        <v>1.4350000000000001</v>
      </c>
      <c r="D91">
        <v>132</v>
      </c>
      <c r="E91">
        <v>124</v>
      </c>
    </row>
    <row r="92" spans="1:5" x14ac:dyDescent="0.3">
      <c r="A92" s="1" t="s">
        <v>94</v>
      </c>
      <c r="B92">
        <v>1.4430000000000001</v>
      </c>
      <c r="C92">
        <v>1.36</v>
      </c>
      <c r="D92">
        <v>93</v>
      </c>
      <c r="E92">
        <v>80</v>
      </c>
    </row>
    <row r="93" spans="1:5" x14ac:dyDescent="0.3">
      <c r="A93" s="1" t="s">
        <v>95</v>
      </c>
      <c r="B93">
        <v>1.482</v>
      </c>
      <c r="C93">
        <v>1.4350000000000001</v>
      </c>
      <c r="D93">
        <v>132</v>
      </c>
      <c r="E93">
        <v>124</v>
      </c>
    </row>
    <row r="94" spans="1:5" x14ac:dyDescent="0.3">
      <c r="A94" s="1" t="s">
        <v>96</v>
      </c>
      <c r="B94">
        <v>1.45</v>
      </c>
      <c r="C94">
        <v>1.4450000000000001</v>
      </c>
      <c r="D94">
        <v>130</v>
      </c>
      <c r="E94">
        <v>128</v>
      </c>
    </row>
    <row r="95" spans="1:5" x14ac:dyDescent="0.3">
      <c r="A95" s="1" t="s">
        <v>97</v>
      </c>
      <c r="B95">
        <v>1.4410000000000001</v>
      </c>
      <c r="C95">
        <v>1.25</v>
      </c>
      <c r="D95">
        <v>91</v>
      </c>
      <c r="E95">
        <v>52</v>
      </c>
    </row>
    <row r="96" spans="1:5" x14ac:dyDescent="0.3">
      <c r="A96" s="1" t="s">
        <v>98</v>
      </c>
      <c r="B96">
        <v>1.379</v>
      </c>
      <c r="C96">
        <v>1.3839999999999999</v>
      </c>
      <c r="D96">
        <v>100</v>
      </c>
      <c r="E96">
        <v>104</v>
      </c>
    </row>
    <row r="97" spans="1:5" x14ac:dyDescent="0.3">
      <c r="A97" s="1" t="s">
        <v>99</v>
      </c>
      <c r="B97">
        <v>1.393</v>
      </c>
      <c r="C97">
        <v>1.3839999999999999</v>
      </c>
      <c r="D97">
        <v>106</v>
      </c>
      <c r="E97">
        <v>104</v>
      </c>
    </row>
    <row r="98" spans="1:5" x14ac:dyDescent="0.3">
      <c r="A98" s="1" t="s">
        <v>100</v>
      </c>
      <c r="B98">
        <v>1.44</v>
      </c>
      <c r="C98">
        <v>1.4450000000000001</v>
      </c>
      <c r="D98">
        <v>126</v>
      </c>
      <c r="E98">
        <v>128</v>
      </c>
    </row>
    <row r="99" spans="1:5" x14ac:dyDescent="0.3">
      <c r="A99" s="1" t="s">
        <v>101</v>
      </c>
      <c r="B99">
        <v>1.4179999999999999</v>
      </c>
      <c r="C99">
        <v>1.331</v>
      </c>
      <c r="D99">
        <v>68</v>
      </c>
      <c r="E99">
        <v>55</v>
      </c>
    </row>
    <row r="100" spans="1:5" x14ac:dyDescent="0.3">
      <c r="A100" s="1" t="s">
        <v>102</v>
      </c>
      <c r="B100">
        <v>1.4730000000000001</v>
      </c>
      <c r="C100">
        <v>1.39</v>
      </c>
      <c r="D100">
        <v>123</v>
      </c>
      <c r="E100">
        <v>106</v>
      </c>
    </row>
    <row r="101" spans="1:5" x14ac:dyDescent="0.3">
      <c r="A101" s="1" t="s">
        <v>103</v>
      </c>
      <c r="B101">
        <v>1.4390000000000001</v>
      </c>
      <c r="C101">
        <v>1.478</v>
      </c>
      <c r="D101">
        <v>122</v>
      </c>
      <c r="E101">
        <v>129</v>
      </c>
    </row>
    <row r="102" spans="1:5" x14ac:dyDescent="0.3">
      <c r="A102" s="1" t="s">
        <v>104</v>
      </c>
      <c r="B102">
        <v>1.429</v>
      </c>
      <c r="C102">
        <v>1.3420000000000001</v>
      </c>
      <c r="D102">
        <v>79</v>
      </c>
      <c r="E102">
        <v>62</v>
      </c>
    </row>
    <row r="103" spans="1:5" x14ac:dyDescent="0.3">
      <c r="A103" s="1" t="s">
        <v>105</v>
      </c>
      <c r="B103">
        <v>1.4550000000000001</v>
      </c>
      <c r="C103">
        <v>1.47</v>
      </c>
      <c r="D103">
        <v>132</v>
      </c>
      <c r="E103">
        <v>135</v>
      </c>
    </row>
    <row r="104" spans="1:5" x14ac:dyDescent="0.3">
      <c r="A104" s="1" t="s">
        <v>106</v>
      </c>
      <c r="B104">
        <v>1.4379999999999999</v>
      </c>
      <c r="C104">
        <v>1.4350000000000001</v>
      </c>
      <c r="D104">
        <v>121</v>
      </c>
      <c r="E104">
        <v>124</v>
      </c>
    </row>
    <row r="105" spans="1:5" x14ac:dyDescent="0.3">
      <c r="A105" s="1" t="s">
        <v>107</v>
      </c>
      <c r="B105">
        <v>1.44</v>
      </c>
      <c r="C105">
        <v>1.4350000000000001</v>
      </c>
      <c r="D105">
        <v>126</v>
      </c>
      <c r="E105">
        <v>124</v>
      </c>
    </row>
    <row r="106" spans="1:5" x14ac:dyDescent="0.3">
      <c r="A106" s="1" t="s">
        <v>108</v>
      </c>
      <c r="B106">
        <v>1.474</v>
      </c>
      <c r="C106">
        <v>1.395</v>
      </c>
      <c r="D106">
        <v>124</v>
      </c>
      <c r="E106">
        <v>108</v>
      </c>
    </row>
    <row r="107" spans="1:5" x14ac:dyDescent="0.3">
      <c r="A107" s="1" t="s">
        <v>109</v>
      </c>
      <c r="B107">
        <v>1.4750000000000001</v>
      </c>
      <c r="C107">
        <v>1.4</v>
      </c>
      <c r="D107">
        <v>125</v>
      </c>
      <c r="E107">
        <v>110</v>
      </c>
    </row>
    <row r="108" spans="1:5" x14ac:dyDescent="0.3">
      <c r="A108" s="1" t="s">
        <v>110</v>
      </c>
      <c r="B108">
        <v>1.4059999999999999</v>
      </c>
      <c r="C108">
        <v>1.4550000000000001</v>
      </c>
      <c r="D108">
        <v>110</v>
      </c>
      <c r="E108">
        <v>123</v>
      </c>
    </row>
    <row r="109" spans="1:5" x14ac:dyDescent="0.3">
      <c r="A109" s="1" t="s">
        <v>111</v>
      </c>
      <c r="B109">
        <v>1.44</v>
      </c>
      <c r="C109">
        <v>1.4350000000000001</v>
      </c>
      <c r="D109">
        <v>126</v>
      </c>
      <c r="E109">
        <v>124</v>
      </c>
    </row>
    <row r="110" spans="1:5" x14ac:dyDescent="0.3">
      <c r="A110" s="1" t="s">
        <v>112</v>
      </c>
      <c r="B110">
        <v>1.44</v>
      </c>
      <c r="C110">
        <v>1.448</v>
      </c>
      <c r="D110">
        <v>126</v>
      </c>
      <c r="E110">
        <v>128</v>
      </c>
    </row>
    <row r="111" spans="1:5" x14ac:dyDescent="0.3">
      <c r="A111" s="1" t="s">
        <v>113</v>
      </c>
      <c r="B111">
        <v>1.48</v>
      </c>
      <c r="C111">
        <v>1.429</v>
      </c>
      <c r="D111">
        <v>130</v>
      </c>
      <c r="E111">
        <v>121</v>
      </c>
    </row>
    <row r="112" spans="1:5" x14ac:dyDescent="0.3">
      <c r="A112" s="1" t="s">
        <v>114</v>
      </c>
      <c r="B112">
        <v>1.464</v>
      </c>
      <c r="C112">
        <v>1.365</v>
      </c>
      <c r="D112">
        <v>114</v>
      </c>
      <c r="E112">
        <v>93</v>
      </c>
    </row>
    <row r="113" spans="1:5" x14ac:dyDescent="0.3">
      <c r="A113" s="1" t="s">
        <v>115</v>
      </c>
      <c r="B113">
        <v>1.44</v>
      </c>
      <c r="C113">
        <v>1.4430000000000001</v>
      </c>
      <c r="D113">
        <v>126</v>
      </c>
      <c r="E113">
        <v>126</v>
      </c>
    </row>
    <row r="114" spans="1:5" x14ac:dyDescent="0.3">
      <c r="A114" s="1" t="s">
        <v>116</v>
      </c>
      <c r="B114">
        <v>1.429</v>
      </c>
      <c r="C114">
        <v>1.4350000000000001</v>
      </c>
      <c r="D114">
        <v>122</v>
      </c>
      <c r="E114">
        <v>124</v>
      </c>
    </row>
    <row r="115" spans="1:5" x14ac:dyDescent="0.3">
      <c r="A115" s="1" t="s">
        <v>117</v>
      </c>
      <c r="B115">
        <v>1.425</v>
      </c>
      <c r="C115">
        <v>1.466</v>
      </c>
      <c r="D115">
        <v>120</v>
      </c>
      <c r="E115">
        <v>128</v>
      </c>
    </row>
    <row r="116" spans="1:5" x14ac:dyDescent="0.3">
      <c r="A116" s="1" t="s">
        <v>118</v>
      </c>
      <c r="B116">
        <v>1.39</v>
      </c>
      <c r="C116">
        <v>1.405</v>
      </c>
      <c r="D116">
        <v>106</v>
      </c>
      <c r="E116">
        <v>112</v>
      </c>
    </row>
    <row r="117" spans="1:5" x14ac:dyDescent="0.3">
      <c r="A117" s="1" t="s">
        <v>119</v>
      </c>
      <c r="B117">
        <v>1.4710000000000001</v>
      </c>
      <c r="C117">
        <v>1.4279999999999999</v>
      </c>
      <c r="D117">
        <v>121</v>
      </c>
      <c r="E117">
        <v>114</v>
      </c>
    </row>
    <row r="118" spans="1:5" x14ac:dyDescent="0.3">
      <c r="A118" s="1" t="s">
        <v>120</v>
      </c>
      <c r="B118">
        <v>1.484</v>
      </c>
      <c r="C118">
        <v>1.4450000000000001</v>
      </c>
      <c r="D118">
        <v>134</v>
      </c>
      <c r="E118">
        <v>128</v>
      </c>
    </row>
    <row r="119" spans="1:5" x14ac:dyDescent="0.3">
      <c r="A119" s="1" t="s">
        <v>121</v>
      </c>
      <c r="B119">
        <v>1.46</v>
      </c>
      <c r="C119">
        <v>1.4550000000000001</v>
      </c>
      <c r="D119">
        <v>134</v>
      </c>
      <c r="E119">
        <v>132</v>
      </c>
    </row>
    <row r="120" spans="1:5" x14ac:dyDescent="0.3">
      <c r="A120" s="1" t="s">
        <v>122</v>
      </c>
      <c r="B120">
        <v>1.4430000000000001</v>
      </c>
      <c r="C120">
        <v>1.4339999999999999</v>
      </c>
      <c r="D120">
        <v>124</v>
      </c>
      <c r="E120">
        <v>124</v>
      </c>
    </row>
    <row r="121" spans="1:5" x14ac:dyDescent="0.3">
      <c r="A121" s="1" t="s">
        <v>123</v>
      </c>
      <c r="B121">
        <v>1.4350000000000001</v>
      </c>
      <c r="C121">
        <v>1.45</v>
      </c>
      <c r="D121">
        <v>124</v>
      </c>
      <c r="E121">
        <v>130</v>
      </c>
    </row>
    <row r="122" spans="1:5" x14ac:dyDescent="0.3">
      <c r="A122" s="1" t="s">
        <v>124</v>
      </c>
      <c r="B122">
        <v>1.43</v>
      </c>
      <c r="C122">
        <v>1.405</v>
      </c>
      <c r="D122">
        <v>122</v>
      </c>
      <c r="E122">
        <v>112</v>
      </c>
    </row>
    <row r="123" spans="1:5" x14ac:dyDescent="0.3">
      <c r="A123" s="1" t="s">
        <v>125</v>
      </c>
      <c r="B123">
        <v>1.29</v>
      </c>
      <c r="C123">
        <v>1.393</v>
      </c>
      <c r="D123">
        <v>66</v>
      </c>
      <c r="E123">
        <v>94</v>
      </c>
    </row>
    <row r="124" spans="1:5" x14ac:dyDescent="0.3">
      <c r="A124" s="1" t="s">
        <v>126</v>
      </c>
      <c r="B124">
        <v>1.4810000000000001</v>
      </c>
      <c r="C124">
        <v>1.43</v>
      </c>
      <c r="D124">
        <v>131</v>
      </c>
      <c r="E124">
        <v>122</v>
      </c>
    </row>
    <row r="125" spans="1:5" x14ac:dyDescent="0.3">
      <c r="A125" s="1" t="s">
        <v>127</v>
      </c>
      <c r="B125">
        <v>1.43</v>
      </c>
      <c r="C125">
        <v>1.4330000000000001</v>
      </c>
      <c r="D125">
        <v>122</v>
      </c>
      <c r="E125">
        <v>119</v>
      </c>
    </row>
    <row r="126" spans="1:5" x14ac:dyDescent="0.3">
      <c r="A126" s="1" t="s">
        <v>128</v>
      </c>
      <c r="B126">
        <v>1.4650000000000001</v>
      </c>
      <c r="C126">
        <v>1.482</v>
      </c>
      <c r="D126">
        <v>136</v>
      </c>
      <c r="E126">
        <v>138</v>
      </c>
    </row>
    <row r="127" spans="1:5" x14ac:dyDescent="0.3">
      <c r="A127" s="1" t="s">
        <v>129</v>
      </c>
      <c r="B127">
        <v>1.4510000000000001</v>
      </c>
      <c r="C127">
        <v>1.44</v>
      </c>
      <c r="D127">
        <v>128</v>
      </c>
      <c r="E127">
        <v>126</v>
      </c>
    </row>
    <row r="128" spans="1:5" x14ac:dyDescent="0.3">
      <c r="A128" s="1" t="s">
        <v>130</v>
      </c>
      <c r="B128">
        <v>1.38</v>
      </c>
      <c r="C128">
        <v>1.405</v>
      </c>
      <c r="D128">
        <v>102</v>
      </c>
      <c r="E128">
        <v>109</v>
      </c>
    </row>
    <row r="129" spans="1:5" x14ac:dyDescent="0.3">
      <c r="A129" s="1" t="s">
        <v>131</v>
      </c>
      <c r="B129">
        <v>1.45</v>
      </c>
      <c r="C129">
        <v>1.4650000000000001</v>
      </c>
      <c r="D129">
        <v>130</v>
      </c>
      <c r="E129">
        <v>136</v>
      </c>
    </row>
    <row r="130" spans="1:5" x14ac:dyDescent="0.3">
      <c r="A130" s="1" t="s">
        <v>132</v>
      </c>
      <c r="B130">
        <v>1.4510000000000001</v>
      </c>
      <c r="C130">
        <v>1.292</v>
      </c>
      <c r="D130">
        <v>101</v>
      </c>
      <c r="E130">
        <v>65</v>
      </c>
    </row>
    <row r="131" spans="1:5" x14ac:dyDescent="0.3">
      <c r="A131" s="1" t="s">
        <v>133</v>
      </c>
      <c r="B131">
        <v>1.425</v>
      </c>
      <c r="C131">
        <v>1.43</v>
      </c>
      <c r="D131">
        <v>120</v>
      </c>
      <c r="E131">
        <v>122</v>
      </c>
    </row>
    <row r="132" spans="1:5" x14ac:dyDescent="0.3">
      <c r="A132" s="1" t="s">
        <v>134</v>
      </c>
      <c r="B132">
        <v>1.48</v>
      </c>
      <c r="C132">
        <v>1.429</v>
      </c>
      <c r="D132">
        <v>130</v>
      </c>
      <c r="E132">
        <v>122</v>
      </c>
    </row>
    <row r="133" spans="1:5" x14ac:dyDescent="0.3">
      <c r="A133" s="1" t="s">
        <v>135</v>
      </c>
      <c r="B133">
        <v>1.4650000000000001</v>
      </c>
      <c r="C133">
        <v>1.46</v>
      </c>
      <c r="D133">
        <v>136</v>
      </c>
      <c r="E133">
        <v>134</v>
      </c>
    </row>
    <row r="134" spans="1:5" x14ac:dyDescent="0.3">
      <c r="A134" s="1" t="s">
        <v>136</v>
      </c>
      <c r="B134">
        <v>1.42</v>
      </c>
      <c r="C134">
        <v>1.425</v>
      </c>
      <c r="D134">
        <v>116</v>
      </c>
      <c r="E134">
        <v>120</v>
      </c>
    </row>
    <row r="135" spans="1:5" x14ac:dyDescent="0.3">
      <c r="A135" s="1" t="s">
        <v>137</v>
      </c>
      <c r="B135">
        <v>1.41</v>
      </c>
      <c r="C135">
        <v>1.423</v>
      </c>
      <c r="D135">
        <v>114</v>
      </c>
      <c r="E135">
        <v>118</v>
      </c>
    </row>
    <row r="136" spans="1:5" x14ac:dyDescent="0.3">
      <c r="A136" s="1" t="s">
        <v>138</v>
      </c>
      <c r="B136">
        <v>1.1779999999999999</v>
      </c>
      <c r="C136">
        <v>1.133</v>
      </c>
      <c r="D136">
        <v>-3</v>
      </c>
      <c r="E136">
        <v>-70</v>
      </c>
    </row>
    <row r="137" spans="1:5" x14ac:dyDescent="0.3">
      <c r="A137" s="1" t="s">
        <v>139</v>
      </c>
      <c r="B137">
        <v>1.415</v>
      </c>
      <c r="C137">
        <v>1.42</v>
      </c>
      <c r="D137">
        <v>116</v>
      </c>
      <c r="E137">
        <v>118</v>
      </c>
    </row>
    <row r="138" spans="1:5" x14ac:dyDescent="0.3">
      <c r="A138" s="1" t="s">
        <v>140</v>
      </c>
      <c r="B138">
        <v>1.421</v>
      </c>
      <c r="C138">
        <v>1.43</v>
      </c>
      <c r="D138">
        <v>116</v>
      </c>
      <c r="E138">
        <v>122</v>
      </c>
    </row>
    <row r="139" spans="1:5" x14ac:dyDescent="0.3">
      <c r="A139" s="1" t="s">
        <v>141</v>
      </c>
      <c r="B139">
        <v>1.482</v>
      </c>
      <c r="C139">
        <v>1.4470000000000001</v>
      </c>
      <c r="D139">
        <v>132</v>
      </c>
      <c r="E139">
        <v>127</v>
      </c>
    </row>
    <row r="140" spans="1:5" x14ac:dyDescent="0.3">
      <c r="A140" s="1" t="s">
        <v>142</v>
      </c>
      <c r="B140">
        <v>1.486</v>
      </c>
      <c r="C140">
        <v>1.4550000000000001</v>
      </c>
      <c r="D140">
        <v>136</v>
      </c>
      <c r="E140">
        <v>132</v>
      </c>
    </row>
    <row r="141" spans="1:5" x14ac:dyDescent="0.3">
      <c r="A141" s="1" t="s">
        <v>143</v>
      </c>
      <c r="B141">
        <v>1.454</v>
      </c>
      <c r="C141">
        <v>1.4550000000000001</v>
      </c>
      <c r="D141">
        <v>132</v>
      </c>
      <c r="E141">
        <v>132</v>
      </c>
    </row>
    <row r="142" spans="1:5" x14ac:dyDescent="0.3">
      <c r="A142" s="1" t="s">
        <v>144</v>
      </c>
      <c r="B142">
        <v>1.4750000000000001</v>
      </c>
      <c r="C142">
        <v>1.48</v>
      </c>
      <c r="D142">
        <v>140</v>
      </c>
      <c r="E142">
        <v>142</v>
      </c>
    </row>
    <row r="143" spans="1:5" x14ac:dyDescent="0.3">
      <c r="A143" s="1" t="s">
        <v>145</v>
      </c>
      <c r="B143">
        <v>1.45</v>
      </c>
      <c r="C143">
        <v>1.4450000000000001</v>
      </c>
      <c r="D143">
        <v>130</v>
      </c>
      <c r="E143">
        <v>128</v>
      </c>
    </row>
    <row r="144" spans="1:5" x14ac:dyDescent="0.3">
      <c r="A144" s="1" t="s">
        <v>146</v>
      </c>
      <c r="B144">
        <v>1.3240000000000001</v>
      </c>
      <c r="C144">
        <v>1.339</v>
      </c>
      <c r="D144">
        <v>80</v>
      </c>
      <c r="E144">
        <v>86</v>
      </c>
    </row>
    <row r="145" spans="1:5" x14ac:dyDescent="0.3">
      <c r="A145" s="1" t="s">
        <v>147</v>
      </c>
      <c r="B145">
        <v>1.45</v>
      </c>
      <c r="C145">
        <v>1.4610000000000001</v>
      </c>
      <c r="D145">
        <v>130</v>
      </c>
      <c r="E145">
        <v>132</v>
      </c>
    </row>
    <row r="146" spans="1:5" x14ac:dyDescent="0.3">
      <c r="A146" s="1" t="s">
        <v>148</v>
      </c>
      <c r="B146">
        <v>1.3759999999999999</v>
      </c>
      <c r="C146">
        <v>1.369</v>
      </c>
      <c r="D146">
        <v>95</v>
      </c>
      <c r="E146">
        <v>97</v>
      </c>
    </row>
    <row r="147" spans="1:5" x14ac:dyDescent="0.3">
      <c r="A147" s="1" t="s">
        <v>149</v>
      </c>
      <c r="B147">
        <v>1.421</v>
      </c>
      <c r="C147">
        <v>1.43</v>
      </c>
      <c r="D147">
        <v>116</v>
      </c>
      <c r="E147">
        <v>122</v>
      </c>
    </row>
    <row r="148" spans="1:5" x14ac:dyDescent="0.3">
      <c r="A148" s="1" t="s">
        <v>150</v>
      </c>
      <c r="B148">
        <v>1.1180000000000001</v>
      </c>
      <c r="C148">
        <v>1.335</v>
      </c>
      <c r="D148">
        <v>-15</v>
      </c>
      <c r="E148">
        <v>39</v>
      </c>
    </row>
    <row r="149" spans="1:5" x14ac:dyDescent="0.3">
      <c r="A149" s="1" t="s">
        <v>151</v>
      </c>
      <c r="B149">
        <v>1.4350000000000001</v>
      </c>
      <c r="C149">
        <v>1.448</v>
      </c>
      <c r="D149">
        <v>124</v>
      </c>
      <c r="E149">
        <v>128</v>
      </c>
    </row>
    <row r="150" spans="1:5" x14ac:dyDescent="0.3">
      <c r="A150" s="1" t="s">
        <v>152</v>
      </c>
      <c r="B150">
        <v>1.4650000000000001</v>
      </c>
      <c r="C150">
        <v>1.46</v>
      </c>
      <c r="D150">
        <v>136</v>
      </c>
      <c r="E150">
        <v>134</v>
      </c>
    </row>
    <row r="151" spans="1:5" x14ac:dyDescent="0.3">
      <c r="A151" s="1" t="s">
        <v>153</v>
      </c>
      <c r="B151">
        <v>1.419</v>
      </c>
      <c r="C151">
        <v>1.4139999999999999</v>
      </c>
      <c r="D151">
        <v>116</v>
      </c>
      <c r="E151">
        <v>115</v>
      </c>
    </row>
    <row r="152" spans="1:5" x14ac:dyDescent="0.3">
      <c r="A152" s="1" t="s">
        <v>154</v>
      </c>
      <c r="B152">
        <v>1.4590000000000001</v>
      </c>
      <c r="C152">
        <v>1.3320000000000001</v>
      </c>
      <c r="D152">
        <v>109</v>
      </c>
      <c r="E152">
        <v>81</v>
      </c>
    </row>
    <row r="153" spans="1:5" x14ac:dyDescent="0.3">
      <c r="A153" s="1" t="s">
        <v>155</v>
      </c>
      <c r="B153">
        <v>1.4710000000000001</v>
      </c>
      <c r="C153">
        <v>1.46</v>
      </c>
      <c r="D153">
        <v>136</v>
      </c>
      <c r="E153">
        <v>134</v>
      </c>
    </row>
    <row r="154" spans="1:5" x14ac:dyDescent="0.3">
      <c r="A154" s="1" t="s">
        <v>156</v>
      </c>
      <c r="B154">
        <v>1.425</v>
      </c>
      <c r="C154">
        <v>1.4339999999999999</v>
      </c>
      <c r="D154">
        <v>120</v>
      </c>
      <c r="E154">
        <v>123</v>
      </c>
    </row>
    <row r="155" spans="1:5" x14ac:dyDescent="0.3">
      <c r="A155" s="1" t="s">
        <v>157</v>
      </c>
      <c r="B155">
        <v>1.4390000000000001</v>
      </c>
      <c r="C155">
        <v>1.482</v>
      </c>
      <c r="D155">
        <v>126</v>
      </c>
      <c r="E155">
        <v>133</v>
      </c>
    </row>
    <row r="156" spans="1:5" x14ac:dyDescent="0.3">
      <c r="A156" s="1" t="s">
        <v>158</v>
      </c>
      <c r="B156">
        <v>1.4119999999999999</v>
      </c>
      <c r="C156">
        <v>1.405</v>
      </c>
      <c r="D156">
        <v>110</v>
      </c>
      <c r="E156">
        <v>112</v>
      </c>
    </row>
    <row r="157" spans="1:5" x14ac:dyDescent="0.3">
      <c r="A157" s="1" t="s">
        <v>159</v>
      </c>
      <c r="B157">
        <v>1.4490000000000001</v>
      </c>
      <c r="C157">
        <v>1.45</v>
      </c>
      <c r="D157">
        <v>128</v>
      </c>
      <c r="E157">
        <v>130</v>
      </c>
    </row>
    <row r="158" spans="1:5" x14ac:dyDescent="0.3">
      <c r="A158" s="1" t="s">
        <v>160</v>
      </c>
      <c r="B158">
        <v>1.4259999999999999</v>
      </c>
      <c r="C158">
        <v>1.405</v>
      </c>
      <c r="D158">
        <v>115</v>
      </c>
      <c r="E158">
        <v>112</v>
      </c>
    </row>
    <row r="159" spans="1:5" x14ac:dyDescent="0.3">
      <c r="A159" s="1" t="s">
        <v>161</v>
      </c>
      <c r="B159">
        <v>1.47</v>
      </c>
      <c r="C159">
        <v>1.4650000000000001</v>
      </c>
      <c r="D159">
        <v>138</v>
      </c>
      <c r="E159">
        <v>136</v>
      </c>
    </row>
    <row r="160" spans="1:5" x14ac:dyDescent="0.3">
      <c r="A160" s="1" t="s">
        <v>162</v>
      </c>
      <c r="B160">
        <v>1.397</v>
      </c>
      <c r="C160">
        <v>1.41</v>
      </c>
      <c r="D160">
        <v>107</v>
      </c>
      <c r="E160">
        <v>114</v>
      </c>
    </row>
    <row r="161" spans="1:5" x14ac:dyDescent="0.3">
      <c r="A161" s="1" t="s">
        <v>163</v>
      </c>
      <c r="B161">
        <v>1.46</v>
      </c>
      <c r="C161">
        <v>1.4650000000000001</v>
      </c>
      <c r="D161">
        <v>134</v>
      </c>
      <c r="E161">
        <v>136</v>
      </c>
    </row>
    <row r="162" spans="1:5" x14ac:dyDescent="0.3">
      <c r="A162" s="1" t="s">
        <v>164</v>
      </c>
      <c r="B162">
        <v>1.425</v>
      </c>
      <c r="C162">
        <v>1.41</v>
      </c>
      <c r="D162">
        <v>117</v>
      </c>
      <c r="E162">
        <v>114</v>
      </c>
    </row>
    <row r="163" spans="1:5" x14ac:dyDescent="0.3">
      <c r="A163" s="1" t="s">
        <v>165</v>
      </c>
      <c r="B163">
        <v>1.4590000000000001</v>
      </c>
      <c r="C163">
        <v>1.46</v>
      </c>
      <c r="D163">
        <v>134</v>
      </c>
      <c r="E163">
        <v>134</v>
      </c>
    </row>
    <row r="164" spans="1:5" x14ac:dyDescent="0.3">
      <c r="A164" s="1" t="s">
        <v>166</v>
      </c>
      <c r="B164">
        <v>1.409</v>
      </c>
      <c r="C164">
        <v>1.39</v>
      </c>
      <c r="D164">
        <v>114</v>
      </c>
      <c r="E164">
        <v>106</v>
      </c>
    </row>
    <row r="165" spans="1:5" x14ac:dyDescent="0.3">
      <c r="A165" s="1" t="s">
        <v>167</v>
      </c>
      <c r="B165">
        <v>1.482</v>
      </c>
      <c r="C165">
        <v>1.4350000000000001</v>
      </c>
      <c r="D165">
        <v>132</v>
      </c>
      <c r="E165">
        <v>124</v>
      </c>
    </row>
    <row r="166" spans="1:5" x14ac:dyDescent="0.3">
      <c r="A166" s="1" t="s">
        <v>168</v>
      </c>
      <c r="B166">
        <v>1.46</v>
      </c>
      <c r="C166">
        <v>1.4590000000000001</v>
      </c>
      <c r="D166">
        <v>131</v>
      </c>
      <c r="E166">
        <v>134</v>
      </c>
    </row>
    <row r="167" spans="1:5" x14ac:dyDescent="0.3">
      <c r="A167" s="1" t="s">
        <v>169</v>
      </c>
      <c r="B167">
        <v>1.4019999999999999</v>
      </c>
      <c r="C167">
        <v>1.395</v>
      </c>
      <c r="D167">
        <v>109</v>
      </c>
      <c r="E167">
        <v>108</v>
      </c>
    </row>
    <row r="168" spans="1:5" x14ac:dyDescent="0.3">
      <c r="A168" s="1" t="s">
        <v>170</v>
      </c>
      <c r="B168">
        <v>1.4450000000000001</v>
      </c>
      <c r="C168">
        <v>1.45</v>
      </c>
      <c r="D168">
        <v>128</v>
      </c>
      <c r="E168">
        <v>130</v>
      </c>
    </row>
    <row r="169" spans="1:5" x14ac:dyDescent="0.3">
      <c r="A169" s="1" t="s">
        <v>171</v>
      </c>
      <c r="B169">
        <v>1.444</v>
      </c>
      <c r="C169">
        <v>1.2569999999999999</v>
      </c>
      <c r="D169">
        <v>94</v>
      </c>
      <c r="E169">
        <v>53</v>
      </c>
    </row>
    <row r="170" spans="1:5" x14ac:dyDescent="0.3">
      <c r="A170" s="1" t="s">
        <v>172</v>
      </c>
      <c r="B170">
        <v>1.4790000000000001</v>
      </c>
      <c r="C170">
        <v>1.48</v>
      </c>
      <c r="D170">
        <v>142</v>
      </c>
      <c r="E170">
        <v>142</v>
      </c>
    </row>
    <row r="171" spans="1:5" x14ac:dyDescent="0.3">
      <c r="A171" s="1" t="s">
        <v>173</v>
      </c>
      <c r="B171">
        <v>1.4650000000000001</v>
      </c>
      <c r="C171">
        <v>1.45</v>
      </c>
      <c r="D171">
        <v>136</v>
      </c>
      <c r="E171">
        <v>130</v>
      </c>
    </row>
    <row r="172" spans="1:5" x14ac:dyDescent="0.3">
      <c r="A172" s="1" t="s">
        <v>174</v>
      </c>
      <c r="B172">
        <v>1.47</v>
      </c>
      <c r="C172">
        <v>1.47</v>
      </c>
      <c r="D172">
        <v>138</v>
      </c>
      <c r="E172">
        <v>138</v>
      </c>
    </row>
    <row r="173" spans="1:5" x14ac:dyDescent="0.3">
      <c r="A173" s="1" t="s">
        <v>175</v>
      </c>
      <c r="B173">
        <v>1.3660000000000001</v>
      </c>
      <c r="C173">
        <v>1.365</v>
      </c>
      <c r="D173">
        <v>94</v>
      </c>
      <c r="E173">
        <v>96</v>
      </c>
    </row>
    <row r="174" spans="1:5" x14ac:dyDescent="0.3">
      <c r="A174" s="1" t="s">
        <v>176</v>
      </c>
      <c r="B174">
        <v>1.3029999999999999</v>
      </c>
      <c r="C174">
        <v>1.3</v>
      </c>
      <c r="D174">
        <v>70</v>
      </c>
      <c r="E174">
        <v>70</v>
      </c>
    </row>
    <row r="175" spans="1:5" x14ac:dyDescent="0.3">
      <c r="A175" s="1" t="s">
        <v>177</v>
      </c>
      <c r="B175">
        <v>1.413</v>
      </c>
      <c r="C175">
        <v>1.39</v>
      </c>
      <c r="D175">
        <v>111</v>
      </c>
      <c r="E175">
        <v>106</v>
      </c>
    </row>
    <row r="176" spans="1:5" x14ac:dyDescent="0.3">
      <c r="A176" s="1" t="s">
        <v>178</v>
      </c>
      <c r="B176">
        <v>1.4790000000000001</v>
      </c>
      <c r="C176">
        <v>1.42</v>
      </c>
      <c r="D176">
        <v>129</v>
      </c>
      <c r="E176">
        <v>118</v>
      </c>
    </row>
    <row r="177" spans="1:5" x14ac:dyDescent="0.3">
      <c r="A177" s="1" t="s">
        <v>179</v>
      </c>
      <c r="B177">
        <v>1.405</v>
      </c>
      <c r="C177">
        <v>1.41</v>
      </c>
      <c r="D177">
        <v>112</v>
      </c>
      <c r="E177">
        <v>114</v>
      </c>
    </row>
    <row r="178" spans="1:5" x14ac:dyDescent="0.3">
      <c r="A178" s="1" t="s">
        <v>180</v>
      </c>
      <c r="B178">
        <v>1.44</v>
      </c>
      <c r="C178">
        <v>1.4450000000000001</v>
      </c>
      <c r="D178">
        <v>126</v>
      </c>
      <c r="E178">
        <v>128</v>
      </c>
    </row>
    <row r="179" spans="1:5" x14ac:dyDescent="0.3">
      <c r="A179" s="1" t="s">
        <v>181</v>
      </c>
      <c r="B179">
        <v>1.45</v>
      </c>
      <c r="C179">
        <v>1.4450000000000001</v>
      </c>
      <c r="D179">
        <v>130</v>
      </c>
      <c r="E179">
        <v>128</v>
      </c>
    </row>
    <row r="180" spans="1:5" x14ac:dyDescent="0.3">
      <c r="A180" s="1" t="s">
        <v>182</v>
      </c>
      <c r="B180">
        <v>1.375</v>
      </c>
      <c r="C180">
        <v>1.339</v>
      </c>
      <c r="D180">
        <v>90</v>
      </c>
      <c r="E180">
        <v>86</v>
      </c>
    </row>
    <row r="181" spans="1:5" x14ac:dyDescent="0.3">
      <c r="A181" s="1" t="s">
        <v>183</v>
      </c>
      <c r="B181">
        <v>1.47</v>
      </c>
      <c r="C181">
        <v>1.375</v>
      </c>
      <c r="D181">
        <v>120</v>
      </c>
      <c r="E181">
        <v>100</v>
      </c>
    </row>
    <row r="182" spans="1:5" x14ac:dyDescent="0.3">
      <c r="A182" s="1" t="s">
        <v>184</v>
      </c>
      <c r="B182">
        <v>1.44</v>
      </c>
      <c r="C182">
        <v>1.4390000000000001</v>
      </c>
      <c r="D182">
        <v>126</v>
      </c>
      <c r="E182">
        <v>125</v>
      </c>
    </row>
    <row r="183" spans="1:5" x14ac:dyDescent="0.3">
      <c r="A183" s="1" t="s">
        <v>185</v>
      </c>
      <c r="B183">
        <v>1.421</v>
      </c>
      <c r="C183">
        <v>1.39</v>
      </c>
      <c r="D183">
        <v>110</v>
      </c>
      <c r="E183">
        <v>106</v>
      </c>
    </row>
    <row r="184" spans="1:5" x14ac:dyDescent="0.3">
      <c r="A184" s="1" t="s">
        <v>186</v>
      </c>
      <c r="B184">
        <v>1.4750000000000001</v>
      </c>
      <c r="C184">
        <v>1.4039999999999999</v>
      </c>
      <c r="D184">
        <v>125</v>
      </c>
      <c r="E184">
        <v>111</v>
      </c>
    </row>
    <row r="185" spans="1:5" x14ac:dyDescent="0.3">
      <c r="A185" s="1" t="s">
        <v>187</v>
      </c>
      <c r="B185">
        <v>1.47</v>
      </c>
      <c r="C185">
        <v>1.4650000000000001</v>
      </c>
      <c r="D185">
        <v>138</v>
      </c>
      <c r="E185">
        <v>136</v>
      </c>
    </row>
    <row r="186" spans="1:5" x14ac:dyDescent="0.3">
      <c r="A186" s="1" t="s">
        <v>188</v>
      </c>
      <c r="B186">
        <v>1.4390000000000001</v>
      </c>
      <c r="C186">
        <v>1.248</v>
      </c>
      <c r="D186">
        <v>89</v>
      </c>
      <c r="E186">
        <v>52</v>
      </c>
    </row>
    <row r="187" spans="1:5" x14ac:dyDescent="0.3">
      <c r="A187" s="1" t="s">
        <v>189</v>
      </c>
      <c r="B187">
        <v>1.4690000000000001</v>
      </c>
      <c r="C187">
        <v>1.4450000000000001</v>
      </c>
      <c r="D187">
        <v>138</v>
      </c>
      <c r="E187">
        <v>128</v>
      </c>
    </row>
    <row r="188" spans="1:5" x14ac:dyDescent="0.3">
      <c r="A188" s="1" t="s">
        <v>190</v>
      </c>
      <c r="B188">
        <v>1.4390000000000001</v>
      </c>
      <c r="C188">
        <v>1.43</v>
      </c>
      <c r="D188">
        <v>123</v>
      </c>
      <c r="E188">
        <v>122</v>
      </c>
    </row>
    <row r="189" spans="1:5" x14ac:dyDescent="0.3">
      <c r="A189" s="1" t="s">
        <v>191</v>
      </c>
      <c r="B189">
        <v>1.46</v>
      </c>
      <c r="C189">
        <v>1.4490000000000001</v>
      </c>
      <c r="D189">
        <v>134</v>
      </c>
      <c r="E189">
        <v>129</v>
      </c>
    </row>
    <row r="190" spans="1:5" x14ac:dyDescent="0.3">
      <c r="A190" s="1" t="s">
        <v>192</v>
      </c>
      <c r="B190">
        <v>1.4450000000000001</v>
      </c>
      <c r="C190">
        <v>1.45</v>
      </c>
      <c r="D190">
        <v>128</v>
      </c>
      <c r="E190">
        <v>130</v>
      </c>
    </row>
    <row r="191" spans="1:5" x14ac:dyDescent="0.3">
      <c r="A191" s="1" t="s">
        <v>193</v>
      </c>
      <c r="B191">
        <v>1.415</v>
      </c>
      <c r="C191">
        <v>1.43</v>
      </c>
      <c r="D191">
        <v>116</v>
      </c>
      <c r="E191">
        <v>122</v>
      </c>
    </row>
    <row r="192" spans="1:5" x14ac:dyDescent="0.3">
      <c r="A192" s="1" t="s">
        <v>194</v>
      </c>
      <c r="B192">
        <v>1.48</v>
      </c>
      <c r="C192">
        <v>1.425</v>
      </c>
      <c r="D192">
        <v>130</v>
      </c>
      <c r="E192">
        <v>120</v>
      </c>
    </row>
    <row r="193" spans="1:5" x14ac:dyDescent="0.3">
      <c r="A193" s="1" t="s">
        <v>195</v>
      </c>
      <c r="B193">
        <v>1.4590000000000001</v>
      </c>
      <c r="C193">
        <v>1.468</v>
      </c>
      <c r="D193">
        <v>134</v>
      </c>
      <c r="E193">
        <v>136</v>
      </c>
    </row>
    <row r="194" spans="1:5" x14ac:dyDescent="0.3">
      <c r="A194" s="1" t="s">
        <v>196</v>
      </c>
      <c r="B194">
        <v>1.4490000000000001</v>
      </c>
      <c r="C194">
        <v>1.45</v>
      </c>
      <c r="D194">
        <v>126</v>
      </c>
      <c r="E194">
        <v>130</v>
      </c>
    </row>
    <row r="195" spans="1:5" x14ac:dyDescent="0.3">
      <c r="A195" s="1" t="s">
        <v>197</v>
      </c>
      <c r="B195">
        <v>1.4379999999999999</v>
      </c>
      <c r="C195">
        <v>1.4470000000000001</v>
      </c>
      <c r="D195">
        <v>124</v>
      </c>
      <c r="E195">
        <v>127</v>
      </c>
    </row>
    <row r="196" spans="1:5" x14ac:dyDescent="0.3">
      <c r="A196" s="1" t="s">
        <v>198</v>
      </c>
      <c r="B196">
        <v>1.4570000000000001</v>
      </c>
      <c r="C196">
        <v>1.44</v>
      </c>
      <c r="D196">
        <v>127</v>
      </c>
      <c r="E196">
        <v>126</v>
      </c>
    </row>
    <row r="197" spans="1:5" x14ac:dyDescent="0.3">
      <c r="A197" s="1" t="s">
        <v>199</v>
      </c>
      <c r="B197">
        <v>1.464</v>
      </c>
      <c r="C197">
        <v>1.4550000000000001</v>
      </c>
      <c r="D197">
        <v>130</v>
      </c>
      <c r="E197">
        <v>132</v>
      </c>
    </row>
    <row r="198" spans="1:5" x14ac:dyDescent="0.3">
      <c r="A198" s="1" t="s">
        <v>200</v>
      </c>
      <c r="B198">
        <v>1.4650000000000001</v>
      </c>
      <c r="C198">
        <v>1.45</v>
      </c>
      <c r="D198">
        <v>136</v>
      </c>
      <c r="E198">
        <v>130</v>
      </c>
    </row>
    <row r="199" spans="1:5" x14ac:dyDescent="0.3">
      <c r="A199" s="1" t="s">
        <v>201</v>
      </c>
      <c r="B199">
        <v>1.45</v>
      </c>
      <c r="C199">
        <v>1.4450000000000001</v>
      </c>
      <c r="D199">
        <v>130</v>
      </c>
      <c r="E199">
        <v>128</v>
      </c>
    </row>
    <row r="200" spans="1:5" x14ac:dyDescent="0.3">
      <c r="A200" s="1" t="s">
        <v>202</v>
      </c>
      <c r="B200">
        <v>1.4410000000000001</v>
      </c>
      <c r="C200">
        <v>1.39</v>
      </c>
      <c r="D200">
        <v>118</v>
      </c>
      <c r="E200">
        <v>106</v>
      </c>
    </row>
    <row r="201" spans="1:5" x14ac:dyDescent="0.3">
      <c r="A201" s="1" t="s">
        <v>203</v>
      </c>
      <c r="B201">
        <v>1.4790000000000001</v>
      </c>
      <c r="C201">
        <v>1.48</v>
      </c>
      <c r="D201">
        <v>142</v>
      </c>
      <c r="E201">
        <v>142</v>
      </c>
    </row>
    <row r="202" spans="1:5" x14ac:dyDescent="0.3">
      <c r="A202" s="1" t="s">
        <v>204</v>
      </c>
      <c r="B202">
        <v>1.3979999999999999</v>
      </c>
      <c r="C202">
        <v>1.401</v>
      </c>
      <c r="D202">
        <v>110</v>
      </c>
      <c r="E202">
        <v>109</v>
      </c>
    </row>
    <row r="203" spans="1:5" x14ac:dyDescent="0.3">
      <c r="A203" s="1" t="s">
        <v>205</v>
      </c>
      <c r="B203">
        <v>1.476</v>
      </c>
      <c r="C203">
        <v>1.409</v>
      </c>
      <c r="D203">
        <v>126</v>
      </c>
      <c r="E203">
        <v>113</v>
      </c>
    </row>
    <row r="204" spans="1:5" x14ac:dyDescent="0.3">
      <c r="A204" s="1" t="s">
        <v>206</v>
      </c>
      <c r="B204">
        <v>1.484</v>
      </c>
      <c r="C204">
        <v>1.4790000000000001</v>
      </c>
      <c r="D204">
        <v>142</v>
      </c>
      <c r="E204">
        <v>141</v>
      </c>
    </row>
    <row r="205" spans="1:5" x14ac:dyDescent="0.3">
      <c r="A205" s="1" t="s">
        <v>207</v>
      </c>
      <c r="B205">
        <v>1.4379999999999999</v>
      </c>
      <c r="C205">
        <v>1.413</v>
      </c>
      <c r="D205">
        <v>122</v>
      </c>
      <c r="E205">
        <v>115</v>
      </c>
    </row>
    <row r="206" spans="1:5" x14ac:dyDescent="0.3">
      <c r="A206" s="1" t="s">
        <v>208</v>
      </c>
      <c r="B206">
        <v>1.421</v>
      </c>
      <c r="C206">
        <v>1.3979999999999999</v>
      </c>
      <c r="D206">
        <v>107</v>
      </c>
      <c r="E206">
        <v>108</v>
      </c>
    </row>
    <row r="207" spans="1:5" x14ac:dyDescent="0.3">
      <c r="A207" s="1" t="s">
        <v>209</v>
      </c>
      <c r="B207">
        <v>1.4650000000000001</v>
      </c>
      <c r="C207">
        <v>1.3540000000000001</v>
      </c>
      <c r="D207">
        <v>115</v>
      </c>
      <c r="E207">
        <v>92</v>
      </c>
    </row>
    <row r="208" spans="1:5" x14ac:dyDescent="0.3">
      <c r="A208" s="1" t="s">
        <v>210</v>
      </c>
      <c r="B208">
        <v>1.4450000000000001</v>
      </c>
      <c r="C208">
        <v>1.46</v>
      </c>
      <c r="D208">
        <v>128</v>
      </c>
      <c r="E208">
        <v>131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2021-11-24T16:39:15Z</dcterms:created>
  <dcterms:modified xsi:type="dcterms:W3CDTF">2021-11-24T17:13:10Z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c74073b6-1cf4-49e4-8978-9aaec79b84da</vt:lpwstr>
  </property>
</Properties>
</file>