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11820"/>
  </bookViews>
  <sheets>
    <sheet name="MF370004-RHV-1303039_wf1" sheetId="1" r:id="rId1"/>
  </sheets>
  <definedNames>
    <definedName name="_xlnm.Print_Titles" localSheetId="0">'MF370004-RHV-1303039_wf1'!$1:$2</definedName>
  </definedNames>
  <calcPr calcId="145621"/>
</workbook>
</file>

<file path=xl/calcChain.xml><?xml version="1.0" encoding="utf-8"?>
<calcChain xmlns="http://schemas.openxmlformats.org/spreadsheetml/2006/main">
  <c r="F2059" i="1" l="1"/>
  <c r="G2058" i="1"/>
  <c r="F2058" i="1"/>
  <c r="E2058" i="1"/>
  <c r="G2056" i="1"/>
  <c r="F2056" i="1"/>
  <c r="E2056" i="1"/>
  <c r="G2054" i="1"/>
  <c r="F2054" i="1"/>
  <c r="E2054" i="1"/>
  <c r="G2052" i="1"/>
  <c r="F2052" i="1"/>
  <c r="E2052" i="1"/>
  <c r="G2046" i="1"/>
  <c r="F2046" i="1"/>
  <c r="E2046" i="1"/>
  <c r="G2041" i="1"/>
  <c r="F2041" i="1"/>
  <c r="E2041" i="1"/>
  <c r="G2039" i="1"/>
  <c r="F2039" i="1"/>
  <c r="E2039" i="1"/>
  <c r="G2037" i="1"/>
  <c r="F2037" i="1"/>
  <c r="E2037" i="1"/>
  <c r="G2035" i="1"/>
  <c r="F2035" i="1"/>
  <c r="E2035" i="1"/>
  <c r="G2032" i="1"/>
  <c r="F2032" i="1"/>
  <c r="E2032" i="1"/>
  <c r="G2030" i="1"/>
  <c r="F2030" i="1"/>
  <c r="E2030" i="1"/>
  <c r="G2028" i="1"/>
  <c r="F2028" i="1"/>
  <c r="E2028" i="1"/>
  <c r="G2026" i="1"/>
  <c r="F2026" i="1"/>
  <c r="E2026" i="1"/>
  <c r="G2023" i="1"/>
  <c r="F2023" i="1"/>
  <c r="E2023" i="1"/>
  <c r="G2000" i="1"/>
  <c r="F2000" i="1"/>
  <c r="E2000" i="1"/>
  <c r="G1992" i="1"/>
  <c r="F1992" i="1"/>
  <c r="E1992" i="1"/>
  <c r="G1970" i="1"/>
  <c r="F1970" i="1"/>
  <c r="E1970" i="1"/>
  <c r="G1940" i="1"/>
  <c r="F1940" i="1"/>
  <c r="E1940" i="1"/>
  <c r="G1909" i="1"/>
  <c r="F1909" i="1"/>
  <c r="E1909" i="1"/>
  <c r="G1890" i="1"/>
  <c r="F1890" i="1"/>
  <c r="E1890" i="1"/>
  <c r="G1875" i="1"/>
  <c r="F1875" i="1"/>
  <c r="E1875" i="1"/>
  <c r="G1861" i="1"/>
  <c r="F1861" i="1"/>
  <c r="E1861" i="1"/>
  <c r="G1857" i="1"/>
  <c r="F1857" i="1"/>
  <c r="E1857" i="1"/>
  <c r="G1855" i="1"/>
  <c r="F1855" i="1"/>
  <c r="E1855" i="1"/>
  <c r="G1852" i="1"/>
  <c r="F1852" i="1"/>
  <c r="E1852" i="1"/>
  <c r="G1849" i="1"/>
  <c r="F1849" i="1"/>
  <c r="E1849" i="1"/>
  <c r="G1847" i="1"/>
  <c r="F1847" i="1"/>
  <c r="E1847" i="1"/>
  <c r="G1845" i="1"/>
  <c r="F1845" i="1"/>
  <c r="E1845" i="1"/>
  <c r="G1843" i="1"/>
  <c r="F1843" i="1"/>
  <c r="E1843" i="1"/>
  <c r="G1820" i="1"/>
  <c r="F1820" i="1"/>
  <c r="E1820" i="1"/>
  <c r="G1818" i="1"/>
  <c r="F1818" i="1"/>
  <c r="E1818" i="1"/>
  <c r="G1769" i="1"/>
  <c r="F1769" i="1"/>
  <c r="E1769" i="1"/>
  <c r="G1765" i="1"/>
  <c r="F1765" i="1"/>
  <c r="E1765" i="1"/>
  <c r="G1579" i="1"/>
  <c r="F1579" i="1"/>
  <c r="E1579" i="1"/>
  <c r="G1536" i="1"/>
  <c r="F1536" i="1"/>
  <c r="E1536" i="1"/>
  <c r="G1531" i="1"/>
  <c r="F1531" i="1"/>
  <c r="E1531" i="1"/>
  <c r="G1527" i="1"/>
  <c r="F1527" i="1"/>
  <c r="E1527" i="1"/>
  <c r="G1520" i="1"/>
  <c r="F1520" i="1"/>
  <c r="E1520" i="1"/>
  <c r="G1517" i="1"/>
  <c r="F1517" i="1"/>
  <c r="E1517" i="1"/>
  <c r="G1514" i="1"/>
  <c r="F1514" i="1"/>
  <c r="E1514" i="1"/>
  <c r="G1511" i="1"/>
  <c r="F1511" i="1"/>
  <c r="E1511" i="1"/>
  <c r="G1509" i="1"/>
  <c r="F1509" i="1"/>
  <c r="E1509" i="1"/>
  <c r="G1507" i="1"/>
  <c r="F1507" i="1"/>
  <c r="E1507" i="1"/>
  <c r="G1505" i="1"/>
  <c r="F1505" i="1"/>
  <c r="E1505" i="1"/>
  <c r="G1501" i="1"/>
  <c r="F1501" i="1"/>
  <c r="E1501" i="1"/>
  <c r="G1498" i="1"/>
  <c r="F1498" i="1"/>
  <c r="E1498" i="1"/>
  <c r="G1496" i="1"/>
  <c r="F1496" i="1"/>
  <c r="E1496" i="1"/>
  <c r="G1493" i="1"/>
  <c r="F1493" i="1"/>
  <c r="E1493" i="1"/>
  <c r="G1487" i="1"/>
  <c r="F1487" i="1"/>
  <c r="E1487" i="1"/>
  <c r="G1485" i="1"/>
  <c r="F1485" i="1"/>
  <c r="E1485" i="1"/>
  <c r="G1482" i="1"/>
  <c r="F1482" i="1"/>
  <c r="E1482" i="1"/>
  <c r="G1478" i="1"/>
  <c r="F1478" i="1"/>
  <c r="E1478" i="1"/>
  <c r="G1475" i="1"/>
  <c r="F1475" i="1"/>
  <c r="E1475" i="1"/>
  <c r="G1473" i="1"/>
  <c r="F1473" i="1"/>
  <c r="E1473" i="1"/>
  <c r="G1471" i="1"/>
  <c r="F1471" i="1"/>
  <c r="E1471" i="1"/>
  <c r="G1469" i="1"/>
  <c r="G2059" i="1" s="1"/>
  <c r="F1469" i="1"/>
  <c r="E1469" i="1"/>
  <c r="E2059" i="1" s="1"/>
  <c r="G1461" i="1" l="1"/>
  <c r="F1461" i="1"/>
  <c r="E1461" i="1"/>
  <c r="G1459" i="1"/>
  <c r="F1459" i="1"/>
  <c r="E1459" i="1"/>
  <c r="G1453" i="1"/>
  <c r="F1453" i="1"/>
  <c r="E1453" i="1"/>
  <c r="G1450" i="1"/>
  <c r="F1450" i="1"/>
  <c r="E1450" i="1"/>
  <c r="G1444" i="1"/>
  <c r="F1444" i="1"/>
  <c r="E1444" i="1"/>
  <c r="G1442" i="1"/>
  <c r="F1442" i="1"/>
  <c r="E1442" i="1"/>
  <c r="G1431" i="1"/>
  <c r="F1431" i="1"/>
  <c r="E1431" i="1"/>
  <c r="G1429" i="1"/>
  <c r="F1429" i="1"/>
  <c r="E1429" i="1"/>
  <c r="G1409" i="1"/>
  <c r="F1409" i="1"/>
  <c r="E1409" i="1"/>
  <c r="G1395" i="1"/>
  <c r="F1395" i="1"/>
  <c r="E1395" i="1"/>
  <c r="G1392" i="1"/>
  <c r="F1392" i="1"/>
  <c r="E1392" i="1"/>
  <c r="G1371" i="1"/>
  <c r="F1371" i="1"/>
  <c r="E1371" i="1"/>
  <c r="G1366" i="1"/>
  <c r="F1366" i="1"/>
  <c r="E1366" i="1"/>
  <c r="G1364" i="1"/>
  <c r="F1364" i="1"/>
  <c r="E1364" i="1"/>
  <c r="G1362" i="1"/>
  <c r="F1362" i="1"/>
  <c r="E1362" i="1"/>
  <c r="G1360" i="1"/>
  <c r="F1360" i="1"/>
  <c r="E1360" i="1"/>
  <c r="G1350" i="1"/>
  <c r="F1350" i="1"/>
  <c r="E1350" i="1"/>
  <c r="G1339" i="1"/>
  <c r="F1339" i="1"/>
  <c r="E1339" i="1"/>
  <c r="G1332" i="1"/>
  <c r="F1332" i="1"/>
  <c r="E1332" i="1"/>
  <c r="G1323" i="1"/>
  <c r="F1323" i="1"/>
  <c r="E1323" i="1"/>
  <c r="G1320" i="1"/>
  <c r="F1320" i="1"/>
  <c r="E1320" i="1"/>
  <c r="G1309" i="1"/>
  <c r="F1309" i="1"/>
  <c r="E1309" i="1"/>
  <c r="G1298" i="1"/>
  <c r="F1298" i="1"/>
  <c r="E1298" i="1"/>
  <c r="G1296" i="1"/>
  <c r="F1296" i="1"/>
  <c r="E1296" i="1"/>
  <c r="G1272" i="1"/>
  <c r="F1272" i="1"/>
  <c r="E1272" i="1"/>
  <c r="G1260" i="1"/>
  <c r="F1260" i="1"/>
  <c r="E1260" i="1"/>
  <c r="G1236" i="1"/>
  <c r="F1236" i="1"/>
  <c r="E1236" i="1"/>
  <c r="G1206" i="1"/>
  <c r="F1206" i="1"/>
  <c r="E1206" i="1"/>
  <c r="G1172" i="1"/>
  <c r="F1172" i="1"/>
  <c r="E1172" i="1"/>
  <c r="G1151" i="1"/>
  <c r="F1151" i="1"/>
  <c r="E1151" i="1"/>
  <c r="G1130" i="1"/>
  <c r="F1130" i="1"/>
  <c r="E1130" i="1"/>
  <c r="G1114" i="1"/>
  <c r="F1114" i="1"/>
  <c r="E1114" i="1"/>
  <c r="G1091" i="1"/>
  <c r="F1091" i="1"/>
  <c r="E1091" i="1"/>
  <c r="G1089" i="1"/>
  <c r="F1089" i="1"/>
  <c r="E1089" i="1"/>
  <c r="G1087" i="1"/>
  <c r="F1087" i="1"/>
  <c r="E1087" i="1"/>
  <c r="G1081" i="1"/>
  <c r="F1081" i="1"/>
  <c r="E1081" i="1"/>
  <c r="G1046" i="1"/>
  <c r="F1046" i="1"/>
  <c r="E1046" i="1"/>
  <c r="G1036" i="1"/>
  <c r="F1036" i="1"/>
  <c r="E1036" i="1"/>
  <c r="G1030" i="1"/>
  <c r="F1030" i="1"/>
  <c r="E1030" i="1"/>
  <c r="G993" i="1"/>
  <c r="F993" i="1"/>
  <c r="E993" i="1"/>
  <c r="G986" i="1"/>
  <c r="F986" i="1"/>
  <c r="E986" i="1"/>
  <c r="G970" i="1"/>
  <c r="F970" i="1"/>
  <c r="E970" i="1"/>
  <c r="G957" i="1"/>
  <c r="F957" i="1"/>
  <c r="E957" i="1"/>
  <c r="G941" i="1"/>
  <c r="F941" i="1"/>
  <c r="E941" i="1"/>
  <c r="G932" i="1"/>
  <c r="F932" i="1"/>
  <c r="E932" i="1"/>
  <c r="G881" i="1"/>
  <c r="F881" i="1"/>
  <c r="E881" i="1"/>
  <c r="G872" i="1"/>
  <c r="F872" i="1"/>
  <c r="E872" i="1"/>
  <c r="G791" i="1"/>
  <c r="F791" i="1"/>
  <c r="E791" i="1"/>
  <c r="G782" i="1"/>
  <c r="F782" i="1"/>
  <c r="E782" i="1"/>
  <c r="G535" i="1"/>
  <c r="F535" i="1"/>
  <c r="E535" i="1"/>
  <c r="G474" i="1"/>
  <c r="F474" i="1"/>
  <c r="E474" i="1"/>
  <c r="G441" i="1"/>
  <c r="F441" i="1"/>
  <c r="E441" i="1"/>
  <c r="G439" i="1"/>
  <c r="F439" i="1"/>
  <c r="E439" i="1"/>
  <c r="G436" i="1"/>
  <c r="F436" i="1"/>
  <c r="E436" i="1"/>
  <c r="G434" i="1"/>
  <c r="F434" i="1"/>
  <c r="E434" i="1"/>
  <c r="G423" i="1"/>
  <c r="F423" i="1"/>
  <c r="E423" i="1"/>
  <c r="G418" i="1"/>
  <c r="F418" i="1"/>
  <c r="E418" i="1"/>
  <c r="G415" i="1"/>
  <c r="F415" i="1"/>
  <c r="E415" i="1"/>
  <c r="G410" i="1"/>
  <c r="F410" i="1"/>
  <c r="E410" i="1"/>
  <c r="G406" i="1"/>
  <c r="F406" i="1"/>
  <c r="E406" i="1"/>
  <c r="G395" i="1"/>
  <c r="F395" i="1"/>
  <c r="E395" i="1"/>
  <c r="G393" i="1"/>
  <c r="F393" i="1"/>
  <c r="E393" i="1"/>
  <c r="G377" i="1"/>
  <c r="F377" i="1"/>
  <c r="E377" i="1"/>
  <c r="G355" i="1"/>
  <c r="F355" i="1"/>
  <c r="E355" i="1"/>
  <c r="G343" i="1"/>
  <c r="F343" i="1"/>
  <c r="E343" i="1"/>
  <c r="G333" i="1"/>
  <c r="F333" i="1"/>
  <c r="E333" i="1"/>
  <c r="G322" i="1"/>
  <c r="F322" i="1"/>
  <c r="E322" i="1"/>
  <c r="G317" i="1"/>
  <c r="F317" i="1"/>
  <c r="E317" i="1"/>
  <c r="G311" i="1"/>
  <c r="F311" i="1"/>
  <c r="E311" i="1"/>
  <c r="G306" i="1"/>
  <c r="F306" i="1"/>
  <c r="E306" i="1"/>
  <c r="G304" i="1"/>
  <c r="F304" i="1"/>
  <c r="E304" i="1"/>
  <c r="G281" i="1"/>
  <c r="F281" i="1"/>
  <c r="E281" i="1"/>
  <c r="G279" i="1"/>
  <c r="F279" i="1"/>
  <c r="E279" i="1"/>
  <c r="G277" i="1"/>
  <c r="F277" i="1"/>
  <c r="E277" i="1"/>
  <c r="G269" i="1"/>
  <c r="F269" i="1"/>
  <c r="E269" i="1"/>
  <c r="G262" i="1"/>
  <c r="F262" i="1"/>
  <c r="E262" i="1"/>
  <c r="G245" i="1"/>
  <c r="F245" i="1"/>
  <c r="E245" i="1"/>
  <c r="G241" i="1"/>
  <c r="F241" i="1"/>
  <c r="E241" i="1"/>
  <c r="G218" i="1"/>
  <c r="F218" i="1"/>
  <c r="E218" i="1"/>
  <c r="G209" i="1"/>
  <c r="F209" i="1"/>
  <c r="E209" i="1"/>
  <c r="G179" i="1"/>
  <c r="F179" i="1"/>
  <c r="E179" i="1"/>
  <c r="G171" i="1"/>
  <c r="F171" i="1"/>
  <c r="E171" i="1"/>
  <c r="G164" i="1"/>
  <c r="F164" i="1"/>
  <c r="E164" i="1"/>
  <c r="G161" i="1"/>
  <c r="F161" i="1"/>
  <c r="E161" i="1"/>
  <c r="G158" i="1"/>
  <c r="F158" i="1"/>
  <c r="E158" i="1"/>
  <c r="G140" i="1"/>
  <c r="F140" i="1"/>
  <c r="E140" i="1"/>
  <c r="G122" i="1"/>
  <c r="F122" i="1"/>
  <c r="E122" i="1"/>
  <c r="G119" i="1"/>
  <c r="F119" i="1"/>
  <c r="E119" i="1"/>
  <c r="G104" i="1"/>
  <c r="F104" i="1"/>
  <c r="E104" i="1"/>
  <c r="G91" i="1"/>
  <c r="F91" i="1"/>
  <c r="E91" i="1"/>
  <c r="G74" i="1"/>
  <c r="F74" i="1"/>
  <c r="E74" i="1"/>
  <c r="G61" i="1"/>
  <c r="F61" i="1"/>
  <c r="E61" i="1"/>
  <c r="G46" i="1"/>
  <c r="F46" i="1"/>
  <c r="E46" i="1"/>
  <c r="G37" i="1"/>
  <c r="F37" i="1"/>
  <c r="F1462" i="1"/>
  <c r="E37" i="1"/>
  <c r="E1462" i="1" s="1"/>
  <c r="G1462" i="1"/>
</calcChain>
</file>

<file path=xl/sharedStrings.xml><?xml version="1.0" encoding="utf-8"?>
<sst xmlns="http://schemas.openxmlformats.org/spreadsheetml/2006/main" count="2065" uniqueCount="1508">
  <si>
    <t xml:space="preserve">שם חשבון </t>
  </si>
  <si>
    <t xml:space="preserve">תקציב 2014 </t>
  </si>
  <si>
    <t xml:space="preserve">משכורות כוללות </t>
  </si>
  <si>
    <t xml:space="preserve">השתת' בגמלאות </t>
  </si>
  <si>
    <t xml:space="preserve">שעות נוספות רשומות </t>
  </si>
  <si>
    <t xml:space="preserve">משכורות זמניים </t>
  </si>
  <si>
    <t xml:space="preserve">שעות נוספות </t>
  </si>
  <si>
    <t xml:space="preserve">פיצויים </t>
  </si>
  <si>
    <t xml:space="preserve">שכד </t>
  </si>
  <si>
    <t xml:space="preserve">חשמל </t>
  </si>
  <si>
    <t xml:space="preserve">אחזקת ציוד </t>
  </si>
  <si>
    <t xml:space="preserve">כיבוד לישיבות </t>
  </si>
  <si>
    <t xml:space="preserve">מתנות רה"ע וסגניו </t>
  </si>
  <si>
    <t xml:space="preserve">עיתונים רהע וסגניו </t>
  </si>
  <si>
    <t xml:space="preserve">אחזקת רכב </t>
  </si>
  <si>
    <t xml:space="preserve">דלק </t>
  </si>
  <si>
    <t xml:space="preserve">ליסנג רכב </t>
  </si>
  <si>
    <t xml:space="preserve">רהע-טלפון ומברקים </t>
  </si>
  <si>
    <t xml:space="preserve">הנהלה מכשירי קשר פל </t>
  </si>
  <si>
    <t xml:space="preserve">הנהלה -דאר </t>
  </si>
  <si>
    <t xml:space="preserve">מחשוב </t>
  </si>
  <si>
    <t xml:space="preserve">הוצאות אחרות </t>
  </si>
  <si>
    <t>פעולות רווחה וסיוע לקהילה</t>
  </si>
  <si>
    <t xml:space="preserve">קנית שרותים </t>
  </si>
  <si>
    <t xml:space="preserve">קמחא דה פסחא </t>
  </si>
  <si>
    <t xml:space="preserve">פעולות מיוחדות </t>
  </si>
  <si>
    <t xml:space="preserve">בית פנחס </t>
  </si>
  <si>
    <t xml:space="preserve">מחשב לכל ילד </t>
  </si>
  <si>
    <t xml:space="preserve">חינוך בלתי פורמלי ומדרשה </t>
  </si>
  <si>
    <t xml:space="preserve">כרטיס תושב </t>
  </si>
  <si>
    <t xml:space="preserve">לשכת רה"ע-ארועים </t>
  </si>
  <si>
    <t xml:space="preserve">שכר </t>
  </si>
  <si>
    <t xml:space="preserve">שכונות </t>
  </si>
  <si>
    <t xml:space="preserve">שכר זמניים </t>
  </si>
  <si>
    <t xml:space="preserve">מעמד האשה </t>
  </si>
  <si>
    <t xml:space="preserve">רכב ליסינג </t>
  </si>
  <si>
    <t xml:space="preserve">מבקר-טלפון </t>
  </si>
  <si>
    <t xml:space="preserve">מכשרי קשר </t>
  </si>
  <si>
    <t xml:space="preserve">עבודה קבלנית </t>
  </si>
  <si>
    <t xml:space="preserve">מזכיר העיר-מיחשוב </t>
  </si>
  <si>
    <t xml:space="preserve">שכר מנכל העיריה </t>
  </si>
  <si>
    <t xml:space="preserve">ש.נ. </t>
  </si>
  <si>
    <t xml:space="preserve">בטוח רכב </t>
  </si>
  <si>
    <t xml:space="preserve">רכב - מנכ"ל </t>
  </si>
  <si>
    <t xml:space="preserve">טלפון מנכ"ל </t>
  </si>
  <si>
    <t xml:space="preserve"> הוצ פלאפון</t>
  </si>
  <si>
    <t xml:space="preserve">אוטומציה </t>
  </si>
  <si>
    <t xml:space="preserve">הוצ' אחרות </t>
  </si>
  <si>
    <t xml:space="preserve">הוצ אחרות </t>
  </si>
  <si>
    <t xml:space="preserve">דובר-עיתון </t>
  </si>
  <si>
    <t xml:space="preserve">דובר -טלפון ומברקים </t>
  </si>
  <si>
    <t xml:space="preserve">פלאפון לדובר </t>
  </si>
  <si>
    <t xml:space="preserve">פרסומים </t>
  </si>
  <si>
    <t xml:space="preserve">נציב פניות הציבור </t>
  </si>
  <si>
    <t xml:space="preserve">משאבי אנוש-שכר </t>
  </si>
  <si>
    <t xml:space="preserve">מש </t>
  </si>
  <si>
    <t xml:space="preserve">ספרות מקצועית </t>
  </si>
  <si>
    <t xml:space="preserve">דמי חבר ואירגונים </t>
  </si>
  <si>
    <t xml:space="preserve">דלק ליסינג </t>
  </si>
  <si>
    <t xml:space="preserve">כח אדם-טלפון </t>
  </si>
  <si>
    <t xml:space="preserve">כא - מכשיר קשר </t>
  </si>
  <si>
    <t xml:space="preserve">כ"א דאר </t>
  </si>
  <si>
    <t xml:space="preserve">אוטומציה יח'שכר </t>
  </si>
  <si>
    <t xml:space="preserve">כ"א-הוצאות משרדיו </t>
  </si>
  <si>
    <t xml:space="preserve">שעוני נוכחות </t>
  </si>
  <si>
    <t xml:space="preserve">כ"א-יעוץ </t>
  </si>
  <si>
    <t xml:space="preserve">השתלמויות רימון </t>
  </si>
  <si>
    <t xml:space="preserve">העשרת עובדים </t>
  </si>
  <si>
    <t xml:space="preserve">השתלמויות עובדים </t>
  </si>
  <si>
    <t xml:space="preserve">רכב מפעם </t>
  </si>
  <si>
    <t xml:space="preserve">מרכז הדרכה </t>
  </si>
  <si>
    <t xml:space="preserve">מרכז הדרכה פלאפון </t>
  </si>
  <si>
    <t xml:space="preserve">מפעמ-דאר </t>
  </si>
  <si>
    <t xml:space="preserve">מעבר מפעם </t>
  </si>
  <si>
    <t xml:space="preserve">משכורות משפטית </t>
  </si>
  <si>
    <t xml:space="preserve">משכורות </t>
  </si>
  <si>
    <t xml:space="preserve">ספרים ועיתונים </t>
  </si>
  <si>
    <t xml:space="preserve">משפטית-דאר טלפון </t>
  </si>
  <si>
    <t xml:space="preserve">מיחשוב </t>
  </si>
  <si>
    <t xml:space="preserve">פסד-הסכמי פשרה </t>
  </si>
  <si>
    <t xml:space="preserve">יעוץ משפטי </t>
  </si>
  <si>
    <t xml:space="preserve">יועץ חיצוני </t>
  </si>
  <si>
    <t xml:space="preserve">בחירות </t>
  </si>
  <si>
    <t xml:space="preserve">בחירות לרשויות המקומיות </t>
  </si>
  <si>
    <t xml:space="preserve"> .</t>
  </si>
  <si>
    <t xml:space="preserve"> דלק </t>
  </si>
  <si>
    <t xml:space="preserve">השכרת רכב </t>
  </si>
  <si>
    <t xml:space="preserve">גזברות טלפון ומברקים </t>
  </si>
  <si>
    <t xml:space="preserve">מכשירי קשר </t>
  </si>
  <si>
    <t xml:space="preserve">מחשוב הגזברות </t>
  </si>
  <si>
    <t xml:space="preserve">עבודה קבלניות </t>
  </si>
  <si>
    <t xml:space="preserve">גזברות יועצים </t>
  </si>
  <si>
    <t xml:space="preserve">רזרבה </t>
  </si>
  <si>
    <t xml:space="preserve">אוכלוסיות מיוחדות </t>
  </si>
  <si>
    <t xml:space="preserve">גיוס משאבים </t>
  </si>
  <si>
    <t xml:space="preserve">הנח"ש </t>
  </si>
  <si>
    <t xml:space="preserve">שעות נוספות זמניים </t>
  </si>
  <si>
    <t xml:space="preserve">ליסינג </t>
  </si>
  <si>
    <t xml:space="preserve">מיסים טלפון </t>
  </si>
  <si>
    <t xml:space="preserve">מכשירי קשר+פלאפון </t>
  </si>
  <si>
    <t xml:space="preserve">מיסים דואר </t>
  </si>
  <si>
    <t xml:space="preserve">הדפסות </t>
  </si>
  <si>
    <t xml:space="preserve"> מיחשוב </t>
  </si>
  <si>
    <t xml:space="preserve">עבודות קבלניות </t>
  </si>
  <si>
    <t xml:space="preserve"> הוצ שונות </t>
  </si>
  <si>
    <t xml:space="preserve">מח אכיפה </t>
  </si>
  <si>
    <t xml:space="preserve">עמלות בבנקים </t>
  </si>
  <si>
    <t xml:space="preserve">עמלות שיווק_ טלפוני </t>
  </si>
  <si>
    <t xml:space="preserve">ריבית על משיכות יתר </t>
  </si>
  <si>
    <t xml:space="preserve">רבית פיגורים לספקים </t>
  </si>
  <si>
    <t xml:space="preserve">מלוות קרן </t>
  </si>
  <si>
    <t xml:space="preserve">מלוות ריבית </t>
  </si>
  <si>
    <t xml:space="preserve">מלוות הצמדה </t>
  </si>
  <si>
    <t xml:space="preserve">פרעון מלוות תברים-קרן </t>
  </si>
  <si>
    <t xml:space="preserve">פרעון מלוות תברים-ריבית </t>
  </si>
  <si>
    <t xml:space="preserve">פרעון מלוות תברים-הצמדה </t>
  </si>
  <si>
    <t xml:space="preserve">תברואה מכשירי קשר </t>
  </si>
  <si>
    <t xml:space="preserve">פיתוח בר קיימא </t>
  </si>
  <si>
    <t xml:space="preserve">תחנת מעבר </t>
  </si>
  <si>
    <t xml:space="preserve">זמניים </t>
  </si>
  <si>
    <t xml:space="preserve">תחנת מעבר דלק </t>
  </si>
  <si>
    <t xml:space="preserve">הוצ' ניקוי רחובות </t>
  </si>
  <si>
    <t xml:space="preserve">הוצ נילוות </t>
  </si>
  <si>
    <t xml:space="preserve">משכורת </t>
  </si>
  <si>
    <t xml:space="preserve">תחנת שיענוע </t>
  </si>
  <si>
    <t xml:space="preserve">החזקת מכוניות </t>
  </si>
  <si>
    <t xml:space="preserve">ביטוח ורישוי רכב </t>
  </si>
  <si>
    <t xml:space="preserve">טלפון רובעים </t>
  </si>
  <si>
    <t xml:space="preserve">פלאפון </t>
  </si>
  <si>
    <t xml:space="preserve">הוצאות שונות </t>
  </si>
  <si>
    <t xml:space="preserve">פינוי אשפה </t>
  </si>
  <si>
    <t xml:space="preserve">שכ מפעלי ציוד </t>
  </si>
  <si>
    <t xml:space="preserve">מפעלי ציוד </t>
  </si>
  <si>
    <t xml:space="preserve">אסוף אשפה </t>
  </si>
  <si>
    <t xml:space="preserve">מש' פקחים </t>
  </si>
  <si>
    <t xml:space="preserve">מש' פקחים-שעות נוספות </t>
  </si>
  <si>
    <t xml:space="preserve">מש' פקחים-זמ' </t>
  </si>
  <si>
    <t xml:space="preserve">משכורת זמנית </t>
  </si>
  <si>
    <t xml:space="preserve">פיקוח על עסקים ומוסדות </t>
  </si>
  <si>
    <t xml:space="preserve">רשוי עסקים אוטומציה </t>
  </si>
  <si>
    <t xml:space="preserve">הוצ נלוות </t>
  </si>
  <si>
    <t xml:space="preserve">שכר רופאים ויטרנרים </t>
  </si>
  <si>
    <t xml:space="preserve">שכד-מחלקה ויטרנרית </t>
  </si>
  <si>
    <t xml:space="preserve">רכב ויטרנרית </t>
  </si>
  <si>
    <t xml:space="preserve">דלק ויטרנרית </t>
  </si>
  <si>
    <t xml:space="preserve">ויטרנרי -טלפון </t>
  </si>
  <si>
    <t xml:space="preserve">ויטרנרית מכשיר קשר </t>
  </si>
  <si>
    <t xml:space="preserve">אוטומציה - תקשורת </t>
  </si>
  <si>
    <t xml:space="preserve">נקיון כלביה </t>
  </si>
  <si>
    <t xml:space="preserve">כלביה הסגר </t>
  </si>
  <si>
    <t xml:space="preserve">ויטרנרי מחשוב </t>
  </si>
  <si>
    <t xml:space="preserve">מלחמה בכלבת -חומרים </t>
  </si>
  <si>
    <t xml:space="preserve">מלחמה בכלבת </t>
  </si>
  <si>
    <t xml:space="preserve">מלחמה בכלבת הסגרה </t>
  </si>
  <si>
    <t xml:space="preserve">כלביה </t>
  </si>
  <si>
    <t xml:space="preserve">משכורות הדברה </t>
  </si>
  <si>
    <t xml:space="preserve">חומרים להדברת מזיקים </t>
  </si>
  <si>
    <t xml:space="preserve">חרום-שכר כולל </t>
  </si>
  <si>
    <t xml:space="preserve">הוצ נילוות חרום </t>
  </si>
  <si>
    <t xml:space="preserve">חרום-שעות נוספות ר </t>
  </si>
  <si>
    <t xml:space="preserve">חרום-עובדים זמניים </t>
  </si>
  <si>
    <t xml:space="preserve">חרום-ש"נ לעובדים זמניים </t>
  </si>
  <si>
    <t xml:space="preserve">רשיונות וביטוחים לנגררים </t>
  </si>
  <si>
    <t xml:space="preserve">חרום - דלק (מוסקונה( </t>
  </si>
  <si>
    <t xml:space="preserve">מח חרום טלפון </t>
  </si>
  <si>
    <t xml:space="preserve">חרום מכשירי קשר </t>
  </si>
  <si>
    <t xml:space="preserve">מחשוב בטחון </t>
  </si>
  <si>
    <t xml:space="preserve">הוצאות מטווח </t>
  </si>
  <si>
    <t xml:space="preserve">בזק </t>
  </si>
  <si>
    <t xml:space="preserve">משאז הוצאות אחרות </t>
  </si>
  <si>
    <t xml:space="preserve">הגא-שכר עובדים קבוע </t>
  </si>
  <si>
    <t xml:space="preserve">הגא-ש"נ </t>
  </si>
  <si>
    <t xml:space="preserve">חשמל לפעולות מקלט </t>
  </si>
  <si>
    <t xml:space="preserve">השתתפויות הגא ארצי </t>
  </si>
  <si>
    <t xml:space="preserve">השתת' באגוד ערים כב </t>
  </si>
  <si>
    <t xml:space="preserve">בטיחות וגיהות </t>
  </si>
  <si>
    <t xml:space="preserve">הוצ' נילוות </t>
  </si>
  <si>
    <t xml:space="preserve">פיצוים </t>
  </si>
  <si>
    <t xml:space="preserve">רשיונות וביטוחים </t>
  </si>
  <si>
    <t xml:space="preserve">בולים טלפון ומברקים </t>
  </si>
  <si>
    <t xml:space="preserve">מנהל הנדסה פלאפון </t>
  </si>
  <si>
    <t xml:space="preserve">מנהל הנדסה דאר </t>
  </si>
  <si>
    <t xml:space="preserve">העתקות אור </t>
  </si>
  <si>
    <t xml:space="preserve">עב' קבלניות </t>
  </si>
  <si>
    <t xml:space="preserve">הוצאות משפטיות והנדסה </t>
  </si>
  <si>
    <t xml:space="preserve">הוצ הנדסה ופסד </t>
  </si>
  <si>
    <t xml:space="preserve">הוצאות תכנון </t>
  </si>
  <si>
    <t xml:space="preserve">רישוי ופיקוח על בני </t>
  </si>
  <si>
    <t xml:space="preserve">רישוי ופיקוח על בנ </t>
  </si>
  <si>
    <t xml:space="preserve">משכ </t>
  </si>
  <si>
    <t xml:space="preserve">ש"נ לעובדים זמניים </t>
  </si>
  <si>
    <t xml:space="preserve">אחזקת כלי רכב </t>
  </si>
  <si>
    <t xml:space="preserve">ש.נ. לעובדים זמניים </t>
  </si>
  <si>
    <t xml:space="preserve">מנוף חשמלי </t>
  </si>
  <si>
    <t xml:space="preserve">דלק וחשמל לפעולות </t>
  </si>
  <si>
    <t xml:space="preserve">הוצאות מכירת חשמל </t>
  </si>
  <si>
    <t xml:space="preserve">תאורת רחובות </t>
  </si>
  <si>
    <t xml:space="preserve">אחזקת רמזורים </t>
  </si>
  <si>
    <t xml:space="preserve">שלטים אוטומציה </t>
  </si>
  <si>
    <t xml:space="preserve">שלטים תמרורים </t>
  </si>
  <si>
    <t xml:space="preserve">שילוט-עמלות </t>
  </si>
  <si>
    <t xml:space="preserve">בטיחות בדרכים </t>
  </si>
  <si>
    <t xml:space="preserve">מטה בטיחות בדרכים </t>
  </si>
  <si>
    <t xml:space="preserve">השתת' ניקוז אילון ש </t>
  </si>
  <si>
    <t xml:space="preserve">ביובית </t>
  </si>
  <si>
    <t xml:space="preserve">פארק תמר </t>
  </si>
  <si>
    <t xml:space="preserve"> עבודות קבלניות </t>
  </si>
  <si>
    <t xml:space="preserve">ביוב חברות כח אדם </t>
  </si>
  <si>
    <t xml:space="preserve">פיקוח פארק תמר </t>
  </si>
  <si>
    <t xml:space="preserve">שפד"ן-תפעול </t>
  </si>
  <si>
    <t xml:space="preserve">ץכורות כוללות </t>
  </si>
  <si>
    <t xml:space="preserve">גנים הוצאות נילוות </t>
  </si>
  <si>
    <t xml:space="preserve">מש זמ </t>
  </si>
  <si>
    <t xml:space="preserve">גנים -חשמל לפעולות </t>
  </si>
  <si>
    <t xml:space="preserve">תיקוני רכב </t>
  </si>
  <si>
    <t xml:space="preserve">רכב שכור </t>
  </si>
  <si>
    <t xml:space="preserve">טלפון גנים </t>
  </si>
  <si>
    <t xml:space="preserve">גנים מכשירי קשר </t>
  </si>
  <si>
    <t xml:space="preserve">הוצ שונות </t>
  </si>
  <si>
    <t xml:space="preserve">חומרים </t>
  </si>
  <si>
    <t xml:space="preserve">תיקון כלים מכשירים </t>
  </si>
  <si>
    <t xml:space="preserve">פקיד היערות </t>
  </si>
  <si>
    <t xml:space="preserve">ש"נ </t>
  </si>
  <si>
    <t xml:space="preserve">תחזוקה טלפון </t>
  </si>
  <si>
    <t xml:space="preserve">תחזוקה מכשירי קשר </t>
  </si>
  <si>
    <t xml:space="preserve">תחזוקה </t>
  </si>
  <si>
    <t xml:space="preserve">תחזוקה עב קבלנית </t>
  </si>
  <si>
    <t xml:space="preserve">תחזוקה כח אדם </t>
  </si>
  <si>
    <t xml:space="preserve">החזקה נכסים </t>
  </si>
  <si>
    <t xml:space="preserve">הוצאות ערים תאומות </t>
  </si>
  <si>
    <t xml:space="preserve">מוקד עירוני </t>
  </si>
  <si>
    <t xml:space="preserve">מוקד עירוני דלק </t>
  </si>
  <si>
    <t xml:space="preserve">מוקד ליסינג </t>
  </si>
  <si>
    <t xml:space="preserve">מוקד עירוני טלפון </t>
  </si>
  <si>
    <t xml:space="preserve">מוקד עירוני מכשירי קשר </t>
  </si>
  <si>
    <t xml:space="preserve">מוקד עירוני מיחשוב </t>
  </si>
  <si>
    <t xml:space="preserve">מוקד </t>
  </si>
  <si>
    <t xml:space="preserve">שיטור עירוני </t>
  </si>
  <si>
    <t xml:space="preserve">הוצ רכב שיטור עירוני </t>
  </si>
  <si>
    <t xml:space="preserve">תרבות הדיור משכורות </t>
  </si>
  <si>
    <t xml:space="preserve">האגודה לתרבות הדיור </t>
  </si>
  <si>
    <t xml:space="preserve">רכישות </t>
  </si>
  <si>
    <t xml:space="preserve">מרכז יד לבנים </t>
  </si>
  <si>
    <t xml:space="preserve">מרכז השלטון המקומי </t>
  </si>
  <si>
    <t xml:space="preserve">דאר </t>
  </si>
  <si>
    <t xml:space="preserve">ועד עובדי עיריה </t>
  </si>
  <si>
    <t xml:space="preserve">בטוח אזרחים_נזקי גוף </t>
  </si>
  <si>
    <t xml:space="preserve">פרמיות ביטוח </t>
  </si>
  <si>
    <t xml:space="preserve">השת עצמית </t>
  </si>
  <si>
    <t xml:space="preserve">ביטוח אזרחים ניזקי רכוש </t>
  </si>
  <si>
    <t xml:space="preserve">עו"ד </t>
  </si>
  <si>
    <t xml:space="preserve">חוקר </t>
  </si>
  <si>
    <t xml:space="preserve">יועץ ביטוח </t>
  </si>
  <si>
    <t xml:space="preserve">פרמיות משכ"ל /נושאי משרה </t>
  </si>
  <si>
    <t>פרמיות משכ"ל /צד ג רובד 2</t>
  </si>
  <si>
    <t xml:space="preserve">פרמיות משכ"ל/ מהנדס העיר </t>
  </si>
  <si>
    <t xml:space="preserve">בית משפט-משכורות </t>
  </si>
  <si>
    <t xml:space="preserve">ועדה חקלאית הוצ </t>
  </si>
  <si>
    <t xml:space="preserve">אגף החינוך -שכר </t>
  </si>
  <si>
    <t xml:space="preserve">שנ מש זמניים </t>
  </si>
  <si>
    <t xml:space="preserve">תוכנות מחשוב בתי ספר </t>
  </si>
  <si>
    <t xml:space="preserve">דלק -חינוך </t>
  </si>
  <si>
    <t xml:space="preserve">חינוך-טלפון ומברקים </t>
  </si>
  <si>
    <t xml:space="preserve">חינוך מכשירי קשר פלאפון </t>
  </si>
  <si>
    <t xml:space="preserve">חינוך-דאר </t>
  </si>
  <si>
    <t xml:space="preserve">פרסומי אגף החינוך </t>
  </si>
  <si>
    <t xml:space="preserve">מכשירי כתיבה והדפסות </t>
  </si>
  <si>
    <t xml:space="preserve">הוצאות אירגוניות </t>
  </si>
  <si>
    <t xml:space="preserve">בני מצווה </t>
  </si>
  <si>
    <t xml:space="preserve">קייטנות קיץ </t>
  </si>
  <si>
    <t xml:space="preserve">גרעין מורים </t>
  </si>
  <si>
    <t xml:space="preserve">מילת ישובי </t>
  </si>
  <si>
    <t xml:space="preserve">פעולות העשרה </t>
  </si>
  <si>
    <t xml:space="preserve">רזרבה חינוך </t>
  </si>
  <si>
    <t xml:space="preserve">מדריך_קידום </t>
  </si>
  <si>
    <t xml:space="preserve">העשרה חינוכית </t>
  </si>
  <si>
    <t xml:space="preserve">חמדע </t>
  </si>
  <si>
    <t xml:space="preserve">בית דרור </t>
  </si>
  <si>
    <t xml:space="preserve">דרור מחשוב </t>
  </si>
  <si>
    <t xml:space="preserve">שכר דירה דמי חכירה </t>
  </si>
  <si>
    <t xml:space="preserve">תיקונים </t>
  </si>
  <si>
    <t xml:space="preserve">חומרי נקיון </t>
  </si>
  <si>
    <t xml:space="preserve">רהוט והחזקתו </t>
  </si>
  <si>
    <t xml:space="preserve">תוכנות מיחשוב </t>
  </si>
  <si>
    <t xml:space="preserve">טלפונים גני ילדים </t>
  </si>
  <si>
    <t xml:space="preserve">הוצ' אירגוניות </t>
  </si>
  <si>
    <t xml:space="preserve">הקצבות לגננות </t>
  </si>
  <si>
    <t xml:space="preserve">גני"י -משרד החינוך </t>
  </si>
  <si>
    <t xml:space="preserve">גני ילדים קנית שרות </t>
  </si>
  <si>
    <t xml:space="preserve">רכישת ציוד יסודי </t>
  </si>
  <si>
    <t xml:space="preserve">תוכנית פנימיות יום </t>
  </si>
  <si>
    <t xml:space="preserve">גני ילדים </t>
  </si>
  <si>
    <t xml:space="preserve">גננות עובדות מדינה </t>
  </si>
  <si>
    <t xml:space="preserve">תיקוני מזגנים </t>
  </si>
  <si>
    <t xml:space="preserve">מ.חינוך-הקצבות מיוחדות </t>
  </si>
  <si>
    <t xml:space="preserve">רננים גני </t>
  </si>
  <si>
    <t xml:space="preserve">רננים-גני </t>
  </si>
  <si>
    <t xml:space="preserve">רננים גנים </t>
  </si>
  <si>
    <t xml:space="preserve">לימן-65 </t>
  </si>
  <si>
    <t xml:space="preserve">לימן - 65 </t>
  </si>
  <si>
    <t xml:space="preserve">גןלימן-הקצבות </t>
  </si>
  <si>
    <t xml:space="preserve">גן רעות-42 </t>
  </si>
  <si>
    <t xml:space="preserve">גן דפנה </t>
  </si>
  <si>
    <t xml:space="preserve">גן-דפנה </t>
  </si>
  <si>
    <t xml:space="preserve">גן רעות-48 </t>
  </si>
  <si>
    <t xml:space="preserve">גן רעות - 48 </t>
  </si>
  <si>
    <t xml:space="preserve">גן 19 </t>
  </si>
  <si>
    <t xml:space="preserve">גן צבעוני </t>
  </si>
  <si>
    <t xml:space="preserve">גן -19צבעוני </t>
  </si>
  <si>
    <t xml:space="preserve">גן תורמוס שכר </t>
  </si>
  <si>
    <t xml:space="preserve">גן תורמוס קצבות </t>
  </si>
  <si>
    <t xml:space="preserve">גן עמית שכר </t>
  </si>
  <si>
    <t xml:space="preserve">גן עמית ש"נ </t>
  </si>
  <si>
    <t xml:space="preserve">גן עמית-מנות חמות </t>
  </si>
  <si>
    <t xml:space="preserve">גן -79עמית הקצבות </t>
  </si>
  <si>
    <t xml:space="preserve">גן נועם </t>
  </si>
  <si>
    <t xml:space="preserve">ש.נוספות </t>
  </si>
  <si>
    <t xml:space="preserve">הזנה </t>
  </si>
  <si>
    <t xml:space="preserve">גן שלו </t>
  </si>
  <si>
    <t xml:space="preserve">גן שלו שנ </t>
  </si>
  <si>
    <t xml:space="preserve">גן הילל </t>
  </si>
  <si>
    <t xml:space="preserve">גן מרוה </t>
  </si>
  <si>
    <t xml:space="preserve">גן מרוה שנ </t>
  </si>
  <si>
    <t xml:space="preserve">שכר גן נוה </t>
  </si>
  <si>
    <t xml:space="preserve">שעות נוספות גן נוה </t>
  </si>
  <si>
    <t xml:space="preserve">שכר גן זוהר חדש </t>
  </si>
  <si>
    <t xml:space="preserve">שעות נוספות גן זוהר </t>
  </si>
  <si>
    <t xml:space="preserve">שכר חינוך מיוחד זיו </t>
  </si>
  <si>
    <t xml:space="preserve">שכר חינוך מיוחד נגה </t>
  </si>
  <si>
    <t xml:space="preserve">בית ספר פיצויים </t>
  </si>
  <si>
    <t xml:space="preserve">תחזוקה מבנה </t>
  </si>
  <si>
    <t xml:space="preserve">חשמל בתי ספר </t>
  </si>
  <si>
    <t xml:space="preserve">בתי ספר יסודיים-נק </t>
  </si>
  <si>
    <t xml:space="preserve">ביס-טלפון ומברקים </t>
  </si>
  <si>
    <t xml:space="preserve">מ.החינוך הקצבות מיוחדות </t>
  </si>
  <si>
    <t xml:space="preserve">תוכנית חומש לבתי ספר </t>
  </si>
  <si>
    <t xml:space="preserve">קרב ישובים </t>
  </si>
  <si>
    <t xml:space="preserve">מילת </t>
  </si>
  <si>
    <t xml:space="preserve">מעורבות חברתית </t>
  </si>
  <si>
    <t xml:space="preserve">העשרות קיץ </t>
  </si>
  <si>
    <t xml:space="preserve">השתת תלמידי חוץ </t>
  </si>
  <si>
    <t xml:space="preserve">בכור לוי </t>
  </si>
  <si>
    <t xml:space="preserve">ביס בכור לוי </t>
  </si>
  <si>
    <t xml:space="preserve">בכור לוי הקצבות </t>
  </si>
  <si>
    <t xml:space="preserve">בכור לוי-קרב </t>
  </si>
  <si>
    <t xml:space="preserve">בן גוריון </t>
  </si>
  <si>
    <t xml:space="preserve">בן גוריון הקצבות </t>
  </si>
  <si>
    <t xml:space="preserve">בן גוריון קרב </t>
  </si>
  <si>
    <t xml:space="preserve">בן צבי </t>
  </si>
  <si>
    <t xml:space="preserve">ביס בן צבי </t>
  </si>
  <si>
    <t xml:space="preserve">תקשורת בה"ס הדרים </t>
  </si>
  <si>
    <t xml:space="preserve">בן צבי הקצבות </t>
  </si>
  <si>
    <t xml:space="preserve">בן צבי קרב </t>
  </si>
  <si>
    <t xml:space="preserve">הדרים שכר </t>
  </si>
  <si>
    <t xml:space="preserve">הדרים </t>
  </si>
  <si>
    <t xml:space="preserve">הדרים הקצבות </t>
  </si>
  <si>
    <t xml:space="preserve">הדרים קרב </t>
  </si>
  <si>
    <t xml:space="preserve">הדרים הוצ' </t>
  </si>
  <si>
    <t xml:space="preserve">השיטה </t>
  </si>
  <si>
    <t xml:space="preserve">ביס השיטה </t>
  </si>
  <si>
    <t xml:space="preserve">השיטה הקצבות </t>
  </si>
  <si>
    <t xml:space="preserve">ויצמן </t>
  </si>
  <si>
    <t xml:space="preserve">ביס ויצמן </t>
  </si>
  <si>
    <t xml:space="preserve">ויצמן הקצבות </t>
  </si>
  <si>
    <t xml:space="preserve">ויצמן קרב </t>
  </si>
  <si>
    <t xml:space="preserve">יבנאלי </t>
  </si>
  <si>
    <t xml:space="preserve">ביס יבניאלי </t>
  </si>
  <si>
    <t xml:space="preserve">יבנאלי הקצבות </t>
  </si>
  <si>
    <t xml:space="preserve">יבנאלי קרב </t>
  </si>
  <si>
    <t xml:space="preserve">סמילנסקי </t>
  </si>
  <si>
    <t xml:space="preserve">סמלנסקי </t>
  </si>
  <si>
    <t xml:space="preserve">ביס סמילנסקי </t>
  </si>
  <si>
    <t xml:space="preserve">סמילנסקי הקצבות </t>
  </si>
  <si>
    <t xml:space="preserve">סמלנסקי הקצבות </t>
  </si>
  <si>
    <t xml:space="preserve">סמילנסקי קרב </t>
  </si>
  <si>
    <t xml:space="preserve">סמילנסקי-הוצ' אחרות </t>
  </si>
  <si>
    <t xml:space="preserve">שזר-שכר </t>
  </si>
  <si>
    <t xml:space="preserve">שזר-ש"נ </t>
  </si>
  <si>
    <t xml:space="preserve">ביס שז"ר </t>
  </si>
  <si>
    <t xml:space="preserve">שזר הקצבות </t>
  </si>
  <si>
    <t xml:space="preserve">קרב שזר </t>
  </si>
  <si>
    <t xml:space="preserve">שפרינצק-שכר </t>
  </si>
  <si>
    <t xml:space="preserve">שפרינצק-ש"נ </t>
  </si>
  <si>
    <t xml:space="preserve">ביס שפרינצק </t>
  </si>
  <si>
    <t xml:space="preserve">שפרינצק הקצבות </t>
  </si>
  <si>
    <t xml:space="preserve">קרב שפרינצק </t>
  </si>
  <si>
    <t xml:space="preserve">שריד-שכר </t>
  </si>
  <si>
    <t xml:space="preserve">שריד-ש"נ </t>
  </si>
  <si>
    <t xml:space="preserve">בית ספר-שריד </t>
  </si>
  <si>
    <t xml:space="preserve">שריד </t>
  </si>
  <si>
    <t xml:space="preserve">שריד הקצבות </t>
  </si>
  <si>
    <t xml:space="preserve">שריד קרב </t>
  </si>
  <si>
    <t xml:space="preserve">שכר_רמת אלון </t>
  </si>
  <si>
    <t xml:space="preserve">ביס רמת אלון </t>
  </si>
  <si>
    <t xml:space="preserve">בגין-שכר </t>
  </si>
  <si>
    <t xml:space="preserve">בגין-ש"נ </t>
  </si>
  <si>
    <t xml:space="preserve">בי"ס בגין </t>
  </si>
  <si>
    <t xml:space="preserve">בגין הקצבות </t>
  </si>
  <si>
    <t xml:space="preserve">בגין </t>
  </si>
  <si>
    <t xml:space="preserve">קרב בגין </t>
  </si>
  <si>
    <t xml:space="preserve">רמת אלון- שכר </t>
  </si>
  <si>
    <t xml:space="preserve">שעות נוספות__רמת אלון </t>
  </si>
  <si>
    <t xml:space="preserve">רמת אלון הקצבות </t>
  </si>
  <si>
    <t xml:space="preserve">קרב אלון </t>
  </si>
  <si>
    <t xml:space="preserve">בית שלמה </t>
  </si>
  <si>
    <t xml:space="preserve">מ.משולם-שכר </t>
  </si>
  <si>
    <t xml:space="preserve">מעלות משולם-ש"נ </t>
  </si>
  <si>
    <t xml:space="preserve">מעלות משולם הקצבות </t>
  </si>
  <si>
    <t xml:space="preserve">מעלות משולם </t>
  </si>
  <si>
    <t xml:space="preserve">מ משולם קרב </t>
  </si>
  <si>
    <t xml:space="preserve">תחכמוני-שכר </t>
  </si>
  <si>
    <t xml:space="preserve">תחכמוני-ש"נ </t>
  </si>
  <si>
    <t xml:space="preserve">ביס תחכמוני </t>
  </si>
  <si>
    <t xml:space="preserve">תחכמוני הקצבות </t>
  </si>
  <si>
    <t xml:space="preserve">תחכמוני קרב </t>
  </si>
  <si>
    <t xml:space="preserve">סיני-שכר </t>
  </si>
  <si>
    <t xml:space="preserve">סיני-ש"נ </t>
  </si>
  <si>
    <t xml:space="preserve">ביס סיני </t>
  </si>
  <si>
    <t xml:space="preserve">סיני הקצבות </t>
  </si>
  <si>
    <t xml:space="preserve">קרן קרב בה"ס סיני </t>
  </si>
  <si>
    <t xml:space="preserve">בית יעקב-שכר </t>
  </si>
  <si>
    <t xml:space="preserve">בית יעקב-ש"נ </t>
  </si>
  <si>
    <t xml:space="preserve">ביס בית יעקב </t>
  </si>
  <si>
    <t xml:space="preserve">בית יעקב </t>
  </si>
  <si>
    <t xml:space="preserve">בית יעקב- </t>
  </si>
  <si>
    <t xml:space="preserve">קרן קרב בית יעקב </t>
  </si>
  <si>
    <t xml:space="preserve">נועם בנים-שכר </t>
  </si>
  <si>
    <t xml:space="preserve">נועם בנים-ש"נ </t>
  </si>
  <si>
    <t xml:space="preserve">ביס נועם בנים </t>
  </si>
  <si>
    <t xml:space="preserve">נועם בנים </t>
  </si>
  <si>
    <t xml:space="preserve">נועם בנים הקצבות </t>
  </si>
  <si>
    <t xml:space="preserve">קרן קרב נועם בנים </t>
  </si>
  <si>
    <t xml:space="preserve">תלמוד תורה-שכר </t>
  </si>
  <si>
    <t xml:space="preserve">תלמוד תורה-ש"נ </t>
  </si>
  <si>
    <t xml:space="preserve">ביס תלמוד תורה </t>
  </si>
  <si>
    <t xml:space="preserve">תלמוד תורה </t>
  </si>
  <si>
    <t xml:space="preserve">תלמוד תורה הרא"ם סייעת </t>
  </si>
  <si>
    <t xml:space="preserve">אור לציון-שכר </t>
  </si>
  <si>
    <t xml:space="preserve">אור לציון-ש"נ </t>
  </si>
  <si>
    <t xml:space="preserve">ביס אור לציון </t>
  </si>
  <si>
    <t xml:space="preserve">אור לציון הקצבות </t>
  </si>
  <si>
    <t xml:space="preserve">אור לציון </t>
  </si>
  <si>
    <t xml:space="preserve">קרב אור לציון </t>
  </si>
  <si>
    <t xml:space="preserve">נועם בנות-שכר </t>
  </si>
  <si>
    <t xml:space="preserve">נועם בנות-ש"נ </t>
  </si>
  <si>
    <t xml:space="preserve">נועם בנות </t>
  </si>
  <si>
    <t xml:space="preserve">נועם בנות הקצבות </t>
  </si>
  <si>
    <t xml:space="preserve">נועם בנות הקצבות מ </t>
  </si>
  <si>
    <t xml:space="preserve">נועם בנות קרן קרב </t>
  </si>
  <si>
    <t xml:space="preserve">בנות אסתר-שכר </t>
  </si>
  <si>
    <t xml:space="preserve">בנות אסתר </t>
  </si>
  <si>
    <t xml:space="preserve">בנות אסתר הקצבות </t>
  </si>
  <si>
    <t xml:space="preserve">משרד החינוך טיולים בנות </t>
  </si>
  <si>
    <t xml:space="preserve">בה"ס ממ"ד חיים בר לב </t>
  </si>
  <si>
    <t xml:space="preserve">חבד </t>
  </si>
  <si>
    <t xml:space="preserve">חבד-שכר </t>
  </si>
  <si>
    <t xml:space="preserve">חבד הקצבות </t>
  </si>
  <si>
    <t xml:space="preserve">חבד הקצבות מ </t>
  </si>
  <si>
    <t xml:space="preserve">נתיבות משה </t>
  </si>
  <si>
    <t>משרד החינוך טיולים נתיבות</t>
  </si>
  <si>
    <t xml:space="preserve">נתיבות קרב </t>
  </si>
  <si>
    <t xml:space="preserve">שכר_שובו </t>
  </si>
  <si>
    <t xml:space="preserve">שובו </t>
  </si>
  <si>
    <t xml:space="preserve">הקצבות משרד החינוך </t>
  </si>
  <si>
    <t xml:space="preserve">שובו קרב </t>
  </si>
  <si>
    <t xml:space="preserve">בן איש חיל </t>
  </si>
  <si>
    <t xml:space="preserve">הקצבות </t>
  </si>
  <si>
    <t xml:space="preserve">ביס קפלן </t>
  </si>
  <si>
    <t xml:space="preserve">הרצוג הקצבות </t>
  </si>
  <si>
    <t xml:space="preserve">הרצוג </t>
  </si>
  <si>
    <t xml:space="preserve">הרצוג קרב </t>
  </si>
  <si>
    <t xml:space="preserve">משכורת בה"ס בני משה </t>
  </si>
  <si>
    <t xml:space="preserve">בני משה </t>
  </si>
  <si>
    <t xml:space="preserve">רחובות החדשה </t>
  </si>
  <si>
    <t xml:space="preserve">מז'רחובות החדשה </t>
  </si>
  <si>
    <t xml:space="preserve">שכר שעות נוספות </t>
  </si>
  <si>
    <t xml:space="preserve">משכורת זמניים </t>
  </si>
  <si>
    <t xml:space="preserve">בה"ס רמון </t>
  </si>
  <si>
    <t xml:space="preserve">חבד בנות </t>
  </si>
  <si>
    <t xml:space="preserve">הקצבות חבד בנות </t>
  </si>
  <si>
    <t xml:space="preserve">הקצבות מ חינוך חבד בנות </t>
  </si>
  <si>
    <t xml:space="preserve">קרן קרב מנות חבד </t>
  </si>
  <si>
    <t xml:space="preserve">עץ חיים </t>
  </si>
  <si>
    <t xml:space="preserve">עץ חיים-הקצבות </t>
  </si>
  <si>
    <t xml:space="preserve">בה"ס יסודי המדע </t>
  </si>
  <si>
    <t xml:space="preserve">הקצבות פרחי המדע </t>
  </si>
  <si>
    <t xml:space="preserve">הקצבות מ חינוך פרחי המדע </t>
  </si>
  <si>
    <t xml:space="preserve">קרן קרב </t>
  </si>
  <si>
    <t xml:space="preserve">משכורות בה"ס יצחק נבון </t>
  </si>
  <si>
    <t xml:space="preserve">הקצבות עירייה בה"ס יצחק </t>
  </si>
  <si>
    <t>הקצבות משרד החינוך יצחק נ</t>
  </si>
  <si>
    <t xml:space="preserve">קרן קרב בה"ס יצחק נבון </t>
  </si>
  <si>
    <t xml:space="preserve">מתי"א-שכר </t>
  </si>
  <si>
    <t xml:space="preserve">מתי"א-ש"נ </t>
  </si>
  <si>
    <t xml:space="preserve">ת.מזגנים </t>
  </si>
  <si>
    <t xml:space="preserve">ביס יסודי מיוחד </t>
  </si>
  <si>
    <t xml:space="preserve">מ חינוך הקצבות מיוחדות </t>
  </si>
  <si>
    <t xml:space="preserve">בתי ספר יסודי מיוחד </t>
  </si>
  <si>
    <t xml:space="preserve">ביס רננים </t>
  </si>
  <si>
    <t xml:space="preserve">רננים-הזנה </t>
  </si>
  <si>
    <t xml:space="preserve">טלפון רננים </t>
  </si>
  <si>
    <t xml:space="preserve">עידוד-שכר </t>
  </si>
  <si>
    <t xml:space="preserve">עידוד </t>
  </si>
  <si>
    <t xml:space="preserve">ביס עידוד </t>
  </si>
  <si>
    <t xml:space="preserve">עידוד-הזנה </t>
  </si>
  <si>
    <t xml:space="preserve">עידוד הקצבות </t>
  </si>
  <si>
    <t xml:space="preserve">עידוד קרב </t>
  </si>
  <si>
    <t xml:space="preserve">משכל </t>
  </si>
  <si>
    <t xml:space="preserve">משכל-ש"נ </t>
  </si>
  <si>
    <t xml:space="preserve">ביס משכל </t>
  </si>
  <si>
    <t xml:space="preserve">לוטם </t>
  </si>
  <si>
    <t xml:space="preserve">נקיון </t>
  </si>
  <si>
    <t xml:space="preserve">לוטם הזנה </t>
  </si>
  <si>
    <t xml:space="preserve">ביס לוטם </t>
  </si>
  <si>
    <t xml:space="preserve">לוטם הקצבות </t>
  </si>
  <si>
    <t xml:space="preserve">לוטם-הקצבות </t>
  </si>
  <si>
    <t xml:space="preserve">קרב לוטם </t>
  </si>
  <si>
    <t xml:space="preserve">לוטם-שמירה </t>
  </si>
  <si>
    <t xml:space="preserve">תלמודי תורה </t>
  </si>
  <si>
    <t xml:space="preserve">חוה חקלאית שכר </t>
  </si>
  <si>
    <t xml:space="preserve">שכד אוניברסיטה עברית </t>
  </si>
  <si>
    <t xml:space="preserve">אחזקה ותיקונים-חוה </t>
  </si>
  <si>
    <t xml:space="preserve">חוה חקלאית חשמל </t>
  </si>
  <si>
    <t xml:space="preserve">חוה חקלאית </t>
  </si>
  <si>
    <t xml:space="preserve">הקצבות משרד חינוך </t>
  </si>
  <si>
    <t xml:space="preserve">חט דתית-שכר </t>
  </si>
  <si>
    <t xml:space="preserve">חטיבה דתית-חשמל </t>
  </si>
  <si>
    <t xml:space="preserve">הקצבות חטיבה דתית </t>
  </si>
  <si>
    <t xml:space="preserve">מ.חינוך הקצבות מיוחדות </t>
  </si>
  <si>
    <t xml:space="preserve">פנימיות יום מילת המר </t>
  </si>
  <si>
    <t xml:space="preserve">שכר תיכון השיטה </t>
  </si>
  <si>
    <t xml:space="preserve">תיכון השיטה </t>
  </si>
  <si>
    <t xml:space="preserve">תיכון השיטה הקצבות </t>
  </si>
  <si>
    <t xml:space="preserve">שכר הייטק בה"ס חדש </t>
  </si>
  <si>
    <t xml:space="preserve">ש"נ בה"ס הייטק </t>
  </si>
  <si>
    <t xml:space="preserve">זמניים שכר </t>
  </si>
  <si>
    <t xml:space="preserve">הקצבות עירייה </t>
  </si>
  <si>
    <t xml:space="preserve">הקצבות מ החינוך הייטק </t>
  </si>
  <si>
    <t xml:space="preserve">הו"צ אחרות הייטק </t>
  </si>
  <si>
    <t xml:space="preserve">דה שליט-משכורות </t>
  </si>
  <si>
    <t xml:space="preserve">קרן השתלמות פנסיונרים </t>
  </si>
  <si>
    <t xml:space="preserve">אחזקת מבנה </t>
  </si>
  <si>
    <t xml:space="preserve">דה שליט-חשמל </t>
  </si>
  <si>
    <t xml:space="preserve">ליסינג בה"ס דה שליט </t>
  </si>
  <si>
    <t xml:space="preserve">הקצבות תיכון דה-שליט </t>
  </si>
  <si>
    <t xml:space="preserve">מ החינוך הקצבות מיוחדות </t>
  </si>
  <si>
    <t xml:space="preserve">דה איחוד משכורות </t>
  </si>
  <si>
    <t xml:space="preserve">דה שליט-בחינות בגרות </t>
  </si>
  <si>
    <t xml:space="preserve">דה שליט-הוצאות </t>
  </si>
  <si>
    <t>פנימיות יום מילת דה שדליט</t>
  </si>
  <si>
    <t xml:space="preserve">תיכון שער אלעזר </t>
  </si>
  <si>
    <t xml:space="preserve">חינוך חרדי שכר זמנים </t>
  </si>
  <si>
    <t xml:space="preserve">י הדרום מזגנים </t>
  </si>
  <si>
    <t xml:space="preserve">תוכנת מחשוב </t>
  </si>
  <si>
    <t xml:space="preserve">מ.החינוך הקצבות </t>
  </si>
  <si>
    <t xml:space="preserve">ישיבת הדרום </t>
  </si>
  <si>
    <t xml:space="preserve">הוצאות נוספות </t>
  </si>
  <si>
    <t xml:space="preserve">עמיחי -חשמל </t>
  </si>
  <si>
    <t xml:space="preserve">עמיחי הקצבות </t>
  </si>
  <si>
    <t xml:space="preserve">עמיחי מ חינוך </t>
  </si>
  <si>
    <t xml:space="preserve">אורט מ חינוך </t>
  </si>
  <si>
    <t xml:space="preserve">פנימיות יום מילת אורט </t>
  </si>
  <si>
    <t xml:space="preserve">השתת' לביס-אורט </t>
  </si>
  <si>
    <t xml:space="preserve">ויצו-חשמל </t>
  </si>
  <si>
    <t xml:space="preserve">ויצו-רחובות </t>
  </si>
  <si>
    <t xml:space="preserve">מדעים </t>
  </si>
  <si>
    <t xml:space="preserve">מדעים חטיבה יובל זמניים </t>
  </si>
  <si>
    <t xml:space="preserve">זמניים שעות נוספות </t>
  </si>
  <si>
    <t xml:space="preserve">הקצבות מדעים </t>
  </si>
  <si>
    <t xml:space="preserve">איחוד משכורות מדעים </t>
  </si>
  <si>
    <t xml:space="preserve">תיכון נשי אמית-שכר </t>
  </si>
  <si>
    <t xml:space="preserve">חשמל-נשי אמית </t>
  </si>
  <si>
    <t xml:space="preserve">תגבור </t>
  </si>
  <si>
    <t xml:space="preserve">אמית-הוצ אחרות </t>
  </si>
  <si>
    <t xml:space="preserve">פנימיות יום מילת אמי"ת </t>
  </si>
  <si>
    <t xml:space="preserve">קציר-חשמל </t>
  </si>
  <si>
    <t xml:space="preserve">ליסינג בה"סקציר </t>
  </si>
  <si>
    <t xml:space="preserve">הקצבות תיכון קציר </t>
  </si>
  <si>
    <t xml:space="preserve">מ חינוך-הקצבות מיוחדות </t>
  </si>
  <si>
    <t xml:space="preserve">קציר איחוד משכורות </t>
  </si>
  <si>
    <t xml:space="preserve">פנימיות יום מילת קציר </t>
  </si>
  <si>
    <t xml:space="preserve">קציר זמני </t>
  </si>
  <si>
    <t xml:space="preserve">ביס צביה-שכר עובד </t>
  </si>
  <si>
    <t xml:space="preserve">עובדים זמניים </t>
  </si>
  <si>
    <t xml:space="preserve">צביה-שכד </t>
  </si>
  <si>
    <t xml:space="preserve">ביס צביה-חשמל </t>
  </si>
  <si>
    <t xml:space="preserve">ביס צביה </t>
  </si>
  <si>
    <t>משר החינוך הקצבות מיוחדות</t>
  </si>
  <si>
    <t xml:space="preserve">הוצ </t>
  </si>
  <si>
    <t xml:space="preserve">מלגות </t>
  </si>
  <si>
    <t xml:space="preserve">אשכולות פייס </t>
  </si>
  <si>
    <t xml:space="preserve">אשכולות פייס ש"נ </t>
  </si>
  <si>
    <t xml:space="preserve">אחזקת מבנים </t>
  </si>
  <si>
    <t xml:space="preserve">אשכולות פייס -טלפון </t>
  </si>
  <si>
    <t xml:space="preserve">אשכולות פייס-הקצבות </t>
  </si>
  <si>
    <t xml:space="preserve">אשכולות פייס -הוצאות </t>
  </si>
  <si>
    <t xml:space="preserve">ניידת בית ספר -חרו </t>
  </si>
  <si>
    <t xml:space="preserve">ניידת בית ספר חר </t>
  </si>
  <si>
    <t xml:space="preserve">שמירה בבתי ספר </t>
  </si>
  <si>
    <t xml:space="preserve">מע מצוקה-מוסדות חינוך </t>
  </si>
  <si>
    <t xml:space="preserve">אחזקת מערכות </t>
  </si>
  <si>
    <t xml:space="preserve">שכר מרכזיה פדגוגית </t>
  </si>
  <si>
    <t xml:space="preserve">מרפ"ד מ ויצמן </t>
  </si>
  <si>
    <t xml:space="preserve">מחשבים מרפד </t>
  </si>
  <si>
    <t xml:space="preserve">מרפד-טלפון </t>
  </si>
  <si>
    <t xml:space="preserve">הקצבות מ פדגוגי </t>
  </si>
  <si>
    <t xml:space="preserve">הפיסגה הקצבות חינוך </t>
  </si>
  <si>
    <t xml:space="preserve">מרפד חרדי </t>
  </si>
  <si>
    <t xml:space="preserve">מרכזיה פדגוגית </t>
  </si>
  <si>
    <t xml:space="preserve">שרות פסיכולוגי -שכר </t>
  </si>
  <si>
    <t xml:space="preserve">שרות פסיכולוגי זמני </t>
  </si>
  <si>
    <t xml:space="preserve">פצוים </t>
  </si>
  <si>
    <t xml:space="preserve">שכ"ד ש.פסיכולוגי </t>
  </si>
  <si>
    <t xml:space="preserve">פסיכולוגי-טלפון דאר </t>
  </si>
  <si>
    <t xml:space="preserve">ש.פסיכולוגי-הקצבות </t>
  </si>
  <si>
    <t xml:space="preserve">הדרכה </t>
  </si>
  <si>
    <t xml:space="preserve">מעגן </t>
  </si>
  <si>
    <t xml:space="preserve">ש.פסיכולוגי-הוצ </t>
  </si>
  <si>
    <t xml:space="preserve">ביטוח תלמידים </t>
  </si>
  <si>
    <t xml:space="preserve">רווחה חינוכית -שכר </t>
  </si>
  <si>
    <t xml:space="preserve">רוחה חינוכית </t>
  </si>
  <si>
    <t>תוכנית 360 לילדים ונוער ב</t>
  </si>
  <si>
    <t xml:space="preserve">הסעות -אוטומציה </t>
  </si>
  <si>
    <t xml:space="preserve">הסעת ח.רגיל </t>
  </si>
  <si>
    <t xml:space="preserve">החזר הוצ'נסיעת תלמידים </t>
  </si>
  <si>
    <t xml:space="preserve">ליווי תלמידים </t>
  </si>
  <si>
    <t xml:space="preserve">הסעות ח.מיוחד </t>
  </si>
  <si>
    <t xml:space="preserve">נסיעות מיוחדות אגף חינוך </t>
  </si>
  <si>
    <t xml:space="preserve">ח.ר.ללא השתתפות </t>
  </si>
  <si>
    <t xml:space="preserve">מלווה ללא השתתפות </t>
  </si>
  <si>
    <t xml:space="preserve">כרטיסיות ללא השתתפות </t>
  </si>
  <si>
    <t xml:space="preserve">מלווים רווחה </t>
  </si>
  <si>
    <t xml:space="preserve">חינוך מיוחד ללא מימון </t>
  </si>
  <si>
    <t xml:space="preserve">חינוך מבוגרים משכורות </t>
  </si>
  <si>
    <t xml:space="preserve">חינוך מבוגרים </t>
  </si>
  <si>
    <t xml:space="preserve">פלאפון-תיכונית </t>
  </si>
  <si>
    <t xml:space="preserve">חינוך מבוגרים קנית </t>
  </si>
  <si>
    <t xml:space="preserve">חינוך מבוגרים תכו </t>
  </si>
  <si>
    <t xml:space="preserve">תרבות וארועים-שכר </t>
  </si>
  <si>
    <t xml:space="preserve">השתת </t>
  </si>
  <si>
    <t xml:space="preserve">שכ"ד </t>
  </si>
  <si>
    <t xml:space="preserve">חשמל מוזיאון דונדיקוב </t>
  </si>
  <si>
    <t xml:space="preserve">טלפון תרבות וארועים </t>
  </si>
  <si>
    <t xml:space="preserve">מחשוב מח'תרבות </t>
  </si>
  <si>
    <t xml:space="preserve">הפעלת היכל התרבות </t>
  </si>
  <si>
    <t xml:space="preserve">הוצאות אחרות תרבות </t>
  </si>
  <si>
    <t xml:space="preserve">ארועי תרבות </t>
  </si>
  <si>
    <t xml:space="preserve">חברה עירונית </t>
  </si>
  <si>
    <t xml:space="preserve">מועדונים קהלתיים </t>
  </si>
  <si>
    <t xml:space="preserve">משרדי ממשלה </t>
  </si>
  <si>
    <t xml:space="preserve">ספריות משכורות כוללות </t>
  </si>
  <si>
    <t xml:space="preserve">ספריות תחזוקת מבנה </t>
  </si>
  <si>
    <t xml:space="preserve">ספריה-חשמל </t>
  </si>
  <si>
    <t xml:space="preserve">קבלן נקיון </t>
  </si>
  <si>
    <t xml:space="preserve">ספריות -טלפון דאר </t>
  </si>
  <si>
    <t xml:space="preserve">ספריות -מאירהוף-ש </t>
  </si>
  <si>
    <t xml:space="preserve">ארכיון </t>
  </si>
  <si>
    <t xml:space="preserve">ספרית מדאר </t>
  </si>
  <si>
    <t xml:space="preserve">רשת מתנסים-שכד </t>
  </si>
  <si>
    <t xml:space="preserve">רשת המתנסים חשמל </t>
  </si>
  <si>
    <t xml:space="preserve">רשת המתנסים טלפון </t>
  </si>
  <si>
    <t xml:space="preserve">רשת מתנסים החזרים </t>
  </si>
  <si>
    <t xml:space="preserve">מתנס תנופה </t>
  </si>
  <si>
    <t xml:space="preserve">מופת </t>
  </si>
  <si>
    <t xml:space="preserve">קיץ בטוח </t>
  </si>
  <si>
    <t xml:space="preserve">מלחמה בסמים </t>
  </si>
  <si>
    <t xml:space="preserve">תקותנו </t>
  </si>
  <si>
    <t xml:space="preserve">רזרבה מתנס ק.משה </t>
  </si>
  <si>
    <t xml:space="preserve">מתנס מהות </t>
  </si>
  <si>
    <t xml:space="preserve">גולה </t>
  </si>
  <si>
    <t xml:space="preserve">רשת המתנסים </t>
  </si>
  <si>
    <t xml:space="preserve">קונסרבטוריון-משכ </t>
  </si>
  <si>
    <t xml:space="preserve">קונסבטוריון דאר טלפ </t>
  </si>
  <si>
    <t xml:space="preserve">מח מוסיקה </t>
  </si>
  <si>
    <t xml:space="preserve">אומנויות הבמה </t>
  </si>
  <si>
    <t xml:space="preserve">פסטיבל המדע </t>
  </si>
  <si>
    <t xml:space="preserve">בימת הנוער משכורות </t>
  </si>
  <si>
    <t xml:space="preserve">בימת הנוער-עובדים זמניים </t>
  </si>
  <si>
    <t xml:space="preserve">שכד בימת הנוער בית </t>
  </si>
  <si>
    <t xml:space="preserve">בימת הנוער תחזוקת מ </t>
  </si>
  <si>
    <t xml:space="preserve">בימת הנוער -חשמל </t>
  </si>
  <si>
    <t xml:space="preserve">בימת הנוער טלפון </t>
  </si>
  <si>
    <t xml:space="preserve">מירס/פלאפון </t>
  </si>
  <si>
    <t xml:space="preserve">הדרכה מוזיקלית </t>
  </si>
  <si>
    <t xml:space="preserve">מוזיאונים </t>
  </si>
  <si>
    <t xml:space="preserve">יד לבנים תחזוקת מבנה </t>
  </si>
  <si>
    <t xml:space="preserve">יד לבנים חשמל </t>
  </si>
  <si>
    <t xml:space="preserve">יד לבנים -דאר טלפון </t>
  </si>
  <si>
    <t xml:space="preserve">דאר יד לבנים </t>
  </si>
  <si>
    <t xml:space="preserve">בית תרבות-משכורות כ </t>
  </si>
  <si>
    <t xml:space="preserve">בית תרבות-חשמל </t>
  </si>
  <si>
    <t xml:space="preserve">בית תרבות דאר טלפון </t>
  </si>
  <si>
    <t xml:space="preserve">מכונת ביול </t>
  </si>
  <si>
    <t xml:space="preserve">בית תרבות הוצאות </t>
  </si>
  <si>
    <t xml:space="preserve">בי"ס להורים </t>
  </si>
  <si>
    <t xml:space="preserve">תרבות תורנית -שכר </t>
  </si>
  <si>
    <t xml:space="preserve">תרבות תורנית הוצאות </t>
  </si>
  <si>
    <t xml:space="preserve">תרבות תורנית-מ </t>
  </si>
  <si>
    <t xml:space="preserve">פעולות נוספות </t>
  </si>
  <si>
    <t xml:space="preserve">שכד חיילים </t>
  </si>
  <si>
    <t xml:space="preserve">ליסינג רכב </t>
  </si>
  <si>
    <t xml:space="preserve">אגף הנוער </t>
  </si>
  <si>
    <t xml:space="preserve">פעולות נוער </t>
  </si>
  <si>
    <t xml:space="preserve">צעירים </t>
  </si>
  <si>
    <t xml:space="preserve">תנועות נוער </t>
  </si>
  <si>
    <t xml:space="preserve"> חשמל </t>
  </si>
  <si>
    <t xml:space="preserve">הוצ' טלפון </t>
  </si>
  <si>
    <t xml:space="preserve">פרויקטים בספורט </t>
  </si>
  <si>
    <t xml:space="preserve">ספורט-הוצאות אחרות </t>
  </si>
  <si>
    <t xml:space="preserve">אחזקת מגרשים </t>
  </si>
  <si>
    <t xml:space="preserve">שכר היכל הספורט-אמ </t>
  </si>
  <si>
    <t xml:space="preserve">שכר היכל הספורט-אצ </t>
  </si>
  <si>
    <t xml:space="preserve">טלפון-אולם ספורט עמית </t>
  </si>
  <si>
    <t xml:space="preserve">שכר היכל הספורט </t>
  </si>
  <si>
    <t xml:space="preserve">שנ היכל הספורט </t>
  </si>
  <si>
    <t xml:space="preserve">היכל הספורט-טלפון </t>
  </si>
  <si>
    <t xml:space="preserve">היכל הספורט </t>
  </si>
  <si>
    <t xml:space="preserve">אוסי וזהר היכל ספורט </t>
  </si>
  <si>
    <t xml:space="preserve">אולם ספורט </t>
  </si>
  <si>
    <t xml:space="preserve">שפרינצק אולם </t>
  </si>
  <si>
    <t xml:space="preserve">שזר-אולם </t>
  </si>
  <si>
    <t xml:space="preserve">שזר -טלפון </t>
  </si>
  <si>
    <t xml:space="preserve">שכר זמנים </t>
  </si>
  <si>
    <t xml:space="preserve">ספורטק </t>
  </si>
  <si>
    <t xml:space="preserve">אולם קציר </t>
  </si>
  <si>
    <t xml:space="preserve">סל ספורט לאגודות </t>
  </si>
  <si>
    <t xml:space="preserve">בריכת וייסגל </t>
  </si>
  <si>
    <t xml:space="preserve">מרפאות יעוץ -שכר </t>
  </si>
  <si>
    <t xml:space="preserve">טיפת חלב-חשמל </t>
  </si>
  <si>
    <t xml:space="preserve">טיפות חלב-טלפון </t>
  </si>
  <si>
    <t xml:space="preserve">נטן </t>
  </si>
  <si>
    <t xml:space="preserve">רשות סמים </t>
  </si>
  <si>
    <t xml:space="preserve">חוברת מידע </t>
  </si>
  <si>
    <t xml:space="preserve">עזרה לנזקקים-הו </t>
  </si>
  <si>
    <t xml:space="preserve">סיוע לאמהות </t>
  </si>
  <si>
    <t xml:space="preserve">שכר עובדי האגף לש"ח </t>
  </si>
  <si>
    <t xml:space="preserve">שנ </t>
  </si>
  <si>
    <t xml:space="preserve">שכר כ"א לחינוך מיוחד </t>
  </si>
  <si>
    <t xml:space="preserve">ניקיון </t>
  </si>
  <si>
    <t xml:space="preserve">טלפון </t>
  </si>
  <si>
    <t xml:space="preserve">ט נייד </t>
  </si>
  <si>
    <t xml:space="preserve">פרסום </t>
  </si>
  <si>
    <t xml:space="preserve">אחזקת מכונות צילום </t>
  </si>
  <si>
    <t xml:space="preserve">הסעות </t>
  </si>
  <si>
    <t xml:space="preserve">עבודות קבלניות(מוקד( </t>
  </si>
  <si>
    <t xml:space="preserve">רזרבה גישור </t>
  </si>
  <si>
    <t xml:space="preserve">רכישות חד פעמיות </t>
  </si>
  <si>
    <t xml:space="preserve">עושים משטרה </t>
  </si>
  <si>
    <t xml:space="preserve">טיפול האלכוהוליסטים </t>
  </si>
  <si>
    <t xml:space="preserve">משפחות במצוקה בקהילה </t>
  </si>
  <si>
    <t xml:space="preserve">משפחות מצוקה בקהילה </t>
  </si>
  <si>
    <t xml:space="preserve">דרי רחוב </t>
  </si>
  <si>
    <t xml:space="preserve">סיוע למשפחות עם ילדים </t>
  </si>
  <si>
    <t xml:space="preserve">דרי רחוב-רב בעייתי </t>
  </si>
  <si>
    <t xml:space="preserve">סיוע בהוצאות אבל </t>
  </si>
  <si>
    <t xml:space="preserve">סיוע חד פעמי לחימום </t>
  </si>
  <si>
    <t xml:space="preserve">כא </t>
  </si>
  <si>
    <t xml:space="preserve">טיפול באלימות </t>
  </si>
  <si>
    <t xml:space="preserve">בית נועם </t>
  </si>
  <si>
    <t xml:space="preserve">תחנות לטיפול במשפחה </t>
  </si>
  <si>
    <t xml:space="preserve">מס.טיפול לגברים אלימים </t>
  </si>
  <si>
    <t xml:space="preserve">נוער בסיכון ומעמד הילד </t>
  </si>
  <si>
    <t xml:space="preserve">שכר רכזות משפחתונים </t>
  </si>
  <si>
    <t xml:space="preserve">טיפול </t>
  </si>
  <si>
    <t xml:space="preserve">טיפול בילד (שונות( </t>
  </si>
  <si>
    <t xml:space="preserve">טיפול בילד בקהילה </t>
  </si>
  <si>
    <t xml:space="preserve">שכר מועדוניות משותפות </t>
  </si>
  <si>
    <t xml:space="preserve">מועדוניות ארוחות חמות </t>
  </si>
  <si>
    <t xml:space="preserve">מועדוניות </t>
  </si>
  <si>
    <t xml:space="preserve">מועדניות (הסעות( </t>
  </si>
  <si>
    <t xml:space="preserve">יצירת קשר הורים ילדים </t>
  </si>
  <si>
    <t xml:space="preserve">טיפול במשפחות אומנה </t>
  </si>
  <si>
    <t xml:space="preserve">טיפול בפגיעות מיניות </t>
  </si>
  <si>
    <t xml:space="preserve">בדיקות פסכולוגיות </t>
  </si>
  <si>
    <t xml:space="preserve">החזקת_ילדים בפנמיות </t>
  </si>
  <si>
    <t xml:space="preserve">אחזקת ילדים בפנימיות </t>
  </si>
  <si>
    <t xml:space="preserve">עם הפנים לקהילה </t>
  </si>
  <si>
    <t xml:space="preserve">ילדים במעונות יום </t>
  </si>
  <si>
    <t xml:space="preserve">אחזקת זקנים במוסדות </t>
  </si>
  <si>
    <t xml:space="preserve">נופשון לזקן </t>
  </si>
  <si>
    <t xml:space="preserve">מועדון </t>
  </si>
  <si>
    <t xml:space="preserve">מועדון קשישים </t>
  </si>
  <si>
    <t xml:space="preserve">טיפול בזקן בקהילה </t>
  </si>
  <si>
    <t>שכר מרכזי ועדות חוק סיעוד</t>
  </si>
  <si>
    <t xml:space="preserve">טיפול שינים </t>
  </si>
  <si>
    <t xml:space="preserve">שכונה תומכת </t>
  </si>
  <si>
    <t xml:space="preserve">השתתפות בפעילות קשישים </t>
  </si>
  <si>
    <t xml:space="preserve">מועדוניות תוכנית העשרה </t>
  </si>
  <si>
    <t xml:space="preserve">שרותים לניצולי שואה </t>
  </si>
  <si>
    <t xml:space="preserve">מיגול וציוד ביתי </t>
  </si>
  <si>
    <t xml:space="preserve">סיוע לניצולי שואה </t>
  </si>
  <si>
    <t xml:space="preserve">עלה </t>
  </si>
  <si>
    <t xml:space="preserve">מסגרת יום לזקן </t>
  </si>
  <si>
    <t xml:space="preserve">סידור מפגרים במוסדות </t>
  </si>
  <si>
    <t xml:space="preserve">מפגרים במוסד ממשלתי </t>
  </si>
  <si>
    <t xml:space="preserve">אחזקת אוטיסטים </t>
  </si>
  <si>
    <t xml:space="preserve">טיפול בהורים וילדים </t>
  </si>
  <si>
    <t xml:space="preserve">נופשונים וקיטנות </t>
  </si>
  <si>
    <t xml:space="preserve">מעונות יום שיקומיים </t>
  </si>
  <si>
    <t xml:space="preserve">מ.יום ותעסוקה לבוגרים </t>
  </si>
  <si>
    <t xml:space="preserve">משפחות אומנה למפגר </t>
  </si>
  <si>
    <t xml:space="preserve">משפחות אומנה </t>
  </si>
  <si>
    <t xml:space="preserve">הסעות לאוטיסטים </t>
  </si>
  <si>
    <t xml:space="preserve"> סביבה תומכת </t>
  </si>
  <si>
    <t>שכר מסגרות יום ארוך(עידוד</t>
  </si>
  <si>
    <t xml:space="preserve">אחזקת מכונת צילום </t>
  </si>
  <si>
    <t xml:space="preserve">שכר לימן </t>
  </si>
  <si>
    <t xml:space="preserve">טלפון לימן </t>
  </si>
  <si>
    <t xml:space="preserve">מפגרים במעון טיפולי </t>
  </si>
  <si>
    <t xml:space="preserve">שכר מעש </t>
  </si>
  <si>
    <t xml:space="preserve">ש.נ מעש </t>
  </si>
  <si>
    <t xml:space="preserve">מעש טלפון </t>
  </si>
  <si>
    <t xml:space="preserve">פירוט מפעל מעשי"ם </t>
  </si>
  <si>
    <t xml:space="preserve">מפגרים במעון אמוני </t>
  </si>
  <si>
    <t xml:space="preserve">שרותים תומכים למפגר </t>
  </si>
  <si>
    <t xml:space="preserve">נופשונים למפגר </t>
  </si>
  <si>
    <t xml:space="preserve">מועדונים חברתיים למפגר </t>
  </si>
  <si>
    <t xml:space="preserve">הסעות למ.יום למפגר </t>
  </si>
  <si>
    <t xml:space="preserve">מועדון עיוורים </t>
  </si>
  <si>
    <t xml:space="preserve">שיקום העיוור בקהילה </t>
  </si>
  <si>
    <t xml:space="preserve">הדרכת עיוור ובני ביתו </t>
  </si>
  <si>
    <t xml:space="preserve">מפעלי שיקום לעיוור </t>
  </si>
  <si>
    <t xml:space="preserve">מפעלי תעסוקה ומועדון </t>
  </si>
  <si>
    <t xml:space="preserve">אחזקת נכים בפנימיות </t>
  </si>
  <si>
    <t xml:space="preserve">נכים במשפחות אומנה </t>
  </si>
  <si>
    <t xml:space="preserve">מעונות ממשלתים שיקום </t>
  </si>
  <si>
    <t xml:space="preserve">תעסוקה מוגנת למוגבל </t>
  </si>
  <si>
    <t xml:space="preserve">מסגרותיום לילד המוגבל </t>
  </si>
  <si>
    <t xml:space="preserve">תוכניות לילד החריג </t>
  </si>
  <si>
    <t xml:space="preserve">הסעות נכים </t>
  </si>
  <si>
    <t xml:space="preserve">מעון יום שיקומי לנכים </t>
  </si>
  <si>
    <t xml:space="preserve">מרכז יום שיקומי לנכים </t>
  </si>
  <si>
    <t xml:space="preserve">תוכנית מעבר לחרשים </t>
  </si>
  <si>
    <t xml:space="preserve">תעסוקה נתמכת לנכים </t>
  </si>
  <si>
    <t xml:space="preserve">נופשונים להבראה </t>
  </si>
  <si>
    <t xml:space="preserve">חלופה למעון יום שיקומי </t>
  </si>
  <si>
    <t xml:space="preserve">מרכזי איבחון ושיקום </t>
  </si>
  <si>
    <t xml:space="preserve">שיקום נכים בקהילה </t>
  </si>
  <si>
    <t xml:space="preserve">נכים קשים בקהילה </t>
  </si>
  <si>
    <t xml:space="preserve">מועדונים לעיוור </t>
  </si>
  <si>
    <t xml:space="preserve">מרכז יום לנכים </t>
  </si>
  <si>
    <t xml:space="preserve">ילדים עיוורים בקהילה </t>
  </si>
  <si>
    <t xml:space="preserve">שכד' מרכז שיקום מקצוע </t>
  </si>
  <si>
    <t xml:space="preserve">טיפול בנוער וצעירים </t>
  </si>
  <si>
    <t xml:space="preserve">טיפול בנערות מצוקה </t>
  </si>
  <si>
    <t xml:space="preserve">מקלטים לנשים מוכות </t>
  </si>
  <si>
    <t xml:space="preserve">שהות במקלט לנערות </t>
  </si>
  <si>
    <t xml:space="preserve">פרוייקט עד"י </t>
  </si>
  <si>
    <t xml:space="preserve">בתים חמים לנערות </t>
  </si>
  <si>
    <t xml:space="preserve">טיפול בנפגעי תקיפה מינית </t>
  </si>
  <si>
    <t xml:space="preserve">מעונות חסות </t>
  </si>
  <si>
    <t xml:space="preserve">סמים טיפול בקהילה </t>
  </si>
  <si>
    <t xml:space="preserve">בדיקות למשתמש(סמים( </t>
  </si>
  <si>
    <t xml:space="preserve">פרוייקטים לנגמלים </t>
  </si>
  <si>
    <t xml:space="preserve">מ.יום לנוער סמים </t>
  </si>
  <si>
    <t xml:space="preserve">מפתן ממשלתי </t>
  </si>
  <si>
    <t xml:space="preserve">שכר מפתן דמי אחזקה </t>
  </si>
  <si>
    <t xml:space="preserve">מפתן אלונים ח+פ </t>
  </si>
  <si>
    <t xml:space="preserve">מפתן טלפון </t>
  </si>
  <si>
    <t xml:space="preserve">הוצ' שונות +שטרות </t>
  </si>
  <si>
    <t xml:space="preserve">מפתן מקומי-החזקה </t>
  </si>
  <si>
    <t xml:space="preserve">פעולות משלימות למפתנים </t>
  </si>
  <si>
    <t xml:space="preserve">ת.למניעת אלימות במפתן </t>
  </si>
  <si>
    <t xml:space="preserve">מפתן כולל כ"א </t>
  </si>
  <si>
    <t xml:space="preserve">פיתוח תוכניות קהילתיות </t>
  </si>
  <si>
    <t xml:space="preserve">עבודה קהילתית </t>
  </si>
  <si>
    <t xml:space="preserve">פעולות התנדבות הקהילה </t>
  </si>
  <si>
    <t xml:space="preserve">יעוץ לאזרח </t>
  </si>
  <si>
    <t xml:space="preserve">עמית למשפחה </t>
  </si>
  <si>
    <t xml:space="preserve">שיקום שכונות תנופה </t>
  </si>
  <si>
    <t xml:space="preserve">שיקום_שכונות פעולות </t>
  </si>
  <si>
    <t xml:space="preserve">שכר עובדי שיקום שכונות </t>
  </si>
  <si>
    <t xml:space="preserve">מעונות יום עולים </t>
  </si>
  <si>
    <t xml:space="preserve">נכים בפנימיה-עולים </t>
  </si>
  <si>
    <t xml:space="preserve">טיפול בעיוורים-עולים </t>
  </si>
  <si>
    <t xml:space="preserve">מעש עולים </t>
  </si>
  <si>
    <t xml:space="preserve">מפגר בפנימיה -עולים </t>
  </si>
  <si>
    <t xml:space="preserve">משפחות עולים במצוקה </t>
  </si>
  <si>
    <t xml:space="preserve">ילדים בפנימיות עולים </t>
  </si>
  <si>
    <t xml:space="preserve">ילדים במצוקה </t>
  </si>
  <si>
    <t xml:space="preserve">ילדים במצוקה -עולים </t>
  </si>
  <si>
    <t xml:space="preserve">קשישים </t>
  </si>
  <si>
    <t xml:space="preserve">טיפול בזקנים -עולים </t>
  </si>
  <si>
    <t xml:space="preserve">תכנית מגשרים </t>
  </si>
  <si>
    <t xml:space="preserve">תוכניות קבוצתיות לעולים </t>
  </si>
  <si>
    <t xml:space="preserve">שכר עובדי שכונות עולים </t>
  </si>
  <si>
    <t xml:space="preserve">מעון יום טיפולי </t>
  </si>
  <si>
    <t xml:space="preserve">איבחון ושיקום נכים עולים </t>
  </si>
  <si>
    <t xml:space="preserve">טיפול באלימות עולים </t>
  </si>
  <si>
    <t>מועדון עולים-העשרה לקשישי</t>
  </si>
  <si>
    <t xml:space="preserve">במעלה </t>
  </si>
  <si>
    <t xml:space="preserve">חומש לאתיופים פעולות </t>
  </si>
  <si>
    <t xml:space="preserve">עולים נפגעי סמים </t>
  </si>
  <si>
    <t xml:space="preserve">השתתפויות מועצה דתית </t>
  </si>
  <si>
    <t xml:space="preserve">מח קליטה </t>
  </si>
  <si>
    <t xml:space="preserve">מח קליטה שעות נוספות </t>
  </si>
  <si>
    <t xml:space="preserve">שכ"ד קליטה </t>
  </si>
  <si>
    <t xml:space="preserve">טלפון קליטה </t>
  </si>
  <si>
    <t xml:space="preserve">הוצ'שונות קליטה </t>
  </si>
  <si>
    <t xml:space="preserve">קליטה חברתית </t>
  </si>
  <si>
    <t xml:space="preserve">קליטה </t>
  </si>
  <si>
    <t xml:space="preserve">ביס לשחמט </t>
  </si>
  <si>
    <t xml:space="preserve">עיר ללא אלימות </t>
  </si>
  <si>
    <t xml:space="preserve">מוקד קליטה </t>
  </si>
  <si>
    <t xml:space="preserve">מש זמניים </t>
  </si>
  <si>
    <t xml:space="preserve">שכירות </t>
  </si>
  <si>
    <t xml:space="preserve">מוקד קליטה-טלאפון </t>
  </si>
  <si>
    <t xml:space="preserve">שקום שכונות אושיות </t>
  </si>
  <si>
    <t xml:space="preserve">מוקד קליטה-קנית שרו </t>
  </si>
  <si>
    <t xml:space="preserve">הוצ-מוקד קליטה </t>
  </si>
  <si>
    <t xml:space="preserve">פרוייקט בקהילה </t>
  </si>
  <si>
    <t xml:space="preserve">להקת פרחי אדיס </t>
  </si>
  <si>
    <t xml:space="preserve">מים משכורות כוללות </t>
  </si>
  <si>
    <t xml:space="preserve">מים-שעות נוספות רשומות </t>
  </si>
  <si>
    <t xml:space="preserve">מח' מים רכב </t>
  </si>
  <si>
    <t xml:space="preserve">מח' מים דלק לרכב </t>
  </si>
  <si>
    <t xml:space="preserve">מח המים ביטוח </t>
  </si>
  <si>
    <t xml:space="preserve">מים - טלפון </t>
  </si>
  <si>
    <t xml:space="preserve">מים מכשירי קשר </t>
  </si>
  <si>
    <t xml:space="preserve">מים שעות נוספות רשומות </t>
  </si>
  <si>
    <t xml:space="preserve">מים פיצויים </t>
  </si>
  <si>
    <t xml:space="preserve">הוצ ק.מ </t>
  </si>
  <si>
    <t xml:space="preserve">מים-משכורות כוללות </t>
  </si>
  <si>
    <t xml:space="preserve">מים שעות נוספות ר </t>
  </si>
  <si>
    <t xml:space="preserve">מים חומרים </t>
  </si>
  <si>
    <t xml:space="preserve">מים דלק וחשמל לפעו </t>
  </si>
  <si>
    <t xml:space="preserve">קרן איזון </t>
  </si>
  <si>
    <t xml:space="preserve">קניית מים מקורות חר </t>
  </si>
  <si>
    <t xml:space="preserve">טיהור מים </t>
  </si>
  <si>
    <t xml:space="preserve">שרות אחזקה בארות </t>
  </si>
  <si>
    <t xml:space="preserve">מנהל נכסים שכר </t>
  </si>
  <si>
    <t xml:space="preserve">נכסים </t>
  </si>
  <si>
    <t xml:space="preserve">נכסים פלאפון </t>
  </si>
  <si>
    <t xml:space="preserve">נכסים מיחשוב </t>
  </si>
  <si>
    <t xml:space="preserve">מנהל נכסים הוצ איר </t>
  </si>
  <si>
    <t xml:space="preserve">דירות הוצאו אחרות </t>
  </si>
  <si>
    <t xml:space="preserve">שכירות משרד הרישוי </t>
  </si>
  <si>
    <t xml:space="preserve">קרקעות הוצאות אחרות </t>
  </si>
  <si>
    <t xml:space="preserve">שווקים שכר </t>
  </si>
  <si>
    <t xml:space="preserve">שווקים חשמל </t>
  </si>
  <si>
    <t xml:space="preserve">ש נ זמ </t>
  </si>
  <si>
    <t xml:space="preserve">משרד הרשות -שכד </t>
  </si>
  <si>
    <t xml:space="preserve">אחזקה תקונים </t>
  </si>
  <si>
    <t xml:space="preserve">משרדי הרשות חשמל </t>
  </si>
  <si>
    <t xml:space="preserve">בית העיריה נקיון </t>
  </si>
  <si>
    <t xml:space="preserve">בית העיריה מזגנים </t>
  </si>
  <si>
    <t xml:space="preserve">אחזקת מיחשוב </t>
  </si>
  <si>
    <t xml:space="preserve">ביטוח רכב </t>
  </si>
  <si>
    <t xml:space="preserve">רכב_ליסינג </t>
  </si>
  <si>
    <t xml:space="preserve">בית העיריה טלפון </t>
  </si>
  <si>
    <t xml:space="preserve">משרדי הרשות מכשירי ק </t>
  </si>
  <si>
    <t xml:space="preserve">משרדי הרשות דאר </t>
  </si>
  <si>
    <t xml:space="preserve">אי .די. אס סלקום </t>
  </si>
  <si>
    <t xml:space="preserve">שמירה בנין העירייה </t>
  </si>
  <si>
    <t xml:space="preserve">תיפעול </t>
  </si>
  <si>
    <t xml:space="preserve">תקשוב עיריה </t>
  </si>
  <si>
    <t xml:space="preserve">מחשוב עיריה </t>
  </si>
  <si>
    <t xml:space="preserve">תחבורה מוסד שכר </t>
  </si>
  <si>
    <t xml:space="preserve">תחבורה מוסד נילוות </t>
  </si>
  <si>
    <t xml:space="preserve">תחבורה -מוסד ש"נ </t>
  </si>
  <si>
    <t xml:space="preserve">מוסך </t>
  </si>
  <si>
    <t xml:space="preserve">ביטוח טסט </t>
  </si>
  <si>
    <t xml:space="preserve">טלפון - מוסך </t>
  </si>
  <si>
    <t xml:space="preserve">הוצ' </t>
  </si>
  <si>
    <t xml:space="preserve">שמירה -רכב </t>
  </si>
  <si>
    <t xml:space="preserve">תנועה-משכורות כולל </t>
  </si>
  <si>
    <t xml:space="preserve">תנועה ש"נ רשומות לע </t>
  </si>
  <si>
    <t xml:space="preserve">תנועה שכר זמניים </t>
  </si>
  <si>
    <t xml:space="preserve">מח תנועה רכב </t>
  </si>
  <si>
    <t xml:space="preserve">תנועה טלפון </t>
  </si>
  <si>
    <t xml:space="preserve">תנועה -מכשירי קשר </t>
  </si>
  <si>
    <t xml:space="preserve">תנועה דאר </t>
  </si>
  <si>
    <t xml:space="preserve">פרסום תנועה </t>
  </si>
  <si>
    <t xml:space="preserve">תנועה עבודות קבלניות </t>
  </si>
  <si>
    <t xml:space="preserve">עמלות חניה </t>
  </si>
  <si>
    <t xml:space="preserve">חניה </t>
  </si>
  <si>
    <t xml:space="preserve">שפד"ן </t>
  </si>
  <si>
    <t xml:space="preserve">מחסן-שכר </t>
  </si>
  <si>
    <t xml:space="preserve">מחסן-הוצ נילוות </t>
  </si>
  <si>
    <t xml:space="preserve">מחסן -שעות נוספות </t>
  </si>
  <si>
    <t xml:space="preserve">מס רכש טלפון </t>
  </si>
  <si>
    <t xml:space="preserve">מחסן אוטומציה </t>
  </si>
  <si>
    <t xml:space="preserve">מחסן הוצ </t>
  </si>
  <si>
    <t xml:space="preserve">הוצ שנה קודמת </t>
  </si>
  <si>
    <t xml:space="preserve">משכורות פנסיונרים </t>
  </si>
  <si>
    <t xml:space="preserve">פנסיה </t>
  </si>
  <si>
    <t xml:space="preserve">פנסיונרים -פיצויים </t>
  </si>
  <si>
    <t xml:space="preserve">שכר פנסית שארים </t>
  </si>
  <si>
    <t xml:space="preserve">מענקים </t>
  </si>
  <si>
    <t xml:space="preserve">מ.חינוך </t>
  </si>
  <si>
    <t xml:space="preserve">מ.כללי </t>
  </si>
  <si>
    <t xml:space="preserve">מ.ספורט </t>
  </si>
  <si>
    <t xml:space="preserve">מ.תנועות נוער </t>
  </si>
  <si>
    <t xml:space="preserve">הנחות לזכאים </t>
  </si>
  <si>
    <t>611 סה"כ</t>
  </si>
  <si>
    <t>612 סה"כ</t>
  </si>
  <si>
    <t>613 סה"כ</t>
  </si>
  <si>
    <t>614 סה"כ</t>
  </si>
  <si>
    <t>615 סה"כ</t>
  </si>
  <si>
    <t>616 סה"כ</t>
  </si>
  <si>
    <t>617 סה"כ</t>
  </si>
  <si>
    <t>619 סה"כ</t>
  </si>
  <si>
    <t>621 סה"כ</t>
  </si>
  <si>
    <t>623 סה"כ</t>
  </si>
  <si>
    <t>631 סה"כ</t>
  </si>
  <si>
    <t>632 סה"כ</t>
  </si>
  <si>
    <t>649 סה"כ</t>
  </si>
  <si>
    <t>711 סה"כ</t>
  </si>
  <si>
    <t>712 סה"כ</t>
  </si>
  <si>
    <t>713 סה"כ</t>
  </si>
  <si>
    <t>714 סה"כ</t>
  </si>
  <si>
    <t>715 סה"כ</t>
  </si>
  <si>
    <t>721 סה"כ</t>
  </si>
  <si>
    <t>722 סה"כ</t>
  </si>
  <si>
    <t>723 סה"כ</t>
  </si>
  <si>
    <t>724 סה"כ</t>
  </si>
  <si>
    <t>725 סה"כ</t>
  </si>
  <si>
    <t>731 סה"כ</t>
  </si>
  <si>
    <t>732 סה"כ</t>
  </si>
  <si>
    <t>733 סה"כ</t>
  </si>
  <si>
    <t>741 סה"כ</t>
  </si>
  <si>
    <t>742 סה"כ</t>
  </si>
  <si>
    <t>743 סה"כ</t>
  </si>
  <si>
    <t>744 סה"כ</t>
  </si>
  <si>
    <t>745 סה"כ</t>
  </si>
  <si>
    <t>746 סה"כ</t>
  </si>
  <si>
    <t>749 סה"כ</t>
  </si>
  <si>
    <t>754 סה"כ</t>
  </si>
  <si>
    <t>761 סה"כ</t>
  </si>
  <si>
    <t>762 סה"כ</t>
  </si>
  <si>
    <t>764 סה"כ</t>
  </si>
  <si>
    <t>765 סה"כ</t>
  </si>
  <si>
    <t>766 סה"כ</t>
  </si>
  <si>
    <t>767 סה"כ</t>
  </si>
  <si>
    <t>781 סה"כ</t>
  </si>
  <si>
    <t>782 סה"כ</t>
  </si>
  <si>
    <t>797 סה"כ</t>
  </si>
  <si>
    <t>811 סה"כ</t>
  </si>
  <si>
    <t>812 סה"כ</t>
  </si>
  <si>
    <t>813 סה"כ</t>
  </si>
  <si>
    <t>814 סה"כ</t>
  </si>
  <si>
    <t>815 סה"כ</t>
  </si>
  <si>
    <t>816 סה"כ</t>
  </si>
  <si>
    <t>817 סה"כ</t>
  </si>
  <si>
    <t>818 סה"כ</t>
  </si>
  <si>
    <t>822 סה"כ</t>
  </si>
  <si>
    <t>823 סה"כ</t>
  </si>
  <si>
    <t>824 סה"כ</t>
  </si>
  <si>
    <t>825 סה"כ</t>
  </si>
  <si>
    <t>826 סה"כ</t>
  </si>
  <si>
    <t>827 סה"כ</t>
  </si>
  <si>
    <t>828 סה"כ</t>
  </si>
  <si>
    <t>829 סה"כ</t>
  </si>
  <si>
    <t>832 סה"כ</t>
  </si>
  <si>
    <t>836 סה"כ</t>
  </si>
  <si>
    <t>837 סה"כ</t>
  </si>
  <si>
    <t>841 סה"כ</t>
  </si>
  <si>
    <t>842 סה"כ</t>
  </si>
  <si>
    <t>843 סה"כ</t>
  </si>
  <si>
    <t>844 סה"כ</t>
  </si>
  <si>
    <t>845 סה"כ</t>
  </si>
  <si>
    <t>846 סה"כ</t>
  </si>
  <si>
    <t>847 סה"כ</t>
  </si>
  <si>
    <t>848 סה"כ</t>
  </si>
  <si>
    <t>849 סה"כ</t>
  </si>
  <si>
    <t>851 סה"כ</t>
  </si>
  <si>
    <t>860 סה"כ</t>
  </si>
  <si>
    <t>861 סה"כ</t>
  </si>
  <si>
    <t>862 סה"כ</t>
  </si>
  <si>
    <t>911 סה"כ</t>
  </si>
  <si>
    <t>912 סה"כ</t>
  </si>
  <si>
    <t>913 סה"כ</t>
  </si>
  <si>
    <t>931 סה"כ</t>
  </si>
  <si>
    <t>932 סה"כ</t>
  </si>
  <si>
    <t>933 סה"כ</t>
  </si>
  <si>
    <t>935 סה"כ</t>
  </si>
  <si>
    <t>937 סה"כ</t>
  </si>
  <si>
    <t>938 סה"כ</t>
  </si>
  <si>
    <t>939 סה"כ</t>
  </si>
  <si>
    <t>940 סה"כ</t>
  </si>
  <si>
    <t>943 סה"כ</t>
  </si>
  <si>
    <t>973 סה"כ</t>
  </si>
  <si>
    <t>980 סה"כ</t>
  </si>
  <si>
    <t>990 סה"כ</t>
  </si>
  <si>
    <t>991 סה"כ</t>
  </si>
  <si>
    <t>992 סה"כ</t>
  </si>
  <si>
    <t>994 סה"כ</t>
  </si>
  <si>
    <t>995 סה"כ</t>
  </si>
  <si>
    <t>סכום כולל</t>
  </si>
  <si>
    <t>הוצאות</t>
  </si>
  <si>
    <t>סעיף</t>
  </si>
  <si>
    <t xml:space="preserve">ביצוע עד 2014 </t>
  </si>
  <si>
    <t>תקציב 2015</t>
  </si>
  <si>
    <t>הכנסות</t>
  </si>
  <si>
    <t>ביצוע 2014</t>
  </si>
  <si>
    <t xml:space="preserve">ארנונה כללית </t>
  </si>
  <si>
    <t xml:space="preserve">החזר אגרות </t>
  </si>
  <si>
    <t>111 סה"כ</t>
  </si>
  <si>
    <t xml:space="preserve">אגרת שיטור </t>
  </si>
  <si>
    <t>112 סה"כ</t>
  </si>
  <si>
    <t>115 סה"כ</t>
  </si>
  <si>
    <t xml:space="preserve">תעודות ואישורים </t>
  </si>
  <si>
    <t>121 סה"כ</t>
  </si>
  <si>
    <t xml:space="preserve">אגרת רשיונות לשלטים </t>
  </si>
  <si>
    <t xml:space="preserve">זכינים </t>
  </si>
  <si>
    <t>122 סה"כ</t>
  </si>
  <si>
    <t xml:space="preserve">משרד הפנים </t>
  </si>
  <si>
    <t xml:space="preserve">מענקים מיוחדים </t>
  </si>
  <si>
    <t xml:space="preserve">רשת המים שיפוי מים לנכים </t>
  </si>
  <si>
    <t>190 סה"כ</t>
  </si>
  <si>
    <t xml:space="preserve">אסוף בעבור אשפה </t>
  </si>
  <si>
    <t xml:space="preserve">משרד הגנת הסביבה </t>
  </si>
  <si>
    <t>212 סה"כ</t>
  </si>
  <si>
    <t xml:space="preserve">אגרת רשיונות לעסקים </t>
  </si>
  <si>
    <t>213 סה"כ</t>
  </si>
  <si>
    <t xml:space="preserve">דמי בדיקה דגים </t>
  </si>
  <si>
    <t xml:space="preserve">דמי בדיקה ממפעלי בש </t>
  </si>
  <si>
    <t xml:space="preserve">אגרת רשיונות לכלבים </t>
  </si>
  <si>
    <t xml:space="preserve">דמי חיסון והסגר כלב </t>
  </si>
  <si>
    <t xml:space="preserve">הכנסות משרד החקלאות </t>
  </si>
  <si>
    <t>214 סה"כ</t>
  </si>
  <si>
    <t xml:space="preserve">זכיינים </t>
  </si>
  <si>
    <t xml:space="preserve">הכנסות ממטוח </t>
  </si>
  <si>
    <t>221 סה"כ</t>
  </si>
  <si>
    <t xml:space="preserve">השת' מ.הפנים במשמר </t>
  </si>
  <si>
    <t>222 סה"כ</t>
  </si>
  <si>
    <t xml:space="preserve">שכד' ממקלטים </t>
  </si>
  <si>
    <t xml:space="preserve">שכר דירה מקלטים </t>
  </si>
  <si>
    <t>223 סה"כ</t>
  </si>
  <si>
    <t xml:space="preserve">השתתפות בשכר </t>
  </si>
  <si>
    <t xml:space="preserve">הכנסות בעד שרותים ה </t>
  </si>
  <si>
    <t xml:space="preserve">השתתפות בשכר מ הפנים </t>
  </si>
  <si>
    <t>231 סה"כ</t>
  </si>
  <si>
    <t xml:space="preserve">אגרת רשיונות בניה </t>
  </si>
  <si>
    <t>233 סה"כ</t>
  </si>
  <si>
    <t xml:space="preserve">הכנסות מכירת חשמל </t>
  </si>
  <si>
    <t>243 סה"כ</t>
  </si>
  <si>
    <t>244 סה"כ</t>
  </si>
  <si>
    <t xml:space="preserve">אגרת ביוב </t>
  </si>
  <si>
    <t xml:space="preserve">הכנ ביוב </t>
  </si>
  <si>
    <t>245 סה"כ</t>
  </si>
  <si>
    <t xml:space="preserve">גנים ועיצוב הסביבה </t>
  </si>
  <si>
    <t>246 סה"כ</t>
  </si>
  <si>
    <t xml:space="preserve">החזר מחברת ביטוח </t>
  </si>
  <si>
    <t xml:space="preserve">הכנסות ממכרז </t>
  </si>
  <si>
    <t>249 סה"כ</t>
  </si>
  <si>
    <t xml:space="preserve">הכנסות מרכז הדרכה </t>
  </si>
  <si>
    <t xml:space="preserve">הכנסות שונות </t>
  </si>
  <si>
    <t xml:space="preserve">הכנסות ממכירת רכב </t>
  </si>
  <si>
    <t>הכנסות ריבית והצמדה-אורנה</t>
  </si>
  <si>
    <t xml:space="preserve">מענק-מ.הפנים -למרכז </t>
  </si>
  <si>
    <t xml:space="preserve"> מעבר המפעם </t>
  </si>
  <si>
    <t>269 סה"כ</t>
  </si>
  <si>
    <t xml:space="preserve">פיקוח </t>
  </si>
  <si>
    <t xml:space="preserve">קנסות בתי משפט </t>
  </si>
  <si>
    <t xml:space="preserve">פיקוח עירוני </t>
  </si>
  <si>
    <t>281 סה"כ</t>
  </si>
  <si>
    <t xml:space="preserve">הכנסות מפעולות </t>
  </si>
  <si>
    <t xml:space="preserve">מסגרות קייץ חינוך יסודי </t>
  </si>
  <si>
    <t xml:space="preserve">השאלת ספרים משרד החינוך </t>
  </si>
  <si>
    <t xml:space="preserve">מסגרות קיץ חינוך יסודי </t>
  </si>
  <si>
    <t>311 סה"כ</t>
  </si>
  <si>
    <t xml:space="preserve">תלמידי חוץ </t>
  </si>
  <si>
    <t xml:space="preserve">קרן קרב גני </t>
  </si>
  <si>
    <t xml:space="preserve">מרכז גיל רך </t>
  </si>
  <si>
    <t xml:space="preserve">הורים מילת </t>
  </si>
  <si>
    <t xml:space="preserve">מ.החינוך-גנ"י </t>
  </si>
  <si>
    <t xml:space="preserve">גנ"י -יוח"א </t>
  </si>
  <si>
    <t xml:space="preserve">גנים יוחאי </t>
  </si>
  <si>
    <t xml:space="preserve">תשלום הורים חומרים </t>
  </si>
  <si>
    <t xml:space="preserve">הכנסות משרד החינוך </t>
  </si>
  <si>
    <t xml:space="preserve">שכל'גני ילדים טרום </t>
  </si>
  <si>
    <t xml:space="preserve">תלמדי חוץ </t>
  </si>
  <si>
    <t xml:space="preserve">רננים גן </t>
  </si>
  <si>
    <t xml:space="preserve">רננים </t>
  </si>
  <si>
    <t xml:space="preserve">לימן </t>
  </si>
  <si>
    <t xml:space="preserve">גן לימן-65 </t>
  </si>
  <si>
    <t xml:space="preserve">הוצ נלוות חינוך מיוחד </t>
  </si>
  <si>
    <t xml:space="preserve">גן רעות </t>
  </si>
  <si>
    <t xml:space="preserve">גן 48 רעות </t>
  </si>
  <si>
    <t xml:space="preserve">אג תלמיד חוץ </t>
  </si>
  <si>
    <t xml:space="preserve">גן טורמוס </t>
  </si>
  <si>
    <t xml:space="preserve">גן 20 טורמוס </t>
  </si>
  <si>
    <t xml:space="preserve">גו עמית- חוץ </t>
  </si>
  <si>
    <t xml:space="preserve">גן79 </t>
  </si>
  <si>
    <t xml:space="preserve">גן 79 </t>
  </si>
  <si>
    <t xml:space="preserve">גן נועם הזנה </t>
  </si>
  <si>
    <t xml:space="preserve">גן שילו </t>
  </si>
  <si>
    <t xml:space="preserve">הזנת יוחא שלו ידיד </t>
  </si>
  <si>
    <t xml:space="preserve">גן ידידות הילל </t>
  </si>
  <si>
    <t xml:space="preserve">הזנת יוחא הלל ידידות </t>
  </si>
  <si>
    <t>הכנסות משרד החינוך גן נוה</t>
  </si>
  <si>
    <t xml:space="preserve">הכנסות גן נוה הזנה </t>
  </si>
  <si>
    <t xml:space="preserve">ה.נלוות ח.מיוחד גן זהר </t>
  </si>
  <si>
    <t xml:space="preserve">הזנת יוח"א בה"ס זוהר חדש </t>
  </si>
  <si>
    <t xml:space="preserve">רמון תלמידי חוץ </t>
  </si>
  <si>
    <t>312 סה"כ</t>
  </si>
  <si>
    <t xml:space="preserve">שכ"ל תלמידי חוץ </t>
  </si>
  <si>
    <t xml:space="preserve">אגרת חנוך ביה"ס </t>
  </si>
  <si>
    <t xml:space="preserve">שכד+חשמל </t>
  </si>
  <si>
    <t>השתתפות מוסדות_עבור צהרונ</t>
  </si>
  <si>
    <t xml:space="preserve">בכור לוי קרב </t>
  </si>
  <si>
    <t xml:space="preserve">בכור-שכפול </t>
  </si>
  <si>
    <t xml:space="preserve">בכור חומרים </t>
  </si>
  <si>
    <t xml:space="preserve">גוריון קרב </t>
  </si>
  <si>
    <t xml:space="preserve">בן גוריון שכפול </t>
  </si>
  <si>
    <t xml:space="preserve">בן צבי חוץ </t>
  </si>
  <si>
    <t xml:space="preserve">בןצבי-שכפול </t>
  </si>
  <si>
    <t xml:space="preserve">הדרים-שכפול </t>
  </si>
  <si>
    <t xml:space="preserve">עולים </t>
  </si>
  <si>
    <t xml:space="preserve">הדרים-חומרים </t>
  </si>
  <si>
    <t xml:space="preserve">השיטה -תל חוץ </t>
  </si>
  <si>
    <t>בית כנסת הספרדי שכ' חבצלת</t>
  </si>
  <si>
    <t xml:space="preserve">ויצמן תל חוץ </t>
  </si>
  <si>
    <t xml:space="preserve">שכר דירה </t>
  </si>
  <si>
    <t xml:space="preserve">ויצמן שכפול </t>
  </si>
  <si>
    <t xml:space="preserve">ויצמן עולים </t>
  </si>
  <si>
    <t xml:space="preserve">ויצמן חומרים </t>
  </si>
  <si>
    <t xml:space="preserve">אגרות תלמידי חוץ יבניאלי </t>
  </si>
  <si>
    <t xml:space="preserve">מ חינוך סיעות צמודות </t>
  </si>
  <si>
    <t xml:space="preserve">יבנאלי שכפול </t>
  </si>
  <si>
    <t xml:space="preserve">בה"ס סמילנסקי </t>
  </si>
  <si>
    <t xml:space="preserve">סמילנסקי סייעות </t>
  </si>
  <si>
    <t xml:space="preserve">סמילנסקי שכפול </t>
  </si>
  <si>
    <t xml:space="preserve">סמלנסקי עולים </t>
  </si>
  <si>
    <t xml:space="preserve">סמלנסקי חומרים </t>
  </si>
  <si>
    <t xml:space="preserve">שזר תלמידי חוץ </t>
  </si>
  <si>
    <t xml:space="preserve">שזר </t>
  </si>
  <si>
    <t xml:space="preserve">שזר חומרים </t>
  </si>
  <si>
    <t xml:space="preserve">אג תלמיד </t>
  </si>
  <si>
    <t xml:space="preserve">שפרינצק </t>
  </si>
  <si>
    <t xml:space="preserve">מ חינוך שפרינצק </t>
  </si>
  <si>
    <t xml:space="preserve">שפינצק שכפול </t>
  </si>
  <si>
    <t xml:space="preserve">שפרינצק עולים </t>
  </si>
  <si>
    <t xml:space="preserve">שפרינצק חומרים </t>
  </si>
  <si>
    <t xml:space="preserve">שריד ת חוץ </t>
  </si>
  <si>
    <t xml:space="preserve">שריד חומרים </t>
  </si>
  <si>
    <t xml:space="preserve">ביה"ס בגין </t>
  </si>
  <si>
    <t xml:space="preserve">בגין סייעות כיתה </t>
  </si>
  <si>
    <t xml:space="preserve">בגין שכפול </t>
  </si>
  <si>
    <t xml:space="preserve">ח"מ בגין </t>
  </si>
  <si>
    <t xml:space="preserve">בגין חומרים </t>
  </si>
  <si>
    <t xml:space="preserve">רמת אלון </t>
  </si>
  <si>
    <t xml:space="preserve">רמת אלון שכפול </t>
  </si>
  <si>
    <t xml:space="preserve">רמת אלון עולים </t>
  </si>
  <si>
    <t xml:space="preserve">מ משולם </t>
  </si>
  <si>
    <t xml:space="preserve">מ. החינוך סיעות </t>
  </si>
  <si>
    <t xml:space="preserve">מעלות משולם שכפול </t>
  </si>
  <si>
    <t xml:space="preserve">מעלות משולם-חומרים </t>
  </si>
  <si>
    <t xml:space="preserve">תחכמוני חוץ </t>
  </si>
  <si>
    <t xml:space="preserve">תחכמוני </t>
  </si>
  <si>
    <t xml:space="preserve">הרשאות תחכמוני </t>
  </si>
  <si>
    <t xml:space="preserve">תחכמוני-חומרים </t>
  </si>
  <si>
    <t xml:space="preserve">סיני </t>
  </si>
  <si>
    <t xml:space="preserve">סייעות כיתתיות-סיני </t>
  </si>
  <si>
    <t xml:space="preserve">סיני שכפול </t>
  </si>
  <si>
    <t xml:space="preserve">סיני חומרים </t>
  </si>
  <si>
    <t xml:space="preserve">בית יעקב-חוץ </t>
  </si>
  <si>
    <t xml:space="preserve">תל חוץ נועם בנים </t>
  </si>
  <si>
    <t xml:space="preserve">סיעות רפואיות נועם בנים </t>
  </si>
  <si>
    <t xml:space="preserve">נועם בנים שכפול </t>
  </si>
  <si>
    <t xml:space="preserve">נועם בנים-חומר </t>
  </si>
  <si>
    <t xml:space="preserve">תלמוד תורה-חוץ </t>
  </si>
  <si>
    <t xml:space="preserve">סיעות כיתתיות תלמוד תורה </t>
  </si>
  <si>
    <t xml:space="preserve">תלמדי חוץ אור לציון </t>
  </si>
  <si>
    <t xml:space="preserve">אור לציון-סיעות </t>
  </si>
  <si>
    <t xml:space="preserve">סיעות רפואיות נועם בנות </t>
  </si>
  <si>
    <t xml:space="preserve">נועם בנות שכפול </t>
  </si>
  <si>
    <t xml:space="preserve">נועם בנות חומרים </t>
  </si>
  <si>
    <t xml:space="preserve">חבד-א חוץ </t>
  </si>
  <si>
    <t xml:space="preserve">חבד עולים </t>
  </si>
  <si>
    <t xml:space="preserve">חבד-חומרים </t>
  </si>
  <si>
    <t xml:space="preserve">יהדות-חבד </t>
  </si>
  <si>
    <t xml:space="preserve">שובו אגרה </t>
  </si>
  <si>
    <t xml:space="preserve">ביח קפלן </t>
  </si>
  <si>
    <t xml:space="preserve">קפלן שכפול </t>
  </si>
  <si>
    <t>זיכוי בגין תלמידי חוץ-הרצ</t>
  </si>
  <si>
    <t xml:space="preserve">הרצוג ביס </t>
  </si>
  <si>
    <t xml:space="preserve">מ חינוך סיעות </t>
  </si>
  <si>
    <t xml:space="preserve">הרצוג שכפול </t>
  </si>
  <si>
    <t>סל תלמיד לעולה-יסודי הרצו</t>
  </si>
  <si>
    <t xml:space="preserve">הרצוג חומרים </t>
  </si>
  <si>
    <t xml:space="preserve">מחוננים </t>
  </si>
  <si>
    <t xml:space="preserve">תלמידי חוץ בה"ס רמון </t>
  </si>
  <si>
    <t xml:space="preserve">סייעות רפואיות </t>
  </si>
  <si>
    <t xml:space="preserve">רמון ח .מ </t>
  </si>
  <si>
    <t xml:space="preserve">הכנסות מ חינוך </t>
  </si>
  <si>
    <t>סל תלמידלעולה-יסודי חבד ב</t>
  </si>
  <si>
    <t>תשומי הורים חומרים חבד בנ</t>
  </si>
  <si>
    <t xml:space="preserve">תלמידי חוץ פרחי המדע </t>
  </si>
  <si>
    <t xml:space="preserve">רחובות מדע </t>
  </si>
  <si>
    <t xml:space="preserve">סיעות כיתתיות מדע </t>
  </si>
  <si>
    <t xml:space="preserve">אגרת שכפול יסודי רח מדע </t>
  </si>
  <si>
    <t xml:space="preserve">תשלומי הורים חומרים פרחי </t>
  </si>
  <si>
    <t>הכנסות משרד החינוך בה"ס י</t>
  </si>
  <si>
    <t xml:space="preserve">אגרות שכפול יצחק נבון </t>
  </si>
  <si>
    <t xml:space="preserve">תשלומי הורים חומרים בה"ס </t>
  </si>
  <si>
    <t xml:space="preserve">מ.חינוך-ביס-חינוך מ </t>
  </si>
  <si>
    <t xml:space="preserve">אג' שכפול </t>
  </si>
  <si>
    <t xml:space="preserve">רננים-שכל חוץ </t>
  </si>
  <si>
    <t xml:space="preserve">עידוד-שכל חוץ </t>
  </si>
  <si>
    <t xml:space="preserve">עידוד הזנה </t>
  </si>
  <si>
    <t xml:space="preserve">עידוד-סייעות </t>
  </si>
  <si>
    <t xml:space="preserve">עידוד חומרים </t>
  </si>
  <si>
    <t xml:space="preserve">לוטם-שכל חוץ </t>
  </si>
  <si>
    <t xml:space="preserve">לוטם-מ.חינוך </t>
  </si>
  <si>
    <t xml:space="preserve">לוטם-סייעות </t>
  </si>
  <si>
    <t xml:space="preserve">סייעות צמודות </t>
  </si>
  <si>
    <t xml:space="preserve">שילוב סייעות </t>
  </si>
  <si>
    <t xml:space="preserve">לבורנטים אשכול פייס </t>
  </si>
  <si>
    <t xml:space="preserve">מזכרים/ חוות ומרכזים </t>
  </si>
  <si>
    <t>313 סה"כ</t>
  </si>
  <si>
    <t xml:space="preserve">בי"ס המר </t>
  </si>
  <si>
    <t>314 סה"כ</t>
  </si>
  <si>
    <t xml:space="preserve">הכנסות מ חינוך הייטק </t>
  </si>
  <si>
    <t xml:space="preserve">שכד -דה שליט </t>
  </si>
  <si>
    <t xml:space="preserve">מ.החינוך דה-שליט-ש </t>
  </si>
  <si>
    <t xml:space="preserve">סייעות כיתתיות </t>
  </si>
  <si>
    <t xml:space="preserve">אגרת שכפול </t>
  </si>
  <si>
    <t xml:space="preserve">ח"מ דה שליט </t>
  </si>
  <si>
    <t xml:space="preserve">דה שליט עולים </t>
  </si>
  <si>
    <t xml:space="preserve">דה שליט חומרים הורים </t>
  </si>
  <si>
    <t xml:space="preserve">דה שליט חט"ב </t>
  </si>
  <si>
    <t xml:space="preserve">תלמידי חוץ שער אליעזר </t>
  </si>
  <si>
    <t>הכנסות מ חינוך שער אליעזר</t>
  </si>
  <si>
    <t>דמי שכפול על יסודי בי"ס א</t>
  </si>
  <si>
    <t xml:space="preserve">חומרים הורים שער אליעזר </t>
  </si>
  <si>
    <t xml:space="preserve">הכנסה מהשכרת מבנה-עמיחי </t>
  </si>
  <si>
    <t xml:space="preserve">חוגים תורניים </t>
  </si>
  <si>
    <t xml:space="preserve">סל תלמיד אתיופי </t>
  </si>
  <si>
    <t xml:space="preserve">י.הדרום -חומרים הורים </t>
  </si>
  <si>
    <t xml:space="preserve">יהדות-י הדרום </t>
  </si>
  <si>
    <t xml:space="preserve">י.הדרום-חט"ב </t>
  </si>
  <si>
    <t xml:space="preserve">תלמידי חוץ ישיבת עמיחי </t>
  </si>
  <si>
    <t xml:space="preserve">עמיחי ישיבה </t>
  </si>
  <si>
    <t xml:space="preserve">אג' תלמידי חוץ </t>
  </si>
  <si>
    <t xml:space="preserve">ויצו ת חוץ </t>
  </si>
  <si>
    <t xml:space="preserve">סיעות כיתתיות מדעמ </t>
  </si>
  <si>
    <t>ה.נלוות ח.מיוחד-מוסד מדעי</t>
  </si>
  <si>
    <t xml:space="preserve"> מדעים סל תלמיד </t>
  </si>
  <si>
    <t xml:space="preserve">אמית תל חוץ </t>
  </si>
  <si>
    <t xml:space="preserve">נשי מזרחי תיכון אמי </t>
  </si>
  <si>
    <t xml:space="preserve">קציר תל חוץ </t>
  </si>
  <si>
    <t xml:space="preserve">מ.החינוך קציר -שכל </t>
  </si>
  <si>
    <t xml:space="preserve">קציר </t>
  </si>
  <si>
    <t xml:space="preserve">קציר עולים </t>
  </si>
  <si>
    <t xml:space="preserve">קציר חומרים הורים </t>
  </si>
  <si>
    <t xml:space="preserve">קציר חט"ב </t>
  </si>
  <si>
    <t xml:space="preserve">צביה תלמידי חוץ </t>
  </si>
  <si>
    <t xml:space="preserve">סל תלמיד עולה אתיופיה </t>
  </si>
  <si>
    <t xml:space="preserve">מ החינוך חומרים </t>
  </si>
  <si>
    <t xml:space="preserve">יהדות-צביה </t>
  </si>
  <si>
    <t xml:space="preserve">חינוך-צביה חטב </t>
  </si>
  <si>
    <t>315 סה"כ</t>
  </si>
  <si>
    <t>316 סה"כ</t>
  </si>
  <si>
    <t xml:space="preserve">מ החינוך שמירה ביס </t>
  </si>
  <si>
    <t xml:space="preserve">בית שלמה שמירה </t>
  </si>
  <si>
    <t xml:space="preserve">אגרת כלי ירי </t>
  </si>
  <si>
    <t xml:space="preserve">משטרת ישראל שמירה ב </t>
  </si>
  <si>
    <t xml:space="preserve">מרפ"ד -משרד החינוך </t>
  </si>
  <si>
    <t xml:space="preserve">הכנסות המכון הפסכול </t>
  </si>
  <si>
    <t xml:space="preserve">עמותה ילדים בסיכון </t>
  </si>
  <si>
    <t xml:space="preserve">מ.חינוך בשירות פס </t>
  </si>
  <si>
    <t xml:space="preserve">שפי הדרכה </t>
  </si>
  <si>
    <t xml:space="preserve">איבחונים שרות פסיכולוגי </t>
  </si>
  <si>
    <t>הכנסות מתוכנית מניעת אובד</t>
  </si>
  <si>
    <t xml:space="preserve">הכנסות </t>
  </si>
  <si>
    <t xml:space="preserve">מ.החינוך-רווחה חינוך </t>
  </si>
  <si>
    <t>תוכנית 360 ילדים ונוער בס</t>
  </si>
  <si>
    <t xml:space="preserve">מ.החינוך קב"סים </t>
  </si>
  <si>
    <t xml:space="preserve">מניעת נשירה </t>
  </si>
  <si>
    <t xml:space="preserve">דמי הסעת תלמידים </t>
  </si>
  <si>
    <t xml:space="preserve">חינוך הסעות </t>
  </si>
  <si>
    <t xml:space="preserve">הסעות-מלווים </t>
  </si>
  <si>
    <t xml:space="preserve">הסעות_נט </t>
  </si>
  <si>
    <t>317 סה"כ</t>
  </si>
  <si>
    <t xml:space="preserve">קמפוס שכד </t>
  </si>
  <si>
    <t>318 סה"כ</t>
  </si>
  <si>
    <t>322 סה"כ</t>
  </si>
  <si>
    <t xml:space="preserve">מ.החינוך-תרבות תו </t>
  </si>
  <si>
    <t>327 סה"כ</t>
  </si>
  <si>
    <t>הכנסות משרד הבטחון צעירי</t>
  </si>
  <si>
    <t>328 סה"כ</t>
  </si>
  <si>
    <t xml:space="preserve">שכירות ספורט </t>
  </si>
  <si>
    <t xml:space="preserve">מ. החינוך -ספורט </t>
  </si>
  <si>
    <t>329 סה"כ</t>
  </si>
  <si>
    <t xml:space="preserve">פרויקט סמים </t>
  </si>
  <si>
    <t>337 סה"כ</t>
  </si>
  <si>
    <t xml:space="preserve">שכר עובדי המחלקה </t>
  </si>
  <si>
    <t xml:space="preserve">כ"א לחינוך המיוחד </t>
  </si>
  <si>
    <t xml:space="preserve">פעולות אירגוניות </t>
  </si>
  <si>
    <t>341 סה"כ</t>
  </si>
  <si>
    <t xml:space="preserve">טיפול אלכוהוליסטים </t>
  </si>
  <si>
    <t xml:space="preserve">משפחות במצוקה </t>
  </si>
  <si>
    <t xml:space="preserve">דרי רחוב רב בעיתי </t>
  </si>
  <si>
    <t xml:space="preserve">טיפול באלימות-פרוייקט </t>
  </si>
  <si>
    <t xml:space="preserve">מרכז טיפול באלימות </t>
  </si>
  <si>
    <t>342 סה"כ</t>
  </si>
  <si>
    <t xml:space="preserve">מועדוניות משותפות </t>
  </si>
  <si>
    <t xml:space="preserve">טיפול בילד בקהילה-פרויקט </t>
  </si>
  <si>
    <t xml:space="preserve">יצירת קשר הורים </t>
  </si>
  <si>
    <t xml:space="preserve">קשר הורים ילדים </t>
  </si>
  <si>
    <t xml:space="preserve">בדיקות פסיכולוגיות </t>
  </si>
  <si>
    <t xml:space="preserve">מועדונית משותפת </t>
  </si>
  <si>
    <t xml:space="preserve">ילדים בפנימיות </t>
  </si>
  <si>
    <t>343 סה"כ</t>
  </si>
  <si>
    <t xml:space="preserve">אחזקת קשישים </t>
  </si>
  <si>
    <t xml:space="preserve">נופשון </t>
  </si>
  <si>
    <t xml:space="preserve">נופשון לזקנים </t>
  </si>
  <si>
    <t xml:space="preserve">מועדונים לזקנים </t>
  </si>
  <si>
    <t xml:space="preserve">טיפול בזקן בקהילה עצמיות </t>
  </si>
  <si>
    <t xml:space="preserve">מרכזי ועדות חוק סיעוד </t>
  </si>
  <si>
    <t xml:space="preserve">טיפול שיניים לזקנים </t>
  </si>
  <si>
    <t xml:space="preserve">מיגון וציוד ביתי </t>
  </si>
  <si>
    <t xml:space="preserve">מרכז יום לקשיש </t>
  </si>
  <si>
    <t xml:space="preserve">מסגרות יומיות לזקן </t>
  </si>
  <si>
    <t>344 סה"כ</t>
  </si>
  <si>
    <t xml:space="preserve">אוטיסטים </t>
  </si>
  <si>
    <t xml:space="preserve">טיפול בהורים וילדיהם </t>
  </si>
  <si>
    <t xml:space="preserve">טיפול בהורים ובילדיהם </t>
  </si>
  <si>
    <t xml:space="preserve">פעולות קיץ </t>
  </si>
  <si>
    <t>מעונות יום שיקומיים אוטיס</t>
  </si>
  <si>
    <t>מ.יום ותעסוקה לבוגרים אוט</t>
  </si>
  <si>
    <t xml:space="preserve">מ.יוםותעסוקה לבוגרים </t>
  </si>
  <si>
    <t xml:space="preserve">סביבה תומכת </t>
  </si>
  <si>
    <t xml:space="preserve">מסגרות יום ארוך-עצמיות </t>
  </si>
  <si>
    <t>מפגרים__במעון טיפולי לימן</t>
  </si>
  <si>
    <t>מפגרים במעון טיפולי(לימן(</t>
  </si>
  <si>
    <t xml:space="preserve">מעש__עצמיות </t>
  </si>
  <si>
    <t xml:space="preserve">מעש"ים </t>
  </si>
  <si>
    <t xml:space="preserve">שירותים תומכים למפגר </t>
  </si>
  <si>
    <t xml:space="preserve">הסעות למ.יום מפגרים </t>
  </si>
  <si>
    <t>345 סה"כ</t>
  </si>
  <si>
    <t xml:space="preserve">אחזקת נכים בפנמיות </t>
  </si>
  <si>
    <t xml:space="preserve">מעונות ממשלתיים שיקום </t>
  </si>
  <si>
    <t xml:space="preserve">מסגרות יום לילד מוגבל </t>
  </si>
  <si>
    <t xml:space="preserve">מסגרות יום לילד המוגבל </t>
  </si>
  <si>
    <t xml:space="preserve">מעונות יום שיקומי נכים </t>
  </si>
  <si>
    <t xml:space="preserve">נופשנים להבראה </t>
  </si>
  <si>
    <t xml:space="preserve">חלופה מ.יום שיקומי </t>
  </si>
  <si>
    <t xml:space="preserve">שיקוםנכים בקהילה </t>
  </si>
  <si>
    <t xml:space="preserve">נכים קשים הקהילה </t>
  </si>
  <si>
    <t xml:space="preserve">מועדוניות לעיוור </t>
  </si>
  <si>
    <t>346 סה"כ</t>
  </si>
  <si>
    <t xml:space="preserve">טיפול בנוער ובצעירים </t>
  </si>
  <si>
    <t xml:space="preserve">הכנסות פרוייקט עדי </t>
  </si>
  <si>
    <t xml:space="preserve">פרויקט עד"י </t>
  </si>
  <si>
    <t xml:space="preserve">מ.נפגעי תקיפה מינית </t>
  </si>
  <si>
    <t>טיפול בנפגעי תקיפה מינית</t>
  </si>
  <si>
    <t xml:space="preserve">מפת"ן ת.כמותי </t>
  </si>
  <si>
    <t xml:space="preserve">בדיקות למשתמשי סמים </t>
  </si>
  <si>
    <t xml:space="preserve">מעון יום לנוער-סמים </t>
  </si>
  <si>
    <t>מפתן מקומי-החזקה-ילדי חוץ</t>
  </si>
  <si>
    <t xml:space="preserve">סיוע למטופלים </t>
  </si>
  <si>
    <t>347 סה"כ</t>
  </si>
  <si>
    <t xml:space="preserve">פיתוח תכניות קהילתיות </t>
  </si>
  <si>
    <t xml:space="preserve">עבודות קהילתיות </t>
  </si>
  <si>
    <t xml:space="preserve">פעולות התנדבות בקהילה </t>
  </si>
  <si>
    <t xml:space="preserve">מ.השיכון-תנופה או </t>
  </si>
  <si>
    <t xml:space="preserve">שיקום שכונות פעולות </t>
  </si>
  <si>
    <t>348 סה"כ</t>
  </si>
  <si>
    <t xml:space="preserve">מעונות יום-עולים </t>
  </si>
  <si>
    <t xml:space="preserve">נכים בפנמיה -עולים </t>
  </si>
  <si>
    <t xml:space="preserve">טיפול בעיוור-עולים </t>
  </si>
  <si>
    <t xml:space="preserve">מעשיי"ם-עולים </t>
  </si>
  <si>
    <t xml:space="preserve">מפגר בפנימיה </t>
  </si>
  <si>
    <t xml:space="preserve">ילדים במצוקה-עולים </t>
  </si>
  <si>
    <t xml:space="preserve">טיפול בזקנים-עולים </t>
  </si>
  <si>
    <t xml:space="preserve">עובדי שכונה עולים </t>
  </si>
  <si>
    <t xml:space="preserve">שרותים למפגר </t>
  </si>
  <si>
    <t xml:space="preserve">מ.ט.באלימות עולים </t>
  </si>
  <si>
    <t xml:space="preserve">תוכנית חומש לאתיופים </t>
  </si>
  <si>
    <t xml:space="preserve">עלה חניכית </t>
  </si>
  <si>
    <t>349 סה"כ</t>
  </si>
  <si>
    <t xml:space="preserve">הכנסות-מ.הקליטה </t>
  </si>
  <si>
    <t xml:space="preserve">הכנסות מ לבטחון פנים </t>
  </si>
  <si>
    <t>360 סה"כ</t>
  </si>
  <si>
    <t xml:space="preserve">הכנסות מוקד קליטה </t>
  </si>
  <si>
    <t>361 סה"כ</t>
  </si>
  <si>
    <t>362 סה"כ</t>
  </si>
  <si>
    <t xml:space="preserve">אגרת מים </t>
  </si>
  <si>
    <t>410 סה"כ</t>
  </si>
  <si>
    <t xml:space="preserve">הכנסות מיוחדות מים </t>
  </si>
  <si>
    <t xml:space="preserve">מדי מים </t>
  </si>
  <si>
    <t>413 סה"כ</t>
  </si>
  <si>
    <t xml:space="preserve">החזרי בטוח </t>
  </si>
  <si>
    <t>431 סה"כ</t>
  </si>
  <si>
    <t xml:space="preserve">שכר דירה מבתי מגורים </t>
  </si>
  <si>
    <t>432 סה"כ</t>
  </si>
  <si>
    <t xml:space="preserve">שכר דירה מחנויות </t>
  </si>
  <si>
    <t>433 סה"כ</t>
  </si>
  <si>
    <t xml:space="preserve">שכר דירה שווקים </t>
  </si>
  <si>
    <t xml:space="preserve">שכירות סלולרי </t>
  </si>
  <si>
    <t xml:space="preserve">שכירות סולרי </t>
  </si>
  <si>
    <t xml:space="preserve">חשמל שוק </t>
  </si>
  <si>
    <t>437 סה"כ</t>
  </si>
  <si>
    <t xml:space="preserve">כרטיסי חניה מוסדרת </t>
  </si>
  <si>
    <t xml:space="preserve">הכנסות שונות-חניה תווים </t>
  </si>
  <si>
    <t xml:space="preserve">הכנס' גביה - חניה </t>
  </si>
  <si>
    <t xml:space="preserve">גרירה </t>
  </si>
  <si>
    <t xml:space="preserve">דוחות חניה </t>
  </si>
  <si>
    <t>443 סה"כ</t>
  </si>
  <si>
    <t xml:space="preserve">הכנסות שפדן </t>
  </si>
  <si>
    <t>473 סה"כ</t>
  </si>
  <si>
    <t xml:space="preserve">תקבול החזר הוצ משני </t>
  </si>
  <si>
    <t>513 סה"כ</t>
  </si>
  <si>
    <t xml:space="preserve">העברה מקרנות פיתוח </t>
  </si>
  <si>
    <t>591 סה"כ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</si>
</sst>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1" applyNumberFormat="0" applyFont="0" applyAlignment="0" applyProtection="0"/>
    <xf numFmtId="0" fontId="3" fillId="27" borderId="2" applyNumberFormat="0" applyAlignment="0" applyProtection="0"/>
    <xf numFmtId="0" fontId="4" fillId="28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6" applyNumberFormat="0" applyFill="0" applyAlignment="0" applyProtection="0"/>
    <xf numFmtId="0" fontId="13" fillId="27" borderId="7" applyNumberFormat="0" applyAlignment="0" applyProtection="0"/>
    <xf numFmtId="0" fontId="14" fillId="30" borderId="2" applyNumberFormat="0" applyAlignment="0" applyProtection="0"/>
    <xf numFmtId="0" fontId="15" fillId="31" borderId="0" applyNumberFormat="0" applyBorder="0" applyAlignment="0" applyProtection="0"/>
    <xf numFmtId="0" fontId="16" fillId="32" borderId="8" applyNumberFormat="0" applyAlignment="0" applyProtection="0"/>
    <xf numFmtId="0" fontId="17" fillId="0" borderId="9" applyNumberFormat="0" applyFill="0" applyAlignment="0" applyProtection="0"/>
  </cellStyleXfs>
  <cellXfs count="4">
    <xf numFmtId="0" fontId="0" fillId="0" borderId="0" xfId="0"/>
    <xf numFmtId="0" fontId="12" fillId="0" borderId="0" xfId="0" applyFont="1"/>
    <xf numFmtId="3" fontId="18" fillId="0" borderId="0" xfId="0" applyNumberFormat="1" applyFont="1"/>
    <xf numFmtId="0" fontId="18" fillId="0" borderId="0" xfId="0" applyFont="1"/>
  </cellXfs>
  <cellStyles count="42">
    <cellStyle name="20% - הדגשה1" xfId="1" builtinId="30" customBuiltin="1"/>
    <cellStyle name="20% - הדגשה2" xfId="2" builtinId="34" customBuiltin="1"/>
    <cellStyle name="20% - הדגשה3" xfId="3" builtinId="38" customBuiltin="1"/>
    <cellStyle name="20% - הדגשה4" xfId="4" builtinId="42" customBuiltin="1"/>
    <cellStyle name="20% - הדגשה5" xfId="5" builtinId="46" customBuiltin="1"/>
    <cellStyle name="20% - הדגשה6" xfId="6" builtinId="50" customBuiltin="1"/>
    <cellStyle name="40% - הדגשה1" xfId="7" builtinId="31" customBuiltin="1"/>
    <cellStyle name="40% - הדגשה2" xfId="8" builtinId="35" customBuiltin="1"/>
    <cellStyle name="40% - הדגשה3" xfId="9" builtinId="39" customBuiltin="1"/>
    <cellStyle name="40% - הדגשה4" xfId="10" builtinId="43" customBuiltin="1"/>
    <cellStyle name="40% - הדגשה5" xfId="11" builtinId="47" customBuiltin="1"/>
    <cellStyle name="40% - הדגשה6" xfId="12" builtinId="51" customBuiltin="1"/>
    <cellStyle name="60% - הדגשה1" xfId="13" builtinId="32" customBuiltin="1"/>
    <cellStyle name="60% - הדגשה2" xfId="14" builtinId="36" customBuiltin="1"/>
    <cellStyle name="60% - הדגשה3" xfId="15" builtinId="40" customBuiltin="1"/>
    <cellStyle name="60% - הדגשה4" xfId="16" builtinId="44" customBuiltin="1"/>
    <cellStyle name="60% - הדגשה5" xfId="17" builtinId="48" customBuiltin="1"/>
    <cellStyle name="60% - הדגשה6" xfId="18" builtinId="52" customBuiltin="1"/>
    <cellStyle name="Normal" xfId="0" builtinId="0"/>
    <cellStyle name="הדגשה1" xfId="19" builtinId="29" customBuiltin="1"/>
    <cellStyle name="הדגשה2" xfId="20" builtinId="33" customBuiltin="1"/>
    <cellStyle name="הדגשה3" xfId="21" builtinId="37" customBuiltin="1"/>
    <cellStyle name="הדגשה4" xfId="22" builtinId="41" customBuiltin="1"/>
    <cellStyle name="הדגשה5" xfId="23" builtinId="45" customBuiltin="1"/>
    <cellStyle name="הדגשה6" xfId="24" builtinId="49" customBuiltin="1"/>
    <cellStyle name="הערה" xfId="25" builtinId="10" customBuiltin="1"/>
    <cellStyle name="חישוב" xfId="26" builtinId="22" customBuiltin="1"/>
    <cellStyle name="טוב" xfId="27" builtinId="26" customBuiltin="1"/>
    <cellStyle name="טקסט אזהרה" xfId="28" builtinId="11" customBuiltin="1"/>
    <cellStyle name="טקסט הסברי" xfId="29" builtinId="53" customBuiltin="1"/>
    <cellStyle name="כותרת" xfId="30" builtinId="15" customBuiltin="1"/>
    <cellStyle name="כותרת 1" xfId="31" builtinId="16" customBuiltin="1"/>
    <cellStyle name="כותרת 2" xfId="32" builtinId="17" customBuiltin="1"/>
    <cellStyle name="כותרת 3" xfId="33" builtinId="18" customBuiltin="1"/>
    <cellStyle name="כותרת 4" xfId="34" builtinId="19" customBuiltin="1"/>
    <cellStyle name="ניטראלי" xfId="35" builtinId="28" customBuiltin="1"/>
    <cellStyle name="סה&quot;כ" xfId="36" builtinId="25" customBuiltin="1"/>
    <cellStyle name="פלט" xfId="37" builtinId="21" customBuiltin="1"/>
    <cellStyle name="קלט" xfId="38" builtinId="20" customBuiltin="1"/>
    <cellStyle name="רע" xfId="39" builtinId="27" customBuiltin="1"/>
    <cellStyle name="תא מסומן" xfId="40" builtinId="23" customBuiltin="1"/>
    <cellStyle name="תא מקושר" xfId="41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59"/>
  <sheetViews>
    <sheetView rightToLeft="1" tabSelected="1" topLeftCell="A100" workbookViewId="0">
      <selection activeCell="A1465" sqref="A1465:XFD2059"/>
    </sheetView>
  </sheetViews>
  <sheetFormatPr defaultRowHeight="15" outlineLevelRow="2" x14ac:dyDescent="0.25"/>
  <cols>
    <col min="1" max="1" width="7.625" customWidth="1"/>
    <col min="2" max="2" width="4.25" customWidth="1"/>
    <col min="3" max="3" width="5.25" customWidth="1"/>
    <col min="4" max="4" width="12.875" customWidth="1"/>
    <col min="5" max="5" width="13.375" style="2" customWidth="1"/>
    <col min="6" max="6" width="13.625" style="2" customWidth="1"/>
    <col min="7" max="7" width="13.5" style="2" customWidth="1"/>
  </cols>
  <sheetData>
    <row r="1" spans="1:7" x14ac:dyDescent="0.25">
      <c r="A1" s="3"/>
      <c r="B1" s="3"/>
      <c r="C1" s="3"/>
      <c r="D1" s="3"/>
      <c r="E1" s="3" t="s">
        <v>1089</v>
      </c>
    </row>
    <row r="2" spans="1:7" x14ac:dyDescent="0.25">
      <c r="A2" s="3"/>
      <c r="B2" s="3" t="s">
        <v>1090</v>
      </c>
      <c r="C2" s="3"/>
      <c r="D2" s="3" t="s">
        <v>0</v>
      </c>
      <c r="E2" s="2" t="s">
        <v>1</v>
      </c>
      <c r="F2" s="2" t="s">
        <v>1091</v>
      </c>
      <c r="G2" s="2" t="s">
        <v>1092</v>
      </c>
    </row>
    <row r="3" spans="1:7" outlineLevel="2" x14ac:dyDescent="0.25">
      <c r="A3">
        <v>110</v>
      </c>
      <c r="B3">
        <v>611</v>
      </c>
      <c r="C3">
        <v>1</v>
      </c>
      <c r="D3" t="s">
        <v>2</v>
      </c>
      <c r="E3" s="2">
        <v>3800000</v>
      </c>
      <c r="F3" s="2">
        <v>3428800</v>
      </c>
      <c r="G3" s="2">
        <v>3850000</v>
      </c>
    </row>
    <row r="4" spans="1:7" outlineLevel="2" x14ac:dyDescent="0.25">
      <c r="A4">
        <v>111</v>
      </c>
      <c r="B4">
        <v>611</v>
      </c>
      <c r="C4">
        <v>1</v>
      </c>
      <c r="D4" t="s">
        <v>3</v>
      </c>
      <c r="E4" s="2">
        <v>15000</v>
      </c>
      <c r="F4" s="2">
        <v>20700</v>
      </c>
      <c r="G4" s="2">
        <v>22900</v>
      </c>
    </row>
    <row r="5" spans="1:7" outlineLevel="2" x14ac:dyDescent="0.25">
      <c r="A5">
        <v>130</v>
      </c>
      <c r="B5">
        <v>611</v>
      </c>
      <c r="C5">
        <v>1</v>
      </c>
      <c r="D5" t="s">
        <v>4</v>
      </c>
      <c r="E5" s="2">
        <v>47600</v>
      </c>
      <c r="F5" s="2">
        <v>48400</v>
      </c>
      <c r="G5" s="2">
        <v>53100</v>
      </c>
    </row>
    <row r="6" spans="1:7" outlineLevel="2" x14ac:dyDescent="0.25">
      <c r="A6">
        <v>210</v>
      </c>
      <c r="B6">
        <v>611</v>
      </c>
      <c r="C6">
        <v>1</v>
      </c>
      <c r="D6" t="s">
        <v>5</v>
      </c>
      <c r="E6" s="2">
        <v>722000</v>
      </c>
      <c r="F6" s="2">
        <v>639500</v>
      </c>
      <c r="G6" s="2">
        <v>720000</v>
      </c>
    </row>
    <row r="7" spans="1:7" outlineLevel="2" x14ac:dyDescent="0.25">
      <c r="A7">
        <v>230</v>
      </c>
      <c r="B7">
        <v>611</v>
      </c>
      <c r="C7">
        <v>1</v>
      </c>
      <c r="D7" t="s">
        <v>6</v>
      </c>
      <c r="E7" s="2">
        <v>0</v>
      </c>
      <c r="F7" s="2">
        <v>0</v>
      </c>
      <c r="G7" s="2">
        <v>0</v>
      </c>
    </row>
    <row r="8" spans="1:7" outlineLevel="2" x14ac:dyDescent="0.25">
      <c r="A8">
        <v>320</v>
      </c>
      <c r="B8">
        <v>611</v>
      </c>
      <c r="C8">
        <v>1</v>
      </c>
      <c r="D8" t="s">
        <v>7</v>
      </c>
      <c r="E8" s="2">
        <v>0</v>
      </c>
      <c r="F8" s="2">
        <v>0</v>
      </c>
      <c r="G8" s="2">
        <v>0</v>
      </c>
    </row>
    <row r="9" spans="1:7" outlineLevel="2" x14ac:dyDescent="0.25">
      <c r="A9">
        <v>410</v>
      </c>
      <c r="B9">
        <v>611</v>
      </c>
      <c r="C9">
        <v>1</v>
      </c>
      <c r="D9" t="s">
        <v>8</v>
      </c>
      <c r="E9" s="2">
        <v>164000</v>
      </c>
      <c r="F9" s="2">
        <v>182800</v>
      </c>
      <c r="G9" s="2">
        <v>164000</v>
      </c>
    </row>
    <row r="10" spans="1:7" outlineLevel="2" x14ac:dyDescent="0.25">
      <c r="A10">
        <v>430</v>
      </c>
      <c r="B10">
        <v>611</v>
      </c>
      <c r="C10">
        <v>1</v>
      </c>
      <c r="D10" t="s">
        <v>9</v>
      </c>
      <c r="E10" s="2">
        <v>2100</v>
      </c>
      <c r="F10" s="2">
        <v>2300</v>
      </c>
      <c r="G10" s="2">
        <v>3100</v>
      </c>
    </row>
    <row r="11" spans="1:7" outlineLevel="2" x14ac:dyDescent="0.25">
      <c r="A11">
        <v>450</v>
      </c>
      <c r="B11">
        <v>611</v>
      </c>
      <c r="C11">
        <v>1</v>
      </c>
      <c r="D11" t="s">
        <v>10</v>
      </c>
      <c r="E11" s="2">
        <v>7900</v>
      </c>
      <c r="F11" s="2">
        <v>0</v>
      </c>
      <c r="G11" s="2">
        <v>7000</v>
      </c>
    </row>
    <row r="12" spans="1:7" outlineLevel="2" x14ac:dyDescent="0.25">
      <c r="A12">
        <v>510</v>
      </c>
      <c r="B12">
        <v>611</v>
      </c>
      <c r="C12">
        <v>1</v>
      </c>
      <c r="D12" t="s">
        <v>11</v>
      </c>
      <c r="E12" s="2">
        <v>120000</v>
      </c>
      <c r="F12" s="2">
        <v>118400</v>
      </c>
      <c r="G12" s="2">
        <v>120000</v>
      </c>
    </row>
    <row r="13" spans="1:7" outlineLevel="2" x14ac:dyDescent="0.25">
      <c r="A13">
        <v>514</v>
      </c>
      <c r="B13">
        <v>611</v>
      </c>
      <c r="C13">
        <v>1</v>
      </c>
      <c r="D13" t="s">
        <v>12</v>
      </c>
      <c r="E13" s="2">
        <v>18000</v>
      </c>
      <c r="F13" s="2">
        <v>15700</v>
      </c>
      <c r="G13" s="2">
        <v>18000</v>
      </c>
    </row>
    <row r="14" spans="1:7" outlineLevel="2" x14ac:dyDescent="0.25">
      <c r="A14">
        <v>520</v>
      </c>
      <c r="B14">
        <v>611</v>
      </c>
      <c r="C14">
        <v>1</v>
      </c>
      <c r="D14" t="s">
        <v>13</v>
      </c>
      <c r="E14" s="2">
        <v>8000</v>
      </c>
      <c r="F14" s="2">
        <v>9600</v>
      </c>
      <c r="G14" s="2">
        <v>10000</v>
      </c>
    </row>
    <row r="15" spans="1:7" outlineLevel="2" x14ac:dyDescent="0.25">
      <c r="A15">
        <v>530</v>
      </c>
      <c r="B15">
        <v>611</v>
      </c>
      <c r="C15">
        <v>1</v>
      </c>
      <c r="D15" t="s">
        <v>14</v>
      </c>
      <c r="E15" s="2">
        <v>700</v>
      </c>
      <c r="F15" s="2">
        <v>200</v>
      </c>
      <c r="G15" s="2">
        <v>700</v>
      </c>
    </row>
    <row r="16" spans="1:7" outlineLevel="2" x14ac:dyDescent="0.25">
      <c r="A16">
        <v>531</v>
      </c>
      <c r="B16">
        <v>611</v>
      </c>
      <c r="C16">
        <v>1</v>
      </c>
      <c r="D16" t="s">
        <v>15</v>
      </c>
      <c r="E16" s="2">
        <v>300</v>
      </c>
      <c r="F16" s="2">
        <v>200</v>
      </c>
      <c r="G16" s="2">
        <v>300</v>
      </c>
    </row>
    <row r="17" spans="1:7" outlineLevel="2" x14ac:dyDescent="0.25">
      <c r="A17">
        <v>536</v>
      </c>
      <c r="B17">
        <v>611</v>
      </c>
      <c r="C17">
        <v>1</v>
      </c>
      <c r="D17" t="s">
        <v>16</v>
      </c>
      <c r="E17" s="2">
        <v>140000</v>
      </c>
      <c r="F17" s="2">
        <v>165300</v>
      </c>
      <c r="G17" s="2">
        <v>140000</v>
      </c>
    </row>
    <row r="18" spans="1:7" outlineLevel="2" x14ac:dyDescent="0.25">
      <c r="A18">
        <v>540</v>
      </c>
      <c r="B18">
        <v>611</v>
      </c>
      <c r="C18">
        <v>1</v>
      </c>
      <c r="D18" t="s">
        <v>17</v>
      </c>
      <c r="E18" s="2">
        <v>5700</v>
      </c>
      <c r="F18" s="2">
        <v>1500</v>
      </c>
      <c r="G18" s="2">
        <v>1000</v>
      </c>
    </row>
    <row r="19" spans="1:7" outlineLevel="2" x14ac:dyDescent="0.25">
      <c r="A19">
        <v>541</v>
      </c>
      <c r="B19">
        <v>611</v>
      </c>
      <c r="C19">
        <v>1</v>
      </c>
      <c r="D19" t="s">
        <v>18</v>
      </c>
      <c r="E19" s="2">
        <v>43000</v>
      </c>
      <c r="F19" s="2">
        <v>23000</v>
      </c>
      <c r="G19" s="2">
        <v>43000</v>
      </c>
    </row>
    <row r="20" spans="1:7" outlineLevel="2" x14ac:dyDescent="0.25">
      <c r="A20">
        <v>542</v>
      </c>
      <c r="B20">
        <v>611</v>
      </c>
      <c r="C20">
        <v>1</v>
      </c>
      <c r="D20" t="s">
        <v>19</v>
      </c>
      <c r="E20" s="2">
        <v>0</v>
      </c>
      <c r="F20" s="2">
        <v>0</v>
      </c>
      <c r="G20" s="2">
        <v>0</v>
      </c>
    </row>
    <row r="21" spans="1:7" outlineLevel="2" x14ac:dyDescent="0.25">
      <c r="A21">
        <v>570</v>
      </c>
      <c r="B21">
        <v>611</v>
      </c>
      <c r="C21">
        <v>1</v>
      </c>
      <c r="D21" t="s">
        <v>20</v>
      </c>
      <c r="E21" s="2">
        <v>25500</v>
      </c>
      <c r="F21" s="2">
        <v>25700</v>
      </c>
      <c r="G21" s="2">
        <v>25500</v>
      </c>
    </row>
    <row r="22" spans="1:7" outlineLevel="2" x14ac:dyDescent="0.25">
      <c r="A22">
        <v>580</v>
      </c>
      <c r="B22">
        <v>611</v>
      </c>
      <c r="C22">
        <v>1</v>
      </c>
      <c r="D22" t="s">
        <v>21</v>
      </c>
      <c r="E22" s="2">
        <v>550000</v>
      </c>
      <c r="F22" s="2">
        <v>499300</v>
      </c>
      <c r="G22" s="2">
        <v>550000</v>
      </c>
    </row>
    <row r="23" spans="1:7" outlineLevel="2" x14ac:dyDescent="0.25">
      <c r="A23">
        <v>750</v>
      </c>
      <c r="B23">
        <v>611</v>
      </c>
      <c r="C23">
        <v>1</v>
      </c>
      <c r="D23" t="s">
        <v>22</v>
      </c>
      <c r="E23" s="2">
        <v>500000</v>
      </c>
      <c r="F23" s="2">
        <v>412600</v>
      </c>
      <c r="G23" s="2">
        <v>500000</v>
      </c>
    </row>
    <row r="24" spans="1:7" outlineLevel="2" x14ac:dyDescent="0.25">
      <c r="A24">
        <v>755</v>
      </c>
      <c r="B24">
        <v>611</v>
      </c>
      <c r="C24">
        <v>1</v>
      </c>
      <c r="D24" t="s">
        <v>23</v>
      </c>
      <c r="E24" s="2">
        <v>220000</v>
      </c>
      <c r="F24" s="2">
        <v>137900</v>
      </c>
      <c r="G24" s="2">
        <v>220000</v>
      </c>
    </row>
    <row r="25" spans="1:7" outlineLevel="2" x14ac:dyDescent="0.25">
      <c r="A25">
        <v>780</v>
      </c>
      <c r="B25">
        <v>611</v>
      </c>
      <c r="C25">
        <v>1</v>
      </c>
      <c r="D25" t="s">
        <v>24</v>
      </c>
      <c r="E25" s="2">
        <v>750000</v>
      </c>
      <c r="F25" s="2">
        <v>655100</v>
      </c>
      <c r="G25" s="2">
        <v>750000</v>
      </c>
    </row>
    <row r="26" spans="1:7" outlineLevel="2" x14ac:dyDescent="0.25">
      <c r="A26">
        <v>781</v>
      </c>
      <c r="B26">
        <v>611</v>
      </c>
      <c r="C26">
        <v>1</v>
      </c>
      <c r="D26" t="s">
        <v>25</v>
      </c>
      <c r="E26" s="2">
        <v>75000</v>
      </c>
      <c r="F26" s="2">
        <v>37800</v>
      </c>
      <c r="G26" s="2">
        <v>75000</v>
      </c>
    </row>
    <row r="27" spans="1:7" outlineLevel="2" x14ac:dyDescent="0.25">
      <c r="A27">
        <v>782</v>
      </c>
      <c r="B27">
        <v>611</v>
      </c>
      <c r="C27">
        <v>1</v>
      </c>
      <c r="D27" t="s">
        <v>26</v>
      </c>
      <c r="E27" s="2">
        <v>0</v>
      </c>
      <c r="F27" s="2">
        <v>0</v>
      </c>
      <c r="G27" s="2">
        <v>50000</v>
      </c>
    </row>
    <row r="28" spans="1:7" outlineLevel="2" x14ac:dyDescent="0.25">
      <c r="A28">
        <v>783</v>
      </c>
      <c r="B28">
        <v>611</v>
      </c>
      <c r="C28">
        <v>1</v>
      </c>
      <c r="D28" t="s">
        <v>27</v>
      </c>
      <c r="E28" s="2">
        <v>0</v>
      </c>
      <c r="F28" s="2">
        <v>0</v>
      </c>
      <c r="G28" s="2">
        <v>130000</v>
      </c>
    </row>
    <row r="29" spans="1:7" outlineLevel="2" x14ac:dyDescent="0.25">
      <c r="A29">
        <v>784</v>
      </c>
      <c r="B29">
        <v>611</v>
      </c>
      <c r="C29">
        <v>1</v>
      </c>
      <c r="D29" t="s">
        <v>28</v>
      </c>
      <c r="E29" s="2">
        <v>0</v>
      </c>
      <c r="F29" s="2">
        <v>0</v>
      </c>
      <c r="G29" s="2">
        <v>175000</v>
      </c>
    </row>
    <row r="30" spans="1:7" outlineLevel="2" x14ac:dyDescent="0.25">
      <c r="A30">
        <v>785</v>
      </c>
      <c r="B30">
        <v>611</v>
      </c>
      <c r="C30">
        <v>1</v>
      </c>
      <c r="D30" t="s">
        <v>29</v>
      </c>
      <c r="E30" s="2">
        <v>0</v>
      </c>
      <c r="F30" s="2">
        <v>0</v>
      </c>
      <c r="G30" s="2">
        <v>150000</v>
      </c>
    </row>
    <row r="31" spans="1:7" outlineLevel="2" x14ac:dyDescent="0.25">
      <c r="A31">
        <v>930</v>
      </c>
      <c r="B31">
        <v>611</v>
      </c>
      <c r="C31">
        <v>1</v>
      </c>
      <c r="D31" t="s">
        <v>30</v>
      </c>
      <c r="E31" s="2">
        <v>250000</v>
      </c>
      <c r="F31" s="2">
        <v>171500</v>
      </c>
      <c r="G31" s="2">
        <v>250000</v>
      </c>
    </row>
    <row r="32" spans="1:7" outlineLevel="2" x14ac:dyDescent="0.25">
      <c r="A32">
        <v>300110</v>
      </c>
      <c r="B32">
        <v>611</v>
      </c>
      <c r="C32">
        <v>1</v>
      </c>
      <c r="D32" t="s">
        <v>31</v>
      </c>
      <c r="E32" s="2">
        <v>340100</v>
      </c>
      <c r="F32" s="2">
        <v>421400</v>
      </c>
      <c r="G32" s="2">
        <v>457700</v>
      </c>
    </row>
    <row r="33" spans="1:7" outlineLevel="2" x14ac:dyDescent="0.25">
      <c r="A33">
        <v>300130</v>
      </c>
      <c r="B33">
        <v>611</v>
      </c>
      <c r="C33">
        <v>1</v>
      </c>
      <c r="D33" t="s">
        <v>6</v>
      </c>
      <c r="E33" s="2">
        <v>87600</v>
      </c>
      <c r="F33" s="2">
        <v>80800</v>
      </c>
      <c r="G33" s="2">
        <v>86400</v>
      </c>
    </row>
    <row r="34" spans="1:7" outlineLevel="2" x14ac:dyDescent="0.25">
      <c r="A34">
        <v>300780</v>
      </c>
      <c r="B34">
        <v>611</v>
      </c>
      <c r="C34">
        <v>1</v>
      </c>
      <c r="D34" t="s">
        <v>32</v>
      </c>
      <c r="E34" s="2">
        <v>400000</v>
      </c>
      <c r="F34" s="2">
        <v>401000</v>
      </c>
      <c r="G34" s="2">
        <v>450000</v>
      </c>
    </row>
    <row r="35" spans="1:7" outlineLevel="2" x14ac:dyDescent="0.25">
      <c r="A35">
        <v>500210</v>
      </c>
      <c r="B35">
        <v>611</v>
      </c>
      <c r="C35">
        <v>1</v>
      </c>
      <c r="D35" t="s">
        <v>33</v>
      </c>
      <c r="E35" s="2">
        <v>0</v>
      </c>
      <c r="F35" s="2">
        <v>8700</v>
      </c>
      <c r="G35" s="2">
        <v>10600</v>
      </c>
    </row>
    <row r="36" spans="1:7" outlineLevel="2" x14ac:dyDescent="0.25">
      <c r="A36">
        <v>500780</v>
      </c>
      <c r="B36">
        <v>611</v>
      </c>
      <c r="C36">
        <v>1</v>
      </c>
      <c r="D36" t="s">
        <v>34</v>
      </c>
      <c r="E36" s="2">
        <v>220000</v>
      </c>
      <c r="F36" s="2">
        <v>189700</v>
      </c>
      <c r="G36" s="2">
        <v>270000</v>
      </c>
    </row>
    <row r="37" spans="1:7" outlineLevel="1" x14ac:dyDescent="0.25">
      <c r="B37" s="1" t="s">
        <v>994</v>
      </c>
      <c r="E37" s="2">
        <f>SUBTOTAL(9,E3:E36)</f>
        <v>8512500</v>
      </c>
      <c r="F37" s="2">
        <f>SUBTOTAL(9,F3:F36)</f>
        <v>7697900</v>
      </c>
      <c r="G37" s="2">
        <f>SUBTOTAL(9,G3:G36)</f>
        <v>9303300</v>
      </c>
    </row>
    <row r="38" spans="1:7" outlineLevel="2" x14ac:dyDescent="0.25">
      <c r="A38">
        <v>110</v>
      </c>
      <c r="B38">
        <v>612</v>
      </c>
      <c r="C38">
        <v>1</v>
      </c>
      <c r="D38" t="s">
        <v>2</v>
      </c>
      <c r="E38" s="2">
        <v>910000</v>
      </c>
      <c r="F38" s="2">
        <v>835200</v>
      </c>
      <c r="G38" s="2">
        <v>911100</v>
      </c>
    </row>
    <row r="39" spans="1:7" outlineLevel="2" x14ac:dyDescent="0.25">
      <c r="A39">
        <v>130</v>
      </c>
      <c r="B39">
        <v>612</v>
      </c>
      <c r="C39">
        <v>1</v>
      </c>
      <c r="D39" t="s">
        <v>6</v>
      </c>
      <c r="E39" s="2">
        <v>11300</v>
      </c>
      <c r="F39" s="2">
        <v>10500</v>
      </c>
      <c r="G39" s="2">
        <v>11400</v>
      </c>
    </row>
    <row r="40" spans="1:7" outlineLevel="2" x14ac:dyDescent="0.25">
      <c r="A40">
        <v>450</v>
      </c>
      <c r="B40">
        <v>612</v>
      </c>
      <c r="C40">
        <v>1</v>
      </c>
      <c r="D40" t="s">
        <v>10</v>
      </c>
      <c r="E40" s="2">
        <v>2600</v>
      </c>
      <c r="F40" s="2">
        <v>0</v>
      </c>
      <c r="G40" s="2">
        <v>2600</v>
      </c>
    </row>
    <row r="41" spans="1:7" outlineLevel="2" x14ac:dyDescent="0.25">
      <c r="A41">
        <v>536</v>
      </c>
      <c r="B41">
        <v>612</v>
      </c>
      <c r="C41">
        <v>1</v>
      </c>
      <c r="D41" t="s">
        <v>35</v>
      </c>
      <c r="E41" s="2">
        <v>73000</v>
      </c>
      <c r="F41" s="2">
        <v>55100</v>
      </c>
      <c r="G41" s="2">
        <v>60000</v>
      </c>
    </row>
    <row r="42" spans="1:7" outlineLevel="2" x14ac:dyDescent="0.25">
      <c r="A42">
        <v>540</v>
      </c>
      <c r="B42">
        <v>612</v>
      </c>
      <c r="C42">
        <v>1</v>
      </c>
      <c r="D42" t="s">
        <v>36</v>
      </c>
      <c r="E42" s="2">
        <v>0</v>
      </c>
      <c r="F42" s="2">
        <v>0</v>
      </c>
      <c r="G42" s="2">
        <v>0</v>
      </c>
    </row>
    <row r="43" spans="1:7" outlineLevel="2" x14ac:dyDescent="0.25">
      <c r="A43">
        <v>541</v>
      </c>
      <c r="B43">
        <v>612</v>
      </c>
      <c r="C43">
        <v>1</v>
      </c>
      <c r="D43" t="s">
        <v>37</v>
      </c>
      <c r="E43" s="2">
        <v>2300</v>
      </c>
      <c r="F43" s="2">
        <v>0</v>
      </c>
      <c r="G43" s="2">
        <v>0</v>
      </c>
    </row>
    <row r="44" spans="1:7" outlineLevel="2" x14ac:dyDescent="0.25">
      <c r="A44">
        <v>580</v>
      </c>
      <c r="B44">
        <v>612</v>
      </c>
      <c r="C44">
        <v>1</v>
      </c>
      <c r="D44" t="s">
        <v>21</v>
      </c>
      <c r="E44" s="2">
        <v>20000</v>
      </c>
      <c r="F44" s="2">
        <v>12100</v>
      </c>
      <c r="G44" s="2">
        <v>35000</v>
      </c>
    </row>
    <row r="45" spans="1:7" outlineLevel="2" x14ac:dyDescent="0.25">
      <c r="A45">
        <v>750</v>
      </c>
      <c r="B45">
        <v>612</v>
      </c>
      <c r="C45">
        <v>1</v>
      </c>
      <c r="D45" t="s">
        <v>38</v>
      </c>
      <c r="E45" s="2">
        <v>110000</v>
      </c>
      <c r="F45" s="2">
        <v>101600</v>
      </c>
      <c r="G45" s="2">
        <v>110000</v>
      </c>
    </row>
    <row r="46" spans="1:7" outlineLevel="1" x14ac:dyDescent="0.25">
      <c r="B46" s="1" t="s">
        <v>995</v>
      </c>
      <c r="E46" s="2">
        <f>SUBTOTAL(9,E38:E45)</f>
        <v>1129200</v>
      </c>
      <c r="F46" s="2">
        <f>SUBTOTAL(9,F38:F45)</f>
        <v>1014500</v>
      </c>
      <c r="G46" s="2">
        <f>SUBTOTAL(9,G38:G45)</f>
        <v>1130100</v>
      </c>
    </row>
    <row r="47" spans="1:7" outlineLevel="2" x14ac:dyDescent="0.25">
      <c r="A47">
        <v>110</v>
      </c>
      <c r="B47">
        <v>613</v>
      </c>
      <c r="C47">
        <v>1</v>
      </c>
      <c r="D47" t="s">
        <v>2</v>
      </c>
      <c r="E47" s="2">
        <v>247700</v>
      </c>
      <c r="F47" s="2">
        <v>440500</v>
      </c>
      <c r="G47" s="2">
        <v>499800</v>
      </c>
    </row>
    <row r="48" spans="1:7" outlineLevel="2" x14ac:dyDescent="0.25">
      <c r="A48">
        <v>570</v>
      </c>
      <c r="B48">
        <v>613</v>
      </c>
      <c r="C48">
        <v>1</v>
      </c>
      <c r="D48" t="s">
        <v>39</v>
      </c>
      <c r="E48" s="2">
        <v>1300</v>
      </c>
      <c r="F48" s="2">
        <v>500</v>
      </c>
      <c r="G48" s="2">
        <v>1300</v>
      </c>
    </row>
    <row r="49" spans="1:7" outlineLevel="2" x14ac:dyDescent="0.25">
      <c r="A49">
        <v>100110</v>
      </c>
      <c r="B49">
        <v>613</v>
      </c>
      <c r="C49">
        <v>1</v>
      </c>
      <c r="D49" t="s">
        <v>40</v>
      </c>
      <c r="E49" s="2">
        <v>1333000</v>
      </c>
      <c r="F49" s="2">
        <v>1219900</v>
      </c>
      <c r="G49" s="2">
        <v>1374100</v>
      </c>
    </row>
    <row r="50" spans="1:7" outlineLevel="2" x14ac:dyDescent="0.25">
      <c r="A50">
        <v>100130</v>
      </c>
      <c r="B50">
        <v>613</v>
      </c>
      <c r="C50">
        <v>1</v>
      </c>
      <c r="D50" t="s">
        <v>41</v>
      </c>
      <c r="E50" s="2">
        <v>57000</v>
      </c>
      <c r="F50" s="2">
        <v>46600</v>
      </c>
      <c r="G50" s="2">
        <v>57400</v>
      </c>
    </row>
    <row r="51" spans="1:7" outlineLevel="2" x14ac:dyDescent="0.25">
      <c r="A51">
        <v>100210</v>
      </c>
      <c r="B51">
        <v>613</v>
      </c>
      <c r="C51">
        <v>1</v>
      </c>
      <c r="D51" t="s">
        <v>5</v>
      </c>
      <c r="E51" s="2">
        <v>600</v>
      </c>
      <c r="F51" s="2">
        <v>0</v>
      </c>
      <c r="G51" s="2">
        <v>0</v>
      </c>
    </row>
    <row r="52" spans="1:7" outlineLevel="2" x14ac:dyDescent="0.25">
      <c r="A52">
        <v>100450</v>
      </c>
      <c r="B52">
        <v>613</v>
      </c>
      <c r="C52">
        <v>1</v>
      </c>
      <c r="D52" t="s">
        <v>10</v>
      </c>
      <c r="E52" s="2">
        <v>1900</v>
      </c>
      <c r="F52" s="2">
        <v>0</v>
      </c>
      <c r="G52" s="2">
        <v>0</v>
      </c>
    </row>
    <row r="53" spans="1:7" outlineLevel="2" x14ac:dyDescent="0.25">
      <c r="A53">
        <v>100531</v>
      </c>
      <c r="B53">
        <v>613</v>
      </c>
      <c r="C53">
        <v>1</v>
      </c>
      <c r="D53" t="s">
        <v>15</v>
      </c>
      <c r="E53" s="2">
        <v>1100</v>
      </c>
      <c r="F53" s="2">
        <v>0</v>
      </c>
      <c r="G53" s="2">
        <v>0</v>
      </c>
    </row>
    <row r="54" spans="1:7" outlineLevel="2" x14ac:dyDescent="0.25">
      <c r="A54">
        <v>100533</v>
      </c>
      <c r="B54">
        <v>613</v>
      </c>
      <c r="C54">
        <v>1</v>
      </c>
      <c r="D54" t="s">
        <v>42</v>
      </c>
      <c r="E54" s="2">
        <v>0</v>
      </c>
      <c r="F54" s="2">
        <v>2600</v>
      </c>
      <c r="G54" s="2">
        <v>3500</v>
      </c>
    </row>
    <row r="55" spans="1:7" outlineLevel="2" x14ac:dyDescent="0.25">
      <c r="A55">
        <v>100536</v>
      </c>
      <c r="B55">
        <v>613</v>
      </c>
      <c r="C55">
        <v>1</v>
      </c>
      <c r="D55" t="s">
        <v>43</v>
      </c>
      <c r="E55" s="2">
        <v>152600</v>
      </c>
      <c r="F55" s="2">
        <v>43100</v>
      </c>
      <c r="G55" s="2">
        <v>60000</v>
      </c>
    </row>
    <row r="56" spans="1:7" outlineLevel="2" x14ac:dyDescent="0.25">
      <c r="A56">
        <v>100540</v>
      </c>
      <c r="B56">
        <v>613</v>
      </c>
      <c r="C56">
        <v>1</v>
      </c>
      <c r="D56" t="s">
        <v>44</v>
      </c>
      <c r="E56" s="2">
        <v>600</v>
      </c>
      <c r="F56" s="2">
        <v>0</v>
      </c>
      <c r="G56" s="2">
        <v>0</v>
      </c>
    </row>
    <row r="57" spans="1:7" outlineLevel="2" x14ac:dyDescent="0.25">
      <c r="A57">
        <v>100541</v>
      </c>
      <c r="B57">
        <v>613</v>
      </c>
      <c r="C57">
        <v>1</v>
      </c>
      <c r="D57" t="s">
        <v>45</v>
      </c>
      <c r="E57" s="2">
        <v>8100</v>
      </c>
      <c r="F57" s="2">
        <v>0</v>
      </c>
      <c r="G57" s="2">
        <v>0</v>
      </c>
    </row>
    <row r="58" spans="1:7" outlineLevel="2" x14ac:dyDescent="0.25">
      <c r="A58">
        <v>100570</v>
      </c>
      <c r="B58">
        <v>613</v>
      </c>
      <c r="C58">
        <v>1</v>
      </c>
      <c r="D58" t="s">
        <v>46</v>
      </c>
      <c r="E58" s="2">
        <v>2400</v>
      </c>
      <c r="F58" s="2">
        <v>1300</v>
      </c>
      <c r="G58" s="2">
        <v>1800</v>
      </c>
    </row>
    <row r="59" spans="1:7" outlineLevel="2" x14ac:dyDescent="0.25">
      <c r="A59">
        <v>100580</v>
      </c>
      <c r="B59">
        <v>613</v>
      </c>
      <c r="C59">
        <v>1</v>
      </c>
      <c r="D59" t="s">
        <v>47</v>
      </c>
      <c r="E59" s="2">
        <v>8200</v>
      </c>
      <c r="F59" s="2">
        <v>5700</v>
      </c>
      <c r="G59" s="2">
        <v>8000</v>
      </c>
    </row>
    <row r="60" spans="1:7" outlineLevel="2" x14ac:dyDescent="0.25">
      <c r="A60">
        <v>100780</v>
      </c>
      <c r="B60">
        <v>613</v>
      </c>
      <c r="C60">
        <v>1</v>
      </c>
      <c r="D60" t="s">
        <v>48</v>
      </c>
      <c r="E60" s="2">
        <v>350000</v>
      </c>
      <c r="F60" s="2">
        <v>300200</v>
      </c>
      <c r="G60" s="2">
        <v>281000</v>
      </c>
    </row>
    <row r="61" spans="1:7" outlineLevel="1" x14ac:dyDescent="0.25">
      <c r="B61" s="1" t="s">
        <v>996</v>
      </c>
      <c r="E61" s="2">
        <f>SUBTOTAL(9,E47:E60)</f>
        <v>2164500</v>
      </c>
      <c r="F61" s="2">
        <f>SUBTOTAL(9,F47:F60)</f>
        <v>2060400</v>
      </c>
      <c r="G61" s="2">
        <f>SUBTOTAL(9,G47:G60)</f>
        <v>2286900</v>
      </c>
    </row>
    <row r="62" spans="1:7" outlineLevel="2" x14ac:dyDescent="0.25">
      <c r="A62">
        <v>110</v>
      </c>
      <c r="B62">
        <v>614</v>
      </c>
      <c r="C62">
        <v>1</v>
      </c>
      <c r="D62" t="s">
        <v>2</v>
      </c>
      <c r="E62" s="2">
        <v>166000</v>
      </c>
      <c r="F62" s="2">
        <v>184000</v>
      </c>
      <c r="G62" s="2">
        <v>188200</v>
      </c>
    </row>
    <row r="63" spans="1:7" outlineLevel="2" x14ac:dyDescent="0.25">
      <c r="A63">
        <v>130</v>
      </c>
      <c r="B63">
        <v>614</v>
      </c>
      <c r="C63">
        <v>1</v>
      </c>
      <c r="D63" t="s">
        <v>6</v>
      </c>
      <c r="E63" s="2">
        <v>0</v>
      </c>
      <c r="F63" s="2">
        <v>0</v>
      </c>
      <c r="G63" s="2">
        <v>0</v>
      </c>
    </row>
    <row r="64" spans="1:7" outlineLevel="2" x14ac:dyDescent="0.25">
      <c r="A64">
        <v>210</v>
      </c>
      <c r="B64">
        <v>614</v>
      </c>
      <c r="C64">
        <v>1</v>
      </c>
      <c r="D64" t="s">
        <v>5</v>
      </c>
      <c r="E64" s="2">
        <v>480400</v>
      </c>
      <c r="F64" s="2">
        <v>456500</v>
      </c>
      <c r="G64" s="2">
        <v>494000</v>
      </c>
    </row>
    <row r="65" spans="1:7" outlineLevel="2" x14ac:dyDescent="0.25">
      <c r="A65">
        <v>450</v>
      </c>
      <c r="B65">
        <v>614</v>
      </c>
      <c r="C65">
        <v>1</v>
      </c>
      <c r="D65" t="s">
        <v>10</v>
      </c>
      <c r="E65" s="2">
        <v>500</v>
      </c>
      <c r="F65" s="2">
        <v>0</v>
      </c>
      <c r="G65" s="2">
        <v>0</v>
      </c>
    </row>
    <row r="66" spans="1:7" outlineLevel="2" x14ac:dyDescent="0.25">
      <c r="A66">
        <v>520</v>
      </c>
      <c r="B66">
        <v>614</v>
      </c>
      <c r="C66">
        <v>1</v>
      </c>
      <c r="D66" t="s">
        <v>49</v>
      </c>
      <c r="E66" s="2">
        <v>8100</v>
      </c>
      <c r="F66" s="2">
        <v>3700</v>
      </c>
      <c r="G66" s="2">
        <v>4900</v>
      </c>
    </row>
    <row r="67" spans="1:7" outlineLevel="2" x14ac:dyDescent="0.25">
      <c r="A67">
        <v>540</v>
      </c>
      <c r="B67">
        <v>614</v>
      </c>
      <c r="C67">
        <v>1</v>
      </c>
      <c r="D67" t="s">
        <v>50</v>
      </c>
      <c r="E67" s="2">
        <v>0</v>
      </c>
      <c r="F67" s="2">
        <v>0</v>
      </c>
      <c r="G67" s="2">
        <v>0</v>
      </c>
    </row>
    <row r="68" spans="1:7" outlineLevel="2" x14ac:dyDescent="0.25">
      <c r="A68">
        <v>541</v>
      </c>
      <c r="B68">
        <v>614</v>
      </c>
      <c r="C68">
        <v>1</v>
      </c>
      <c r="D68" t="s">
        <v>51</v>
      </c>
      <c r="E68" s="2">
        <v>2300</v>
      </c>
      <c r="F68" s="2">
        <v>0</v>
      </c>
      <c r="G68" s="2">
        <v>2300</v>
      </c>
    </row>
    <row r="69" spans="1:7" outlineLevel="2" x14ac:dyDescent="0.25">
      <c r="A69">
        <v>550</v>
      </c>
      <c r="B69">
        <v>614</v>
      </c>
      <c r="C69">
        <v>1</v>
      </c>
      <c r="D69" t="s">
        <v>52</v>
      </c>
      <c r="E69" s="2">
        <v>700000</v>
      </c>
      <c r="F69" s="2">
        <v>583200</v>
      </c>
      <c r="G69" s="2">
        <v>700000</v>
      </c>
    </row>
    <row r="70" spans="1:7" outlineLevel="2" x14ac:dyDescent="0.25">
      <c r="A70">
        <v>570</v>
      </c>
      <c r="B70">
        <v>614</v>
      </c>
      <c r="C70">
        <v>1</v>
      </c>
      <c r="D70" t="s">
        <v>20</v>
      </c>
      <c r="E70" s="2">
        <v>190000</v>
      </c>
      <c r="F70" s="2">
        <v>147200</v>
      </c>
      <c r="G70" s="2">
        <v>193800</v>
      </c>
    </row>
    <row r="71" spans="1:7" outlineLevel="2" x14ac:dyDescent="0.25">
      <c r="A71">
        <v>580</v>
      </c>
      <c r="B71">
        <v>614</v>
      </c>
      <c r="C71">
        <v>1</v>
      </c>
      <c r="D71" t="s">
        <v>21</v>
      </c>
      <c r="E71" s="2">
        <v>8000</v>
      </c>
      <c r="F71" s="2">
        <v>1500</v>
      </c>
      <c r="G71" s="2">
        <v>8000</v>
      </c>
    </row>
    <row r="72" spans="1:7" outlineLevel="2" x14ac:dyDescent="0.25">
      <c r="A72">
        <v>780</v>
      </c>
      <c r="B72">
        <v>614</v>
      </c>
      <c r="C72">
        <v>1</v>
      </c>
      <c r="D72" t="s">
        <v>21</v>
      </c>
      <c r="E72" s="2">
        <v>10100</v>
      </c>
      <c r="F72" s="2">
        <v>8600</v>
      </c>
      <c r="G72" s="2">
        <v>10000</v>
      </c>
    </row>
    <row r="73" spans="1:7" outlineLevel="2" x14ac:dyDescent="0.25">
      <c r="A73">
        <v>100110</v>
      </c>
      <c r="B73">
        <v>614</v>
      </c>
      <c r="C73">
        <v>1</v>
      </c>
      <c r="D73" t="s">
        <v>53</v>
      </c>
      <c r="E73" s="2">
        <v>0</v>
      </c>
      <c r="F73" s="2">
        <v>0</v>
      </c>
      <c r="G73" s="2">
        <v>0</v>
      </c>
    </row>
    <row r="74" spans="1:7" outlineLevel="1" x14ac:dyDescent="0.25">
      <c r="B74" s="1" t="s">
        <v>997</v>
      </c>
      <c r="E74" s="2">
        <f>SUBTOTAL(9,E62:E73)</f>
        <v>1565400</v>
      </c>
      <c r="F74" s="2">
        <f>SUBTOTAL(9,F62:F73)</f>
        <v>1384700</v>
      </c>
      <c r="G74" s="2">
        <f>SUBTOTAL(9,G62:G73)</f>
        <v>1601200</v>
      </c>
    </row>
    <row r="75" spans="1:7" outlineLevel="2" x14ac:dyDescent="0.25">
      <c r="A75">
        <v>110</v>
      </c>
      <c r="B75">
        <v>615</v>
      </c>
      <c r="C75">
        <v>1</v>
      </c>
      <c r="D75" t="s">
        <v>54</v>
      </c>
      <c r="E75" s="2">
        <v>2060000</v>
      </c>
      <c r="F75" s="2">
        <v>2029100</v>
      </c>
      <c r="G75" s="2">
        <v>2315700</v>
      </c>
    </row>
    <row r="76" spans="1:7" outlineLevel="2" x14ac:dyDescent="0.25">
      <c r="A76">
        <v>130</v>
      </c>
      <c r="B76">
        <v>615</v>
      </c>
      <c r="C76">
        <v>1</v>
      </c>
      <c r="D76" t="s">
        <v>4</v>
      </c>
      <c r="E76" s="2">
        <v>245600</v>
      </c>
      <c r="F76" s="2">
        <v>202500</v>
      </c>
      <c r="G76" s="2">
        <v>245000</v>
      </c>
    </row>
    <row r="77" spans="1:7" outlineLevel="2" x14ac:dyDescent="0.25">
      <c r="A77">
        <v>210</v>
      </c>
      <c r="B77">
        <v>615</v>
      </c>
      <c r="C77">
        <v>1</v>
      </c>
      <c r="D77" t="s">
        <v>55</v>
      </c>
      <c r="E77" s="2">
        <v>94800</v>
      </c>
      <c r="F77" s="2">
        <v>96400</v>
      </c>
      <c r="G77" s="2">
        <v>94000</v>
      </c>
    </row>
    <row r="78" spans="1:7" outlineLevel="2" x14ac:dyDescent="0.25">
      <c r="A78">
        <v>450</v>
      </c>
      <c r="B78">
        <v>615</v>
      </c>
      <c r="C78">
        <v>1</v>
      </c>
      <c r="D78" t="s">
        <v>10</v>
      </c>
      <c r="E78" s="2">
        <v>9000</v>
      </c>
      <c r="F78" s="2">
        <v>0</v>
      </c>
      <c r="G78" s="2">
        <v>0</v>
      </c>
    </row>
    <row r="79" spans="1:7" outlineLevel="2" x14ac:dyDescent="0.25">
      <c r="A79">
        <v>520</v>
      </c>
      <c r="B79">
        <v>615</v>
      </c>
      <c r="C79">
        <v>1</v>
      </c>
      <c r="D79" t="s">
        <v>56</v>
      </c>
      <c r="E79" s="2">
        <v>4700</v>
      </c>
      <c r="F79" s="2">
        <v>4400</v>
      </c>
      <c r="G79" s="2">
        <v>4000</v>
      </c>
    </row>
    <row r="80" spans="1:7" outlineLevel="2" x14ac:dyDescent="0.25">
      <c r="A80">
        <v>523</v>
      </c>
      <c r="B80">
        <v>615</v>
      </c>
      <c r="C80">
        <v>1</v>
      </c>
      <c r="D80" t="s">
        <v>57</v>
      </c>
      <c r="E80" s="2">
        <v>106000</v>
      </c>
      <c r="F80" s="2">
        <v>104300</v>
      </c>
      <c r="G80" s="2">
        <v>106000</v>
      </c>
    </row>
    <row r="81" spans="1:7" outlineLevel="2" x14ac:dyDescent="0.25">
      <c r="A81">
        <v>536</v>
      </c>
      <c r="B81">
        <v>615</v>
      </c>
      <c r="C81">
        <v>1</v>
      </c>
      <c r="D81" t="s">
        <v>58</v>
      </c>
      <c r="E81" s="2">
        <v>0</v>
      </c>
      <c r="F81" s="2">
        <v>0</v>
      </c>
      <c r="G81" s="2">
        <v>0</v>
      </c>
    </row>
    <row r="82" spans="1:7" outlineLevel="2" x14ac:dyDescent="0.25">
      <c r="A82">
        <v>540</v>
      </c>
      <c r="B82">
        <v>615</v>
      </c>
      <c r="C82">
        <v>1</v>
      </c>
      <c r="D82" t="s">
        <v>59</v>
      </c>
      <c r="E82" s="2">
        <v>25000</v>
      </c>
      <c r="F82" s="2">
        <v>0</v>
      </c>
      <c r="G82" s="2">
        <v>0</v>
      </c>
    </row>
    <row r="83" spans="1:7" outlineLevel="2" x14ac:dyDescent="0.25">
      <c r="A83">
        <v>541</v>
      </c>
      <c r="B83">
        <v>615</v>
      </c>
      <c r="C83">
        <v>1</v>
      </c>
      <c r="D83" t="s">
        <v>60</v>
      </c>
      <c r="E83" s="2">
        <v>30000</v>
      </c>
      <c r="F83" s="2">
        <v>44500</v>
      </c>
      <c r="G83" s="2">
        <v>29300</v>
      </c>
    </row>
    <row r="84" spans="1:7" outlineLevel="2" x14ac:dyDescent="0.25">
      <c r="A84">
        <v>542</v>
      </c>
      <c r="B84">
        <v>615</v>
      </c>
      <c r="C84">
        <v>1</v>
      </c>
      <c r="D84" t="s">
        <v>61</v>
      </c>
      <c r="E84" s="2">
        <v>1900</v>
      </c>
      <c r="F84" s="2">
        <v>0</v>
      </c>
      <c r="G84" s="2">
        <v>0</v>
      </c>
    </row>
    <row r="85" spans="1:7" outlineLevel="2" x14ac:dyDescent="0.25">
      <c r="A85">
        <v>570</v>
      </c>
      <c r="B85">
        <v>615</v>
      </c>
      <c r="C85">
        <v>1</v>
      </c>
      <c r="D85" t="s">
        <v>62</v>
      </c>
      <c r="E85" s="2">
        <v>880000</v>
      </c>
      <c r="F85" s="2">
        <v>337800</v>
      </c>
      <c r="G85" s="2">
        <v>780000</v>
      </c>
    </row>
    <row r="86" spans="1:7" outlineLevel="2" x14ac:dyDescent="0.25">
      <c r="A86">
        <v>580</v>
      </c>
      <c r="B86">
        <v>615</v>
      </c>
      <c r="C86">
        <v>1</v>
      </c>
      <c r="D86" t="s">
        <v>63</v>
      </c>
      <c r="E86" s="2">
        <v>55100</v>
      </c>
      <c r="F86" s="2">
        <v>72400</v>
      </c>
      <c r="G86" s="2">
        <v>75900</v>
      </c>
    </row>
    <row r="87" spans="1:7" outlineLevel="2" x14ac:dyDescent="0.25">
      <c r="A87">
        <v>750</v>
      </c>
      <c r="B87">
        <v>615</v>
      </c>
      <c r="C87">
        <v>1</v>
      </c>
      <c r="D87" t="s">
        <v>64</v>
      </c>
      <c r="E87" s="2">
        <v>100000</v>
      </c>
      <c r="F87" s="2">
        <v>102200</v>
      </c>
      <c r="G87" s="2">
        <v>110000</v>
      </c>
    </row>
    <row r="88" spans="1:7" outlineLevel="2" x14ac:dyDescent="0.25">
      <c r="A88">
        <v>751</v>
      </c>
      <c r="B88">
        <v>615</v>
      </c>
      <c r="C88">
        <v>1</v>
      </c>
      <c r="D88" t="s">
        <v>65</v>
      </c>
      <c r="E88" s="2">
        <v>286000</v>
      </c>
      <c r="F88" s="2">
        <v>271700</v>
      </c>
      <c r="G88" s="2">
        <v>286000</v>
      </c>
    </row>
    <row r="89" spans="1:7" outlineLevel="2" x14ac:dyDescent="0.25">
      <c r="A89">
        <v>780</v>
      </c>
      <c r="B89">
        <v>615</v>
      </c>
      <c r="C89">
        <v>1</v>
      </c>
      <c r="D89" t="s">
        <v>21</v>
      </c>
      <c r="E89" s="2">
        <v>60000</v>
      </c>
      <c r="F89" s="2">
        <v>51800</v>
      </c>
      <c r="G89" s="2">
        <v>160000</v>
      </c>
    </row>
    <row r="90" spans="1:7" outlineLevel="2" x14ac:dyDescent="0.25">
      <c r="A90">
        <v>100780</v>
      </c>
      <c r="B90">
        <v>615</v>
      </c>
      <c r="C90">
        <v>1</v>
      </c>
      <c r="D90" t="s">
        <v>66</v>
      </c>
      <c r="E90" s="2">
        <v>700000</v>
      </c>
      <c r="F90" s="2">
        <v>841000</v>
      </c>
      <c r="G90" s="2">
        <v>840000</v>
      </c>
    </row>
    <row r="91" spans="1:7" outlineLevel="1" x14ac:dyDescent="0.25">
      <c r="B91" s="1" t="s">
        <v>998</v>
      </c>
      <c r="E91" s="2">
        <f>SUBTOTAL(9,E75:E90)</f>
        <v>4658100</v>
      </c>
      <c r="F91" s="2">
        <f>SUBTOTAL(9,F75:F90)</f>
        <v>4158100</v>
      </c>
      <c r="G91" s="2">
        <f>SUBTOTAL(9,G75:G90)</f>
        <v>5045900</v>
      </c>
    </row>
    <row r="92" spans="1:7" outlineLevel="2" x14ac:dyDescent="0.25">
      <c r="A92">
        <v>521</v>
      </c>
      <c r="B92">
        <v>616</v>
      </c>
      <c r="C92">
        <v>1</v>
      </c>
      <c r="D92" t="s">
        <v>67</v>
      </c>
      <c r="E92" s="2">
        <v>200000</v>
      </c>
      <c r="F92" s="2">
        <v>222900</v>
      </c>
      <c r="G92" s="2">
        <v>200000</v>
      </c>
    </row>
    <row r="93" spans="1:7" outlineLevel="2" x14ac:dyDescent="0.25">
      <c r="A93">
        <v>780</v>
      </c>
      <c r="B93">
        <v>616</v>
      </c>
      <c r="C93">
        <v>1</v>
      </c>
      <c r="D93" t="s">
        <v>68</v>
      </c>
      <c r="E93" s="2">
        <v>23000</v>
      </c>
      <c r="F93" s="2">
        <v>4700</v>
      </c>
      <c r="G93" s="2">
        <v>23000</v>
      </c>
    </row>
    <row r="94" spans="1:7" outlineLevel="2" x14ac:dyDescent="0.25">
      <c r="A94">
        <v>100110</v>
      </c>
      <c r="B94">
        <v>616</v>
      </c>
      <c r="C94">
        <v>1</v>
      </c>
      <c r="D94" t="s">
        <v>2</v>
      </c>
      <c r="E94" s="2">
        <v>769000</v>
      </c>
      <c r="F94" s="2">
        <v>667300</v>
      </c>
      <c r="G94" s="2">
        <v>770000</v>
      </c>
    </row>
    <row r="95" spans="1:7" outlineLevel="2" x14ac:dyDescent="0.25">
      <c r="A95">
        <v>100130</v>
      </c>
      <c r="B95">
        <v>616</v>
      </c>
      <c r="C95">
        <v>1</v>
      </c>
      <c r="D95" t="s">
        <v>2</v>
      </c>
      <c r="E95" s="2">
        <v>32700</v>
      </c>
      <c r="F95" s="2">
        <v>30400</v>
      </c>
      <c r="G95" s="2">
        <v>33400</v>
      </c>
    </row>
    <row r="96" spans="1:7" outlineLevel="2" x14ac:dyDescent="0.25">
      <c r="A96">
        <v>100210</v>
      </c>
      <c r="B96">
        <v>616</v>
      </c>
      <c r="C96">
        <v>1</v>
      </c>
      <c r="D96" t="s">
        <v>6</v>
      </c>
      <c r="E96" s="2">
        <v>6700</v>
      </c>
      <c r="F96" s="2">
        <v>700</v>
      </c>
      <c r="G96" s="2">
        <v>900</v>
      </c>
    </row>
    <row r="97" spans="1:7" outlineLevel="2" x14ac:dyDescent="0.25">
      <c r="A97">
        <v>100450</v>
      </c>
      <c r="B97">
        <v>616</v>
      </c>
      <c r="C97">
        <v>1</v>
      </c>
      <c r="D97" t="s">
        <v>10</v>
      </c>
      <c r="E97" s="2">
        <v>10900</v>
      </c>
      <c r="F97" s="2">
        <v>0</v>
      </c>
      <c r="G97" s="2">
        <v>10000</v>
      </c>
    </row>
    <row r="98" spans="1:7" outlineLevel="2" x14ac:dyDescent="0.25">
      <c r="A98">
        <v>100536</v>
      </c>
      <c r="B98">
        <v>616</v>
      </c>
      <c r="C98">
        <v>1</v>
      </c>
      <c r="D98" t="s">
        <v>69</v>
      </c>
      <c r="E98" s="2">
        <v>59100</v>
      </c>
      <c r="F98" s="2">
        <v>67100</v>
      </c>
      <c r="G98" s="2">
        <v>60000</v>
      </c>
    </row>
    <row r="99" spans="1:7" outlineLevel="2" x14ac:dyDescent="0.25">
      <c r="A99">
        <v>100540</v>
      </c>
      <c r="B99">
        <v>616</v>
      </c>
      <c r="C99">
        <v>1</v>
      </c>
      <c r="D99" t="s">
        <v>70</v>
      </c>
      <c r="E99" s="2">
        <v>1500</v>
      </c>
      <c r="F99" s="2">
        <v>100</v>
      </c>
      <c r="G99" s="2">
        <v>200</v>
      </c>
    </row>
    <row r="100" spans="1:7" outlineLevel="2" x14ac:dyDescent="0.25">
      <c r="A100">
        <v>100541</v>
      </c>
      <c r="B100">
        <v>616</v>
      </c>
      <c r="C100">
        <v>1</v>
      </c>
      <c r="D100" t="s">
        <v>71</v>
      </c>
      <c r="E100" s="2">
        <v>8200</v>
      </c>
      <c r="F100" s="2">
        <v>6300</v>
      </c>
      <c r="G100" s="2">
        <v>7300</v>
      </c>
    </row>
    <row r="101" spans="1:7" outlineLevel="2" x14ac:dyDescent="0.25">
      <c r="A101">
        <v>100542</v>
      </c>
      <c r="B101">
        <v>616</v>
      </c>
      <c r="C101">
        <v>1</v>
      </c>
      <c r="D101" t="s">
        <v>72</v>
      </c>
      <c r="E101" s="2">
        <v>0</v>
      </c>
      <c r="F101" s="2">
        <v>0</v>
      </c>
      <c r="G101" s="2">
        <v>0</v>
      </c>
    </row>
    <row r="102" spans="1:7" outlineLevel="2" x14ac:dyDescent="0.25">
      <c r="A102">
        <v>100780</v>
      </c>
      <c r="B102">
        <v>616</v>
      </c>
      <c r="C102">
        <v>1</v>
      </c>
      <c r="D102" t="s">
        <v>70</v>
      </c>
      <c r="E102" s="2">
        <v>1500000</v>
      </c>
      <c r="F102" s="2">
        <v>1094700</v>
      </c>
      <c r="G102" s="2">
        <v>1500000</v>
      </c>
    </row>
    <row r="103" spans="1:7" outlineLevel="2" x14ac:dyDescent="0.25">
      <c r="A103">
        <v>100781</v>
      </c>
      <c r="B103">
        <v>616</v>
      </c>
      <c r="C103">
        <v>1</v>
      </c>
      <c r="D103" t="s">
        <v>73</v>
      </c>
      <c r="E103" s="2">
        <v>0</v>
      </c>
      <c r="F103" s="2">
        <v>1957700</v>
      </c>
      <c r="G103" s="2">
        <v>0</v>
      </c>
    </row>
    <row r="104" spans="1:7" outlineLevel="1" x14ac:dyDescent="0.25">
      <c r="B104" s="1" t="s">
        <v>999</v>
      </c>
      <c r="E104" s="2">
        <f>SUBTOTAL(9,E92:E103)</f>
        <v>2611100</v>
      </c>
      <c r="F104" s="2">
        <f>SUBTOTAL(9,F92:F103)</f>
        <v>4051900</v>
      </c>
      <c r="G104" s="2">
        <f>SUBTOTAL(9,G92:G103)</f>
        <v>2604800</v>
      </c>
    </row>
    <row r="105" spans="1:7" outlineLevel="2" x14ac:dyDescent="0.25">
      <c r="A105">
        <v>110</v>
      </c>
      <c r="B105">
        <v>617</v>
      </c>
      <c r="C105">
        <v>1</v>
      </c>
      <c r="D105" t="s">
        <v>2</v>
      </c>
      <c r="E105" s="2">
        <v>980000</v>
      </c>
      <c r="F105" s="2">
        <v>866800</v>
      </c>
      <c r="G105" s="2">
        <v>980000</v>
      </c>
    </row>
    <row r="106" spans="1:7" outlineLevel="2" x14ac:dyDescent="0.25">
      <c r="A106">
        <v>130</v>
      </c>
      <c r="B106">
        <v>617</v>
      </c>
      <c r="C106">
        <v>1</v>
      </c>
      <c r="D106" t="s">
        <v>4</v>
      </c>
      <c r="E106" s="2">
        <v>20800</v>
      </c>
      <c r="F106" s="2">
        <v>83900</v>
      </c>
      <c r="G106" s="2">
        <v>17000</v>
      </c>
    </row>
    <row r="107" spans="1:7" outlineLevel="2" x14ac:dyDescent="0.25">
      <c r="A107">
        <v>210</v>
      </c>
      <c r="B107">
        <v>617</v>
      </c>
      <c r="C107">
        <v>1</v>
      </c>
      <c r="D107" t="s">
        <v>74</v>
      </c>
      <c r="E107" s="2">
        <v>755700</v>
      </c>
      <c r="F107" s="2">
        <v>632500</v>
      </c>
      <c r="G107" s="2">
        <v>753200</v>
      </c>
    </row>
    <row r="108" spans="1:7" outlineLevel="2" x14ac:dyDescent="0.25">
      <c r="A108">
        <v>230</v>
      </c>
      <c r="B108">
        <v>617</v>
      </c>
      <c r="C108">
        <v>1</v>
      </c>
      <c r="D108" t="s">
        <v>75</v>
      </c>
      <c r="E108" s="2">
        <v>2200</v>
      </c>
      <c r="F108" s="2">
        <v>19900</v>
      </c>
      <c r="G108" s="2">
        <v>20000</v>
      </c>
    </row>
    <row r="109" spans="1:7" outlineLevel="2" x14ac:dyDescent="0.25">
      <c r="A109">
        <v>450</v>
      </c>
      <c r="B109">
        <v>617</v>
      </c>
      <c r="C109">
        <v>1</v>
      </c>
      <c r="D109" t="s">
        <v>10</v>
      </c>
      <c r="E109" s="2">
        <v>7100</v>
      </c>
      <c r="F109" s="2">
        <v>0</v>
      </c>
      <c r="G109" s="2">
        <v>0</v>
      </c>
    </row>
    <row r="110" spans="1:7" outlineLevel="2" x14ac:dyDescent="0.25">
      <c r="A110">
        <v>520</v>
      </c>
      <c r="B110">
        <v>617</v>
      </c>
      <c r="C110">
        <v>1</v>
      </c>
      <c r="D110" t="s">
        <v>76</v>
      </c>
      <c r="E110" s="2">
        <v>13500</v>
      </c>
      <c r="F110" s="2">
        <v>10300</v>
      </c>
      <c r="G110" s="2">
        <v>13700</v>
      </c>
    </row>
    <row r="111" spans="1:7" outlineLevel="2" x14ac:dyDescent="0.25">
      <c r="A111">
        <v>536</v>
      </c>
      <c r="B111">
        <v>617</v>
      </c>
      <c r="C111">
        <v>1</v>
      </c>
      <c r="D111" t="s">
        <v>35</v>
      </c>
      <c r="E111" s="2">
        <v>61800</v>
      </c>
      <c r="F111" s="2">
        <v>56700</v>
      </c>
      <c r="G111" s="2">
        <v>54200</v>
      </c>
    </row>
    <row r="112" spans="1:7" outlineLevel="2" x14ac:dyDescent="0.25">
      <c r="A112">
        <v>540</v>
      </c>
      <c r="B112">
        <v>617</v>
      </c>
      <c r="C112">
        <v>1</v>
      </c>
      <c r="D112" t="s">
        <v>77</v>
      </c>
      <c r="E112" s="2">
        <v>3600</v>
      </c>
      <c r="F112" s="2">
        <v>3300</v>
      </c>
      <c r="G112" s="2">
        <v>3900</v>
      </c>
    </row>
    <row r="113" spans="1:7" outlineLevel="2" x14ac:dyDescent="0.25">
      <c r="A113">
        <v>541</v>
      </c>
      <c r="B113">
        <v>617</v>
      </c>
      <c r="C113">
        <v>1</v>
      </c>
      <c r="D113" t="s">
        <v>37</v>
      </c>
      <c r="E113" s="2">
        <v>5700</v>
      </c>
      <c r="F113" s="2">
        <v>0</v>
      </c>
      <c r="G113" s="2">
        <v>0</v>
      </c>
    </row>
    <row r="114" spans="1:7" outlineLevel="2" x14ac:dyDescent="0.25">
      <c r="A114">
        <v>570</v>
      </c>
      <c r="B114">
        <v>617</v>
      </c>
      <c r="C114">
        <v>1</v>
      </c>
      <c r="D114" t="s">
        <v>78</v>
      </c>
      <c r="E114" s="2">
        <v>6200</v>
      </c>
      <c r="F114" s="2">
        <v>1900</v>
      </c>
      <c r="G114" s="2">
        <v>2500</v>
      </c>
    </row>
    <row r="115" spans="1:7" outlineLevel="2" x14ac:dyDescent="0.25">
      <c r="A115">
        <v>580</v>
      </c>
      <c r="B115">
        <v>617</v>
      </c>
      <c r="C115">
        <v>1</v>
      </c>
      <c r="D115" t="s">
        <v>21</v>
      </c>
      <c r="E115" s="2">
        <v>47800</v>
      </c>
      <c r="F115" s="2">
        <v>30100</v>
      </c>
      <c r="G115" s="2">
        <v>47000</v>
      </c>
    </row>
    <row r="116" spans="1:7" outlineLevel="2" x14ac:dyDescent="0.25">
      <c r="A116">
        <v>750</v>
      </c>
      <c r="B116">
        <v>617</v>
      </c>
      <c r="C116">
        <v>1</v>
      </c>
      <c r="D116" t="s">
        <v>79</v>
      </c>
      <c r="E116" s="2">
        <v>63200</v>
      </c>
      <c r="F116" s="2">
        <v>64300</v>
      </c>
      <c r="G116" s="2">
        <v>65000</v>
      </c>
    </row>
    <row r="117" spans="1:7" outlineLevel="2" x14ac:dyDescent="0.25">
      <c r="A117">
        <v>751</v>
      </c>
      <c r="B117">
        <v>617</v>
      </c>
      <c r="C117">
        <v>1</v>
      </c>
      <c r="D117" t="s">
        <v>80</v>
      </c>
      <c r="E117" s="2">
        <v>800000</v>
      </c>
      <c r="F117" s="2">
        <v>801400</v>
      </c>
      <c r="G117" s="2">
        <v>800000</v>
      </c>
    </row>
    <row r="118" spans="1:7" outlineLevel="2" x14ac:dyDescent="0.25">
      <c r="A118">
        <v>100751</v>
      </c>
      <c r="B118">
        <v>617</v>
      </c>
      <c r="C118">
        <v>1</v>
      </c>
      <c r="D118" t="s">
        <v>81</v>
      </c>
      <c r="E118" s="2">
        <v>0</v>
      </c>
      <c r="F118" s="2">
        <v>0</v>
      </c>
      <c r="G118" s="2">
        <v>0</v>
      </c>
    </row>
    <row r="119" spans="1:7" outlineLevel="1" x14ac:dyDescent="0.25">
      <c r="B119" s="1" t="s">
        <v>1000</v>
      </c>
      <c r="E119" s="2">
        <f>SUBTOTAL(9,E105:E118)</f>
        <v>2767600</v>
      </c>
      <c r="F119" s="2">
        <f>SUBTOTAL(9,F105:F118)</f>
        <v>2571100</v>
      </c>
      <c r="G119" s="2">
        <f>SUBTOTAL(9,G105:G118)</f>
        <v>2756500</v>
      </c>
    </row>
    <row r="120" spans="1:7" outlineLevel="2" x14ac:dyDescent="0.25">
      <c r="A120">
        <v>210</v>
      </c>
      <c r="B120">
        <v>619</v>
      </c>
      <c r="C120">
        <v>1</v>
      </c>
      <c r="D120" t="s">
        <v>82</v>
      </c>
      <c r="E120" s="2">
        <v>0</v>
      </c>
      <c r="F120" s="2">
        <v>200</v>
      </c>
      <c r="G120" s="2">
        <v>0</v>
      </c>
    </row>
    <row r="121" spans="1:7" outlineLevel="2" x14ac:dyDescent="0.25">
      <c r="A121">
        <v>780</v>
      </c>
      <c r="B121">
        <v>619</v>
      </c>
      <c r="C121">
        <v>1</v>
      </c>
      <c r="D121" t="s">
        <v>83</v>
      </c>
      <c r="E121" s="2">
        <v>200000</v>
      </c>
      <c r="F121" s="2">
        <v>2700</v>
      </c>
      <c r="G121" s="2">
        <v>0</v>
      </c>
    </row>
    <row r="122" spans="1:7" outlineLevel="1" x14ac:dyDescent="0.25">
      <c r="B122" s="1" t="s">
        <v>1001</v>
      </c>
      <c r="E122" s="2">
        <f>SUBTOTAL(9,E120:E121)</f>
        <v>200000</v>
      </c>
      <c r="F122" s="2">
        <f>SUBTOTAL(9,F120:F121)</f>
        <v>2900</v>
      </c>
      <c r="G122" s="2">
        <f>SUBTOTAL(9,G120:G121)</f>
        <v>0</v>
      </c>
    </row>
    <row r="123" spans="1:7" outlineLevel="2" x14ac:dyDescent="0.25">
      <c r="A123">
        <v>100110</v>
      </c>
      <c r="B123">
        <v>621</v>
      </c>
      <c r="C123">
        <v>1</v>
      </c>
      <c r="D123" t="s">
        <v>84</v>
      </c>
      <c r="E123" s="2">
        <v>2200000</v>
      </c>
      <c r="F123" s="2">
        <v>1792600</v>
      </c>
      <c r="G123" s="2">
        <v>2300000</v>
      </c>
    </row>
    <row r="124" spans="1:7" outlineLevel="2" x14ac:dyDescent="0.25">
      <c r="A124">
        <v>100130</v>
      </c>
      <c r="B124">
        <v>621</v>
      </c>
      <c r="C124">
        <v>1</v>
      </c>
      <c r="D124" t="s">
        <v>4</v>
      </c>
      <c r="E124" s="2">
        <v>170000</v>
      </c>
      <c r="F124" s="2">
        <v>123700</v>
      </c>
      <c r="G124" s="2">
        <v>170000</v>
      </c>
    </row>
    <row r="125" spans="1:7" outlineLevel="2" x14ac:dyDescent="0.25">
      <c r="A125">
        <v>100450</v>
      </c>
      <c r="B125">
        <v>621</v>
      </c>
      <c r="C125">
        <v>1</v>
      </c>
      <c r="D125" t="s">
        <v>10</v>
      </c>
      <c r="E125" s="2">
        <v>7400</v>
      </c>
      <c r="F125" s="2">
        <v>3700</v>
      </c>
      <c r="G125" s="2">
        <v>3400</v>
      </c>
    </row>
    <row r="126" spans="1:7" outlineLevel="2" x14ac:dyDescent="0.25">
      <c r="A126">
        <v>100531</v>
      </c>
      <c r="B126">
        <v>621</v>
      </c>
      <c r="C126">
        <v>1</v>
      </c>
      <c r="D126" t="s">
        <v>85</v>
      </c>
      <c r="E126" s="2">
        <v>0</v>
      </c>
      <c r="F126" s="2">
        <v>0</v>
      </c>
      <c r="G126" s="2">
        <v>0</v>
      </c>
    </row>
    <row r="127" spans="1:7" outlineLevel="2" x14ac:dyDescent="0.25">
      <c r="A127">
        <v>100536</v>
      </c>
      <c r="B127">
        <v>621</v>
      </c>
      <c r="C127">
        <v>1</v>
      </c>
      <c r="D127" t="s">
        <v>86</v>
      </c>
      <c r="E127" s="2">
        <v>194900</v>
      </c>
      <c r="F127" s="2">
        <v>158300</v>
      </c>
      <c r="G127" s="2">
        <v>142100</v>
      </c>
    </row>
    <row r="128" spans="1:7" outlineLevel="2" x14ac:dyDescent="0.25">
      <c r="A128">
        <v>100540</v>
      </c>
      <c r="B128">
        <v>621</v>
      </c>
      <c r="C128">
        <v>1</v>
      </c>
      <c r="D128" t="s">
        <v>87</v>
      </c>
      <c r="E128" s="2">
        <v>100</v>
      </c>
      <c r="F128" s="2">
        <v>0</v>
      </c>
      <c r="G128" s="2">
        <v>0</v>
      </c>
    </row>
    <row r="129" spans="1:7" outlineLevel="2" x14ac:dyDescent="0.25">
      <c r="A129">
        <v>100541</v>
      </c>
      <c r="B129">
        <v>621</v>
      </c>
      <c r="C129">
        <v>1</v>
      </c>
      <c r="D129" t="s">
        <v>88</v>
      </c>
      <c r="E129" s="2">
        <v>30600</v>
      </c>
      <c r="F129" s="2">
        <v>20700</v>
      </c>
      <c r="G129" s="2">
        <v>13500</v>
      </c>
    </row>
    <row r="130" spans="1:7" outlineLevel="2" x14ac:dyDescent="0.25">
      <c r="A130">
        <v>100570</v>
      </c>
      <c r="B130">
        <v>621</v>
      </c>
      <c r="C130">
        <v>1</v>
      </c>
      <c r="D130" t="s">
        <v>89</v>
      </c>
      <c r="E130" s="2">
        <v>30000</v>
      </c>
      <c r="F130" s="2">
        <v>13200</v>
      </c>
      <c r="G130" s="2">
        <v>17500</v>
      </c>
    </row>
    <row r="131" spans="1:7" outlineLevel="2" x14ac:dyDescent="0.25">
      <c r="A131">
        <v>100580</v>
      </c>
      <c r="B131">
        <v>621</v>
      </c>
      <c r="C131">
        <v>1</v>
      </c>
      <c r="D131" t="s">
        <v>21</v>
      </c>
      <c r="E131" s="2">
        <v>100000</v>
      </c>
      <c r="F131" s="2">
        <v>134200</v>
      </c>
      <c r="G131" s="2">
        <v>159400</v>
      </c>
    </row>
    <row r="132" spans="1:7" outlineLevel="2" x14ac:dyDescent="0.25">
      <c r="A132">
        <v>100750</v>
      </c>
      <c r="B132">
        <v>621</v>
      </c>
      <c r="C132">
        <v>1</v>
      </c>
      <c r="D132" t="s">
        <v>90</v>
      </c>
      <c r="E132" s="2">
        <v>160000</v>
      </c>
      <c r="F132" s="2">
        <v>127200</v>
      </c>
      <c r="G132" s="2">
        <v>84100</v>
      </c>
    </row>
    <row r="133" spans="1:7" outlineLevel="2" x14ac:dyDescent="0.25">
      <c r="A133">
        <v>100751</v>
      </c>
      <c r="B133">
        <v>621</v>
      </c>
      <c r="C133">
        <v>1</v>
      </c>
      <c r="D133" t="s">
        <v>91</v>
      </c>
      <c r="E133" s="2">
        <v>1219000</v>
      </c>
      <c r="F133" s="2">
        <v>2294000</v>
      </c>
      <c r="G133" s="2">
        <v>1220000</v>
      </c>
    </row>
    <row r="134" spans="1:7" outlineLevel="2" x14ac:dyDescent="0.25">
      <c r="A134">
        <v>100781</v>
      </c>
      <c r="B134">
        <v>621</v>
      </c>
      <c r="C134">
        <v>1</v>
      </c>
      <c r="D134" t="s">
        <v>92</v>
      </c>
      <c r="E134" s="2">
        <v>1179000</v>
      </c>
      <c r="F134" s="2">
        <v>890000</v>
      </c>
      <c r="G134" s="2">
        <v>1179000</v>
      </c>
    </row>
    <row r="135" spans="1:7" outlineLevel="2" x14ac:dyDescent="0.25">
      <c r="A135">
        <v>100782</v>
      </c>
      <c r="B135">
        <v>621</v>
      </c>
      <c r="C135">
        <v>1</v>
      </c>
      <c r="D135" t="s">
        <v>93</v>
      </c>
      <c r="E135" s="2">
        <v>125000</v>
      </c>
      <c r="F135" s="2">
        <v>125000</v>
      </c>
      <c r="G135" s="2">
        <v>155000</v>
      </c>
    </row>
    <row r="136" spans="1:7" outlineLevel="2" x14ac:dyDescent="0.25">
      <c r="A136">
        <v>100783</v>
      </c>
      <c r="B136">
        <v>621</v>
      </c>
      <c r="C136">
        <v>1</v>
      </c>
      <c r="D136" t="s">
        <v>94</v>
      </c>
      <c r="E136" s="2">
        <v>0</v>
      </c>
      <c r="F136" s="2">
        <v>0</v>
      </c>
      <c r="G136" s="2">
        <v>150000</v>
      </c>
    </row>
    <row r="137" spans="1:7" outlineLevel="2" x14ac:dyDescent="0.25">
      <c r="A137">
        <v>300110</v>
      </c>
      <c r="B137">
        <v>621</v>
      </c>
      <c r="C137">
        <v>1</v>
      </c>
      <c r="D137" t="s">
        <v>2</v>
      </c>
      <c r="E137" s="2">
        <v>583100</v>
      </c>
      <c r="F137" s="2">
        <v>527900</v>
      </c>
      <c r="G137" s="2">
        <v>584400</v>
      </c>
    </row>
    <row r="138" spans="1:7" outlineLevel="2" x14ac:dyDescent="0.25">
      <c r="A138">
        <v>300130</v>
      </c>
      <c r="B138">
        <v>621</v>
      </c>
      <c r="C138">
        <v>1</v>
      </c>
      <c r="D138" t="s">
        <v>4</v>
      </c>
      <c r="E138" s="2">
        <v>82200</v>
      </c>
      <c r="F138" s="2">
        <v>76200</v>
      </c>
      <c r="G138" s="2">
        <v>83000</v>
      </c>
    </row>
    <row r="139" spans="1:7" outlineLevel="2" x14ac:dyDescent="0.25">
      <c r="A139">
        <v>300570</v>
      </c>
      <c r="B139">
        <v>621</v>
      </c>
      <c r="C139">
        <v>1</v>
      </c>
      <c r="D139" t="s">
        <v>95</v>
      </c>
      <c r="E139" s="2">
        <v>31100</v>
      </c>
      <c r="F139" s="2">
        <v>37200</v>
      </c>
      <c r="G139" s="2">
        <v>13000</v>
      </c>
    </row>
    <row r="140" spans="1:7" outlineLevel="1" x14ac:dyDescent="0.25">
      <c r="B140" s="1" t="s">
        <v>1002</v>
      </c>
      <c r="E140" s="2">
        <f>SUBTOTAL(9,E123:E139)</f>
        <v>6112400</v>
      </c>
      <c r="F140" s="2">
        <f>SUBTOTAL(9,F123:F139)</f>
        <v>6323900</v>
      </c>
      <c r="G140" s="2">
        <f>SUBTOTAL(9,G123:G139)</f>
        <v>6274400</v>
      </c>
    </row>
    <row r="141" spans="1:7" outlineLevel="2" x14ac:dyDescent="0.25">
      <c r="A141">
        <v>100110</v>
      </c>
      <c r="B141">
        <v>623</v>
      </c>
      <c r="C141">
        <v>1</v>
      </c>
      <c r="D141" t="s">
        <v>2</v>
      </c>
      <c r="E141" s="2">
        <v>3330000</v>
      </c>
      <c r="F141" s="2">
        <v>3413600</v>
      </c>
      <c r="G141" s="2">
        <v>3900000</v>
      </c>
    </row>
    <row r="142" spans="1:7" outlineLevel="2" x14ac:dyDescent="0.25">
      <c r="A142">
        <v>100130</v>
      </c>
      <c r="B142">
        <v>623</v>
      </c>
      <c r="C142">
        <v>1</v>
      </c>
      <c r="D142" t="s">
        <v>4</v>
      </c>
      <c r="E142" s="2">
        <v>405000</v>
      </c>
      <c r="F142" s="2">
        <v>363900</v>
      </c>
      <c r="G142" s="2">
        <v>396900</v>
      </c>
    </row>
    <row r="143" spans="1:7" outlineLevel="2" x14ac:dyDescent="0.25">
      <c r="A143">
        <v>100210</v>
      </c>
      <c r="B143">
        <v>623</v>
      </c>
      <c r="C143">
        <v>1</v>
      </c>
      <c r="D143" t="s">
        <v>55</v>
      </c>
      <c r="E143" s="2">
        <v>669600</v>
      </c>
      <c r="F143" s="2">
        <v>143800</v>
      </c>
      <c r="G143" s="2">
        <v>191300</v>
      </c>
    </row>
    <row r="144" spans="1:7" outlineLevel="2" x14ac:dyDescent="0.25">
      <c r="A144">
        <v>100230</v>
      </c>
      <c r="B144">
        <v>623</v>
      </c>
      <c r="C144">
        <v>1</v>
      </c>
      <c r="D144" t="s">
        <v>96</v>
      </c>
      <c r="E144" s="2">
        <v>1700</v>
      </c>
      <c r="F144" s="2">
        <v>400</v>
      </c>
      <c r="G144" s="2">
        <v>600</v>
      </c>
    </row>
    <row r="145" spans="1:7" outlineLevel="2" x14ac:dyDescent="0.25">
      <c r="A145">
        <v>100320</v>
      </c>
      <c r="B145">
        <v>623</v>
      </c>
      <c r="C145">
        <v>1</v>
      </c>
      <c r="D145" t="s">
        <v>7</v>
      </c>
      <c r="E145" s="2">
        <v>0</v>
      </c>
      <c r="F145" s="2">
        <v>19600</v>
      </c>
      <c r="G145" s="2">
        <v>26100</v>
      </c>
    </row>
    <row r="146" spans="1:7" outlineLevel="2" x14ac:dyDescent="0.25">
      <c r="A146">
        <v>100450</v>
      </c>
      <c r="B146">
        <v>623</v>
      </c>
      <c r="C146">
        <v>1</v>
      </c>
      <c r="D146" t="s">
        <v>10</v>
      </c>
      <c r="E146" s="2">
        <v>34200</v>
      </c>
      <c r="F146" s="2">
        <v>33500</v>
      </c>
      <c r="G146" s="2">
        <v>35200</v>
      </c>
    </row>
    <row r="147" spans="1:7" outlineLevel="2" x14ac:dyDescent="0.25">
      <c r="A147">
        <v>100451</v>
      </c>
      <c r="B147">
        <v>623</v>
      </c>
      <c r="C147">
        <v>1</v>
      </c>
      <c r="D147" t="s">
        <v>78</v>
      </c>
      <c r="E147" s="2">
        <v>29000</v>
      </c>
      <c r="F147" s="2">
        <v>9200</v>
      </c>
      <c r="G147" s="2">
        <v>11400</v>
      </c>
    </row>
    <row r="148" spans="1:7" outlineLevel="2" x14ac:dyDescent="0.25">
      <c r="A148">
        <v>100536</v>
      </c>
      <c r="B148">
        <v>623</v>
      </c>
      <c r="C148">
        <v>1</v>
      </c>
      <c r="D148" t="s">
        <v>97</v>
      </c>
      <c r="E148" s="2">
        <v>5600</v>
      </c>
      <c r="F148" s="2">
        <v>14200</v>
      </c>
      <c r="G148" s="2">
        <v>21100</v>
      </c>
    </row>
    <row r="149" spans="1:7" outlineLevel="2" x14ac:dyDescent="0.25">
      <c r="A149">
        <v>100540</v>
      </c>
      <c r="B149">
        <v>623</v>
      </c>
      <c r="C149">
        <v>1</v>
      </c>
      <c r="D149" t="s">
        <v>98</v>
      </c>
      <c r="E149" s="2">
        <v>2800</v>
      </c>
      <c r="F149" s="2">
        <v>0</v>
      </c>
      <c r="G149" s="2">
        <v>0</v>
      </c>
    </row>
    <row r="150" spans="1:7" outlineLevel="2" x14ac:dyDescent="0.25">
      <c r="A150">
        <v>100541</v>
      </c>
      <c r="B150">
        <v>623</v>
      </c>
      <c r="C150">
        <v>1</v>
      </c>
      <c r="D150" t="s">
        <v>99</v>
      </c>
      <c r="E150" s="2">
        <v>12800</v>
      </c>
      <c r="F150" s="2">
        <v>7000</v>
      </c>
      <c r="G150" s="2">
        <v>1900</v>
      </c>
    </row>
    <row r="151" spans="1:7" outlineLevel="2" x14ac:dyDescent="0.25">
      <c r="A151">
        <v>100542</v>
      </c>
      <c r="B151">
        <v>623</v>
      </c>
      <c r="C151">
        <v>1</v>
      </c>
      <c r="D151" t="s">
        <v>100</v>
      </c>
      <c r="E151" s="2">
        <v>0</v>
      </c>
      <c r="F151" s="2">
        <v>0</v>
      </c>
      <c r="G151" s="2">
        <v>0</v>
      </c>
    </row>
    <row r="152" spans="1:7" outlineLevel="2" x14ac:dyDescent="0.25">
      <c r="A152">
        <v>100560</v>
      </c>
      <c r="B152">
        <v>623</v>
      </c>
      <c r="C152">
        <v>1</v>
      </c>
      <c r="D152" t="s">
        <v>101</v>
      </c>
      <c r="E152" s="2">
        <v>81400</v>
      </c>
      <c r="F152" s="2">
        <v>77700</v>
      </c>
      <c r="G152" s="2">
        <v>95300</v>
      </c>
    </row>
    <row r="153" spans="1:7" outlineLevel="2" x14ac:dyDescent="0.25">
      <c r="A153">
        <v>100570</v>
      </c>
      <c r="B153">
        <v>623</v>
      </c>
      <c r="C153">
        <v>1</v>
      </c>
      <c r="D153" t="s">
        <v>102</v>
      </c>
      <c r="E153" s="2">
        <v>1500000</v>
      </c>
      <c r="F153" s="2">
        <v>1428300</v>
      </c>
      <c r="G153" s="2">
        <v>1400000</v>
      </c>
    </row>
    <row r="154" spans="1:7" outlineLevel="2" x14ac:dyDescent="0.25">
      <c r="A154">
        <v>100580</v>
      </c>
      <c r="B154">
        <v>623</v>
      </c>
      <c r="C154">
        <v>1</v>
      </c>
      <c r="D154" t="s">
        <v>21</v>
      </c>
      <c r="E154" s="2">
        <v>279600</v>
      </c>
      <c r="F154" s="2">
        <v>491600</v>
      </c>
      <c r="G154" s="2">
        <v>517800</v>
      </c>
    </row>
    <row r="155" spans="1:7" outlineLevel="2" x14ac:dyDescent="0.25">
      <c r="A155">
        <v>100750</v>
      </c>
      <c r="B155">
        <v>623</v>
      </c>
      <c r="C155">
        <v>1</v>
      </c>
      <c r="D155" t="s">
        <v>103</v>
      </c>
      <c r="E155" s="2">
        <v>292700</v>
      </c>
      <c r="F155" s="2">
        <v>432000</v>
      </c>
      <c r="G155" s="2">
        <v>322600</v>
      </c>
    </row>
    <row r="156" spans="1:7" outlineLevel="2" x14ac:dyDescent="0.25">
      <c r="A156">
        <v>100751</v>
      </c>
      <c r="B156">
        <v>623</v>
      </c>
      <c r="C156">
        <v>1</v>
      </c>
      <c r="D156" t="s">
        <v>104</v>
      </c>
      <c r="E156" s="2">
        <v>58700</v>
      </c>
      <c r="F156" s="2">
        <v>210600</v>
      </c>
      <c r="G156" s="2">
        <v>60000</v>
      </c>
    </row>
    <row r="157" spans="1:7" outlineLevel="2" x14ac:dyDescent="0.25">
      <c r="A157">
        <v>100752</v>
      </c>
      <c r="B157">
        <v>623</v>
      </c>
      <c r="C157">
        <v>1</v>
      </c>
      <c r="D157" t="s">
        <v>105</v>
      </c>
      <c r="E157" s="2">
        <v>2800000</v>
      </c>
      <c r="F157" s="2">
        <v>2447900</v>
      </c>
      <c r="G157" s="2">
        <v>2700000</v>
      </c>
    </row>
    <row r="158" spans="1:7" outlineLevel="1" x14ac:dyDescent="0.25">
      <c r="B158" s="1" t="s">
        <v>1003</v>
      </c>
      <c r="E158" s="2">
        <f>SUBTOTAL(9,E141:E157)</f>
        <v>9503100</v>
      </c>
      <c r="F158" s="2">
        <f>SUBTOTAL(9,F141:F157)</f>
        <v>9093300</v>
      </c>
      <c r="G158" s="2">
        <f>SUBTOTAL(9,G141:G157)</f>
        <v>9680200</v>
      </c>
    </row>
    <row r="159" spans="1:7" outlineLevel="2" x14ac:dyDescent="0.25">
      <c r="A159">
        <v>610</v>
      </c>
      <c r="B159">
        <v>631</v>
      </c>
      <c r="C159">
        <v>1</v>
      </c>
      <c r="D159" t="s">
        <v>106</v>
      </c>
      <c r="E159" s="2">
        <v>3800000</v>
      </c>
      <c r="F159" s="2">
        <v>4143100</v>
      </c>
      <c r="G159" s="2">
        <v>4250000</v>
      </c>
    </row>
    <row r="160" spans="1:7" outlineLevel="2" x14ac:dyDescent="0.25">
      <c r="A160">
        <v>611</v>
      </c>
      <c r="B160">
        <v>631</v>
      </c>
      <c r="C160">
        <v>1</v>
      </c>
      <c r="D160" t="s">
        <v>107</v>
      </c>
      <c r="E160" s="2">
        <v>133800</v>
      </c>
      <c r="F160" s="2">
        <v>165500</v>
      </c>
      <c r="G160" s="2">
        <v>146200</v>
      </c>
    </row>
    <row r="161" spans="1:7" outlineLevel="1" x14ac:dyDescent="0.25">
      <c r="B161" s="1" t="s">
        <v>1004</v>
      </c>
      <c r="E161" s="2">
        <f>SUBTOTAL(9,E159:E160)</f>
        <v>3933800</v>
      </c>
      <c r="F161" s="2">
        <f>SUBTOTAL(9,F159:F160)</f>
        <v>4308600</v>
      </c>
      <c r="G161" s="2">
        <f>SUBTOTAL(9,G159:G160)</f>
        <v>4396200</v>
      </c>
    </row>
    <row r="162" spans="1:7" outlineLevel="2" x14ac:dyDescent="0.25">
      <c r="A162">
        <v>620</v>
      </c>
      <c r="B162">
        <v>632</v>
      </c>
      <c r="C162">
        <v>1</v>
      </c>
      <c r="D162" t="s">
        <v>108</v>
      </c>
      <c r="E162" s="2">
        <v>15000</v>
      </c>
      <c r="F162" s="2">
        <v>9200</v>
      </c>
      <c r="G162" s="2">
        <v>12100</v>
      </c>
    </row>
    <row r="163" spans="1:7" outlineLevel="2" x14ac:dyDescent="0.25">
      <c r="A163">
        <v>650</v>
      </c>
      <c r="B163">
        <v>632</v>
      </c>
      <c r="C163">
        <v>1</v>
      </c>
      <c r="D163" t="s">
        <v>109</v>
      </c>
      <c r="E163" s="2">
        <v>282000</v>
      </c>
      <c r="F163" s="2">
        <v>88200</v>
      </c>
      <c r="G163" s="2">
        <v>117400</v>
      </c>
    </row>
    <row r="164" spans="1:7" outlineLevel="1" x14ac:dyDescent="0.25">
      <c r="B164" s="1" t="s">
        <v>1005</v>
      </c>
      <c r="E164" s="2">
        <f>SUBTOTAL(9,E162:E163)</f>
        <v>297000</v>
      </c>
      <c r="F164" s="2">
        <f>SUBTOTAL(9,F162:F163)</f>
        <v>97400</v>
      </c>
      <c r="G164" s="2">
        <f>SUBTOTAL(9,G162:G163)</f>
        <v>129500</v>
      </c>
    </row>
    <row r="165" spans="1:7" outlineLevel="2" x14ac:dyDescent="0.25">
      <c r="A165">
        <v>691</v>
      </c>
      <c r="B165">
        <v>649</v>
      </c>
      <c r="C165">
        <v>1</v>
      </c>
      <c r="D165" t="s">
        <v>110</v>
      </c>
      <c r="E165" s="2">
        <v>15868000</v>
      </c>
      <c r="F165" s="2">
        <v>16188000</v>
      </c>
      <c r="G165" s="2">
        <v>17100000</v>
      </c>
    </row>
    <row r="166" spans="1:7" outlineLevel="2" x14ac:dyDescent="0.25">
      <c r="A166">
        <v>692</v>
      </c>
      <c r="B166">
        <v>649</v>
      </c>
      <c r="C166">
        <v>1</v>
      </c>
      <c r="D166" t="s">
        <v>111</v>
      </c>
      <c r="E166" s="2">
        <v>4755000</v>
      </c>
      <c r="F166" s="2">
        <v>5239600</v>
      </c>
      <c r="G166" s="2">
        <v>4499000</v>
      </c>
    </row>
    <row r="167" spans="1:7" outlineLevel="2" x14ac:dyDescent="0.25">
      <c r="A167">
        <v>693</v>
      </c>
      <c r="B167">
        <v>649</v>
      </c>
      <c r="C167">
        <v>1</v>
      </c>
      <c r="D167" t="s">
        <v>112</v>
      </c>
      <c r="E167" s="2">
        <v>5383000</v>
      </c>
      <c r="F167" s="2">
        <v>5528800</v>
      </c>
      <c r="G167" s="2">
        <v>4661000</v>
      </c>
    </row>
    <row r="168" spans="1:7" outlineLevel="2" x14ac:dyDescent="0.25">
      <c r="A168">
        <v>1691</v>
      </c>
      <c r="B168">
        <v>649</v>
      </c>
      <c r="C168">
        <v>1</v>
      </c>
      <c r="D168" t="s">
        <v>113</v>
      </c>
      <c r="E168" s="2">
        <v>5692000</v>
      </c>
      <c r="F168" s="2">
        <v>6693800</v>
      </c>
      <c r="G168" s="2">
        <v>5886000</v>
      </c>
    </row>
    <row r="169" spans="1:7" outlineLevel="2" x14ac:dyDescent="0.25">
      <c r="A169">
        <v>1692</v>
      </c>
      <c r="B169">
        <v>649</v>
      </c>
      <c r="C169">
        <v>1</v>
      </c>
      <c r="D169" t="s">
        <v>114</v>
      </c>
      <c r="E169" s="2">
        <v>2022000</v>
      </c>
      <c r="F169" s="2">
        <v>1994100</v>
      </c>
      <c r="G169" s="2">
        <v>1876000</v>
      </c>
    </row>
    <row r="170" spans="1:7" outlineLevel="2" x14ac:dyDescent="0.25">
      <c r="A170">
        <v>1693</v>
      </c>
      <c r="B170">
        <v>649</v>
      </c>
      <c r="C170">
        <v>1</v>
      </c>
      <c r="D170" t="s">
        <v>115</v>
      </c>
      <c r="E170" s="2">
        <v>1588000</v>
      </c>
      <c r="F170" s="2">
        <v>1384600</v>
      </c>
      <c r="G170" s="2">
        <v>1188000</v>
      </c>
    </row>
    <row r="171" spans="1:7" outlineLevel="1" x14ac:dyDescent="0.25">
      <c r="B171" s="1" t="s">
        <v>1006</v>
      </c>
      <c r="E171" s="2">
        <f>SUBTOTAL(9,E165:E170)</f>
        <v>35308000</v>
      </c>
      <c r="F171" s="2">
        <f>SUBTOTAL(9,F165:F170)</f>
        <v>37028900</v>
      </c>
      <c r="G171" s="2">
        <f>SUBTOTAL(9,G165:G170)</f>
        <v>35210000</v>
      </c>
    </row>
    <row r="172" spans="1:7" outlineLevel="2" x14ac:dyDescent="0.25">
      <c r="A172">
        <v>110</v>
      </c>
      <c r="B172">
        <v>711</v>
      </c>
      <c r="C172">
        <v>1</v>
      </c>
      <c r="D172" t="s">
        <v>2</v>
      </c>
      <c r="E172" s="2">
        <v>2349900</v>
      </c>
      <c r="F172" s="2">
        <v>2108400</v>
      </c>
      <c r="G172" s="2">
        <v>2400000</v>
      </c>
    </row>
    <row r="173" spans="1:7" outlineLevel="2" x14ac:dyDescent="0.25">
      <c r="A173">
        <v>130</v>
      </c>
      <c r="B173">
        <v>711</v>
      </c>
      <c r="C173">
        <v>1</v>
      </c>
      <c r="D173" t="s">
        <v>4</v>
      </c>
      <c r="E173" s="2">
        <v>463900</v>
      </c>
      <c r="F173" s="2">
        <v>399400</v>
      </c>
      <c r="G173" s="2">
        <v>500000</v>
      </c>
    </row>
    <row r="174" spans="1:7" outlineLevel="2" x14ac:dyDescent="0.25">
      <c r="A174">
        <v>320</v>
      </c>
      <c r="B174">
        <v>711</v>
      </c>
      <c r="C174">
        <v>1</v>
      </c>
      <c r="D174" t="s">
        <v>7</v>
      </c>
      <c r="E174" s="2">
        <v>28700</v>
      </c>
      <c r="F174" s="2">
        <v>0</v>
      </c>
      <c r="G174" s="2">
        <v>0</v>
      </c>
    </row>
    <row r="175" spans="1:7" outlineLevel="2" x14ac:dyDescent="0.25">
      <c r="A175">
        <v>450</v>
      </c>
      <c r="B175">
        <v>711</v>
      </c>
      <c r="C175">
        <v>1</v>
      </c>
      <c r="D175" t="s">
        <v>10</v>
      </c>
      <c r="E175" s="2">
        <v>3700</v>
      </c>
      <c r="F175" s="2">
        <v>1400</v>
      </c>
      <c r="G175" s="2">
        <v>1200</v>
      </c>
    </row>
    <row r="176" spans="1:7" outlineLevel="2" x14ac:dyDescent="0.25">
      <c r="A176">
        <v>541</v>
      </c>
      <c r="B176">
        <v>711</v>
      </c>
      <c r="C176">
        <v>1</v>
      </c>
      <c r="D176" t="s">
        <v>116</v>
      </c>
      <c r="E176" s="2">
        <v>36000</v>
      </c>
      <c r="F176" s="2">
        <v>0</v>
      </c>
      <c r="G176" s="2">
        <v>0</v>
      </c>
    </row>
    <row r="177" spans="1:7" outlineLevel="2" x14ac:dyDescent="0.25">
      <c r="A177">
        <v>580</v>
      </c>
      <c r="B177">
        <v>711</v>
      </c>
      <c r="C177">
        <v>1</v>
      </c>
      <c r="D177" t="s">
        <v>21</v>
      </c>
      <c r="E177" s="2">
        <v>22500</v>
      </c>
      <c r="F177" s="2">
        <v>29100</v>
      </c>
      <c r="G177" s="2">
        <v>22500</v>
      </c>
    </row>
    <row r="178" spans="1:7" outlineLevel="2" x14ac:dyDescent="0.25">
      <c r="A178">
        <v>751</v>
      </c>
      <c r="B178">
        <v>711</v>
      </c>
      <c r="C178">
        <v>1</v>
      </c>
      <c r="D178" t="s">
        <v>117</v>
      </c>
      <c r="E178" s="2">
        <v>120000</v>
      </c>
      <c r="F178" s="2">
        <v>0</v>
      </c>
      <c r="G178" s="2">
        <v>120000</v>
      </c>
    </row>
    <row r="179" spans="1:7" outlineLevel="1" x14ac:dyDescent="0.25">
      <c r="B179" s="1" t="s">
        <v>1007</v>
      </c>
      <c r="E179" s="2">
        <f>SUBTOTAL(9,E172:E178)</f>
        <v>3024700</v>
      </c>
      <c r="F179" s="2">
        <f>SUBTOTAL(9,F172:F178)</f>
        <v>2538300</v>
      </c>
      <c r="G179" s="2">
        <f>SUBTOTAL(9,G172:G178)</f>
        <v>3043700</v>
      </c>
    </row>
    <row r="180" spans="1:7" outlineLevel="2" x14ac:dyDescent="0.25">
      <c r="A180">
        <v>100110</v>
      </c>
      <c r="B180">
        <v>712</v>
      </c>
      <c r="C180">
        <v>1</v>
      </c>
      <c r="D180" t="s">
        <v>118</v>
      </c>
      <c r="E180" s="2">
        <v>1200000</v>
      </c>
      <c r="F180" s="2">
        <v>1014500</v>
      </c>
      <c r="G180" s="2">
        <v>1200000</v>
      </c>
    </row>
    <row r="181" spans="1:7" outlineLevel="2" x14ac:dyDescent="0.25">
      <c r="A181">
        <v>100130</v>
      </c>
      <c r="B181">
        <v>712</v>
      </c>
      <c r="C181">
        <v>1</v>
      </c>
      <c r="D181" t="s">
        <v>118</v>
      </c>
      <c r="E181" s="2">
        <v>193400</v>
      </c>
      <c r="F181" s="2">
        <v>161700</v>
      </c>
      <c r="G181" s="2">
        <v>193000</v>
      </c>
    </row>
    <row r="182" spans="1:7" outlineLevel="2" x14ac:dyDescent="0.25">
      <c r="A182">
        <v>100210</v>
      </c>
      <c r="B182">
        <v>712</v>
      </c>
      <c r="C182">
        <v>1</v>
      </c>
      <c r="D182" t="s">
        <v>119</v>
      </c>
      <c r="E182" s="2">
        <v>0</v>
      </c>
      <c r="F182" s="2">
        <v>27200</v>
      </c>
      <c r="G182" s="2">
        <v>50000</v>
      </c>
    </row>
    <row r="183" spans="1:7" outlineLevel="2" x14ac:dyDescent="0.25">
      <c r="A183">
        <v>100320</v>
      </c>
      <c r="B183">
        <v>712</v>
      </c>
      <c r="C183">
        <v>1</v>
      </c>
      <c r="D183" t="s">
        <v>7</v>
      </c>
      <c r="E183" s="2">
        <v>600</v>
      </c>
      <c r="F183" s="2">
        <v>0</v>
      </c>
      <c r="G183" s="2">
        <v>0</v>
      </c>
    </row>
    <row r="184" spans="1:7" outlineLevel="2" x14ac:dyDescent="0.25">
      <c r="A184">
        <v>100530</v>
      </c>
      <c r="B184">
        <v>712</v>
      </c>
      <c r="C184">
        <v>1</v>
      </c>
      <c r="D184" t="s">
        <v>118</v>
      </c>
      <c r="E184" s="2">
        <v>173600</v>
      </c>
      <c r="F184" s="2">
        <v>16800</v>
      </c>
      <c r="G184" s="2">
        <v>7500</v>
      </c>
    </row>
    <row r="185" spans="1:7" outlineLevel="2" x14ac:dyDescent="0.25">
      <c r="A185">
        <v>100531</v>
      </c>
      <c r="B185">
        <v>712</v>
      </c>
      <c r="C185">
        <v>1</v>
      </c>
      <c r="D185" t="s">
        <v>120</v>
      </c>
      <c r="E185" s="2">
        <v>0</v>
      </c>
      <c r="F185" s="2">
        <v>3500</v>
      </c>
      <c r="G185" s="2">
        <v>4700</v>
      </c>
    </row>
    <row r="186" spans="1:7" outlineLevel="2" x14ac:dyDescent="0.25">
      <c r="A186">
        <v>100750</v>
      </c>
      <c r="B186">
        <v>712</v>
      </c>
      <c r="C186">
        <v>1</v>
      </c>
      <c r="D186" t="s">
        <v>118</v>
      </c>
      <c r="E186" s="2">
        <v>339900</v>
      </c>
      <c r="F186" s="2">
        <v>340700</v>
      </c>
      <c r="G186" s="2">
        <v>382100</v>
      </c>
    </row>
    <row r="187" spans="1:7" outlineLevel="2" x14ac:dyDescent="0.25">
      <c r="A187">
        <v>200110</v>
      </c>
      <c r="B187">
        <v>712</v>
      </c>
      <c r="C187">
        <v>1</v>
      </c>
      <c r="D187" t="s">
        <v>2</v>
      </c>
      <c r="E187" s="2">
        <v>740500</v>
      </c>
      <c r="F187" s="2">
        <v>612700</v>
      </c>
      <c r="G187" s="2">
        <v>740000</v>
      </c>
    </row>
    <row r="188" spans="1:7" outlineLevel="2" x14ac:dyDescent="0.25">
      <c r="A188">
        <v>200130</v>
      </c>
      <c r="B188">
        <v>712</v>
      </c>
      <c r="C188">
        <v>1</v>
      </c>
      <c r="D188" t="s">
        <v>4</v>
      </c>
      <c r="E188" s="2">
        <v>39600</v>
      </c>
      <c r="F188" s="2">
        <v>30400</v>
      </c>
      <c r="G188" s="2">
        <v>33100</v>
      </c>
    </row>
    <row r="189" spans="1:7" outlineLevel="2" x14ac:dyDescent="0.25">
      <c r="A189">
        <v>200780</v>
      </c>
      <c r="B189">
        <v>712</v>
      </c>
      <c r="C189">
        <v>1</v>
      </c>
      <c r="D189" t="s">
        <v>121</v>
      </c>
      <c r="E189" s="2">
        <v>10400000</v>
      </c>
      <c r="F189" s="2">
        <v>10125400</v>
      </c>
      <c r="G189" s="2">
        <v>12021435</v>
      </c>
    </row>
    <row r="190" spans="1:7" outlineLevel="2" x14ac:dyDescent="0.25">
      <c r="A190">
        <v>300110</v>
      </c>
      <c r="B190">
        <v>712</v>
      </c>
      <c r="C190">
        <v>1</v>
      </c>
      <c r="D190" t="s">
        <v>2</v>
      </c>
      <c r="E190" s="2">
        <v>6405000</v>
      </c>
      <c r="F190" s="2">
        <v>5135500</v>
      </c>
      <c r="G190" s="2">
        <v>6400000</v>
      </c>
    </row>
    <row r="191" spans="1:7" outlineLevel="2" x14ac:dyDescent="0.25">
      <c r="A191">
        <v>300120</v>
      </c>
      <c r="B191">
        <v>712</v>
      </c>
      <c r="C191">
        <v>1</v>
      </c>
      <c r="D191" t="s">
        <v>122</v>
      </c>
      <c r="E191" s="2">
        <v>0</v>
      </c>
      <c r="F191" s="2">
        <v>34400</v>
      </c>
      <c r="G191" s="2">
        <v>35000</v>
      </c>
    </row>
    <row r="192" spans="1:7" outlineLevel="2" x14ac:dyDescent="0.25">
      <c r="A192">
        <v>300130</v>
      </c>
      <c r="B192">
        <v>712</v>
      </c>
      <c r="C192">
        <v>1</v>
      </c>
      <c r="D192" t="s">
        <v>4</v>
      </c>
      <c r="E192" s="2">
        <v>1453000</v>
      </c>
      <c r="F192" s="2">
        <v>1030800</v>
      </c>
      <c r="G192" s="2">
        <v>1450000</v>
      </c>
    </row>
    <row r="193" spans="1:7" outlineLevel="2" x14ac:dyDescent="0.25">
      <c r="A193">
        <v>300210</v>
      </c>
      <c r="B193">
        <v>712</v>
      </c>
      <c r="C193">
        <v>1</v>
      </c>
      <c r="D193" t="s">
        <v>119</v>
      </c>
      <c r="E193" s="2">
        <v>1048400</v>
      </c>
      <c r="F193" s="2">
        <v>992200</v>
      </c>
      <c r="G193" s="2">
        <v>1300000</v>
      </c>
    </row>
    <row r="194" spans="1:7" outlineLevel="2" x14ac:dyDescent="0.25">
      <c r="A194">
        <v>300230</v>
      </c>
      <c r="B194">
        <v>712</v>
      </c>
      <c r="C194">
        <v>1</v>
      </c>
      <c r="D194" t="s">
        <v>123</v>
      </c>
      <c r="E194" s="2">
        <v>14600</v>
      </c>
      <c r="F194" s="2">
        <v>13100</v>
      </c>
      <c r="G194" s="2">
        <v>8600</v>
      </c>
    </row>
    <row r="195" spans="1:7" outlineLevel="2" x14ac:dyDescent="0.25">
      <c r="A195">
        <v>300320</v>
      </c>
      <c r="B195">
        <v>712</v>
      </c>
      <c r="C195">
        <v>1</v>
      </c>
      <c r="D195" t="s">
        <v>7</v>
      </c>
      <c r="E195" s="2">
        <v>0</v>
      </c>
      <c r="F195" s="2">
        <v>0</v>
      </c>
      <c r="G195" s="2">
        <v>0</v>
      </c>
    </row>
    <row r="196" spans="1:7" outlineLevel="2" x14ac:dyDescent="0.25">
      <c r="A196">
        <v>300430</v>
      </c>
      <c r="B196">
        <v>712</v>
      </c>
      <c r="C196">
        <v>1</v>
      </c>
      <c r="D196" t="s">
        <v>124</v>
      </c>
      <c r="E196" s="2">
        <v>164800</v>
      </c>
      <c r="F196" s="2">
        <v>179700</v>
      </c>
      <c r="G196" s="2">
        <v>180000</v>
      </c>
    </row>
    <row r="197" spans="1:7" outlineLevel="2" x14ac:dyDescent="0.25">
      <c r="A197">
        <v>300530</v>
      </c>
      <c r="B197">
        <v>712</v>
      </c>
      <c r="C197">
        <v>1</v>
      </c>
      <c r="D197" t="s">
        <v>125</v>
      </c>
      <c r="E197" s="2">
        <v>977000</v>
      </c>
      <c r="F197" s="2">
        <v>924600</v>
      </c>
      <c r="G197" s="2">
        <v>900000</v>
      </c>
    </row>
    <row r="198" spans="1:7" outlineLevel="2" x14ac:dyDescent="0.25">
      <c r="A198">
        <v>300531</v>
      </c>
      <c r="B198">
        <v>712</v>
      </c>
      <c r="C198">
        <v>1</v>
      </c>
      <c r="D198" t="s">
        <v>15</v>
      </c>
      <c r="E198" s="2">
        <v>1516700</v>
      </c>
      <c r="F198" s="2">
        <v>1529800</v>
      </c>
      <c r="G198" s="2">
        <v>1000000</v>
      </c>
    </row>
    <row r="199" spans="1:7" outlineLevel="2" x14ac:dyDescent="0.25">
      <c r="A199">
        <v>300533</v>
      </c>
      <c r="B199">
        <v>712</v>
      </c>
      <c r="C199">
        <v>1</v>
      </c>
      <c r="D199" t="s">
        <v>126</v>
      </c>
      <c r="E199" s="2">
        <v>431600</v>
      </c>
      <c r="F199" s="2">
        <v>421300</v>
      </c>
      <c r="G199" s="2">
        <v>400000</v>
      </c>
    </row>
    <row r="200" spans="1:7" outlineLevel="2" x14ac:dyDescent="0.25">
      <c r="A200">
        <v>300536</v>
      </c>
      <c r="B200">
        <v>712</v>
      </c>
      <c r="C200">
        <v>1</v>
      </c>
      <c r="D200" t="s">
        <v>86</v>
      </c>
      <c r="E200" s="2">
        <v>747300</v>
      </c>
      <c r="F200" s="2">
        <v>962400</v>
      </c>
      <c r="G200" s="2">
        <v>750000</v>
      </c>
    </row>
    <row r="201" spans="1:7" outlineLevel="2" x14ac:dyDescent="0.25">
      <c r="A201">
        <v>300540</v>
      </c>
      <c r="B201">
        <v>712</v>
      </c>
      <c r="C201">
        <v>1</v>
      </c>
      <c r="D201" t="s">
        <v>127</v>
      </c>
      <c r="E201" s="2">
        <v>0</v>
      </c>
      <c r="F201" s="2">
        <v>0</v>
      </c>
      <c r="G201" s="2">
        <v>0</v>
      </c>
    </row>
    <row r="202" spans="1:7" outlineLevel="2" x14ac:dyDescent="0.25">
      <c r="A202">
        <v>300541</v>
      </c>
      <c r="B202">
        <v>712</v>
      </c>
      <c r="C202">
        <v>1</v>
      </c>
      <c r="D202" t="s">
        <v>128</v>
      </c>
      <c r="E202" s="2">
        <v>6100</v>
      </c>
      <c r="F202" s="2">
        <v>4400</v>
      </c>
      <c r="G202" s="2">
        <v>3000</v>
      </c>
    </row>
    <row r="203" spans="1:7" outlineLevel="2" x14ac:dyDescent="0.25">
      <c r="A203">
        <v>300580</v>
      </c>
      <c r="B203">
        <v>712</v>
      </c>
      <c r="C203">
        <v>1</v>
      </c>
      <c r="D203" t="s">
        <v>129</v>
      </c>
      <c r="E203" s="2">
        <v>7400</v>
      </c>
      <c r="F203" s="2">
        <v>7000</v>
      </c>
      <c r="G203" s="2">
        <v>7000</v>
      </c>
    </row>
    <row r="204" spans="1:7" outlineLevel="2" x14ac:dyDescent="0.25">
      <c r="A204">
        <v>300750</v>
      </c>
      <c r="B204">
        <v>712</v>
      </c>
      <c r="C204">
        <v>1</v>
      </c>
      <c r="D204" t="s">
        <v>38</v>
      </c>
      <c r="E204" s="2">
        <v>250800</v>
      </c>
      <c r="F204" s="2">
        <v>252500</v>
      </c>
      <c r="G204" s="2">
        <v>50000</v>
      </c>
    </row>
    <row r="205" spans="1:7" outlineLevel="2" x14ac:dyDescent="0.25">
      <c r="A205">
        <v>300751</v>
      </c>
      <c r="B205">
        <v>712</v>
      </c>
      <c r="C205">
        <v>1</v>
      </c>
      <c r="D205" t="s">
        <v>130</v>
      </c>
      <c r="E205" s="2">
        <v>30000000</v>
      </c>
      <c r="F205" s="2">
        <v>30344300</v>
      </c>
      <c r="G205" s="2">
        <v>32000000</v>
      </c>
    </row>
    <row r="206" spans="1:7" outlineLevel="2" x14ac:dyDescent="0.25">
      <c r="A206">
        <v>310110</v>
      </c>
      <c r="B206">
        <v>712</v>
      </c>
      <c r="C206">
        <v>1</v>
      </c>
      <c r="D206" t="s">
        <v>131</v>
      </c>
      <c r="E206" s="2">
        <v>268300</v>
      </c>
      <c r="F206" s="2">
        <v>199100</v>
      </c>
      <c r="G206" s="2">
        <v>229700</v>
      </c>
    </row>
    <row r="207" spans="1:7" outlineLevel="2" x14ac:dyDescent="0.25">
      <c r="A207">
        <v>310130</v>
      </c>
      <c r="B207">
        <v>712</v>
      </c>
      <c r="C207">
        <v>1</v>
      </c>
      <c r="D207" t="s">
        <v>132</v>
      </c>
      <c r="E207" s="2">
        <v>0</v>
      </c>
      <c r="F207" s="2">
        <v>0</v>
      </c>
      <c r="G207" s="2">
        <v>0</v>
      </c>
    </row>
    <row r="208" spans="1:7" outlineLevel="2" x14ac:dyDescent="0.25">
      <c r="A208">
        <v>321110</v>
      </c>
      <c r="B208">
        <v>712</v>
      </c>
      <c r="C208">
        <v>1</v>
      </c>
      <c r="D208" t="s">
        <v>133</v>
      </c>
      <c r="E208" s="2">
        <v>0</v>
      </c>
      <c r="F208" s="2">
        <v>-16700</v>
      </c>
      <c r="G208" s="2">
        <v>0</v>
      </c>
    </row>
    <row r="209" spans="1:7" outlineLevel="1" x14ac:dyDescent="0.25">
      <c r="B209" s="1" t="s">
        <v>1008</v>
      </c>
      <c r="E209" s="2">
        <f>SUBTOTAL(9,E180:E208)</f>
        <v>56378600</v>
      </c>
      <c r="F209" s="2">
        <f>SUBTOTAL(9,F180:F208)</f>
        <v>54347300</v>
      </c>
      <c r="G209" s="2">
        <f>SUBTOTAL(9,G180:G208)</f>
        <v>59345135</v>
      </c>
    </row>
    <row r="210" spans="1:7" outlineLevel="2" x14ac:dyDescent="0.25">
      <c r="A210">
        <v>200110</v>
      </c>
      <c r="B210">
        <v>713</v>
      </c>
      <c r="C210">
        <v>1</v>
      </c>
      <c r="D210" t="s">
        <v>134</v>
      </c>
      <c r="E210" s="2">
        <v>1506600</v>
      </c>
      <c r="F210" s="2">
        <v>1715900</v>
      </c>
      <c r="G210" s="2">
        <v>2200000</v>
      </c>
    </row>
    <row r="211" spans="1:7" outlineLevel="2" x14ac:dyDescent="0.25">
      <c r="A211">
        <v>200130</v>
      </c>
      <c r="B211">
        <v>713</v>
      </c>
      <c r="C211">
        <v>1</v>
      </c>
      <c r="D211" t="s">
        <v>135</v>
      </c>
      <c r="E211" s="2">
        <v>243300</v>
      </c>
      <c r="F211" s="2">
        <v>276100</v>
      </c>
      <c r="G211" s="2">
        <v>312600</v>
      </c>
    </row>
    <row r="212" spans="1:7" outlineLevel="2" x14ac:dyDescent="0.25">
      <c r="A212">
        <v>200210</v>
      </c>
      <c r="B212">
        <v>713</v>
      </c>
      <c r="C212">
        <v>1</v>
      </c>
      <c r="D212" t="s">
        <v>136</v>
      </c>
      <c r="E212" s="2">
        <v>0</v>
      </c>
      <c r="F212" s="2">
        <v>1900</v>
      </c>
      <c r="G212" s="2">
        <v>2500</v>
      </c>
    </row>
    <row r="213" spans="1:7" outlineLevel="2" x14ac:dyDescent="0.25">
      <c r="A213">
        <v>221210</v>
      </c>
      <c r="B213">
        <v>713</v>
      </c>
      <c r="C213">
        <v>1</v>
      </c>
      <c r="D213" t="s">
        <v>137</v>
      </c>
      <c r="E213" s="2">
        <v>174100</v>
      </c>
      <c r="F213" s="2">
        <v>110500</v>
      </c>
      <c r="G213" s="2">
        <v>92300</v>
      </c>
    </row>
    <row r="214" spans="1:7" outlineLevel="2" x14ac:dyDescent="0.25">
      <c r="A214">
        <v>221230</v>
      </c>
      <c r="B214">
        <v>713</v>
      </c>
      <c r="C214">
        <v>1</v>
      </c>
      <c r="D214" t="s">
        <v>96</v>
      </c>
      <c r="E214" s="2">
        <v>33300</v>
      </c>
      <c r="F214" s="2">
        <v>20300</v>
      </c>
      <c r="G214" s="2">
        <v>40000</v>
      </c>
    </row>
    <row r="215" spans="1:7" outlineLevel="2" x14ac:dyDescent="0.25">
      <c r="A215">
        <v>300110</v>
      </c>
      <c r="B215">
        <v>713</v>
      </c>
      <c r="C215">
        <v>1</v>
      </c>
      <c r="D215" t="s">
        <v>138</v>
      </c>
      <c r="E215" s="2">
        <v>783400</v>
      </c>
      <c r="F215" s="2">
        <v>776800</v>
      </c>
      <c r="G215" s="2">
        <v>852500</v>
      </c>
    </row>
    <row r="216" spans="1:7" outlineLevel="2" x14ac:dyDescent="0.25">
      <c r="A216">
        <v>300130</v>
      </c>
      <c r="B216">
        <v>713</v>
      </c>
      <c r="C216">
        <v>1</v>
      </c>
      <c r="D216" t="s">
        <v>138</v>
      </c>
      <c r="E216" s="2">
        <v>59200</v>
      </c>
      <c r="F216" s="2">
        <v>55800</v>
      </c>
      <c r="G216" s="2">
        <v>61400</v>
      </c>
    </row>
    <row r="217" spans="1:7" outlineLevel="2" x14ac:dyDescent="0.25">
      <c r="A217">
        <v>300570</v>
      </c>
      <c r="B217">
        <v>713</v>
      </c>
      <c r="C217">
        <v>1</v>
      </c>
      <c r="D217" t="s">
        <v>139</v>
      </c>
      <c r="E217" s="2">
        <v>13000</v>
      </c>
      <c r="F217" s="2">
        <v>4400</v>
      </c>
      <c r="G217" s="2">
        <v>5800</v>
      </c>
    </row>
    <row r="218" spans="1:7" outlineLevel="1" x14ac:dyDescent="0.25">
      <c r="B218" s="1" t="s">
        <v>1009</v>
      </c>
      <c r="E218" s="2">
        <f>SUBTOTAL(9,E210:E217)</f>
        <v>2812900</v>
      </c>
      <c r="F218" s="2">
        <f>SUBTOTAL(9,F210:F217)</f>
        <v>2961700</v>
      </c>
      <c r="G218" s="2">
        <f>SUBTOTAL(9,G210:G217)</f>
        <v>3567100</v>
      </c>
    </row>
    <row r="219" spans="1:7" outlineLevel="2" x14ac:dyDescent="0.25">
      <c r="A219">
        <v>200110</v>
      </c>
      <c r="B219">
        <v>714</v>
      </c>
      <c r="C219">
        <v>1</v>
      </c>
      <c r="D219" t="s">
        <v>2</v>
      </c>
      <c r="E219" s="2">
        <v>1076100</v>
      </c>
      <c r="F219" s="2">
        <v>1034200</v>
      </c>
      <c r="G219" s="2">
        <v>1200000</v>
      </c>
    </row>
    <row r="220" spans="1:7" outlineLevel="2" x14ac:dyDescent="0.25">
      <c r="A220">
        <v>200120</v>
      </c>
      <c r="B220">
        <v>714</v>
      </c>
      <c r="C220">
        <v>1</v>
      </c>
      <c r="D220" t="s">
        <v>140</v>
      </c>
      <c r="E220" s="2">
        <v>1300</v>
      </c>
      <c r="F220" s="2">
        <v>1400</v>
      </c>
      <c r="G220" s="2">
        <v>1900</v>
      </c>
    </row>
    <row r="221" spans="1:7" outlineLevel="2" x14ac:dyDescent="0.25">
      <c r="A221">
        <v>200130</v>
      </c>
      <c r="B221">
        <v>714</v>
      </c>
      <c r="C221">
        <v>1</v>
      </c>
      <c r="D221" t="s">
        <v>4</v>
      </c>
      <c r="E221" s="2">
        <v>28000</v>
      </c>
      <c r="F221" s="2">
        <v>26700</v>
      </c>
      <c r="G221" s="2">
        <v>28900</v>
      </c>
    </row>
    <row r="222" spans="1:7" outlineLevel="2" x14ac:dyDescent="0.25">
      <c r="A222">
        <v>200210</v>
      </c>
      <c r="B222">
        <v>714</v>
      </c>
      <c r="C222">
        <v>1</v>
      </c>
      <c r="D222" t="s">
        <v>141</v>
      </c>
      <c r="E222" s="2">
        <v>149200</v>
      </c>
      <c r="F222" s="2">
        <v>141300</v>
      </c>
      <c r="G222" s="2">
        <v>149300</v>
      </c>
    </row>
    <row r="223" spans="1:7" outlineLevel="2" x14ac:dyDescent="0.25">
      <c r="A223">
        <v>200230</v>
      </c>
      <c r="B223">
        <v>714</v>
      </c>
      <c r="C223">
        <v>1</v>
      </c>
      <c r="D223" t="s">
        <v>6</v>
      </c>
      <c r="E223" s="2">
        <v>8800</v>
      </c>
      <c r="F223" s="2">
        <v>9300</v>
      </c>
      <c r="G223" s="2">
        <v>10100</v>
      </c>
    </row>
    <row r="224" spans="1:7" outlineLevel="2" x14ac:dyDescent="0.25">
      <c r="A224">
        <v>200410</v>
      </c>
      <c r="B224">
        <v>714</v>
      </c>
      <c r="C224">
        <v>1</v>
      </c>
      <c r="D224" t="s">
        <v>142</v>
      </c>
      <c r="E224" s="2">
        <v>0</v>
      </c>
      <c r="F224" s="2">
        <v>0</v>
      </c>
      <c r="G224" s="2">
        <v>0</v>
      </c>
    </row>
    <row r="225" spans="1:7" outlineLevel="2" x14ac:dyDescent="0.25">
      <c r="A225">
        <v>200450</v>
      </c>
      <c r="B225">
        <v>714</v>
      </c>
      <c r="C225">
        <v>1</v>
      </c>
      <c r="D225" t="s">
        <v>10</v>
      </c>
      <c r="E225" s="2">
        <v>2000</v>
      </c>
      <c r="F225" s="2">
        <v>400</v>
      </c>
      <c r="G225" s="2">
        <v>500</v>
      </c>
    </row>
    <row r="226" spans="1:7" outlineLevel="2" x14ac:dyDescent="0.25">
      <c r="A226">
        <v>200530</v>
      </c>
      <c r="B226">
        <v>714</v>
      </c>
      <c r="C226">
        <v>1</v>
      </c>
      <c r="D226" t="s">
        <v>143</v>
      </c>
      <c r="E226" s="2">
        <v>8000</v>
      </c>
      <c r="F226" s="2">
        <v>7900</v>
      </c>
      <c r="G226" s="2">
        <v>8000</v>
      </c>
    </row>
    <row r="227" spans="1:7" outlineLevel="2" x14ac:dyDescent="0.25">
      <c r="A227">
        <v>200531</v>
      </c>
      <c r="B227">
        <v>714</v>
      </c>
      <c r="C227">
        <v>1</v>
      </c>
      <c r="D227" t="s">
        <v>144</v>
      </c>
      <c r="E227" s="2">
        <v>27000</v>
      </c>
      <c r="F227" s="2">
        <v>22600</v>
      </c>
      <c r="G227" s="2">
        <v>22000</v>
      </c>
    </row>
    <row r="228" spans="1:7" outlineLevel="2" x14ac:dyDescent="0.25">
      <c r="A228">
        <v>200533</v>
      </c>
      <c r="B228">
        <v>714</v>
      </c>
      <c r="C228">
        <v>1</v>
      </c>
      <c r="D228" t="s">
        <v>143</v>
      </c>
      <c r="E228" s="2">
        <v>9000</v>
      </c>
      <c r="F228" s="2">
        <v>8700</v>
      </c>
      <c r="G228" s="2">
        <v>11600</v>
      </c>
    </row>
    <row r="229" spans="1:7" outlineLevel="2" x14ac:dyDescent="0.25">
      <c r="A229">
        <v>200536</v>
      </c>
      <c r="B229">
        <v>714</v>
      </c>
      <c r="C229">
        <v>1</v>
      </c>
      <c r="D229" t="s">
        <v>97</v>
      </c>
      <c r="E229" s="2">
        <v>60000</v>
      </c>
      <c r="F229" s="2">
        <v>71200</v>
      </c>
      <c r="G229" s="2">
        <v>53000</v>
      </c>
    </row>
    <row r="230" spans="1:7" outlineLevel="2" x14ac:dyDescent="0.25">
      <c r="A230">
        <v>200540</v>
      </c>
      <c r="B230">
        <v>714</v>
      </c>
      <c r="C230">
        <v>1</v>
      </c>
      <c r="D230" t="s">
        <v>145</v>
      </c>
      <c r="E230" s="2">
        <v>27000</v>
      </c>
      <c r="F230" s="2">
        <v>300</v>
      </c>
      <c r="G230" s="2">
        <v>10000</v>
      </c>
    </row>
    <row r="231" spans="1:7" outlineLevel="2" x14ac:dyDescent="0.25">
      <c r="A231">
        <v>200541</v>
      </c>
      <c r="B231">
        <v>714</v>
      </c>
      <c r="C231">
        <v>1</v>
      </c>
      <c r="D231" t="s">
        <v>146</v>
      </c>
      <c r="E231" s="2">
        <v>8000</v>
      </c>
      <c r="F231" s="2">
        <v>1800</v>
      </c>
      <c r="G231" s="2">
        <v>4000</v>
      </c>
    </row>
    <row r="232" spans="1:7" outlineLevel="2" x14ac:dyDescent="0.25">
      <c r="A232">
        <v>200570</v>
      </c>
      <c r="B232">
        <v>714</v>
      </c>
      <c r="C232">
        <v>1</v>
      </c>
      <c r="D232" t="s">
        <v>147</v>
      </c>
      <c r="E232" s="2">
        <v>16500</v>
      </c>
      <c r="F232" s="2">
        <v>10300</v>
      </c>
      <c r="G232" s="2">
        <v>16500</v>
      </c>
    </row>
    <row r="233" spans="1:7" outlineLevel="2" x14ac:dyDescent="0.25">
      <c r="A233">
        <v>200580</v>
      </c>
      <c r="B233">
        <v>714</v>
      </c>
      <c r="C233">
        <v>1</v>
      </c>
      <c r="D233" t="s">
        <v>21</v>
      </c>
      <c r="E233" s="2">
        <v>16000</v>
      </c>
      <c r="F233" s="2">
        <v>12500</v>
      </c>
      <c r="G233" s="2">
        <v>18000</v>
      </c>
    </row>
    <row r="234" spans="1:7" outlineLevel="2" x14ac:dyDescent="0.25">
      <c r="A234">
        <v>300434</v>
      </c>
      <c r="B234">
        <v>714</v>
      </c>
      <c r="C234">
        <v>1</v>
      </c>
      <c r="D234" t="s">
        <v>148</v>
      </c>
      <c r="E234" s="2">
        <v>5000</v>
      </c>
      <c r="F234" s="2">
        <v>3500</v>
      </c>
      <c r="G234" s="2">
        <v>4700</v>
      </c>
    </row>
    <row r="235" spans="1:7" outlineLevel="2" x14ac:dyDescent="0.25">
      <c r="A235">
        <v>300540</v>
      </c>
      <c r="B235">
        <v>714</v>
      </c>
      <c r="C235">
        <v>1</v>
      </c>
      <c r="D235" t="s">
        <v>149</v>
      </c>
      <c r="E235" s="2">
        <v>2000</v>
      </c>
      <c r="F235" s="2">
        <v>1100</v>
      </c>
      <c r="G235" s="2">
        <v>800</v>
      </c>
    </row>
    <row r="236" spans="1:7" outlineLevel="2" x14ac:dyDescent="0.25">
      <c r="A236">
        <v>300570</v>
      </c>
      <c r="B236">
        <v>714</v>
      </c>
      <c r="C236">
        <v>1</v>
      </c>
      <c r="D236" t="s">
        <v>150</v>
      </c>
      <c r="E236" s="2">
        <v>10000</v>
      </c>
      <c r="F236" s="2">
        <v>5100</v>
      </c>
      <c r="G236" s="2">
        <v>20000</v>
      </c>
    </row>
    <row r="237" spans="1:7" outlineLevel="2" x14ac:dyDescent="0.25">
      <c r="A237">
        <v>300720</v>
      </c>
      <c r="B237">
        <v>714</v>
      </c>
      <c r="C237">
        <v>1</v>
      </c>
      <c r="D237" t="s">
        <v>151</v>
      </c>
      <c r="E237" s="2">
        <v>170000</v>
      </c>
      <c r="F237" s="2">
        <v>201800</v>
      </c>
      <c r="G237" s="2">
        <v>170000</v>
      </c>
    </row>
    <row r="238" spans="1:7" outlineLevel="2" x14ac:dyDescent="0.25">
      <c r="A238">
        <v>300750</v>
      </c>
      <c r="B238">
        <v>714</v>
      </c>
      <c r="C238">
        <v>1</v>
      </c>
      <c r="D238" t="s">
        <v>152</v>
      </c>
      <c r="E238" s="2">
        <v>130000</v>
      </c>
      <c r="F238" s="2">
        <v>107700</v>
      </c>
      <c r="G238" s="2">
        <v>200000</v>
      </c>
    </row>
    <row r="239" spans="1:7" outlineLevel="2" x14ac:dyDescent="0.25">
      <c r="A239">
        <v>300751</v>
      </c>
      <c r="B239">
        <v>714</v>
      </c>
      <c r="C239">
        <v>1</v>
      </c>
      <c r="D239" t="s">
        <v>153</v>
      </c>
      <c r="E239" s="2">
        <v>0</v>
      </c>
      <c r="F239" s="2">
        <v>800</v>
      </c>
      <c r="G239" s="2">
        <v>1000</v>
      </c>
    </row>
    <row r="240" spans="1:7" outlineLevel="2" x14ac:dyDescent="0.25">
      <c r="A240">
        <v>300780</v>
      </c>
      <c r="B240">
        <v>714</v>
      </c>
      <c r="C240">
        <v>1</v>
      </c>
      <c r="D240" t="s">
        <v>154</v>
      </c>
      <c r="E240" s="2">
        <v>186000</v>
      </c>
      <c r="F240" s="2">
        <v>198200</v>
      </c>
      <c r="G240" s="2">
        <v>200000</v>
      </c>
    </row>
    <row r="241" spans="1:7" outlineLevel="1" x14ac:dyDescent="0.25">
      <c r="B241" s="1" t="s">
        <v>1010</v>
      </c>
      <c r="E241" s="2">
        <f>SUBTOTAL(9,E219:E240)</f>
        <v>1939900</v>
      </c>
      <c r="F241" s="2">
        <f>SUBTOTAL(9,F219:F240)</f>
        <v>1866800</v>
      </c>
      <c r="G241" s="2">
        <f>SUBTOTAL(9,G219:G240)</f>
        <v>2130300</v>
      </c>
    </row>
    <row r="242" spans="1:7" outlineLevel="2" x14ac:dyDescent="0.25">
      <c r="A242">
        <v>300110</v>
      </c>
      <c r="B242">
        <v>715</v>
      </c>
      <c r="C242">
        <v>1</v>
      </c>
      <c r="D242" t="s">
        <v>155</v>
      </c>
      <c r="E242" s="2">
        <v>900000</v>
      </c>
      <c r="F242" s="2">
        <v>794900</v>
      </c>
      <c r="G242" s="2">
        <v>890000</v>
      </c>
    </row>
    <row r="243" spans="1:7" outlineLevel="2" x14ac:dyDescent="0.25">
      <c r="A243">
        <v>300130</v>
      </c>
      <c r="B243">
        <v>715</v>
      </c>
      <c r="C243">
        <v>1</v>
      </c>
      <c r="D243" t="s">
        <v>155</v>
      </c>
      <c r="E243" s="2">
        <v>123600</v>
      </c>
      <c r="F243" s="2">
        <v>116500</v>
      </c>
      <c r="G243" s="2">
        <v>127100</v>
      </c>
    </row>
    <row r="244" spans="1:7" outlineLevel="2" x14ac:dyDescent="0.25">
      <c r="A244">
        <v>300720</v>
      </c>
      <c r="B244">
        <v>715</v>
      </c>
      <c r="C244">
        <v>1</v>
      </c>
      <c r="D244" t="s">
        <v>156</v>
      </c>
      <c r="E244" s="2">
        <v>800</v>
      </c>
      <c r="F244" s="2">
        <v>0</v>
      </c>
      <c r="G244" s="2">
        <v>0</v>
      </c>
    </row>
    <row r="245" spans="1:7" outlineLevel="1" x14ac:dyDescent="0.25">
      <c r="B245" s="1" t="s">
        <v>1011</v>
      </c>
      <c r="E245" s="2">
        <f>SUBTOTAL(9,E242:E244)</f>
        <v>1024400</v>
      </c>
      <c r="F245" s="2">
        <f>SUBTOTAL(9,F242:F244)</f>
        <v>911400</v>
      </c>
      <c r="G245" s="2">
        <f>SUBTOTAL(9,G242:G244)</f>
        <v>1017100</v>
      </c>
    </row>
    <row r="246" spans="1:7" outlineLevel="2" x14ac:dyDescent="0.25">
      <c r="A246">
        <v>110</v>
      </c>
      <c r="B246">
        <v>721</v>
      </c>
      <c r="C246">
        <v>1</v>
      </c>
      <c r="D246" t="s">
        <v>157</v>
      </c>
      <c r="E246" s="2">
        <v>2374400</v>
      </c>
      <c r="F246" s="2">
        <v>2305100</v>
      </c>
      <c r="G246" s="2">
        <v>2700000</v>
      </c>
    </row>
    <row r="247" spans="1:7" outlineLevel="2" x14ac:dyDescent="0.25">
      <c r="A247">
        <v>111</v>
      </c>
      <c r="B247">
        <v>721</v>
      </c>
      <c r="C247">
        <v>1</v>
      </c>
      <c r="D247" t="s">
        <v>31</v>
      </c>
      <c r="E247" s="2">
        <v>0</v>
      </c>
      <c r="F247" s="2">
        <v>0</v>
      </c>
      <c r="G247" s="2">
        <v>0</v>
      </c>
    </row>
    <row r="248" spans="1:7" outlineLevel="2" x14ac:dyDescent="0.25">
      <c r="A248">
        <v>120</v>
      </c>
      <c r="B248">
        <v>721</v>
      </c>
      <c r="C248">
        <v>1</v>
      </c>
      <c r="D248" t="s">
        <v>158</v>
      </c>
      <c r="E248" s="2">
        <v>4300</v>
      </c>
      <c r="F248" s="2">
        <v>8200</v>
      </c>
      <c r="G248" s="2">
        <v>10400</v>
      </c>
    </row>
    <row r="249" spans="1:7" outlineLevel="2" x14ac:dyDescent="0.25">
      <c r="A249">
        <v>130</v>
      </c>
      <c r="B249">
        <v>721</v>
      </c>
      <c r="C249">
        <v>1</v>
      </c>
      <c r="D249" t="s">
        <v>159</v>
      </c>
      <c r="E249" s="2">
        <v>173000</v>
      </c>
      <c r="F249" s="2">
        <v>169000</v>
      </c>
      <c r="G249" s="2">
        <v>182700</v>
      </c>
    </row>
    <row r="250" spans="1:7" outlineLevel="2" x14ac:dyDescent="0.25">
      <c r="A250">
        <v>210</v>
      </c>
      <c r="B250">
        <v>721</v>
      </c>
      <c r="C250">
        <v>1</v>
      </c>
      <c r="D250" t="s">
        <v>160</v>
      </c>
      <c r="E250" s="2">
        <v>253100</v>
      </c>
      <c r="F250" s="2">
        <v>250600</v>
      </c>
      <c r="G250" s="2">
        <v>250000</v>
      </c>
    </row>
    <row r="251" spans="1:7" outlineLevel="2" x14ac:dyDescent="0.25">
      <c r="A251">
        <v>230</v>
      </c>
      <c r="B251">
        <v>721</v>
      </c>
      <c r="C251">
        <v>1</v>
      </c>
      <c r="D251" t="s">
        <v>161</v>
      </c>
      <c r="E251" s="2">
        <v>37800</v>
      </c>
      <c r="F251" s="2">
        <v>31500</v>
      </c>
      <c r="G251" s="2">
        <v>33600</v>
      </c>
    </row>
    <row r="252" spans="1:7" outlineLevel="2" x14ac:dyDescent="0.25">
      <c r="A252">
        <v>450</v>
      </c>
      <c r="B252">
        <v>721</v>
      </c>
      <c r="C252">
        <v>1</v>
      </c>
      <c r="D252" t="s">
        <v>10</v>
      </c>
      <c r="E252" s="2">
        <v>7600</v>
      </c>
      <c r="F252" s="2">
        <v>1100</v>
      </c>
      <c r="G252" s="2">
        <v>0</v>
      </c>
    </row>
    <row r="253" spans="1:7" outlineLevel="2" x14ac:dyDescent="0.25">
      <c r="A253">
        <v>451</v>
      </c>
      <c r="B253">
        <v>721</v>
      </c>
      <c r="C253">
        <v>1</v>
      </c>
      <c r="D253" t="s">
        <v>78</v>
      </c>
      <c r="E253" s="2">
        <v>18300</v>
      </c>
      <c r="F253" s="2">
        <v>-10100</v>
      </c>
      <c r="G253" s="2">
        <v>0</v>
      </c>
    </row>
    <row r="254" spans="1:7" outlineLevel="2" x14ac:dyDescent="0.25">
      <c r="A254">
        <v>533</v>
      </c>
      <c r="B254">
        <v>721</v>
      </c>
      <c r="C254">
        <v>1</v>
      </c>
      <c r="D254" t="s">
        <v>162</v>
      </c>
      <c r="E254" s="2">
        <v>0</v>
      </c>
      <c r="F254" s="2">
        <v>28300</v>
      </c>
      <c r="G254" s="2">
        <v>4400</v>
      </c>
    </row>
    <row r="255" spans="1:7" outlineLevel="2" x14ac:dyDescent="0.25">
      <c r="A255">
        <v>536</v>
      </c>
      <c r="B255">
        <v>721</v>
      </c>
      <c r="C255">
        <v>1</v>
      </c>
      <c r="D255" t="s">
        <v>163</v>
      </c>
      <c r="E255" s="2">
        <v>82500</v>
      </c>
      <c r="F255" s="2">
        <v>42800</v>
      </c>
      <c r="G255" s="2">
        <v>37600</v>
      </c>
    </row>
    <row r="256" spans="1:7" outlineLevel="2" x14ac:dyDescent="0.25">
      <c r="A256">
        <v>540</v>
      </c>
      <c r="B256">
        <v>721</v>
      </c>
      <c r="C256">
        <v>1</v>
      </c>
      <c r="D256" t="s">
        <v>164</v>
      </c>
      <c r="E256" s="2">
        <v>0</v>
      </c>
      <c r="F256" s="2">
        <v>0</v>
      </c>
      <c r="G256" s="2">
        <v>0</v>
      </c>
    </row>
    <row r="257" spans="1:7" outlineLevel="2" x14ac:dyDescent="0.25">
      <c r="A257">
        <v>541</v>
      </c>
      <c r="B257">
        <v>721</v>
      </c>
      <c r="C257">
        <v>1</v>
      </c>
      <c r="D257" t="s">
        <v>165</v>
      </c>
      <c r="E257" s="2">
        <v>28600</v>
      </c>
      <c r="F257" s="2">
        <v>14400</v>
      </c>
      <c r="G257" s="2">
        <v>9300</v>
      </c>
    </row>
    <row r="258" spans="1:7" outlineLevel="2" x14ac:dyDescent="0.25">
      <c r="A258">
        <v>570</v>
      </c>
      <c r="B258">
        <v>721</v>
      </c>
      <c r="C258">
        <v>1</v>
      </c>
      <c r="D258" t="s">
        <v>166</v>
      </c>
      <c r="E258" s="2">
        <v>27100</v>
      </c>
      <c r="F258" s="2">
        <v>27000</v>
      </c>
      <c r="G258" s="2">
        <v>18000</v>
      </c>
    </row>
    <row r="259" spans="1:7" outlineLevel="2" x14ac:dyDescent="0.25">
      <c r="A259">
        <v>580</v>
      </c>
      <c r="B259">
        <v>721</v>
      </c>
      <c r="C259">
        <v>1</v>
      </c>
      <c r="D259" t="s">
        <v>21</v>
      </c>
      <c r="E259" s="2">
        <v>169100</v>
      </c>
      <c r="F259" s="2">
        <v>169100</v>
      </c>
      <c r="G259" s="2">
        <v>185000</v>
      </c>
    </row>
    <row r="260" spans="1:7" outlineLevel="2" x14ac:dyDescent="0.25">
      <c r="A260">
        <v>750</v>
      </c>
      <c r="B260">
        <v>721</v>
      </c>
      <c r="C260">
        <v>1</v>
      </c>
      <c r="D260" t="s">
        <v>103</v>
      </c>
      <c r="E260" s="2">
        <v>13500</v>
      </c>
      <c r="F260" s="2">
        <v>12100</v>
      </c>
      <c r="G260" s="2">
        <v>12600</v>
      </c>
    </row>
    <row r="261" spans="1:7" outlineLevel="2" x14ac:dyDescent="0.25">
      <c r="A261">
        <v>780</v>
      </c>
      <c r="B261">
        <v>721</v>
      </c>
      <c r="C261">
        <v>1</v>
      </c>
      <c r="D261" t="s">
        <v>167</v>
      </c>
      <c r="E261" s="2">
        <v>36300</v>
      </c>
      <c r="F261" s="2">
        <v>36200</v>
      </c>
      <c r="G261" s="2">
        <v>35000</v>
      </c>
    </row>
    <row r="262" spans="1:7" outlineLevel="1" x14ac:dyDescent="0.25">
      <c r="B262" s="1" t="s">
        <v>1012</v>
      </c>
      <c r="E262" s="2">
        <f>SUBTOTAL(9,E246:E261)</f>
        <v>3225600</v>
      </c>
      <c r="F262" s="2">
        <f>SUBTOTAL(9,F246:F261)</f>
        <v>3085300</v>
      </c>
      <c r="G262" s="2">
        <f>SUBTOTAL(9,G246:G261)</f>
        <v>3478600</v>
      </c>
    </row>
    <row r="263" spans="1:7" outlineLevel="2" x14ac:dyDescent="0.25">
      <c r="A263">
        <v>100110</v>
      </c>
      <c r="B263">
        <v>722</v>
      </c>
      <c r="C263">
        <v>1</v>
      </c>
      <c r="D263" t="s">
        <v>2</v>
      </c>
      <c r="E263" s="2">
        <v>15300</v>
      </c>
      <c r="F263" s="2">
        <v>17100</v>
      </c>
      <c r="G263" s="2">
        <v>19700</v>
      </c>
    </row>
    <row r="264" spans="1:7" outlineLevel="2" x14ac:dyDescent="0.25">
      <c r="A264">
        <v>100210</v>
      </c>
      <c r="B264">
        <v>722</v>
      </c>
      <c r="C264">
        <v>1</v>
      </c>
      <c r="D264" t="s">
        <v>55</v>
      </c>
      <c r="E264" s="2">
        <v>0</v>
      </c>
      <c r="F264" s="2">
        <v>3700</v>
      </c>
      <c r="G264" s="2">
        <v>2400</v>
      </c>
    </row>
    <row r="265" spans="1:7" outlineLevel="2" x14ac:dyDescent="0.25">
      <c r="A265">
        <v>100540</v>
      </c>
      <c r="B265">
        <v>722</v>
      </c>
      <c r="C265">
        <v>1</v>
      </c>
      <c r="D265" t="s">
        <v>168</v>
      </c>
      <c r="E265" s="2">
        <v>0</v>
      </c>
      <c r="F265" s="2">
        <v>0</v>
      </c>
      <c r="G265" s="2">
        <v>0</v>
      </c>
    </row>
    <row r="266" spans="1:7" outlineLevel="2" x14ac:dyDescent="0.25">
      <c r="A266">
        <v>100541</v>
      </c>
      <c r="B266">
        <v>722</v>
      </c>
      <c r="C266">
        <v>1</v>
      </c>
      <c r="D266" t="s">
        <v>128</v>
      </c>
      <c r="E266" s="2">
        <v>9000</v>
      </c>
      <c r="F266" s="2">
        <v>3200</v>
      </c>
      <c r="G266" s="2">
        <v>2800</v>
      </c>
    </row>
    <row r="267" spans="1:7" outlineLevel="2" x14ac:dyDescent="0.25">
      <c r="A267">
        <v>100750</v>
      </c>
      <c r="B267">
        <v>722</v>
      </c>
      <c r="C267">
        <v>1</v>
      </c>
      <c r="D267" t="s">
        <v>38</v>
      </c>
      <c r="E267" s="2">
        <v>4400</v>
      </c>
      <c r="F267" s="2">
        <v>3000</v>
      </c>
      <c r="G267" s="2">
        <v>3000</v>
      </c>
    </row>
    <row r="268" spans="1:7" outlineLevel="2" x14ac:dyDescent="0.25">
      <c r="A268">
        <v>100780</v>
      </c>
      <c r="B268">
        <v>722</v>
      </c>
      <c r="C268">
        <v>1</v>
      </c>
      <c r="D268" t="s">
        <v>169</v>
      </c>
      <c r="E268" s="2">
        <v>23000</v>
      </c>
      <c r="F268" s="2">
        <v>22900</v>
      </c>
      <c r="G268" s="2">
        <v>27000</v>
      </c>
    </row>
    <row r="269" spans="1:7" outlineLevel="1" x14ac:dyDescent="0.25">
      <c r="B269" s="1" t="s">
        <v>1013</v>
      </c>
      <c r="E269" s="2">
        <f>SUBTOTAL(9,E263:E268)</f>
        <v>51700</v>
      </c>
      <c r="F269" s="2">
        <f>SUBTOTAL(9,F263:F268)</f>
        <v>49900</v>
      </c>
      <c r="G269" s="2">
        <f>SUBTOTAL(9,G263:G268)</f>
        <v>54900</v>
      </c>
    </row>
    <row r="270" spans="1:7" outlineLevel="2" x14ac:dyDescent="0.25">
      <c r="A270">
        <v>110</v>
      </c>
      <c r="B270">
        <v>723</v>
      </c>
      <c r="C270">
        <v>1</v>
      </c>
      <c r="D270" t="s">
        <v>170</v>
      </c>
      <c r="E270" s="2">
        <v>627200</v>
      </c>
      <c r="F270" s="2">
        <v>530800</v>
      </c>
      <c r="G270" s="2">
        <v>620000</v>
      </c>
    </row>
    <row r="271" spans="1:7" outlineLevel="2" x14ac:dyDescent="0.25">
      <c r="A271">
        <v>130</v>
      </c>
      <c r="B271">
        <v>723</v>
      </c>
      <c r="C271">
        <v>1</v>
      </c>
      <c r="D271" t="s">
        <v>171</v>
      </c>
      <c r="E271" s="2">
        <v>51900</v>
      </c>
      <c r="F271" s="2">
        <v>44800</v>
      </c>
      <c r="G271" s="2">
        <v>50900</v>
      </c>
    </row>
    <row r="272" spans="1:7" outlineLevel="2" x14ac:dyDescent="0.25">
      <c r="A272">
        <v>210</v>
      </c>
      <c r="B272">
        <v>723</v>
      </c>
      <c r="C272">
        <v>1</v>
      </c>
      <c r="D272" t="s">
        <v>55</v>
      </c>
      <c r="E272" s="2">
        <v>0</v>
      </c>
      <c r="F272" s="2">
        <v>18200</v>
      </c>
      <c r="G272" s="2">
        <v>6400</v>
      </c>
    </row>
    <row r="273" spans="1:7" outlineLevel="2" x14ac:dyDescent="0.25">
      <c r="A273">
        <v>430</v>
      </c>
      <c r="B273">
        <v>723</v>
      </c>
      <c r="C273">
        <v>1</v>
      </c>
      <c r="D273" t="s">
        <v>172</v>
      </c>
      <c r="E273" s="2">
        <v>180000</v>
      </c>
      <c r="F273" s="2">
        <v>176100</v>
      </c>
      <c r="G273" s="2">
        <v>174200</v>
      </c>
    </row>
    <row r="274" spans="1:7" outlineLevel="2" x14ac:dyDescent="0.25">
      <c r="A274">
        <v>750</v>
      </c>
      <c r="B274">
        <v>723</v>
      </c>
      <c r="C274">
        <v>1</v>
      </c>
      <c r="D274" t="s">
        <v>103</v>
      </c>
      <c r="E274" s="2">
        <v>30000</v>
      </c>
      <c r="F274" s="2">
        <v>29000</v>
      </c>
      <c r="G274" s="2">
        <v>30000</v>
      </c>
    </row>
    <row r="275" spans="1:7" outlineLevel="2" x14ac:dyDescent="0.25">
      <c r="A275">
        <v>780</v>
      </c>
      <c r="B275">
        <v>723</v>
      </c>
      <c r="C275">
        <v>1</v>
      </c>
      <c r="D275" t="s">
        <v>21</v>
      </c>
      <c r="E275" s="2">
        <v>63500</v>
      </c>
      <c r="F275" s="2">
        <v>3900</v>
      </c>
      <c r="G275" s="2">
        <v>63500</v>
      </c>
    </row>
    <row r="276" spans="1:7" outlineLevel="2" x14ac:dyDescent="0.25">
      <c r="A276">
        <v>810</v>
      </c>
      <c r="B276">
        <v>723</v>
      </c>
      <c r="C276">
        <v>1</v>
      </c>
      <c r="D276" t="s">
        <v>173</v>
      </c>
      <c r="E276" s="2">
        <v>735000</v>
      </c>
      <c r="F276" s="2">
        <v>787300</v>
      </c>
      <c r="G276" s="2">
        <v>788000</v>
      </c>
    </row>
    <row r="277" spans="1:7" outlineLevel="1" x14ac:dyDescent="0.25">
      <c r="B277" s="1" t="s">
        <v>1014</v>
      </c>
      <c r="E277" s="2">
        <f>SUBTOTAL(9,E270:E276)</f>
        <v>1687600</v>
      </c>
      <c r="F277" s="2">
        <f>SUBTOTAL(9,F270:F276)</f>
        <v>1590100</v>
      </c>
      <c r="G277" s="2">
        <f>SUBTOTAL(9,G270:G276)</f>
        <v>1733000</v>
      </c>
    </row>
    <row r="278" spans="1:7" outlineLevel="2" x14ac:dyDescent="0.25">
      <c r="A278">
        <v>830</v>
      </c>
      <c r="B278">
        <v>724</v>
      </c>
      <c r="C278">
        <v>1</v>
      </c>
      <c r="D278" t="s">
        <v>174</v>
      </c>
      <c r="E278" s="2">
        <v>1200000</v>
      </c>
      <c r="F278" s="2">
        <v>1319300</v>
      </c>
      <c r="G278" s="2">
        <v>1350000</v>
      </c>
    </row>
    <row r="279" spans="1:7" outlineLevel="1" x14ac:dyDescent="0.25">
      <c r="B279" s="1" t="s">
        <v>1015</v>
      </c>
      <c r="E279" s="2">
        <f>SUBTOTAL(9,E278:E278)</f>
        <v>1200000</v>
      </c>
      <c r="F279" s="2">
        <f>SUBTOTAL(9,F278:F278)</f>
        <v>1319300</v>
      </c>
      <c r="G279" s="2">
        <f>SUBTOTAL(9,G278:G278)</f>
        <v>1350000</v>
      </c>
    </row>
    <row r="280" spans="1:7" outlineLevel="2" x14ac:dyDescent="0.25">
      <c r="A280">
        <v>780</v>
      </c>
      <c r="B280">
        <v>725</v>
      </c>
      <c r="C280">
        <v>1</v>
      </c>
      <c r="D280" t="s">
        <v>175</v>
      </c>
      <c r="E280" s="2">
        <v>35000</v>
      </c>
      <c r="F280" s="2">
        <v>28000</v>
      </c>
      <c r="G280" s="2">
        <v>35000</v>
      </c>
    </row>
    <row r="281" spans="1:7" outlineLevel="1" x14ac:dyDescent="0.25">
      <c r="B281" s="1" t="s">
        <v>1016</v>
      </c>
      <c r="E281" s="2">
        <f>SUBTOTAL(9,E280:E280)</f>
        <v>35000</v>
      </c>
      <c r="F281" s="2">
        <f>SUBTOTAL(9,F280:F280)</f>
        <v>28000</v>
      </c>
      <c r="G281" s="2">
        <f>SUBTOTAL(9,G280:G280)</f>
        <v>35000</v>
      </c>
    </row>
    <row r="282" spans="1:7" outlineLevel="2" x14ac:dyDescent="0.25">
      <c r="A282">
        <v>110</v>
      </c>
      <c r="B282">
        <v>731</v>
      </c>
      <c r="C282">
        <v>1</v>
      </c>
      <c r="D282" t="s">
        <v>2</v>
      </c>
      <c r="E282" s="2">
        <v>1513400</v>
      </c>
      <c r="F282" s="2">
        <v>1733500</v>
      </c>
      <c r="G282" s="2">
        <v>1886100</v>
      </c>
    </row>
    <row r="283" spans="1:7" outlineLevel="2" x14ac:dyDescent="0.25">
      <c r="A283">
        <v>120</v>
      </c>
      <c r="B283">
        <v>731</v>
      </c>
      <c r="C283">
        <v>1</v>
      </c>
      <c r="D283" t="s">
        <v>176</v>
      </c>
      <c r="E283" s="2">
        <v>7800</v>
      </c>
      <c r="F283" s="2">
        <v>15700</v>
      </c>
      <c r="G283" s="2">
        <v>20000</v>
      </c>
    </row>
    <row r="284" spans="1:7" outlineLevel="2" x14ac:dyDescent="0.25">
      <c r="A284">
        <v>130</v>
      </c>
      <c r="B284">
        <v>731</v>
      </c>
      <c r="C284">
        <v>1</v>
      </c>
      <c r="D284" t="s">
        <v>4</v>
      </c>
      <c r="E284" s="2">
        <v>113500</v>
      </c>
      <c r="F284" s="2">
        <v>330600</v>
      </c>
      <c r="G284" s="2">
        <v>399200</v>
      </c>
    </row>
    <row r="285" spans="1:7" outlineLevel="2" x14ac:dyDescent="0.25">
      <c r="A285">
        <v>210</v>
      </c>
      <c r="B285">
        <v>731</v>
      </c>
      <c r="C285">
        <v>1</v>
      </c>
      <c r="D285" t="s">
        <v>75</v>
      </c>
      <c r="E285" s="2">
        <v>1931700</v>
      </c>
      <c r="F285" s="2">
        <v>1677200</v>
      </c>
      <c r="G285" s="2">
        <v>2000000</v>
      </c>
    </row>
    <row r="286" spans="1:7" outlineLevel="2" x14ac:dyDescent="0.25">
      <c r="A286">
        <v>230</v>
      </c>
      <c r="B286">
        <v>731</v>
      </c>
      <c r="C286">
        <v>1</v>
      </c>
      <c r="D286" t="s">
        <v>96</v>
      </c>
      <c r="E286" s="2">
        <v>15900</v>
      </c>
      <c r="F286" s="2">
        <v>10400</v>
      </c>
      <c r="G286" s="2">
        <v>11100</v>
      </c>
    </row>
    <row r="287" spans="1:7" outlineLevel="2" x14ac:dyDescent="0.25">
      <c r="A287">
        <v>320</v>
      </c>
      <c r="B287">
        <v>731</v>
      </c>
      <c r="C287">
        <v>1</v>
      </c>
      <c r="D287" t="s">
        <v>177</v>
      </c>
      <c r="E287" s="2">
        <v>0</v>
      </c>
      <c r="F287" s="2">
        <v>16600</v>
      </c>
      <c r="G287" s="2">
        <v>22100</v>
      </c>
    </row>
    <row r="288" spans="1:7" outlineLevel="2" x14ac:dyDescent="0.25">
      <c r="A288">
        <v>450</v>
      </c>
      <c r="B288">
        <v>731</v>
      </c>
      <c r="C288">
        <v>1</v>
      </c>
      <c r="D288" t="s">
        <v>10</v>
      </c>
      <c r="E288" s="2">
        <v>35000</v>
      </c>
      <c r="F288" s="2">
        <v>0</v>
      </c>
      <c r="G288" s="2">
        <v>0</v>
      </c>
    </row>
    <row r="289" spans="1:7" outlineLevel="2" x14ac:dyDescent="0.25">
      <c r="A289">
        <v>451</v>
      </c>
      <c r="B289">
        <v>731</v>
      </c>
      <c r="C289">
        <v>1</v>
      </c>
      <c r="D289" t="s">
        <v>78</v>
      </c>
      <c r="E289" s="2">
        <v>1900</v>
      </c>
      <c r="F289" s="2">
        <v>1200</v>
      </c>
      <c r="G289" s="2">
        <v>1600</v>
      </c>
    </row>
    <row r="290" spans="1:7" outlineLevel="2" x14ac:dyDescent="0.25">
      <c r="A290">
        <v>520</v>
      </c>
      <c r="B290">
        <v>731</v>
      </c>
      <c r="C290">
        <v>1</v>
      </c>
      <c r="D290" t="s">
        <v>56</v>
      </c>
      <c r="E290" s="2">
        <v>300</v>
      </c>
      <c r="F290" s="2">
        <v>300</v>
      </c>
      <c r="G290" s="2">
        <v>0</v>
      </c>
    </row>
    <row r="291" spans="1:7" outlineLevel="2" x14ac:dyDescent="0.25">
      <c r="A291">
        <v>531</v>
      </c>
      <c r="B291">
        <v>731</v>
      </c>
      <c r="C291">
        <v>1</v>
      </c>
      <c r="D291" t="s">
        <v>15</v>
      </c>
      <c r="E291" s="2">
        <v>14100</v>
      </c>
      <c r="F291" s="2">
        <v>11900</v>
      </c>
      <c r="G291" s="2">
        <v>10900</v>
      </c>
    </row>
    <row r="292" spans="1:7" outlineLevel="2" x14ac:dyDescent="0.25">
      <c r="A292">
        <v>533</v>
      </c>
      <c r="B292">
        <v>731</v>
      </c>
      <c r="C292">
        <v>1</v>
      </c>
      <c r="D292" t="s">
        <v>178</v>
      </c>
      <c r="E292" s="2">
        <v>17700</v>
      </c>
      <c r="F292" s="2">
        <v>17200</v>
      </c>
      <c r="G292" s="2">
        <v>11800</v>
      </c>
    </row>
    <row r="293" spans="1:7" outlineLevel="2" x14ac:dyDescent="0.25">
      <c r="A293">
        <v>536</v>
      </c>
      <c r="B293">
        <v>731</v>
      </c>
      <c r="C293">
        <v>1</v>
      </c>
      <c r="D293" t="s">
        <v>58</v>
      </c>
      <c r="E293" s="2">
        <v>206800</v>
      </c>
      <c r="F293" s="2">
        <v>183400</v>
      </c>
      <c r="G293" s="2">
        <v>184400</v>
      </c>
    </row>
    <row r="294" spans="1:7" outlineLevel="2" x14ac:dyDescent="0.25">
      <c r="A294">
        <v>540</v>
      </c>
      <c r="B294">
        <v>731</v>
      </c>
      <c r="C294">
        <v>1</v>
      </c>
      <c r="D294" t="s">
        <v>179</v>
      </c>
      <c r="E294" s="2">
        <v>0</v>
      </c>
      <c r="F294" s="2">
        <v>0</v>
      </c>
      <c r="G294" s="2">
        <v>0</v>
      </c>
    </row>
    <row r="295" spans="1:7" outlineLevel="2" x14ac:dyDescent="0.25">
      <c r="A295">
        <v>541</v>
      </c>
      <c r="B295">
        <v>731</v>
      </c>
      <c r="C295">
        <v>1</v>
      </c>
      <c r="D295" t="s">
        <v>180</v>
      </c>
      <c r="E295" s="2">
        <v>41000</v>
      </c>
      <c r="F295" s="2">
        <v>4000</v>
      </c>
      <c r="G295" s="2">
        <v>0</v>
      </c>
    </row>
    <row r="296" spans="1:7" outlineLevel="2" x14ac:dyDescent="0.25">
      <c r="A296">
        <v>542</v>
      </c>
      <c r="B296">
        <v>731</v>
      </c>
      <c r="C296">
        <v>1</v>
      </c>
      <c r="D296" t="s">
        <v>181</v>
      </c>
      <c r="E296" s="2">
        <v>20000</v>
      </c>
      <c r="F296" s="2">
        <v>5900</v>
      </c>
      <c r="G296" s="2">
        <v>7400</v>
      </c>
    </row>
    <row r="297" spans="1:7" outlineLevel="2" x14ac:dyDescent="0.25">
      <c r="A297">
        <v>550</v>
      </c>
      <c r="B297">
        <v>731</v>
      </c>
      <c r="C297">
        <v>1</v>
      </c>
      <c r="D297" t="s">
        <v>52</v>
      </c>
      <c r="E297" s="2">
        <v>70500</v>
      </c>
      <c r="F297" s="2">
        <v>53200</v>
      </c>
      <c r="G297" s="2">
        <v>69100</v>
      </c>
    </row>
    <row r="298" spans="1:7" outlineLevel="2" x14ac:dyDescent="0.25">
      <c r="A298">
        <v>560</v>
      </c>
      <c r="B298">
        <v>731</v>
      </c>
      <c r="C298">
        <v>1</v>
      </c>
      <c r="D298" t="s">
        <v>182</v>
      </c>
      <c r="E298" s="2">
        <v>62900</v>
      </c>
      <c r="F298" s="2">
        <v>60800</v>
      </c>
      <c r="G298" s="2">
        <v>79100</v>
      </c>
    </row>
    <row r="299" spans="1:7" outlineLevel="2" x14ac:dyDescent="0.25">
      <c r="A299">
        <v>570</v>
      </c>
      <c r="B299">
        <v>731</v>
      </c>
      <c r="C299">
        <v>1</v>
      </c>
      <c r="D299" t="s">
        <v>78</v>
      </c>
      <c r="E299" s="2">
        <v>400000</v>
      </c>
      <c r="F299" s="2">
        <v>165100</v>
      </c>
      <c r="G299" s="2">
        <v>400000</v>
      </c>
    </row>
    <row r="300" spans="1:7" outlineLevel="2" x14ac:dyDescent="0.25">
      <c r="A300">
        <v>580</v>
      </c>
      <c r="B300">
        <v>731</v>
      </c>
      <c r="C300">
        <v>1</v>
      </c>
      <c r="D300" t="s">
        <v>21</v>
      </c>
      <c r="E300" s="2">
        <v>225000</v>
      </c>
      <c r="F300" s="2">
        <v>143900</v>
      </c>
      <c r="G300" s="2">
        <v>225000</v>
      </c>
    </row>
    <row r="301" spans="1:7" outlineLevel="2" x14ac:dyDescent="0.25">
      <c r="A301">
        <v>750</v>
      </c>
      <c r="B301">
        <v>731</v>
      </c>
      <c r="C301">
        <v>1</v>
      </c>
      <c r="D301" t="s">
        <v>183</v>
      </c>
      <c r="E301" s="2">
        <v>1000000</v>
      </c>
      <c r="F301" s="2">
        <v>1214100</v>
      </c>
      <c r="G301" s="2">
        <v>1000000</v>
      </c>
    </row>
    <row r="302" spans="1:7" outlineLevel="2" x14ac:dyDescent="0.25">
      <c r="A302">
        <v>751</v>
      </c>
      <c r="B302">
        <v>731</v>
      </c>
      <c r="C302">
        <v>1</v>
      </c>
      <c r="D302" t="s">
        <v>184</v>
      </c>
      <c r="E302" s="2">
        <v>2750000</v>
      </c>
      <c r="F302" s="2">
        <v>3394200</v>
      </c>
      <c r="G302" s="2">
        <v>2150000</v>
      </c>
    </row>
    <row r="303" spans="1:7" outlineLevel="2" x14ac:dyDescent="0.25">
      <c r="A303">
        <v>752</v>
      </c>
      <c r="B303">
        <v>731</v>
      </c>
      <c r="C303">
        <v>1</v>
      </c>
      <c r="D303" t="s">
        <v>185</v>
      </c>
      <c r="E303" s="2">
        <v>821000</v>
      </c>
      <c r="F303" s="2">
        <v>996700</v>
      </c>
      <c r="G303" s="2">
        <v>1320300</v>
      </c>
    </row>
    <row r="304" spans="1:7" outlineLevel="1" x14ac:dyDescent="0.25">
      <c r="B304" s="1" t="s">
        <v>1017</v>
      </c>
      <c r="E304" s="2">
        <f>SUBTOTAL(9,E282:E303)</f>
        <v>9248500</v>
      </c>
      <c r="F304" s="2">
        <f>SUBTOTAL(9,F282:F303)</f>
        <v>10035900</v>
      </c>
      <c r="G304" s="2">
        <f>SUBTOTAL(9,G282:G303)</f>
        <v>9798100</v>
      </c>
    </row>
    <row r="305" spans="1:7" outlineLevel="2" x14ac:dyDescent="0.25">
      <c r="A305">
        <v>780</v>
      </c>
      <c r="B305">
        <v>732</v>
      </c>
      <c r="C305">
        <v>1</v>
      </c>
      <c r="D305" t="s">
        <v>186</v>
      </c>
      <c r="E305" s="2">
        <v>481000</v>
      </c>
      <c r="F305" s="2">
        <v>498600</v>
      </c>
      <c r="G305" s="2">
        <v>51400</v>
      </c>
    </row>
    <row r="306" spans="1:7" outlineLevel="1" x14ac:dyDescent="0.25">
      <c r="B306" s="1" t="s">
        <v>1018</v>
      </c>
      <c r="E306" s="2">
        <f>SUBTOTAL(9,E305:E305)</f>
        <v>481000</v>
      </c>
      <c r="F306" s="2">
        <f>SUBTOTAL(9,F305:F305)</f>
        <v>498600</v>
      </c>
      <c r="G306" s="2">
        <f>SUBTOTAL(9,G305:G305)</f>
        <v>51400</v>
      </c>
    </row>
    <row r="307" spans="1:7" outlineLevel="2" x14ac:dyDescent="0.25">
      <c r="A307">
        <v>110</v>
      </c>
      <c r="B307">
        <v>733</v>
      </c>
      <c r="C307">
        <v>1</v>
      </c>
      <c r="D307" t="s">
        <v>187</v>
      </c>
      <c r="E307" s="2">
        <v>1900000</v>
      </c>
      <c r="F307" s="2">
        <v>1416200</v>
      </c>
      <c r="G307" s="2">
        <v>1600000</v>
      </c>
    </row>
    <row r="308" spans="1:7" outlineLevel="2" x14ac:dyDescent="0.25">
      <c r="A308">
        <v>130</v>
      </c>
      <c r="B308">
        <v>733</v>
      </c>
      <c r="C308">
        <v>1</v>
      </c>
      <c r="D308" t="s">
        <v>187</v>
      </c>
      <c r="E308" s="2">
        <v>108500</v>
      </c>
      <c r="F308" s="2">
        <v>100000</v>
      </c>
      <c r="G308" s="2">
        <v>107100</v>
      </c>
    </row>
    <row r="309" spans="1:7" outlineLevel="2" x14ac:dyDescent="0.25">
      <c r="A309">
        <v>210</v>
      </c>
      <c r="B309">
        <v>733</v>
      </c>
      <c r="C309">
        <v>1</v>
      </c>
      <c r="D309" t="s">
        <v>188</v>
      </c>
      <c r="E309" s="2">
        <v>2961700</v>
      </c>
      <c r="F309" s="2">
        <v>2740100</v>
      </c>
      <c r="G309" s="2">
        <v>3900000</v>
      </c>
    </row>
    <row r="310" spans="1:7" outlineLevel="2" x14ac:dyDescent="0.25">
      <c r="A310">
        <v>320</v>
      </c>
      <c r="B310">
        <v>733</v>
      </c>
      <c r="C310">
        <v>1</v>
      </c>
      <c r="D310" t="s">
        <v>7</v>
      </c>
      <c r="E310" s="2">
        <v>1800</v>
      </c>
      <c r="F310" s="2">
        <v>287600</v>
      </c>
      <c r="G310" s="2">
        <v>382500</v>
      </c>
    </row>
    <row r="311" spans="1:7" outlineLevel="1" x14ac:dyDescent="0.25">
      <c r="B311" s="1" t="s">
        <v>1019</v>
      </c>
      <c r="E311" s="2">
        <f>SUBTOTAL(9,E307:E310)</f>
        <v>4972000</v>
      </c>
      <c r="F311" s="2">
        <f>SUBTOTAL(9,F307:F310)</f>
        <v>4543900</v>
      </c>
      <c r="G311" s="2">
        <f>SUBTOTAL(9,G307:G310)</f>
        <v>5989600</v>
      </c>
    </row>
    <row r="312" spans="1:7" outlineLevel="2" x14ac:dyDescent="0.25">
      <c r="A312">
        <v>110</v>
      </c>
      <c r="B312">
        <v>741</v>
      </c>
      <c r="C312">
        <v>1</v>
      </c>
      <c r="D312" t="s">
        <v>2</v>
      </c>
      <c r="E312" s="2">
        <v>163800</v>
      </c>
      <c r="F312" s="2">
        <v>0</v>
      </c>
      <c r="G312" s="2">
        <v>0</v>
      </c>
    </row>
    <row r="313" spans="1:7" outlineLevel="2" x14ac:dyDescent="0.25">
      <c r="A313">
        <v>130</v>
      </c>
      <c r="B313">
        <v>741</v>
      </c>
      <c r="C313">
        <v>1</v>
      </c>
      <c r="D313" t="s">
        <v>4</v>
      </c>
      <c r="E313" s="2">
        <v>21800</v>
      </c>
      <c r="F313" s="2">
        <v>0</v>
      </c>
      <c r="G313" s="2">
        <v>0</v>
      </c>
    </row>
    <row r="314" spans="1:7" outlineLevel="2" x14ac:dyDescent="0.25">
      <c r="A314">
        <v>210</v>
      </c>
      <c r="B314">
        <v>741</v>
      </c>
      <c r="C314">
        <v>1</v>
      </c>
      <c r="D314" t="s">
        <v>189</v>
      </c>
      <c r="E314" s="2">
        <v>208500</v>
      </c>
      <c r="F314" s="2">
        <v>0</v>
      </c>
      <c r="G314" s="2">
        <v>0</v>
      </c>
    </row>
    <row r="315" spans="1:7" outlineLevel="2" x14ac:dyDescent="0.25">
      <c r="A315">
        <v>230</v>
      </c>
      <c r="B315">
        <v>741</v>
      </c>
      <c r="C315">
        <v>1</v>
      </c>
      <c r="D315" t="s">
        <v>190</v>
      </c>
      <c r="E315" s="2">
        <v>0</v>
      </c>
      <c r="F315" s="2">
        <v>0</v>
      </c>
      <c r="G315" s="2">
        <v>0</v>
      </c>
    </row>
    <row r="316" spans="1:7" outlineLevel="2" x14ac:dyDescent="0.25">
      <c r="A316">
        <v>536</v>
      </c>
      <c r="B316">
        <v>741</v>
      </c>
      <c r="C316">
        <v>1</v>
      </c>
      <c r="D316" t="s">
        <v>86</v>
      </c>
      <c r="E316" s="2">
        <v>37300</v>
      </c>
      <c r="F316" s="2">
        <v>38500</v>
      </c>
      <c r="G316" s="2">
        <v>47300</v>
      </c>
    </row>
    <row r="317" spans="1:7" outlineLevel="1" x14ac:dyDescent="0.25">
      <c r="B317" s="1" t="s">
        <v>1020</v>
      </c>
      <c r="E317" s="2">
        <f>SUBTOTAL(9,E312:E316)</f>
        <v>431400</v>
      </c>
      <c r="F317" s="2">
        <f>SUBTOTAL(9,F312:F316)</f>
        <v>38500</v>
      </c>
      <c r="G317" s="2">
        <f>SUBTOTAL(9,G312:G316)</f>
        <v>47300</v>
      </c>
    </row>
    <row r="318" spans="1:7" outlineLevel="2" x14ac:dyDescent="0.25">
      <c r="A318">
        <v>530</v>
      </c>
      <c r="B318">
        <v>742</v>
      </c>
      <c r="C318">
        <v>1</v>
      </c>
      <c r="D318" t="s">
        <v>191</v>
      </c>
      <c r="E318" s="2">
        <v>62800</v>
      </c>
      <c r="F318" s="2">
        <v>62400</v>
      </c>
      <c r="G318" s="2">
        <v>70500</v>
      </c>
    </row>
    <row r="319" spans="1:7" outlineLevel="2" x14ac:dyDescent="0.25">
      <c r="A319">
        <v>531</v>
      </c>
      <c r="B319">
        <v>742</v>
      </c>
      <c r="C319">
        <v>1</v>
      </c>
      <c r="D319" t="s">
        <v>15</v>
      </c>
      <c r="E319" s="2">
        <v>209400</v>
      </c>
      <c r="F319" s="2">
        <v>170500</v>
      </c>
      <c r="G319" s="2">
        <v>151300</v>
      </c>
    </row>
    <row r="320" spans="1:7" outlineLevel="2" x14ac:dyDescent="0.25">
      <c r="A320">
        <v>533</v>
      </c>
      <c r="B320">
        <v>742</v>
      </c>
      <c r="C320">
        <v>1</v>
      </c>
      <c r="D320" t="s">
        <v>126</v>
      </c>
      <c r="E320" s="2">
        <v>143300</v>
      </c>
      <c r="F320" s="2">
        <v>116600</v>
      </c>
      <c r="G320" s="2">
        <v>150800</v>
      </c>
    </row>
    <row r="321" spans="1:7" outlineLevel="2" x14ac:dyDescent="0.25">
      <c r="A321">
        <v>536</v>
      </c>
      <c r="B321">
        <v>742</v>
      </c>
      <c r="C321">
        <v>1</v>
      </c>
      <c r="D321" t="s">
        <v>97</v>
      </c>
      <c r="E321" s="2">
        <v>200</v>
      </c>
      <c r="F321" s="2">
        <v>14200</v>
      </c>
      <c r="G321" s="2">
        <v>18900</v>
      </c>
    </row>
    <row r="322" spans="1:7" outlineLevel="1" x14ac:dyDescent="0.25">
      <c r="B322" s="1" t="s">
        <v>1021</v>
      </c>
      <c r="E322" s="2">
        <f>SUBTOTAL(9,E318:E321)</f>
        <v>415700</v>
      </c>
      <c r="F322" s="2">
        <f>SUBTOTAL(9,F318:F321)</f>
        <v>363700</v>
      </c>
      <c r="G322" s="2">
        <f>SUBTOTAL(9,G318:G321)</f>
        <v>391500</v>
      </c>
    </row>
    <row r="323" spans="1:7" outlineLevel="2" x14ac:dyDescent="0.25">
      <c r="A323">
        <v>110</v>
      </c>
      <c r="B323">
        <v>743</v>
      </c>
      <c r="C323">
        <v>1</v>
      </c>
      <c r="D323" t="s">
        <v>2</v>
      </c>
      <c r="E323" s="2">
        <v>1085000</v>
      </c>
      <c r="F323" s="2">
        <v>1065900</v>
      </c>
      <c r="G323" s="2">
        <v>1144200</v>
      </c>
    </row>
    <row r="324" spans="1:7" outlineLevel="2" x14ac:dyDescent="0.25">
      <c r="A324">
        <v>130</v>
      </c>
      <c r="B324">
        <v>743</v>
      </c>
      <c r="C324">
        <v>1</v>
      </c>
      <c r="D324" t="s">
        <v>4</v>
      </c>
      <c r="E324" s="2">
        <v>120900</v>
      </c>
      <c r="F324" s="2">
        <v>97800</v>
      </c>
      <c r="G324" s="2">
        <v>103200</v>
      </c>
    </row>
    <row r="325" spans="1:7" outlineLevel="2" x14ac:dyDescent="0.25">
      <c r="A325">
        <v>210</v>
      </c>
      <c r="B325">
        <v>743</v>
      </c>
      <c r="C325">
        <v>1</v>
      </c>
      <c r="D325" t="s">
        <v>33</v>
      </c>
      <c r="E325" s="2">
        <v>295300</v>
      </c>
      <c r="F325" s="2">
        <v>219600</v>
      </c>
      <c r="G325" s="2">
        <v>248600</v>
      </c>
    </row>
    <row r="326" spans="1:7" outlineLevel="2" x14ac:dyDescent="0.25">
      <c r="A326">
        <v>230</v>
      </c>
      <c r="B326">
        <v>743</v>
      </c>
      <c r="C326">
        <v>1</v>
      </c>
      <c r="D326" t="s">
        <v>192</v>
      </c>
      <c r="E326" s="2">
        <v>3900</v>
      </c>
      <c r="F326" s="2">
        <v>5000</v>
      </c>
      <c r="G326" s="2">
        <v>4700</v>
      </c>
    </row>
    <row r="327" spans="1:7" outlineLevel="2" x14ac:dyDescent="0.25">
      <c r="A327">
        <v>530</v>
      </c>
      <c r="B327">
        <v>743</v>
      </c>
      <c r="C327">
        <v>1</v>
      </c>
      <c r="D327" t="s">
        <v>193</v>
      </c>
      <c r="E327" s="2">
        <v>26400</v>
      </c>
      <c r="F327" s="2">
        <v>26300</v>
      </c>
      <c r="G327" s="2">
        <v>35000</v>
      </c>
    </row>
    <row r="328" spans="1:7" outlineLevel="2" x14ac:dyDescent="0.25">
      <c r="A328">
        <v>531</v>
      </c>
      <c r="B328">
        <v>743</v>
      </c>
      <c r="C328">
        <v>1</v>
      </c>
      <c r="D328" t="s">
        <v>15</v>
      </c>
      <c r="E328" s="2">
        <v>47200</v>
      </c>
      <c r="F328" s="2">
        <v>56400</v>
      </c>
      <c r="G328" s="2">
        <v>58500</v>
      </c>
    </row>
    <row r="329" spans="1:7" outlineLevel="2" x14ac:dyDescent="0.25">
      <c r="A329">
        <v>533</v>
      </c>
      <c r="B329">
        <v>743</v>
      </c>
      <c r="C329">
        <v>1</v>
      </c>
      <c r="D329" t="s">
        <v>126</v>
      </c>
      <c r="E329" s="2">
        <v>19600</v>
      </c>
      <c r="F329" s="2">
        <v>10300</v>
      </c>
      <c r="G329" s="2">
        <v>13600</v>
      </c>
    </row>
    <row r="330" spans="1:7" outlineLevel="2" x14ac:dyDescent="0.25">
      <c r="A330">
        <v>730</v>
      </c>
      <c r="B330">
        <v>743</v>
      </c>
      <c r="C330">
        <v>1</v>
      </c>
      <c r="D330" t="s">
        <v>194</v>
      </c>
      <c r="E330" s="2">
        <v>4000000</v>
      </c>
      <c r="F330" s="2">
        <v>4406100</v>
      </c>
      <c r="G330" s="2">
        <v>4178900</v>
      </c>
    </row>
    <row r="331" spans="1:7" outlineLevel="2" x14ac:dyDescent="0.25">
      <c r="A331">
        <v>750</v>
      </c>
      <c r="B331">
        <v>743</v>
      </c>
      <c r="C331">
        <v>1</v>
      </c>
      <c r="D331" t="s">
        <v>195</v>
      </c>
      <c r="E331" s="2">
        <v>1500000</v>
      </c>
      <c r="F331" s="2">
        <v>1530000</v>
      </c>
      <c r="G331" s="2">
        <v>1670000</v>
      </c>
    </row>
    <row r="332" spans="1:7" outlineLevel="2" x14ac:dyDescent="0.25">
      <c r="A332">
        <v>21110</v>
      </c>
      <c r="B332">
        <v>743</v>
      </c>
      <c r="C332">
        <v>1</v>
      </c>
      <c r="D332" t="s">
        <v>196</v>
      </c>
      <c r="E332" s="2">
        <v>0</v>
      </c>
      <c r="F332" s="2">
        <v>0</v>
      </c>
      <c r="G332" s="2">
        <v>0</v>
      </c>
    </row>
    <row r="333" spans="1:7" outlineLevel="1" x14ac:dyDescent="0.25">
      <c r="B333" s="1" t="s">
        <v>1022</v>
      </c>
      <c r="E333" s="2">
        <f>SUBTOTAL(9,E323:E332)</f>
        <v>7098300</v>
      </c>
      <c r="F333" s="2">
        <f>SUBTOTAL(9,F323:F332)</f>
        <v>7417400</v>
      </c>
      <c r="G333" s="2">
        <f>SUBTOTAL(9,G323:G332)</f>
        <v>7456700</v>
      </c>
    </row>
    <row r="334" spans="1:7" outlineLevel="2" x14ac:dyDescent="0.25">
      <c r="A334">
        <v>100730</v>
      </c>
      <c r="B334">
        <v>744</v>
      </c>
      <c r="C334">
        <v>1</v>
      </c>
      <c r="D334" t="s">
        <v>194</v>
      </c>
      <c r="E334" s="2">
        <v>300000</v>
      </c>
      <c r="F334" s="2">
        <v>277000</v>
      </c>
      <c r="G334" s="2">
        <v>277900</v>
      </c>
    </row>
    <row r="335" spans="1:7" outlineLevel="2" x14ac:dyDescent="0.25">
      <c r="A335">
        <v>100750</v>
      </c>
      <c r="B335">
        <v>744</v>
      </c>
      <c r="C335">
        <v>1</v>
      </c>
      <c r="D335" t="s">
        <v>197</v>
      </c>
      <c r="E335" s="2">
        <v>150000</v>
      </c>
      <c r="F335" s="2">
        <v>130500</v>
      </c>
      <c r="G335" s="2">
        <v>120000</v>
      </c>
    </row>
    <row r="336" spans="1:7" outlineLevel="2" x14ac:dyDescent="0.25">
      <c r="A336">
        <v>400570</v>
      </c>
      <c r="B336">
        <v>744</v>
      </c>
      <c r="C336">
        <v>1</v>
      </c>
      <c r="D336" t="s">
        <v>198</v>
      </c>
      <c r="E336" s="2">
        <v>1100</v>
      </c>
      <c r="F336" s="2">
        <v>2100</v>
      </c>
      <c r="G336" s="2">
        <v>2800</v>
      </c>
    </row>
    <row r="337" spans="1:7" outlineLevel="2" x14ac:dyDescent="0.25">
      <c r="A337">
        <v>400750</v>
      </c>
      <c r="B337">
        <v>744</v>
      </c>
      <c r="C337">
        <v>1</v>
      </c>
      <c r="D337" t="s">
        <v>199</v>
      </c>
      <c r="E337" s="2">
        <v>10200</v>
      </c>
      <c r="F337" s="2">
        <v>1700</v>
      </c>
      <c r="G337" s="2">
        <v>10000</v>
      </c>
    </row>
    <row r="338" spans="1:7" outlineLevel="2" x14ac:dyDescent="0.25">
      <c r="A338">
        <v>400752</v>
      </c>
      <c r="B338">
        <v>744</v>
      </c>
      <c r="C338">
        <v>1</v>
      </c>
      <c r="D338" t="s">
        <v>200</v>
      </c>
      <c r="E338" s="2">
        <v>299300</v>
      </c>
      <c r="F338" s="2">
        <v>461300</v>
      </c>
      <c r="G338" s="2">
        <v>554400</v>
      </c>
    </row>
    <row r="339" spans="1:7" outlineLevel="2" x14ac:dyDescent="0.25">
      <c r="A339">
        <v>400780</v>
      </c>
      <c r="B339">
        <v>744</v>
      </c>
      <c r="C339">
        <v>1</v>
      </c>
      <c r="D339" t="s">
        <v>199</v>
      </c>
      <c r="E339" s="2">
        <v>100000</v>
      </c>
      <c r="F339" s="2">
        <v>82900</v>
      </c>
      <c r="G339" s="2">
        <v>90000</v>
      </c>
    </row>
    <row r="340" spans="1:7" outlineLevel="2" x14ac:dyDescent="0.25">
      <c r="A340">
        <v>500110</v>
      </c>
      <c r="B340">
        <v>744</v>
      </c>
      <c r="C340">
        <v>1</v>
      </c>
      <c r="D340" t="s">
        <v>201</v>
      </c>
      <c r="E340" s="2">
        <v>213400</v>
      </c>
      <c r="F340" s="2">
        <v>191600</v>
      </c>
      <c r="G340" s="2">
        <v>209800</v>
      </c>
    </row>
    <row r="341" spans="1:7" outlineLevel="2" x14ac:dyDescent="0.25">
      <c r="A341">
        <v>500130</v>
      </c>
      <c r="B341">
        <v>744</v>
      </c>
      <c r="C341">
        <v>1</v>
      </c>
      <c r="D341" t="s">
        <v>6</v>
      </c>
      <c r="E341" s="2">
        <v>32400</v>
      </c>
      <c r="F341" s="2">
        <v>29900</v>
      </c>
      <c r="G341" s="2">
        <v>32600</v>
      </c>
    </row>
    <row r="342" spans="1:7" outlineLevel="2" x14ac:dyDescent="0.25">
      <c r="A342">
        <v>500780</v>
      </c>
      <c r="B342">
        <v>744</v>
      </c>
      <c r="C342">
        <v>1</v>
      </c>
      <c r="D342" t="s">
        <v>202</v>
      </c>
      <c r="E342" s="2">
        <v>280000</v>
      </c>
      <c r="F342" s="2">
        <v>277900</v>
      </c>
      <c r="G342" s="2">
        <v>350000</v>
      </c>
    </row>
    <row r="343" spans="1:7" outlineLevel="1" x14ac:dyDescent="0.25">
      <c r="B343" s="1" t="s">
        <v>1023</v>
      </c>
      <c r="E343" s="2">
        <f>SUBTOTAL(9,E334:E342)</f>
        <v>1386400</v>
      </c>
      <c r="F343" s="2">
        <f>SUBTOTAL(9,F334:F342)</f>
        <v>1454900</v>
      </c>
      <c r="G343" s="2">
        <f>SUBTOTAL(9,G334:G342)</f>
        <v>1647500</v>
      </c>
    </row>
    <row r="344" spans="1:7" outlineLevel="2" x14ac:dyDescent="0.25">
      <c r="A344">
        <v>830</v>
      </c>
      <c r="B344">
        <v>745</v>
      </c>
      <c r="C344">
        <v>1</v>
      </c>
      <c r="D344" t="s">
        <v>203</v>
      </c>
      <c r="E344" s="2">
        <v>327000</v>
      </c>
      <c r="F344" s="2">
        <v>328100</v>
      </c>
      <c r="G344" s="2">
        <v>436400</v>
      </c>
    </row>
    <row r="345" spans="1:7" outlineLevel="2" x14ac:dyDescent="0.25">
      <c r="A345">
        <v>200110</v>
      </c>
      <c r="B345">
        <v>745</v>
      </c>
      <c r="C345">
        <v>1</v>
      </c>
      <c r="D345" t="s">
        <v>2</v>
      </c>
      <c r="E345" s="2">
        <v>193800</v>
      </c>
      <c r="F345" s="2">
        <v>31200</v>
      </c>
      <c r="G345" s="2">
        <v>41500</v>
      </c>
    </row>
    <row r="346" spans="1:7" outlineLevel="2" x14ac:dyDescent="0.25">
      <c r="A346">
        <v>200130</v>
      </c>
      <c r="B346">
        <v>745</v>
      </c>
      <c r="C346">
        <v>1</v>
      </c>
      <c r="D346" t="s">
        <v>4</v>
      </c>
      <c r="E346" s="2">
        <v>42400</v>
      </c>
      <c r="F346" s="2">
        <v>4800</v>
      </c>
      <c r="G346" s="2">
        <v>6400</v>
      </c>
    </row>
    <row r="347" spans="1:7" outlineLevel="2" x14ac:dyDescent="0.25">
      <c r="A347">
        <v>200531</v>
      </c>
      <c r="B347">
        <v>745</v>
      </c>
      <c r="C347">
        <v>1</v>
      </c>
      <c r="D347" t="s">
        <v>204</v>
      </c>
      <c r="E347" s="2">
        <v>100000</v>
      </c>
      <c r="F347" s="2">
        <v>90700</v>
      </c>
      <c r="G347" s="2">
        <v>68400</v>
      </c>
    </row>
    <row r="348" spans="1:7" outlineLevel="2" x14ac:dyDescent="0.25">
      <c r="A348">
        <v>200730</v>
      </c>
      <c r="B348">
        <v>745</v>
      </c>
      <c r="C348">
        <v>1</v>
      </c>
      <c r="D348" t="s">
        <v>194</v>
      </c>
      <c r="E348" s="2">
        <v>147400</v>
      </c>
      <c r="F348" s="2">
        <v>91200</v>
      </c>
      <c r="G348" s="2">
        <v>103400</v>
      </c>
    </row>
    <row r="349" spans="1:7" outlineLevel="2" x14ac:dyDescent="0.25">
      <c r="A349">
        <v>200750</v>
      </c>
      <c r="B349">
        <v>745</v>
      </c>
      <c r="C349">
        <v>1</v>
      </c>
      <c r="D349" t="s">
        <v>205</v>
      </c>
      <c r="E349" s="2">
        <v>1493000</v>
      </c>
      <c r="F349" s="2">
        <v>1132200</v>
      </c>
      <c r="G349" s="2">
        <v>1336000</v>
      </c>
    </row>
    <row r="350" spans="1:7" outlineLevel="2" x14ac:dyDescent="0.25">
      <c r="A350">
        <v>200751</v>
      </c>
      <c r="B350">
        <v>745</v>
      </c>
      <c r="C350">
        <v>1</v>
      </c>
      <c r="D350" t="s">
        <v>206</v>
      </c>
      <c r="E350" s="2">
        <v>355400</v>
      </c>
      <c r="F350" s="2">
        <v>314400</v>
      </c>
      <c r="G350" s="2">
        <v>350000</v>
      </c>
    </row>
    <row r="351" spans="1:7" outlineLevel="2" x14ac:dyDescent="0.25">
      <c r="A351">
        <v>200755</v>
      </c>
      <c r="B351">
        <v>745</v>
      </c>
      <c r="C351">
        <v>1</v>
      </c>
      <c r="D351" t="s">
        <v>207</v>
      </c>
      <c r="E351" s="2">
        <v>0</v>
      </c>
      <c r="F351" s="2">
        <v>0</v>
      </c>
      <c r="G351" s="2">
        <v>0</v>
      </c>
    </row>
    <row r="352" spans="1:7" outlineLevel="2" x14ac:dyDescent="0.25">
      <c r="A352">
        <v>400110</v>
      </c>
      <c r="B352">
        <v>745</v>
      </c>
      <c r="C352">
        <v>1</v>
      </c>
      <c r="D352" t="s">
        <v>208</v>
      </c>
      <c r="E352" s="2">
        <v>147300</v>
      </c>
      <c r="F352" s="2">
        <v>140600</v>
      </c>
      <c r="G352" s="2">
        <v>157100</v>
      </c>
    </row>
    <row r="353" spans="1:7" outlineLevel="2" x14ac:dyDescent="0.25">
      <c r="A353">
        <v>400230</v>
      </c>
      <c r="B353">
        <v>745</v>
      </c>
      <c r="C353">
        <v>1</v>
      </c>
      <c r="D353" t="s">
        <v>33</v>
      </c>
      <c r="E353" s="2">
        <v>15700</v>
      </c>
      <c r="F353" s="2">
        <v>14500</v>
      </c>
      <c r="G353" s="2">
        <v>15800</v>
      </c>
    </row>
    <row r="354" spans="1:7" outlineLevel="2" x14ac:dyDescent="0.25">
      <c r="A354">
        <v>400780</v>
      </c>
      <c r="B354">
        <v>745</v>
      </c>
      <c r="C354">
        <v>1</v>
      </c>
      <c r="D354" t="s">
        <v>209</v>
      </c>
      <c r="E354" s="2">
        <v>720000</v>
      </c>
      <c r="F354" s="2">
        <v>1329700</v>
      </c>
      <c r="G354" s="2">
        <v>1320000</v>
      </c>
    </row>
    <row r="355" spans="1:7" outlineLevel="1" x14ac:dyDescent="0.25">
      <c r="B355" s="1" t="s">
        <v>1024</v>
      </c>
      <c r="E355" s="2">
        <f>SUBTOTAL(9,E344:E354)</f>
        <v>3542000</v>
      </c>
      <c r="F355" s="2">
        <f>SUBTOTAL(9,F344:F354)</f>
        <v>3477400</v>
      </c>
      <c r="G355" s="2">
        <f>SUBTOTAL(9,G344:G354)</f>
        <v>3835000</v>
      </c>
    </row>
    <row r="356" spans="1:7" outlineLevel="2" x14ac:dyDescent="0.25">
      <c r="A356">
        <v>110</v>
      </c>
      <c r="B356">
        <v>746</v>
      </c>
      <c r="C356">
        <v>1</v>
      </c>
      <c r="D356" t="s">
        <v>210</v>
      </c>
      <c r="E356" s="2">
        <v>4212300</v>
      </c>
      <c r="F356" s="2">
        <v>3737200</v>
      </c>
      <c r="G356" s="2">
        <v>4200000</v>
      </c>
    </row>
    <row r="357" spans="1:7" outlineLevel="2" x14ac:dyDescent="0.25">
      <c r="A357">
        <v>120</v>
      </c>
      <c r="B357">
        <v>746</v>
      </c>
      <c r="C357">
        <v>1</v>
      </c>
      <c r="D357" t="s">
        <v>211</v>
      </c>
      <c r="E357" s="2">
        <v>9800</v>
      </c>
      <c r="F357" s="2">
        <v>11400</v>
      </c>
      <c r="G357" s="2">
        <v>15200</v>
      </c>
    </row>
    <row r="358" spans="1:7" outlineLevel="2" x14ac:dyDescent="0.25">
      <c r="A358">
        <v>130</v>
      </c>
      <c r="B358">
        <v>746</v>
      </c>
      <c r="C358">
        <v>1</v>
      </c>
      <c r="D358" t="s">
        <v>4</v>
      </c>
      <c r="E358" s="2">
        <v>332800</v>
      </c>
      <c r="F358" s="2">
        <v>295400</v>
      </c>
      <c r="G358" s="2">
        <v>321400</v>
      </c>
    </row>
    <row r="359" spans="1:7" outlineLevel="2" x14ac:dyDescent="0.25">
      <c r="A359">
        <v>210</v>
      </c>
      <c r="B359">
        <v>746</v>
      </c>
      <c r="C359">
        <v>1</v>
      </c>
      <c r="D359" t="s">
        <v>55</v>
      </c>
      <c r="E359" s="2">
        <v>642900</v>
      </c>
      <c r="F359" s="2">
        <v>610900</v>
      </c>
      <c r="G359" s="2">
        <v>700000</v>
      </c>
    </row>
    <row r="360" spans="1:7" outlineLevel="2" x14ac:dyDescent="0.25">
      <c r="A360">
        <v>230</v>
      </c>
      <c r="B360">
        <v>746</v>
      </c>
      <c r="C360">
        <v>1</v>
      </c>
      <c r="D360" t="s">
        <v>212</v>
      </c>
      <c r="E360" s="2">
        <v>32900</v>
      </c>
      <c r="F360" s="2">
        <v>38500</v>
      </c>
      <c r="G360" s="2">
        <v>38100</v>
      </c>
    </row>
    <row r="361" spans="1:7" outlineLevel="2" x14ac:dyDescent="0.25">
      <c r="A361">
        <v>320</v>
      </c>
      <c r="B361">
        <v>746</v>
      </c>
      <c r="C361">
        <v>1</v>
      </c>
      <c r="D361" t="s">
        <v>7</v>
      </c>
      <c r="E361" s="2">
        <v>0</v>
      </c>
      <c r="F361" s="2">
        <v>0</v>
      </c>
      <c r="G361" s="2">
        <v>0</v>
      </c>
    </row>
    <row r="362" spans="1:7" outlineLevel="2" x14ac:dyDescent="0.25">
      <c r="A362">
        <v>430</v>
      </c>
      <c r="B362">
        <v>746</v>
      </c>
      <c r="C362">
        <v>1</v>
      </c>
      <c r="D362" t="s">
        <v>213</v>
      </c>
      <c r="E362" s="2">
        <v>80000</v>
      </c>
      <c r="F362" s="2">
        <v>112000</v>
      </c>
      <c r="G362" s="2">
        <v>124700</v>
      </c>
    </row>
    <row r="363" spans="1:7" outlineLevel="2" x14ac:dyDescent="0.25">
      <c r="A363">
        <v>450</v>
      </c>
      <c r="B363">
        <v>746</v>
      </c>
      <c r="C363">
        <v>1</v>
      </c>
      <c r="D363" t="s">
        <v>10</v>
      </c>
      <c r="E363" s="2">
        <v>5000</v>
      </c>
      <c r="F363" s="2">
        <v>700</v>
      </c>
      <c r="G363" s="2">
        <v>1000</v>
      </c>
    </row>
    <row r="364" spans="1:7" outlineLevel="2" x14ac:dyDescent="0.25">
      <c r="A364">
        <v>530</v>
      </c>
      <c r="B364">
        <v>746</v>
      </c>
      <c r="C364">
        <v>1</v>
      </c>
      <c r="D364" t="s">
        <v>214</v>
      </c>
      <c r="E364" s="2">
        <v>51000</v>
      </c>
      <c r="F364" s="2">
        <v>51000</v>
      </c>
      <c r="G364" s="2">
        <v>61300</v>
      </c>
    </row>
    <row r="365" spans="1:7" outlineLevel="2" x14ac:dyDescent="0.25">
      <c r="A365">
        <v>531</v>
      </c>
      <c r="B365">
        <v>746</v>
      </c>
      <c r="C365">
        <v>1</v>
      </c>
      <c r="D365" t="s">
        <v>15</v>
      </c>
      <c r="E365" s="2">
        <v>160000</v>
      </c>
      <c r="F365" s="2">
        <v>133300</v>
      </c>
      <c r="G365" s="2">
        <v>109900</v>
      </c>
    </row>
    <row r="366" spans="1:7" outlineLevel="2" x14ac:dyDescent="0.25">
      <c r="A366">
        <v>533</v>
      </c>
      <c r="B366">
        <v>746</v>
      </c>
      <c r="C366">
        <v>1</v>
      </c>
      <c r="D366" t="s">
        <v>126</v>
      </c>
      <c r="E366" s="2">
        <v>81400</v>
      </c>
      <c r="F366" s="2">
        <v>71500</v>
      </c>
      <c r="G366" s="2">
        <v>81800</v>
      </c>
    </row>
    <row r="367" spans="1:7" outlineLevel="2" x14ac:dyDescent="0.25">
      <c r="A367">
        <v>536</v>
      </c>
      <c r="B367">
        <v>746</v>
      </c>
      <c r="C367">
        <v>1</v>
      </c>
      <c r="D367" t="s">
        <v>215</v>
      </c>
      <c r="E367" s="2">
        <v>133200</v>
      </c>
      <c r="F367" s="2">
        <v>102500</v>
      </c>
      <c r="G367" s="2">
        <v>103300</v>
      </c>
    </row>
    <row r="368" spans="1:7" outlineLevel="2" x14ac:dyDescent="0.25">
      <c r="A368">
        <v>540</v>
      </c>
      <c r="B368">
        <v>746</v>
      </c>
      <c r="C368">
        <v>1</v>
      </c>
      <c r="D368" t="s">
        <v>216</v>
      </c>
      <c r="E368" s="2">
        <v>6900</v>
      </c>
      <c r="F368" s="2">
        <v>0</v>
      </c>
      <c r="G368" s="2">
        <v>0</v>
      </c>
    </row>
    <row r="369" spans="1:7" outlineLevel="2" x14ac:dyDescent="0.25">
      <c r="A369">
        <v>541</v>
      </c>
      <c r="B369">
        <v>746</v>
      </c>
      <c r="C369">
        <v>1</v>
      </c>
      <c r="D369" t="s">
        <v>217</v>
      </c>
      <c r="E369" s="2">
        <v>420000</v>
      </c>
      <c r="F369" s="2">
        <v>404400</v>
      </c>
      <c r="G369" s="2">
        <v>515300</v>
      </c>
    </row>
    <row r="370" spans="1:7" outlineLevel="2" x14ac:dyDescent="0.25">
      <c r="A370">
        <v>570</v>
      </c>
      <c r="B370">
        <v>746</v>
      </c>
      <c r="C370">
        <v>1</v>
      </c>
      <c r="D370" t="s">
        <v>46</v>
      </c>
      <c r="E370" s="2">
        <v>11900</v>
      </c>
      <c r="F370" s="2">
        <v>6100</v>
      </c>
      <c r="G370" s="2">
        <v>8100</v>
      </c>
    </row>
    <row r="371" spans="1:7" outlineLevel="2" x14ac:dyDescent="0.25">
      <c r="A371">
        <v>580</v>
      </c>
      <c r="B371">
        <v>746</v>
      </c>
      <c r="C371">
        <v>1</v>
      </c>
      <c r="D371" t="s">
        <v>218</v>
      </c>
      <c r="E371" s="2">
        <v>27000</v>
      </c>
      <c r="F371" s="2">
        <v>23900</v>
      </c>
      <c r="G371" s="2">
        <v>18100</v>
      </c>
    </row>
    <row r="372" spans="1:7" outlineLevel="2" x14ac:dyDescent="0.25">
      <c r="A372">
        <v>720</v>
      </c>
      <c r="B372">
        <v>746</v>
      </c>
      <c r="C372">
        <v>1</v>
      </c>
      <c r="D372" t="s">
        <v>219</v>
      </c>
      <c r="E372" s="2">
        <v>100000</v>
      </c>
      <c r="F372" s="2">
        <v>65300</v>
      </c>
      <c r="G372" s="2">
        <v>33200</v>
      </c>
    </row>
    <row r="373" spans="1:7" outlineLevel="2" x14ac:dyDescent="0.25">
      <c r="A373">
        <v>742</v>
      </c>
      <c r="B373">
        <v>746</v>
      </c>
      <c r="C373">
        <v>1</v>
      </c>
      <c r="D373" t="s">
        <v>220</v>
      </c>
      <c r="E373" s="2">
        <v>15000</v>
      </c>
      <c r="F373" s="2">
        <v>14600</v>
      </c>
      <c r="G373" s="2">
        <v>18800</v>
      </c>
    </row>
    <row r="374" spans="1:7" outlineLevel="2" x14ac:dyDescent="0.25">
      <c r="A374">
        <v>750</v>
      </c>
      <c r="B374">
        <v>746</v>
      </c>
      <c r="C374">
        <v>1</v>
      </c>
      <c r="D374" t="s">
        <v>103</v>
      </c>
      <c r="E374" s="2">
        <v>5200000</v>
      </c>
      <c r="F374" s="2">
        <v>4881000</v>
      </c>
      <c r="G374" s="2">
        <v>5200000</v>
      </c>
    </row>
    <row r="375" spans="1:7" outlineLevel="2" x14ac:dyDescent="0.25">
      <c r="A375">
        <v>755</v>
      </c>
      <c r="B375">
        <v>746</v>
      </c>
      <c r="C375">
        <v>1</v>
      </c>
      <c r="D375" t="s">
        <v>221</v>
      </c>
      <c r="E375" s="2">
        <v>400000</v>
      </c>
      <c r="F375" s="2">
        <v>684200</v>
      </c>
      <c r="G375" s="2">
        <v>400000</v>
      </c>
    </row>
    <row r="376" spans="1:7" outlineLevel="2" x14ac:dyDescent="0.25">
      <c r="A376">
        <v>780</v>
      </c>
      <c r="B376">
        <v>746</v>
      </c>
      <c r="C376">
        <v>1</v>
      </c>
      <c r="D376" t="s">
        <v>21</v>
      </c>
      <c r="E376" s="2">
        <v>45000</v>
      </c>
      <c r="F376" s="2">
        <v>37800</v>
      </c>
      <c r="G376" s="2">
        <v>40000</v>
      </c>
    </row>
    <row r="377" spans="1:7" outlineLevel="1" x14ac:dyDescent="0.25">
      <c r="B377" s="1" t="s">
        <v>1025</v>
      </c>
      <c r="E377" s="2">
        <f>SUBTOTAL(9,E356:E376)</f>
        <v>11967100</v>
      </c>
      <c r="F377" s="2">
        <f>SUBTOTAL(9,F356:F376)</f>
        <v>11281700</v>
      </c>
      <c r="G377" s="2">
        <f>SUBTOTAL(9,G356:G376)</f>
        <v>11990200</v>
      </c>
    </row>
    <row r="378" spans="1:7" outlineLevel="2" x14ac:dyDescent="0.25">
      <c r="A378">
        <v>110</v>
      </c>
      <c r="B378">
        <v>749</v>
      </c>
      <c r="C378">
        <v>1</v>
      </c>
      <c r="D378" t="s">
        <v>2</v>
      </c>
      <c r="E378" s="2">
        <v>3582900</v>
      </c>
      <c r="F378" s="2">
        <v>3805300</v>
      </c>
      <c r="G378" s="2">
        <v>4180800</v>
      </c>
    </row>
    <row r="379" spans="1:7" outlineLevel="2" x14ac:dyDescent="0.25">
      <c r="A379">
        <v>120</v>
      </c>
      <c r="B379">
        <v>749</v>
      </c>
      <c r="C379">
        <v>1</v>
      </c>
      <c r="D379" t="s">
        <v>140</v>
      </c>
      <c r="E379" s="2">
        <v>10300</v>
      </c>
      <c r="F379" s="2">
        <v>19400</v>
      </c>
      <c r="G379" s="2">
        <v>25800</v>
      </c>
    </row>
    <row r="380" spans="1:7" outlineLevel="2" x14ac:dyDescent="0.25">
      <c r="A380">
        <v>130</v>
      </c>
      <c r="B380">
        <v>749</v>
      </c>
      <c r="C380">
        <v>1</v>
      </c>
      <c r="D380" t="s">
        <v>2</v>
      </c>
      <c r="E380" s="2">
        <v>393800</v>
      </c>
      <c r="F380" s="2">
        <v>403000</v>
      </c>
      <c r="G380" s="2">
        <v>441800</v>
      </c>
    </row>
    <row r="381" spans="1:7" outlineLevel="2" x14ac:dyDescent="0.25">
      <c r="A381">
        <v>210</v>
      </c>
      <c r="B381">
        <v>749</v>
      </c>
      <c r="C381">
        <v>1</v>
      </c>
      <c r="D381" t="s">
        <v>119</v>
      </c>
      <c r="E381" s="2">
        <v>533600</v>
      </c>
      <c r="F381" s="2">
        <v>270000</v>
      </c>
      <c r="G381" s="2">
        <v>340000</v>
      </c>
    </row>
    <row r="382" spans="1:7" outlineLevel="2" x14ac:dyDescent="0.25">
      <c r="A382">
        <v>230</v>
      </c>
      <c r="B382">
        <v>749</v>
      </c>
      <c r="C382">
        <v>1</v>
      </c>
      <c r="D382" t="s">
        <v>222</v>
      </c>
      <c r="E382" s="2">
        <v>28700</v>
      </c>
      <c r="F382" s="2">
        <v>10400</v>
      </c>
      <c r="G382" s="2">
        <v>10900</v>
      </c>
    </row>
    <row r="383" spans="1:7" outlineLevel="2" x14ac:dyDescent="0.25">
      <c r="A383">
        <v>320</v>
      </c>
      <c r="B383">
        <v>749</v>
      </c>
      <c r="C383">
        <v>1</v>
      </c>
      <c r="D383" t="s">
        <v>7</v>
      </c>
      <c r="E383" s="2">
        <v>21800</v>
      </c>
      <c r="F383" s="2">
        <v>0</v>
      </c>
      <c r="G383" s="2">
        <v>0</v>
      </c>
    </row>
    <row r="384" spans="1:7" outlineLevel="2" x14ac:dyDescent="0.25">
      <c r="A384">
        <v>450</v>
      </c>
      <c r="B384">
        <v>749</v>
      </c>
      <c r="C384">
        <v>1</v>
      </c>
      <c r="D384" t="s">
        <v>10</v>
      </c>
      <c r="E384" s="2">
        <v>3000</v>
      </c>
      <c r="F384" s="2">
        <v>0</v>
      </c>
      <c r="G384" s="2">
        <v>0</v>
      </c>
    </row>
    <row r="385" spans="1:7" outlineLevel="2" x14ac:dyDescent="0.25">
      <c r="A385">
        <v>536</v>
      </c>
      <c r="B385">
        <v>749</v>
      </c>
      <c r="C385">
        <v>1</v>
      </c>
      <c r="D385" t="s">
        <v>97</v>
      </c>
      <c r="E385" s="2">
        <v>30000</v>
      </c>
      <c r="F385" s="2">
        <v>0</v>
      </c>
      <c r="G385" s="2">
        <v>0</v>
      </c>
    </row>
    <row r="386" spans="1:7" outlineLevel="2" x14ac:dyDescent="0.25">
      <c r="A386">
        <v>540</v>
      </c>
      <c r="B386">
        <v>749</v>
      </c>
      <c r="C386">
        <v>1</v>
      </c>
      <c r="D386" t="s">
        <v>223</v>
      </c>
      <c r="E386" s="2">
        <v>3400</v>
      </c>
      <c r="F386" s="2">
        <v>2500</v>
      </c>
      <c r="G386" s="2">
        <v>900</v>
      </c>
    </row>
    <row r="387" spans="1:7" outlineLevel="2" x14ac:dyDescent="0.25">
      <c r="A387">
        <v>541</v>
      </c>
      <c r="B387">
        <v>749</v>
      </c>
      <c r="C387">
        <v>1</v>
      </c>
      <c r="D387" t="s">
        <v>224</v>
      </c>
      <c r="E387" s="2">
        <v>22000</v>
      </c>
      <c r="F387" s="2">
        <v>1300</v>
      </c>
      <c r="G387" s="2">
        <v>1200</v>
      </c>
    </row>
    <row r="388" spans="1:7" outlineLevel="2" x14ac:dyDescent="0.25">
      <c r="A388">
        <v>570</v>
      </c>
      <c r="B388">
        <v>749</v>
      </c>
      <c r="C388">
        <v>1</v>
      </c>
      <c r="D388" t="s">
        <v>46</v>
      </c>
      <c r="E388" s="2">
        <v>9000</v>
      </c>
      <c r="F388" s="2">
        <v>6900</v>
      </c>
      <c r="G388" s="2">
        <v>9100</v>
      </c>
    </row>
    <row r="389" spans="1:7" outlineLevel="2" x14ac:dyDescent="0.25">
      <c r="A389">
        <v>580</v>
      </c>
      <c r="B389">
        <v>749</v>
      </c>
      <c r="C389">
        <v>1</v>
      </c>
      <c r="D389" t="s">
        <v>225</v>
      </c>
      <c r="E389" s="2">
        <v>90000</v>
      </c>
      <c r="F389" s="2">
        <v>76100</v>
      </c>
      <c r="G389" s="2">
        <v>79900</v>
      </c>
    </row>
    <row r="390" spans="1:7" outlineLevel="2" x14ac:dyDescent="0.25">
      <c r="A390">
        <v>750</v>
      </c>
      <c r="B390">
        <v>749</v>
      </c>
      <c r="C390">
        <v>1</v>
      </c>
      <c r="D390" t="s">
        <v>226</v>
      </c>
      <c r="E390" s="2">
        <v>62000</v>
      </c>
      <c r="F390" s="2">
        <v>97900</v>
      </c>
      <c r="G390" s="2">
        <v>116300</v>
      </c>
    </row>
    <row r="391" spans="1:7" outlineLevel="2" x14ac:dyDescent="0.25">
      <c r="A391">
        <v>755</v>
      </c>
      <c r="B391">
        <v>749</v>
      </c>
      <c r="C391">
        <v>1</v>
      </c>
      <c r="D391" t="s">
        <v>227</v>
      </c>
      <c r="E391" s="2">
        <v>400000</v>
      </c>
      <c r="F391" s="2">
        <v>367900</v>
      </c>
      <c r="G391" s="2">
        <v>281300</v>
      </c>
    </row>
    <row r="392" spans="1:7" outlineLevel="2" x14ac:dyDescent="0.25">
      <c r="A392">
        <v>21110</v>
      </c>
      <c r="B392">
        <v>749</v>
      </c>
      <c r="C392">
        <v>1</v>
      </c>
      <c r="D392" t="s">
        <v>228</v>
      </c>
      <c r="E392" s="2">
        <v>0</v>
      </c>
      <c r="F392" s="2">
        <v>0</v>
      </c>
      <c r="G392" s="2">
        <v>0</v>
      </c>
    </row>
    <row r="393" spans="1:7" outlineLevel="1" x14ac:dyDescent="0.25">
      <c r="B393" s="1" t="s">
        <v>1026</v>
      </c>
      <c r="E393" s="2">
        <f>SUBTOTAL(9,E378:E392)</f>
        <v>5190500</v>
      </c>
      <c r="F393" s="2">
        <f>SUBTOTAL(9,F378:F392)</f>
        <v>5060700</v>
      </c>
      <c r="G393" s="2">
        <f>SUBTOTAL(9,G378:G392)</f>
        <v>5488000</v>
      </c>
    </row>
    <row r="394" spans="1:7" outlineLevel="2" x14ac:dyDescent="0.25">
      <c r="A394">
        <v>780</v>
      </c>
      <c r="B394">
        <v>754</v>
      </c>
      <c r="C394">
        <v>1</v>
      </c>
      <c r="D394" t="s">
        <v>229</v>
      </c>
      <c r="E394" s="2">
        <v>100000</v>
      </c>
      <c r="F394" s="2">
        <v>70600</v>
      </c>
      <c r="G394" s="2">
        <v>93100</v>
      </c>
    </row>
    <row r="395" spans="1:7" outlineLevel="1" x14ac:dyDescent="0.25">
      <c r="B395" s="1" t="s">
        <v>1027</v>
      </c>
      <c r="E395" s="2">
        <f>SUBTOTAL(9,E394:E394)</f>
        <v>100000</v>
      </c>
      <c r="F395" s="2">
        <f>SUBTOTAL(9,F394:F394)</f>
        <v>70600</v>
      </c>
      <c r="G395" s="2">
        <f>SUBTOTAL(9,G394:G394)</f>
        <v>93100</v>
      </c>
    </row>
    <row r="396" spans="1:7" outlineLevel="2" x14ac:dyDescent="0.25">
      <c r="A396">
        <v>110</v>
      </c>
      <c r="B396">
        <v>761</v>
      </c>
      <c r="C396">
        <v>1</v>
      </c>
      <c r="D396" t="s">
        <v>230</v>
      </c>
      <c r="E396" s="2">
        <v>1685700</v>
      </c>
      <c r="F396" s="2">
        <v>393600</v>
      </c>
      <c r="G396" s="2">
        <v>432300</v>
      </c>
    </row>
    <row r="397" spans="1:7" outlineLevel="2" x14ac:dyDescent="0.25">
      <c r="A397">
        <v>210</v>
      </c>
      <c r="B397">
        <v>761</v>
      </c>
      <c r="C397">
        <v>1</v>
      </c>
      <c r="D397" t="s">
        <v>119</v>
      </c>
      <c r="E397" s="2">
        <v>0</v>
      </c>
      <c r="F397" s="2">
        <v>619200</v>
      </c>
      <c r="G397" s="2">
        <v>710000</v>
      </c>
    </row>
    <row r="398" spans="1:7" outlineLevel="2" x14ac:dyDescent="0.25">
      <c r="A398">
        <v>230</v>
      </c>
      <c r="B398">
        <v>761</v>
      </c>
      <c r="C398">
        <v>1</v>
      </c>
      <c r="D398" t="s">
        <v>96</v>
      </c>
      <c r="E398" s="2">
        <v>39600</v>
      </c>
      <c r="F398" s="2">
        <v>82700</v>
      </c>
      <c r="G398" s="2">
        <v>84200</v>
      </c>
    </row>
    <row r="399" spans="1:7" outlineLevel="2" x14ac:dyDescent="0.25">
      <c r="A399">
        <v>531</v>
      </c>
      <c r="B399">
        <v>761</v>
      </c>
      <c r="C399">
        <v>1</v>
      </c>
      <c r="D399" t="s">
        <v>231</v>
      </c>
      <c r="E399" s="2">
        <v>6900</v>
      </c>
      <c r="F399" s="2">
        <v>71700</v>
      </c>
      <c r="G399" s="2">
        <v>43600</v>
      </c>
    </row>
    <row r="400" spans="1:7" outlineLevel="2" x14ac:dyDescent="0.25">
      <c r="A400">
        <v>536</v>
      </c>
      <c r="B400">
        <v>761</v>
      </c>
      <c r="C400">
        <v>1</v>
      </c>
      <c r="D400" t="s">
        <v>232</v>
      </c>
      <c r="E400" s="2">
        <v>87600</v>
      </c>
      <c r="F400" s="2">
        <v>83000</v>
      </c>
      <c r="G400" s="2">
        <v>85800</v>
      </c>
    </row>
    <row r="401" spans="1:7" outlineLevel="2" x14ac:dyDescent="0.25">
      <c r="A401">
        <v>540</v>
      </c>
      <c r="B401">
        <v>761</v>
      </c>
      <c r="C401">
        <v>1</v>
      </c>
      <c r="D401" t="s">
        <v>233</v>
      </c>
      <c r="E401" s="2">
        <v>0</v>
      </c>
      <c r="F401" s="2">
        <v>300</v>
      </c>
      <c r="G401" s="2">
        <v>0</v>
      </c>
    </row>
    <row r="402" spans="1:7" outlineLevel="2" x14ac:dyDescent="0.25">
      <c r="A402">
        <v>541</v>
      </c>
      <c r="B402">
        <v>761</v>
      </c>
      <c r="C402">
        <v>1</v>
      </c>
      <c r="D402" t="s">
        <v>234</v>
      </c>
      <c r="E402" s="2">
        <v>20500</v>
      </c>
      <c r="F402" s="2">
        <v>15800</v>
      </c>
      <c r="G402" s="2">
        <v>9600</v>
      </c>
    </row>
    <row r="403" spans="1:7" outlineLevel="2" x14ac:dyDescent="0.25">
      <c r="A403">
        <v>570</v>
      </c>
      <c r="B403">
        <v>761</v>
      </c>
      <c r="C403">
        <v>1</v>
      </c>
      <c r="D403" t="s">
        <v>235</v>
      </c>
      <c r="E403" s="2">
        <v>115600</v>
      </c>
      <c r="F403" s="2">
        <v>103300</v>
      </c>
      <c r="G403" s="2">
        <v>150000</v>
      </c>
    </row>
    <row r="404" spans="1:7" outlineLevel="2" x14ac:dyDescent="0.25">
      <c r="A404">
        <v>755</v>
      </c>
      <c r="B404">
        <v>761</v>
      </c>
      <c r="C404">
        <v>1</v>
      </c>
      <c r="D404" t="s">
        <v>236</v>
      </c>
      <c r="E404" s="2">
        <v>130100</v>
      </c>
      <c r="F404" s="2">
        <v>447800</v>
      </c>
      <c r="G404" s="2">
        <v>440000</v>
      </c>
    </row>
    <row r="405" spans="1:7" outlineLevel="2" x14ac:dyDescent="0.25">
      <c r="A405">
        <v>780</v>
      </c>
      <c r="B405">
        <v>761</v>
      </c>
      <c r="C405">
        <v>1</v>
      </c>
      <c r="D405" t="s">
        <v>230</v>
      </c>
      <c r="E405" s="2">
        <v>3300</v>
      </c>
      <c r="F405" s="2">
        <v>5000</v>
      </c>
      <c r="G405" s="2">
        <v>6700</v>
      </c>
    </row>
    <row r="406" spans="1:7" outlineLevel="1" x14ac:dyDescent="0.25">
      <c r="B406" s="1" t="s">
        <v>1028</v>
      </c>
      <c r="E406" s="2">
        <f>SUBTOTAL(9,E396:E405)</f>
        <v>2089300</v>
      </c>
      <c r="F406" s="2">
        <f>SUBTOTAL(9,F396:F405)</f>
        <v>1822400</v>
      </c>
      <c r="G406" s="2">
        <f>SUBTOTAL(9,G396:G405)</f>
        <v>1962200</v>
      </c>
    </row>
    <row r="407" spans="1:7" outlineLevel="2" x14ac:dyDescent="0.25">
      <c r="A407">
        <v>210</v>
      </c>
      <c r="B407">
        <v>762</v>
      </c>
      <c r="C407">
        <v>1</v>
      </c>
      <c r="D407" t="s">
        <v>237</v>
      </c>
      <c r="E407" s="2">
        <v>7800</v>
      </c>
      <c r="F407" s="2">
        <v>3900</v>
      </c>
      <c r="G407" s="2">
        <v>5200</v>
      </c>
    </row>
    <row r="408" spans="1:7" outlineLevel="2" x14ac:dyDescent="0.25">
      <c r="A408">
        <v>536</v>
      </c>
      <c r="B408">
        <v>762</v>
      </c>
      <c r="C408">
        <v>1</v>
      </c>
      <c r="D408" t="s">
        <v>238</v>
      </c>
      <c r="E408" s="2">
        <v>596600</v>
      </c>
      <c r="F408" s="2">
        <v>541900</v>
      </c>
      <c r="G408" s="2">
        <v>596000</v>
      </c>
    </row>
    <row r="409" spans="1:7" outlineLevel="2" x14ac:dyDescent="0.25">
      <c r="A409">
        <v>750</v>
      </c>
      <c r="B409">
        <v>762</v>
      </c>
      <c r="C409">
        <v>1</v>
      </c>
      <c r="D409" t="s">
        <v>237</v>
      </c>
      <c r="E409" s="2">
        <v>4600000</v>
      </c>
      <c r="F409" s="2">
        <v>4540600</v>
      </c>
      <c r="G409" s="2">
        <v>4600000</v>
      </c>
    </row>
    <row r="410" spans="1:7" outlineLevel="1" x14ac:dyDescent="0.25">
      <c r="B410" s="1" t="s">
        <v>1029</v>
      </c>
      <c r="E410" s="2">
        <f>SUBTOTAL(9,E407:E409)</f>
        <v>5204400</v>
      </c>
      <c r="F410" s="2">
        <f>SUBTOTAL(9,F407:F409)</f>
        <v>5086400</v>
      </c>
      <c r="G410" s="2">
        <f>SUBTOTAL(9,G407:G409)</f>
        <v>5201200</v>
      </c>
    </row>
    <row r="411" spans="1:7" outlineLevel="2" x14ac:dyDescent="0.25">
      <c r="A411">
        <v>110</v>
      </c>
      <c r="B411">
        <v>764</v>
      </c>
      <c r="C411">
        <v>1</v>
      </c>
      <c r="D411" t="s">
        <v>239</v>
      </c>
      <c r="E411" s="2">
        <v>388600</v>
      </c>
      <c r="F411" s="2">
        <v>337100</v>
      </c>
      <c r="G411" s="2">
        <v>371300</v>
      </c>
    </row>
    <row r="412" spans="1:7" outlineLevel="2" x14ac:dyDescent="0.25">
      <c r="A412">
        <v>130</v>
      </c>
      <c r="B412">
        <v>764</v>
      </c>
      <c r="C412">
        <v>1</v>
      </c>
      <c r="D412" t="s">
        <v>2</v>
      </c>
      <c r="E412" s="2">
        <v>52800</v>
      </c>
      <c r="F412" s="2">
        <v>45500</v>
      </c>
      <c r="G412" s="2">
        <v>48900</v>
      </c>
    </row>
    <row r="413" spans="1:7" outlineLevel="2" x14ac:dyDescent="0.25">
      <c r="A413">
        <v>540</v>
      </c>
      <c r="B413">
        <v>764</v>
      </c>
      <c r="C413">
        <v>1</v>
      </c>
      <c r="D413" t="s">
        <v>240</v>
      </c>
      <c r="E413" s="2">
        <v>3900</v>
      </c>
      <c r="F413" s="2">
        <v>2600</v>
      </c>
      <c r="G413" s="2">
        <v>2700</v>
      </c>
    </row>
    <row r="414" spans="1:7" outlineLevel="2" x14ac:dyDescent="0.25">
      <c r="A414">
        <v>930</v>
      </c>
      <c r="B414">
        <v>764</v>
      </c>
      <c r="C414">
        <v>1</v>
      </c>
      <c r="D414" t="s">
        <v>241</v>
      </c>
      <c r="E414" s="2">
        <v>7000</v>
      </c>
      <c r="F414" s="2">
        <v>7800</v>
      </c>
      <c r="G414" s="2">
        <v>11000</v>
      </c>
    </row>
    <row r="415" spans="1:7" outlineLevel="1" x14ac:dyDescent="0.25">
      <c r="B415" s="1" t="s">
        <v>1030</v>
      </c>
      <c r="E415" s="2">
        <f>SUBTOTAL(9,E411:E414)</f>
        <v>452300</v>
      </c>
      <c r="F415" s="2">
        <f>SUBTOTAL(9,F411:F414)</f>
        <v>393000</v>
      </c>
      <c r="G415" s="2">
        <f>SUBTOTAL(9,G411:G414)</f>
        <v>433900</v>
      </c>
    </row>
    <row r="416" spans="1:7" outlineLevel="2" x14ac:dyDescent="0.25">
      <c r="A416">
        <v>810</v>
      </c>
      <c r="B416">
        <v>765</v>
      </c>
      <c r="C416">
        <v>1</v>
      </c>
      <c r="D416" t="s">
        <v>242</v>
      </c>
      <c r="E416" s="2">
        <v>51200</v>
      </c>
      <c r="F416" s="2">
        <v>49000</v>
      </c>
      <c r="G416" s="2">
        <v>65100</v>
      </c>
    </row>
    <row r="417" spans="1:7" outlineLevel="2" x14ac:dyDescent="0.25">
      <c r="A417">
        <v>811</v>
      </c>
      <c r="B417">
        <v>765</v>
      </c>
      <c r="C417">
        <v>1</v>
      </c>
      <c r="D417" t="s">
        <v>243</v>
      </c>
      <c r="E417" s="2">
        <v>310000</v>
      </c>
      <c r="F417" s="2">
        <v>322700</v>
      </c>
      <c r="G417" s="2">
        <v>330000</v>
      </c>
    </row>
    <row r="418" spans="1:7" outlineLevel="1" x14ac:dyDescent="0.25">
      <c r="B418" s="1" t="s">
        <v>1031</v>
      </c>
      <c r="E418" s="2">
        <f>SUBTOTAL(9,E416:E417)</f>
        <v>361200</v>
      </c>
      <c r="F418" s="2">
        <f>SUBTOTAL(9,F416:F417)</f>
        <v>371700</v>
      </c>
      <c r="G418" s="2">
        <f>SUBTOTAL(9,G416:G417)</f>
        <v>395100</v>
      </c>
    </row>
    <row r="419" spans="1:7" outlineLevel="2" x14ac:dyDescent="0.25">
      <c r="A419">
        <v>110</v>
      </c>
      <c r="B419">
        <v>766</v>
      </c>
      <c r="C419">
        <v>1</v>
      </c>
      <c r="D419" t="s">
        <v>84</v>
      </c>
      <c r="E419" s="2">
        <v>161200</v>
      </c>
      <c r="F419" s="2">
        <v>273900</v>
      </c>
      <c r="G419" s="2">
        <v>350000</v>
      </c>
    </row>
    <row r="420" spans="1:7" outlineLevel="2" x14ac:dyDescent="0.25">
      <c r="A420">
        <v>130</v>
      </c>
      <c r="B420">
        <v>766</v>
      </c>
      <c r="C420">
        <v>1</v>
      </c>
      <c r="D420" t="s">
        <v>84</v>
      </c>
      <c r="E420" s="2">
        <v>9600</v>
      </c>
      <c r="F420" s="2">
        <v>14600</v>
      </c>
      <c r="G420" s="2">
        <v>12800</v>
      </c>
    </row>
    <row r="421" spans="1:7" outlineLevel="2" x14ac:dyDescent="0.25">
      <c r="A421">
        <v>542</v>
      </c>
      <c r="B421">
        <v>766</v>
      </c>
      <c r="C421">
        <v>1</v>
      </c>
      <c r="D421" t="s">
        <v>244</v>
      </c>
      <c r="E421" s="2">
        <v>3700</v>
      </c>
      <c r="F421" s="2">
        <v>0</v>
      </c>
      <c r="G421" s="2">
        <v>0</v>
      </c>
    </row>
    <row r="422" spans="1:7" outlineLevel="2" x14ac:dyDescent="0.25">
      <c r="A422">
        <v>812</v>
      </c>
      <c r="B422">
        <v>766</v>
      </c>
      <c r="C422">
        <v>1</v>
      </c>
      <c r="D422" t="s">
        <v>245</v>
      </c>
      <c r="E422" s="2">
        <v>1550000</v>
      </c>
      <c r="F422" s="2">
        <v>1571000</v>
      </c>
      <c r="G422" s="2">
        <v>1600000</v>
      </c>
    </row>
    <row r="423" spans="1:7" outlineLevel="1" x14ac:dyDescent="0.25">
      <c r="B423" s="1" t="s">
        <v>1032</v>
      </c>
      <c r="E423" s="2">
        <f>SUBTOTAL(9,E419:E422)</f>
        <v>1724500</v>
      </c>
      <c r="F423" s="2">
        <f>SUBTOTAL(9,F419:F422)</f>
        <v>1859500</v>
      </c>
      <c r="G423" s="2">
        <f>SUBTOTAL(9,G419:G422)</f>
        <v>1962800</v>
      </c>
    </row>
    <row r="424" spans="1:7" outlineLevel="2" x14ac:dyDescent="0.25">
      <c r="A424">
        <v>440</v>
      </c>
      <c r="B424">
        <v>767</v>
      </c>
      <c r="C424">
        <v>1</v>
      </c>
      <c r="D424" t="s">
        <v>246</v>
      </c>
      <c r="E424" s="2">
        <v>420000</v>
      </c>
      <c r="F424" s="2">
        <v>522500</v>
      </c>
      <c r="G424" s="2">
        <v>500000</v>
      </c>
    </row>
    <row r="425" spans="1:7" outlineLevel="2" x14ac:dyDescent="0.25">
      <c r="A425">
        <v>441</v>
      </c>
      <c r="B425">
        <v>767</v>
      </c>
      <c r="C425">
        <v>1</v>
      </c>
      <c r="D425" t="s">
        <v>247</v>
      </c>
      <c r="E425" s="2">
        <v>2500000</v>
      </c>
      <c r="F425" s="2">
        <v>3600000</v>
      </c>
      <c r="G425" s="2">
        <v>2500000</v>
      </c>
    </row>
    <row r="426" spans="1:7" outlineLevel="2" x14ac:dyDescent="0.25">
      <c r="A426">
        <v>442</v>
      </c>
      <c r="B426">
        <v>767</v>
      </c>
      <c r="C426">
        <v>1</v>
      </c>
      <c r="D426" t="s">
        <v>248</v>
      </c>
      <c r="E426" s="2">
        <v>1250000</v>
      </c>
      <c r="F426" s="2">
        <v>1015300</v>
      </c>
      <c r="G426" s="2">
        <v>1325000</v>
      </c>
    </row>
    <row r="427" spans="1:7" outlineLevel="2" x14ac:dyDescent="0.25">
      <c r="A427">
        <v>443</v>
      </c>
      <c r="B427">
        <v>767</v>
      </c>
      <c r="C427">
        <v>1</v>
      </c>
      <c r="D427" t="s">
        <v>249</v>
      </c>
      <c r="E427" s="2">
        <v>446000</v>
      </c>
      <c r="F427" s="2">
        <v>310700</v>
      </c>
      <c r="G427" s="2">
        <v>364000</v>
      </c>
    </row>
    <row r="428" spans="1:7" outlineLevel="2" x14ac:dyDescent="0.25">
      <c r="A428">
        <v>444</v>
      </c>
      <c r="B428">
        <v>767</v>
      </c>
      <c r="C428">
        <v>1</v>
      </c>
      <c r="D428" t="s">
        <v>250</v>
      </c>
      <c r="E428" s="2">
        <v>170000</v>
      </c>
      <c r="F428" s="2">
        <v>216100</v>
      </c>
      <c r="G428" s="2">
        <v>251700</v>
      </c>
    </row>
    <row r="429" spans="1:7" outlineLevel="2" x14ac:dyDescent="0.25">
      <c r="A429">
        <v>445</v>
      </c>
      <c r="B429">
        <v>767</v>
      </c>
      <c r="C429">
        <v>1</v>
      </c>
      <c r="D429" t="s">
        <v>251</v>
      </c>
      <c r="E429" s="2">
        <v>59100</v>
      </c>
      <c r="F429" s="2">
        <v>48500</v>
      </c>
      <c r="G429" s="2">
        <v>39700</v>
      </c>
    </row>
    <row r="430" spans="1:7" outlineLevel="2" x14ac:dyDescent="0.25">
      <c r="A430">
        <v>446</v>
      </c>
      <c r="B430">
        <v>767</v>
      </c>
      <c r="C430">
        <v>1</v>
      </c>
      <c r="D430" t="s">
        <v>252</v>
      </c>
      <c r="E430" s="2">
        <v>29600</v>
      </c>
      <c r="F430" s="2">
        <v>23500</v>
      </c>
      <c r="G430" s="2">
        <v>31300</v>
      </c>
    </row>
    <row r="431" spans="1:7" outlineLevel="2" x14ac:dyDescent="0.25">
      <c r="A431">
        <v>447</v>
      </c>
      <c r="B431">
        <v>767</v>
      </c>
      <c r="C431">
        <v>1</v>
      </c>
      <c r="D431" t="s">
        <v>253</v>
      </c>
      <c r="E431" s="2">
        <v>0</v>
      </c>
      <c r="F431" s="2">
        <v>0</v>
      </c>
      <c r="G431" s="2">
        <v>0</v>
      </c>
    </row>
    <row r="432" spans="1:7" outlineLevel="2" x14ac:dyDescent="0.25">
      <c r="A432">
        <v>448</v>
      </c>
      <c r="B432">
        <v>767</v>
      </c>
      <c r="C432">
        <v>1</v>
      </c>
      <c r="D432" t="s">
        <v>254</v>
      </c>
      <c r="E432" s="2">
        <v>0</v>
      </c>
      <c r="F432" s="2">
        <v>0</v>
      </c>
      <c r="G432" s="2">
        <v>0</v>
      </c>
    </row>
    <row r="433" spans="1:7" outlineLevel="2" x14ac:dyDescent="0.25">
      <c r="A433">
        <v>449</v>
      </c>
      <c r="B433">
        <v>767</v>
      </c>
      <c r="C433">
        <v>1</v>
      </c>
      <c r="D433" t="s">
        <v>255</v>
      </c>
      <c r="E433" s="2">
        <v>0</v>
      </c>
      <c r="F433" s="2">
        <v>0</v>
      </c>
      <c r="G433" s="2">
        <v>0</v>
      </c>
    </row>
    <row r="434" spans="1:7" outlineLevel="1" x14ac:dyDescent="0.25">
      <c r="B434" s="1" t="s">
        <v>1033</v>
      </c>
      <c r="E434" s="2">
        <f>SUBTOTAL(9,E424:E433)</f>
        <v>4874700</v>
      </c>
      <c r="F434" s="2">
        <f>SUBTOTAL(9,F424:F433)</f>
        <v>5736600</v>
      </c>
      <c r="G434" s="2">
        <f>SUBTOTAL(9,G424:G433)</f>
        <v>5011700</v>
      </c>
    </row>
    <row r="435" spans="1:7" outlineLevel="2" x14ac:dyDescent="0.25">
      <c r="A435">
        <v>570</v>
      </c>
      <c r="B435">
        <v>781</v>
      </c>
      <c r="C435">
        <v>1</v>
      </c>
      <c r="D435" t="s">
        <v>46</v>
      </c>
      <c r="E435" s="2">
        <v>42000</v>
      </c>
      <c r="F435" s="2">
        <v>15400</v>
      </c>
      <c r="G435" s="2">
        <v>20500</v>
      </c>
    </row>
    <row r="436" spans="1:7" outlineLevel="1" x14ac:dyDescent="0.25">
      <c r="B436" s="1" t="s">
        <v>1034</v>
      </c>
      <c r="E436" s="2">
        <f>SUBTOTAL(9,E435:E435)</f>
        <v>42000</v>
      </c>
      <c r="F436" s="2">
        <f>SUBTOTAL(9,F435:F435)</f>
        <v>15400</v>
      </c>
      <c r="G436" s="2">
        <f>SUBTOTAL(9,G435:G435)</f>
        <v>20500</v>
      </c>
    </row>
    <row r="437" spans="1:7" outlineLevel="2" x14ac:dyDescent="0.25">
      <c r="A437">
        <v>110</v>
      </c>
      <c r="B437">
        <v>782</v>
      </c>
      <c r="C437">
        <v>1</v>
      </c>
      <c r="D437" t="s">
        <v>256</v>
      </c>
      <c r="E437" s="2">
        <v>93700</v>
      </c>
      <c r="F437" s="2">
        <v>91100</v>
      </c>
      <c r="G437" s="2">
        <v>100400</v>
      </c>
    </row>
    <row r="438" spans="1:7" outlineLevel="2" x14ac:dyDescent="0.25">
      <c r="A438">
        <v>780</v>
      </c>
      <c r="B438">
        <v>782</v>
      </c>
      <c r="C438">
        <v>1</v>
      </c>
      <c r="D438" t="s">
        <v>129</v>
      </c>
      <c r="E438" s="2">
        <v>120000</v>
      </c>
      <c r="F438" s="2">
        <v>94300</v>
      </c>
      <c r="G438" s="2">
        <v>88800</v>
      </c>
    </row>
    <row r="439" spans="1:7" outlineLevel="1" x14ac:dyDescent="0.25">
      <c r="B439" s="1" t="s">
        <v>1035</v>
      </c>
      <c r="E439" s="2">
        <f>SUBTOTAL(9,E437:E438)</f>
        <v>213700</v>
      </c>
      <c r="F439" s="2">
        <f>SUBTOTAL(9,F437:F438)</f>
        <v>185400</v>
      </c>
      <c r="G439" s="2">
        <f>SUBTOTAL(9,G437:G438)</f>
        <v>189200</v>
      </c>
    </row>
    <row r="440" spans="1:7" outlineLevel="2" x14ac:dyDescent="0.25">
      <c r="A440">
        <v>780</v>
      </c>
      <c r="B440">
        <v>797</v>
      </c>
      <c r="C440">
        <v>1</v>
      </c>
      <c r="D440" t="s">
        <v>257</v>
      </c>
      <c r="E440" s="2">
        <v>60000</v>
      </c>
      <c r="F440" s="2">
        <v>33600</v>
      </c>
      <c r="G440" s="2">
        <v>40800</v>
      </c>
    </row>
    <row r="441" spans="1:7" outlineLevel="1" x14ac:dyDescent="0.25">
      <c r="B441" s="1" t="s">
        <v>1036</v>
      </c>
      <c r="E441" s="2">
        <f>SUBTOTAL(9,E440:E440)</f>
        <v>60000</v>
      </c>
      <c r="F441" s="2">
        <f>SUBTOTAL(9,F440:F440)</f>
        <v>33600</v>
      </c>
      <c r="G441" s="2">
        <f>SUBTOTAL(9,G440:G440)</f>
        <v>40800</v>
      </c>
    </row>
    <row r="442" spans="1:7" outlineLevel="2" x14ac:dyDescent="0.25">
      <c r="A442">
        <v>110</v>
      </c>
      <c r="B442">
        <v>811</v>
      </c>
      <c r="C442">
        <v>1</v>
      </c>
      <c r="D442" t="s">
        <v>258</v>
      </c>
      <c r="E442" s="2">
        <v>4551700</v>
      </c>
      <c r="F442" s="2">
        <v>4685800</v>
      </c>
      <c r="G442" s="2">
        <v>5200000</v>
      </c>
    </row>
    <row r="443" spans="1:7" outlineLevel="2" x14ac:dyDescent="0.25">
      <c r="A443">
        <v>130</v>
      </c>
      <c r="B443">
        <v>811</v>
      </c>
      <c r="C443">
        <v>1</v>
      </c>
      <c r="D443" t="s">
        <v>4</v>
      </c>
      <c r="E443" s="2">
        <v>252900</v>
      </c>
      <c r="F443" s="2">
        <v>229100</v>
      </c>
      <c r="G443" s="2">
        <v>241800</v>
      </c>
    </row>
    <row r="444" spans="1:7" outlineLevel="2" x14ac:dyDescent="0.25">
      <c r="A444">
        <v>210</v>
      </c>
      <c r="B444">
        <v>811</v>
      </c>
      <c r="C444">
        <v>1</v>
      </c>
      <c r="D444" t="s">
        <v>55</v>
      </c>
      <c r="E444" s="2">
        <v>1229400</v>
      </c>
      <c r="F444" s="2">
        <v>961300</v>
      </c>
      <c r="G444" s="2">
        <v>1192500</v>
      </c>
    </row>
    <row r="445" spans="1:7" outlineLevel="2" x14ac:dyDescent="0.25">
      <c r="A445">
        <v>230</v>
      </c>
      <c r="B445">
        <v>811</v>
      </c>
      <c r="C445">
        <v>1</v>
      </c>
      <c r="D445" t="s">
        <v>259</v>
      </c>
      <c r="E445" s="2">
        <v>2200</v>
      </c>
      <c r="F445" s="2">
        <v>5000</v>
      </c>
      <c r="G445" s="2">
        <v>6700</v>
      </c>
    </row>
    <row r="446" spans="1:7" outlineLevel="2" x14ac:dyDescent="0.25">
      <c r="A446">
        <v>320</v>
      </c>
      <c r="B446">
        <v>811</v>
      </c>
      <c r="C446">
        <v>1</v>
      </c>
      <c r="D446" t="s">
        <v>7</v>
      </c>
      <c r="E446" s="2">
        <v>20000</v>
      </c>
      <c r="F446" s="2">
        <v>41300</v>
      </c>
      <c r="G446" s="2">
        <v>54900</v>
      </c>
    </row>
    <row r="447" spans="1:7" outlineLevel="2" x14ac:dyDescent="0.25">
      <c r="A447">
        <v>450</v>
      </c>
      <c r="B447">
        <v>811</v>
      </c>
      <c r="C447">
        <v>1</v>
      </c>
      <c r="D447" t="s">
        <v>10</v>
      </c>
      <c r="E447" s="2">
        <v>11600</v>
      </c>
      <c r="F447" s="2">
        <v>11200</v>
      </c>
      <c r="G447" s="2">
        <v>11600</v>
      </c>
    </row>
    <row r="448" spans="1:7" outlineLevel="2" x14ac:dyDescent="0.25">
      <c r="A448">
        <v>451</v>
      </c>
      <c r="B448">
        <v>811</v>
      </c>
      <c r="C448">
        <v>1</v>
      </c>
      <c r="D448" t="s">
        <v>260</v>
      </c>
      <c r="E448" s="2">
        <v>300000</v>
      </c>
      <c r="F448" s="2">
        <v>290200</v>
      </c>
      <c r="G448" s="2">
        <v>250000</v>
      </c>
    </row>
    <row r="449" spans="1:7" outlineLevel="2" x14ac:dyDescent="0.25">
      <c r="A449">
        <v>531</v>
      </c>
      <c r="B449">
        <v>811</v>
      </c>
      <c r="C449">
        <v>1</v>
      </c>
      <c r="D449" t="s">
        <v>261</v>
      </c>
      <c r="E449" s="2">
        <v>0</v>
      </c>
      <c r="F449" s="2">
        <v>0</v>
      </c>
      <c r="G449" s="2">
        <v>0</v>
      </c>
    </row>
    <row r="450" spans="1:7" outlineLevel="2" x14ac:dyDescent="0.25">
      <c r="A450">
        <v>536</v>
      </c>
      <c r="B450">
        <v>811</v>
      </c>
      <c r="C450">
        <v>1</v>
      </c>
      <c r="D450" t="s">
        <v>86</v>
      </c>
      <c r="E450" s="2">
        <v>170100</v>
      </c>
      <c r="F450" s="2">
        <v>150800</v>
      </c>
      <c r="G450" s="2">
        <v>170000</v>
      </c>
    </row>
    <row r="451" spans="1:7" outlineLevel="2" x14ac:dyDescent="0.25">
      <c r="A451">
        <v>540</v>
      </c>
      <c r="B451">
        <v>811</v>
      </c>
      <c r="C451">
        <v>1</v>
      </c>
      <c r="D451" t="s">
        <v>262</v>
      </c>
      <c r="E451" s="2">
        <v>7000</v>
      </c>
      <c r="F451" s="2">
        <v>0</v>
      </c>
      <c r="G451" s="2">
        <v>0</v>
      </c>
    </row>
    <row r="452" spans="1:7" outlineLevel="2" x14ac:dyDescent="0.25">
      <c r="A452">
        <v>541</v>
      </c>
      <c r="B452">
        <v>811</v>
      </c>
      <c r="C452">
        <v>1</v>
      </c>
      <c r="D452" t="s">
        <v>263</v>
      </c>
      <c r="E452" s="2">
        <v>70000</v>
      </c>
      <c r="F452" s="2">
        <v>38000</v>
      </c>
      <c r="G452" s="2">
        <v>70000</v>
      </c>
    </row>
    <row r="453" spans="1:7" outlineLevel="2" x14ac:dyDescent="0.25">
      <c r="A453">
        <v>542</v>
      </c>
      <c r="B453">
        <v>811</v>
      </c>
      <c r="C453">
        <v>1</v>
      </c>
      <c r="D453" t="s">
        <v>264</v>
      </c>
      <c r="E453" s="2">
        <v>26000</v>
      </c>
      <c r="F453" s="2">
        <v>900</v>
      </c>
      <c r="G453" s="2">
        <v>1200</v>
      </c>
    </row>
    <row r="454" spans="1:7" outlineLevel="2" x14ac:dyDescent="0.25">
      <c r="A454">
        <v>550</v>
      </c>
      <c r="B454">
        <v>811</v>
      </c>
      <c r="C454">
        <v>1</v>
      </c>
      <c r="D454" t="s">
        <v>265</v>
      </c>
      <c r="E454" s="2">
        <v>6500</v>
      </c>
      <c r="F454" s="2">
        <v>6300</v>
      </c>
      <c r="G454" s="2">
        <v>7000</v>
      </c>
    </row>
    <row r="455" spans="1:7" outlineLevel="2" x14ac:dyDescent="0.25">
      <c r="A455">
        <v>560</v>
      </c>
      <c r="B455">
        <v>811</v>
      </c>
      <c r="C455">
        <v>1</v>
      </c>
      <c r="D455" t="s">
        <v>266</v>
      </c>
      <c r="E455" s="2">
        <v>10000</v>
      </c>
      <c r="F455" s="2">
        <v>8700</v>
      </c>
      <c r="G455" s="2">
        <v>10000</v>
      </c>
    </row>
    <row r="456" spans="1:7" outlineLevel="2" x14ac:dyDescent="0.25">
      <c r="A456">
        <v>570</v>
      </c>
      <c r="B456">
        <v>811</v>
      </c>
      <c r="C456">
        <v>1</v>
      </c>
      <c r="D456" t="s">
        <v>46</v>
      </c>
      <c r="E456" s="2">
        <v>210900</v>
      </c>
      <c r="F456" s="2">
        <v>147700</v>
      </c>
      <c r="G456" s="2">
        <v>160000</v>
      </c>
    </row>
    <row r="457" spans="1:7" outlineLevel="2" x14ac:dyDescent="0.25">
      <c r="A457">
        <v>580</v>
      </c>
      <c r="B457">
        <v>811</v>
      </c>
      <c r="C457">
        <v>1</v>
      </c>
      <c r="D457" t="s">
        <v>267</v>
      </c>
      <c r="E457" s="2">
        <v>41300</v>
      </c>
      <c r="F457" s="2">
        <v>37100</v>
      </c>
      <c r="G457" s="2">
        <v>41000</v>
      </c>
    </row>
    <row r="458" spans="1:7" outlineLevel="2" x14ac:dyDescent="0.25">
      <c r="A458">
        <v>750</v>
      </c>
      <c r="B458">
        <v>811</v>
      </c>
      <c r="C458">
        <v>1</v>
      </c>
      <c r="D458" t="s">
        <v>103</v>
      </c>
      <c r="E458" s="2">
        <v>0</v>
      </c>
      <c r="F458" s="2">
        <v>0</v>
      </c>
      <c r="G458" s="2">
        <v>0</v>
      </c>
    </row>
    <row r="459" spans="1:7" outlineLevel="2" x14ac:dyDescent="0.25">
      <c r="A459">
        <v>751</v>
      </c>
      <c r="B459">
        <v>811</v>
      </c>
      <c r="C459">
        <v>1</v>
      </c>
      <c r="D459" t="s">
        <v>268</v>
      </c>
      <c r="E459" s="2">
        <v>180000</v>
      </c>
      <c r="F459" s="2">
        <v>180000</v>
      </c>
      <c r="G459" s="2">
        <v>180000</v>
      </c>
    </row>
    <row r="460" spans="1:7" outlineLevel="2" x14ac:dyDescent="0.25">
      <c r="A460">
        <v>752</v>
      </c>
      <c r="B460">
        <v>811</v>
      </c>
      <c r="C460">
        <v>1</v>
      </c>
      <c r="D460" t="s">
        <v>269</v>
      </c>
      <c r="E460" s="2">
        <v>0</v>
      </c>
      <c r="F460" s="2">
        <v>1183600</v>
      </c>
      <c r="G460" s="2">
        <v>2500000</v>
      </c>
    </row>
    <row r="461" spans="1:7" outlineLevel="2" x14ac:dyDescent="0.25">
      <c r="A461">
        <v>755</v>
      </c>
      <c r="B461">
        <v>811</v>
      </c>
      <c r="C461">
        <v>1</v>
      </c>
      <c r="D461" t="s">
        <v>270</v>
      </c>
      <c r="E461" s="2">
        <v>400000</v>
      </c>
      <c r="F461" s="2">
        <v>357000</v>
      </c>
      <c r="G461" s="2">
        <v>400000</v>
      </c>
    </row>
    <row r="462" spans="1:7" outlineLevel="2" x14ac:dyDescent="0.25">
      <c r="A462">
        <v>780</v>
      </c>
      <c r="B462">
        <v>811</v>
      </c>
      <c r="C462">
        <v>1</v>
      </c>
      <c r="D462" t="s">
        <v>48</v>
      </c>
      <c r="E462" s="2">
        <v>400000</v>
      </c>
      <c r="F462" s="2">
        <v>462600</v>
      </c>
      <c r="G462" s="2">
        <v>400000</v>
      </c>
    </row>
    <row r="463" spans="1:7" outlineLevel="2" x14ac:dyDescent="0.25">
      <c r="A463">
        <v>781</v>
      </c>
      <c r="B463">
        <v>811</v>
      </c>
      <c r="C463">
        <v>1</v>
      </c>
      <c r="D463" t="s">
        <v>271</v>
      </c>
      <c r="E463" s="2">
        <v>62000</v>
      </c>
      <c r="F463" s="2">
        <v>98300</v>
      </c>
      <c r="G463" s="2">
        <v>75000</v>
      </c>
    </row>
    <row r="464" spans="1:7" outlineLevel="2" x14ac:dyDescent="0.25">
      <c r="A464">
        <v>782</v>
      </c>
      <c r="B464">
        <v>811</v>
      </c>
      <c r="C464">
        <v>1</v>
      </c>
      <c r="D464" t="s">
        <v>272</v>
      </c>
      <c r="E464" s="2">
        <v>1837000</v>
      </c>
      <c r="F464" s="2">
        <v>1299000</v>
      </c>
      <c r="G464" s="2">
        <v>2730000</v>
      </c>
    </row>
    <row r="465" spans="1:7" outlineLevel="2" x14ac:dyDescent="0.25">
      <c r="A465">
        <v>783</v>
      </c>
      <c r="B465">
        <v>811</v>
      </c>
      <c r="C465">
        <v>1</v>
      </c>
      <c r="D465" t="s">
        <v>273</v>
      </c>
      <c r="E465" s="2">
        <v>947600</v>
      </c>
      <c r="F465" s="2">
        <v>1035300</v>
      </c>
      <c r="G465" s="2">
        <v>947000</v>
      </c>
    </row>
    <row r="466" spans="1:7" outlineLevel="2" x14ac:dyDescent="0.25">
      <c r="A466">
        <v>784</v>
      </c>
      <c r="B466">
        <v>811</v>
      </c>
      <c r="C466">
        <v>1</v>
      </c>
      <c r="D466" t="s">
        <v>274</v>
      </c>
      <c r="E466" s="2">
        <v>40000</v>
      </c>
      <c r="F466" s="2">
        <v>46700</v>
      </c>
      <c r="G466" s="2">
        <v>40000</v>
      </c>
    </row>
    <row r="467" spans="1:7" outlineLevel="2" x14ac:dyDescent="0.25">
      <c r="A467">
        <v>785</v>
      </c>
      <c r="B467">
        <v>811</v>
      </c>
      <c r="C467">
        <v>1</v>
      </c>
      <c r="D467" t="s">
        <v>275</v>
      </c>
      <c r="E467" s="2">
        <v>540000</v>
      </c>
      <c r="F467" s="2">
        <v>509700</v>
      </c>
      <c r="G467" s="2">
        <v>540000</v>
      </c>
    </row>
    <row r="468" spans="1:7" outlineLevel="2" x14ac:dyDescent="0.25">
      <c r="A468">
        <v>786</v>
      </c>
      <c r="B468">
        <v>811</v>
      </c>
      <c r="C468">
        <v>1</v>
      </c>
      <c r="D468" t="s">
        <v>276</v>
      </c>
      <c r="E468" s="2">
        <v>700000</v>
      </c>
      <c r="F468" s="2">
        <v>699700</v>
      </c>
      <c r="G468" s="2">
        <v>1225936</v>
      </c>
    </row>
    <row r="469" spans="1:7" outlineLevel="2" x14ac:dyDescent="0.25">
      <c r="A469">
        <v>930</v>
      </c>
      <c r="B469">
        <v>811</v>
      </c>
      <c r="C469">
        <v>1</v>
      </c>
      <c r="D469" t="s">
        <v>241</v>
      </c>
      <c r="E469" s="2">
        <v>200000</v>
      </c>
      <c r="F469" s="2">
        <v>187600</v>
      </c>
      <c r="G469" s="2">
        <v>200000</v>
      </c>
    </row>
    <row r="470" spans="1:7" outlineLevel="2" x14ac:dyDescent="0.25">
      <c r="A470">
        <v>300110</v>
      </c>
      <c r="B470">
        <v>811</v>
      </c>
      <c r="C470">
        <v>1</v>
      </c>
      <c r="D470" t="s">
        <v>277</v>
      </c>
      <c r="E470" s="2">
        <v>2100</v>
      </c>
      <c r="F470" s="2">
        <v>2400</v>
      </c>
      <c r="G470" s="2">
        <v>60000</v>
      </c>
    </row>
    <row r="471" spans="1:7" outlineLevel="2" x14ac:dyDescent="0.25">
      <c r="A471">
        <v>300130</v>
      </c>
      <c r="B471">
        <v>811</v>
      </c>
      <c r="C471">
        <v>1</v>
      </c>
      <c r="D471" t="s">
        <v>277</v>
      </c>
      <c r="E471" s="2">
        <v>2700</v>
      </c>
      <c r="F471" s="2">
        <v>2500</v>
      </c>
      <c r="G471" s="2">
        <v>2700</v>
      </c>
    </row>
    <row r="472" spans="1:7" outlineLevel="2" x14ac:dyDescent="0.25">
      <c r="A472">
        <v>300451</v>
      </c>
      <c r="B472">
        <v>811</v>
      </c>
      <c r="C472">
        <v>1</v>
      </c>
      <c r="D472" t="s">
        <v>278</v>
      </c>
      <c r="E472" s="2">
        <v>1000</v>
      </c>
      <c r="F472" s="2">
        <v>500</v>
      </c>
      <c r="G472" s="2">
        <v>1000</v>
      </c>
    </row>
    <row r="473" spans="1:7" outlineLevel="2" x14ac:dyDescent="0.25">
      <c r="A473">
        <v>300760</v>
      </c>
      <c r="B473">
        <v>811</v>
      </c>
      <c r="C473">
        <v>1</v>
      </c>
      <c r="D473" t="s">
        <v>277</v>
      </c>
      <c r="E473" s="2">
        <v>60000</v>
      </c>
      <c r="F473" s="2">
        <v>24500</v>
      </c>
      <c r="G473" s="2">
        <v>60000</v>
      </c>
    </row>
    <row r="474" spans="1:7" outlineLevel="1" x14ac:dyDescent="0.25">
      <c r="B474" s="1" t="s">
        <v>1037</v>
      </c>
      <c r="E474" s="2">
        <f>SUBTOTAL(9,E442:E473)</f>
        <v>12282000</v>
      </c>
      <c r="F474" s="2">
        <f>SUBTOTAL(9,F442:F473)</f>
        <v>12702800</v>
      </c>
      <c r="G474" s="2">
        <f>SUBTOTAL(9,G442:G473)</f>
        <v>16778336</v>
      </c>
    </row>
    <row r="475" spans="1:7" outlineLevel="2" x14ac:dyDescent="0.25">
      <c r="A475">
        <v>110</v>
      </c>
      <c r="B475">
        <v>812</v>
      </c>
      <c r="C475">
        <v>1</v>
      </c>
      <c r="D475" t="s">
        <v>2</v>
      </c>
      <c r="E475" s="2">
        <v>14680300</v>
      </c>
      <c r="F475" s="2">
        <v>13380100</v>
      </c>
      <c r="G475" s="2">
        <v>15600000</v>
      </c>
    </row>
    <row r="476" spans="1:7" outlineLevel="2" x14ac:dyDescent="0.25">
      <c r="A476">
        <v>111</v>
      </c>
      <c r="B476">
        <v>812</v>
      </c>
      <c r="C476">
        <v>1</v>
      </c>
      <c r="D476" t="s">
        <v>31</v>
      </c>
      <c r="E476" s="2">
        <v>3700</v>
      </c>
      <c r="F476" s="2">
        <v>0</v>
      </c>
      <c r="G476" s="2">
        <v>0</v>
      </c>
    </row>
    <row r="477" spans="1:7" outlineLevel="2" x14ac:dyDescent="0.25">
      <c r="A477">
        <v>130</v>
      </c>
      <c r="B477">
        <v>812</v>
      </c>
      <c r="C477">
        <v>1</v>
      </c>
      <c r="D477" t="s">
        <v>4</v>
      </c>
      <c r="E477" s="2">
        <v>84700</v>
      </c>
      <c r="F477" s="2">
        <v>83000</v>
      </c>
      <c r="G477" s="2">
        <v>92500</v>
      </c>
    </row>
    <row r="478" spans="1:7" outlineLevel="2" x14ac:dyDescent="0.25">
      <c r="A478">
        <v>210</v>
      </c>
      <c r="B478">
        <v>812</v>
      </c>
      <c r="C478">
        <v>1</v>
      </c>
      <c r="D478" t="s">
        <v>2</v>
      </c>
      <c r="E478" s="2">
        <v>7329600</v>
      </c>
      <c r="F478" s="2">
        <v>9331100</v>
      </c>
      <c r="G478" s="2">
        <v>9438800</v>
      </c>
    </row>
    <row r="479" spans="1:7" outlineLevel="2" x14ac:dyDescent="0.25">
      <c r="A479">
        <v>230</v>
      </c>
      <c r="B479">
        <v>812</v>
      </c>
      <c r="C479">
        <v>1</v>
      </c>
      <c r="D479" t="s">
        <v>6</v>
      </c>
      <c r="E479" s="2">
        <v>107400</v>
      </c>
      <c r="F479" s="2">
        <v>202100</v>
      </c>
      <c r="G479" s="2">
        <v>257500</v>
      </c>
    </row>
    <row r="480" spans="1:7" outlineLevel="2" x14ac:dyDescent="0.25">
      <c r="A480">
        <v>410</v>
      </c>
      <c r="B480">
        <v>812</v>
      </c>
      <c r="C480">
        <v>1</v>
      </c>
      <c r="D480" t="s">
        <v>279</v>
      </c>
      <c r="E480" s="2">
        <v>505000</v>
      </c>
      <c r="F480" s="2">
        <v>472000</v>
      </c>
      <c r="G480" s="2">
        <v>503500</v>
      </c>
    </row>
    <row r="481" spans="1:7" outlineLevel="2" x14ac:dyDescent="0.25">
      <c r="A481">
        <v>420</v>
      </c>
      <c r="B481">
        <v>812</v>
      </c>
      <c r="C481">
        <v>1</v>
      </c>
      <c r="D481" t="s">
        <v>280</v>
      </c>
      <c r="E481" s="2">
        <v>68000</v>
      </c>
      <c r="F481" s="2">
        <v>86600</v>
      </c>
      <c r="G481" s="2">
        <v>150000</v>
      </c>
    </row>
    <row r="482" spans="1:7" outlineLevel="2" x14ac:dyDescent="0.25">
      <c r="A482">
        <v>430</v>
      </c>
      <c r="B482">
        <v>812</v>
      </c>
      <c r="C482">
        <v>1</v>
      </c>
      <c r="D482" t="s">
        <v>9</v>
      </c>
      <c r="E482" s="2">
        <v>950000</v>
      </c>
      <c r="F482" s="2">
        <v>1117700</v>
      </c>
      <c r="G482" s="2">
        <v>880000</v>
      </c>
    </row>
    <row r="483" spans="1:7" outlineLevel="2" x14ac:dyDescent="0.25">
      <c r="A483">
        <v>433</v>
      </c>
      <c r="B483">
        <v>812</v>
      </c>
      <c r="C483">
        <v>1</v>
      </c>
      <c r="D483" t="s">
        <v>281</v>
      </c>
      <c r="E483" s="2">
        <v>256000</v>
      </c>
      <c r="F483" s="2">
        <v>273300</v>
      </c>
      <c r="G483" s="2">
        <v>400000</v>
      </c>
    </row>
    <row r="484" spans="1:7" outlineLevel="2" x14ac:dyDescent="0.25">
      <c r="A484">
        <v>450</v>
      </c>
      <c r="B484">
        <v>812</v>
      </c>
      <c r="C484">
        <v>1</v>
      </c>
      <c r="D484" t="s">
        <v>282</v>
      </c>
      <c r="E484" s="2">
        <v>1000</v>
      </c>
      <c r="F484" s="2">
        <v>0</v>
      </c>
      <c r="G484" s="2">
        <v>0</v>
      </c>
    </row>
    <row r="485" spans="1:7" outlineLevel="2" x14ac:dyDescent="0.25">
      <c r="A485">
        <v>451</v>
      </c>
      <c r="B485">
        <v>812</v>
      </c>
      <c r="C485">
        <v>1</v>
      </c>
      <c r="D485" t="s">
        <v>283</v>
      </c>
      <c r="E485" s="2">
        <v>19500</v>
      </c>
      <c r="F485" s="2">
        <v>12400</v>
      </c>
      <c r="G485" s="2">
        <v>0</v>
      </c>
    </row>
    <row r="486" spans="1:7" outlineLevel="2" x14ac:dyDescent="0.25">
      <c r="A486">
        <v>540</v>
      </c>
      <c r="B486">
        <v>812</v>
      </c>
      <c r="C486">
        <v>1</v>
      </c>
      <c r="D486" t="s">
        <v>284</v>
      </c>
      <c r="E486" s="2">
        <v>120000</v>
      </c>
      <c r="F486" s="2">
        <v>105100</v>
      </c>
      <c r="G486" s="2">
        <v>140000</v>
      </c>
    </row>
    <row r="487" spans="1:7" outlineLevel="2" x14ac:dyDescent="0.25">
      <c r="A487">
        <v>580</v>
      </c>
      <c r="B487">
        <v>812</v>
      </c>
      <c r="C487">
        <v>1</v>
      </c>
      <c r="D487" t="s">
        <v>285</v>
      </c>
      <c r="E487" s="2">
        <v>33000</v>
      </c>
      <c r="F487" s="2">
        <v>17400</v>
      </c>
      <c r="G487" s="2">
        <v>33000</v>
      </c>
    </row>
    <row r="488" spans="1:7" outlineLevel="2" x14ac:dyDescent="0.25">
      <c r="A488">
        <v>721</v>
      </c>
      <c r="B488">
        <v>812</v>
      </c>
      <c r="C488">
        <v>1</v>
      </c>
      <c r="D488" t="s">
        <v>286</v>
      </c>
      <c r="E488" s="2">
        <v>975000</v>
      </c>
      <c r="F488" s="2">
        <v>694700</v>
      </c>
      <c r="G488" s="2">
        <v>1000000</v>
      </c>
    </row>
    <row r="489" spans="1:7" outlineLevel="2" x14ac:dyDescent="0.25">
      <c r="A489">
        <v>755</v>
      </c>
      <c r="B489">
        <v>812</v>
      </c>
      <c r="C489">
        <v>1</v>
      </c>
      <c r="D489" t="s">
        <v>287</v>
      </c>
      <c r="E489" s="2">
        <v>9000000</v>
      </c>
      <c r="F489" s="2">
        <v>8942500</v>
      </c>
      <c r="G489" s="2">
        <v>10501000</v>
      </c>
    </row>
    <row r="490" spans="1:7" outlineLevel="2" x14ac:dyDescent="0.25">
      <c r="A490">
        <v>760</v>
      </c>
      <c r="B490">
        <v>812</v>
      </c>
      <c r="C490">
        <v>1</v>
      </c>
      <c r="D490" t="s">
        <v>288</v>
      </c>
      <c r="E490" s="2">
        <v>555200</v>
      </c>
      <c r="F490" s="2">
        <v>347300</v>
      </c>
      <c r="G490" s="2">
        <v>250000</v>
      </c>
    </row>
    <row r="491" spans="1:7" outlineLevel="2" x14ac:dyDescent="0.25">
      <c r="A491">
        <v>780</v>
      </c>
      <c r="B491">
        <v>812</v>
      </c>
      <c r="C491">
        <v>1</v>
      </c>
      <c r="D491" t="s">
        <v>21</v>
      </c>
      <c r="E491" s="2">
        <v>200000</v>
      </c>
      <c r="F491" s="2">
        <v>149200</v>
      </c>
      <c r="G491" s="2">
        <v>200000</v>
      </c>
    </row>
    <row r="492" spans="1:7" outlineLevel="2" x14ac:dyDescent="0.25">
      <c r="A492">
        <v>930</v>
      </c>
      <c r="B492">
        <v>812</v>
      </c>
      <c r="C492">
        <v>1</v>
      </c>
      <c r="D492" t="s">
        <v>289</v>
      </c>
      <c r="E492" s="2">
        <v>2300</v>
      </c>
      <c r="F492" s="2">
        <v>2100</v>
      </c>
      <c r="G492" s="2">
        <v>2300</v>
      </c>
    </row>
    <row r="493" spans="1:7" outlineLevel="2" x14ac:dyDescent="0.25">
      <c r="A493">
        <v>1755</v>
      </c>
      <c r="B493">
        <v>812</v>
      </c>
      <c r="C493">
        <v>1</v>
      </c>
      <c r="D493" t="s">
        <v>290</v>
      </c>
      <c r="E493" s="2">
        <v>610000</v>
      </c>
      <c r="F493" s="2">
        <v>957500</v>
      </c>
      <c r="G493" s="2">
        <v>720000</v>
      </c>
    </row>
    <row r="494" spans="1:7" outlineLevel="2" x14ac:dyDescent="0.25">
      <c r="A494">
        <v>21110</v>
      </c>
      <c r="B494">
        <v>812</v>
      </c>
      <c r="C494">
        <v>1</v>
      </c>
      <c r="D494" t="s">
        <v>291</v>
      </c>
      <c r="E494" s="2">
        <v>0</v>
      </c>
      <c r="F494" s="2">
        <v>-9000</v>
      </c>
      <c r="G494" s="2">
        <v>0</v>
      </c>
    </row>
    <row r="495" spans="1:7" outlineLevel="2" x14ac:dyDescent="0.25">
      <c r="A495">
        <v>200761</v>
      </c>
      <c r="B495">
        <v>812</v>
      </c>
      <c r="C495">
        <v>1</v>
      </c>
      <c r="D495" t="s">
        <v>292</v>
      </c>
      <c r="E495" s="2">
        <v>15000000</v>
      </c>
      <c r="F495" s="2">
        <v>18968100</v>
      </c>
      <c r="G495" s="2">
        <v>16002000</v>
      </c>
    </row>
    <row r="496" spans="1:7" outlineLevel="2" x14ac:dyDescent="0.25">
      <c r="A496">
        <v>600420</v>
      </c>
      <c r="B496">
        <v>812</v>
      </c>
      <c r="C496">
        <v>1</v>
      </c>
      <c r="D496" t="s">
        <v>293</v>
      </c>
      <c r="E496" s="2">
        <v>30000</v>
      </c>
      <c r="F496" s="2">
        <v>14500</v>
      </c>
      <c r="G496" s="2">
        <v>30000</v>
      </c>
    </row>
    <row r="497" spans="1:7" outlineLevel="2" x14ac:dyDescent="0.25">
      <c r="A497">
        <v>600722</v>
      </c>
      <c r="B497">
        <v>812</v>
      </c>
      <c r="C497">
        <v>1</v>
      </c>
      <c r="D497" t="s">
        <v>294</v>
      </c>
      <c r="E497" s="2">
        <v>35000</v>
      </c>
      <c r="F497" s="2">
        <v>71200</v>
      </c>
      <c r="G497" s="2">
        <v>70000</v>
      </c>
    </row>
    <row r="498" spans="1:7" outlineLevel="2" x14ac:dyDescent="0.25">
      <c r="A498">
        <v>610110</v>
      </c>
      <c r="B498">
        <v>812</v>
      </c>
      <c r="C498">
        <v>1</v>
      </c>
      <c r="D498" t="s">
        <v>295</v>
      </c>
      <c r="E498" s="2">
        <v>2066700</v>
      </c>
      <c r="F498" s="2">
        <v>1813100</v>
      </c>
      <c r="G498" s="2">
        <v>2005800</v>
      </c>
    </row>
    <row r="499" spans="1:7" outlineLevel="2" x14ac:dyDescent="0.25">
      <c r="A499">
        <v>610130</v>
      </c>
      <c r="B499">
        <v>812</v>
      </c>
      <c r="C499">
        <v>1</v>
      </c>
      <c r="D499" t="s">
        <v>296</v>
      </c>
      <c r="E499" s="2">
        <v>100900</v>
      </c>
      <c r="F499" s="2">
        <v>113100</v>
      </c>
      <c r="G499" s="2">
        <v>137500</v>
      </c>
    </row>
    <row r="500" spans="1:7" outlineLevel="2" x14ac:dyDescent="0.25">
      <c r="A500">
        <v>610722</v>
      </c>
      <c r="B500">
        <v>812</v>
      </c>
      <c r="C500">
        <v>1</v>
      </c>
      <c r="D500" t="s">
        <v>297</v>
      </c>
      <c r="E500" s="2">
        <v>25000</v>
      </c>
      <c r="F500" s="2">
        <v>0</v>
      </c>
      <c r="G500" s="2">
        <v>0</v>
      </c>
    </row>
    <row r="501" spans="1:7" outlineLevel="2" x14ac:dyDescent="0.25">
      <c r="A501">
        <v>620110</v>
      </c>
      <c r="B501">
        <v>812</v>
      </c>
      <c r="C501">
        <v>1</v>
      </c>
      <c r="D501" t="s">
        <v>298</v>
      </c>
      <c r="E501" s="2">
        <v>789600</v>
      </c>
      <c r="F501" s="2">
        <v>956900</v>
      </c>
      <c r="G501" s="2">
        <v>1026400</v>
      </c>
    </row>
    <row r="502" spans="1:7" outlineLevel="2" x14ac:dyDescent="0.25">
      <c r="A502">
        <v>620130</v>
      </c>
      <c r="B502">
        <v>812</v>
      </c>
      <c r="C502">
        <v>1</v>
      </c>
      <c r="D502" t="s">
        <v>299</v>
      </c>
      <c r="E502" s="2">
        <v>106000</v>
      </c>
      <c r="F502" s="2">
        <v>113100</v>
      </c>
      <c r="G502" s="2">
        <v>136500</v>
      </c>
    </row>
    <row r="503" spans="1:7" outlineLevel="2" x14ac:dyDescent="0.25">
      <c r="A503">
        <v>620451</v>
      </c>
      <c r="B503">
        <v>812</v>
      </c>
      <c r="C503">
        <v>1</v>
      </c>
      <c r="D503" t="s">
        <v>78</v>
      </c>
      <c r="E503" s="2">
        <v>600</v>
      </c>
      <c r="F503" s="2">
        <v>1300</v>
      </c>
      <c r="G503" s="2">
        <v>1600</v>
      </c>
    </row>
    <row r="504" spans="1:7" outlineLevel="2" x14ac:dyDescent="0.25">
      <c r="A504">
        <v>620722</v>
      </c>
      <c r="B504">
        <v>812</v>
      </c>
      <c r="C504">
        <v>1</v>
      </c>
      <c r="D504" t="s">
        <v>300</v>
      </c>
      <c r="E504" s="2">
        <v>7500</v>
      </c>
      <c r="F504" s="2">
        <v>0</v>
      </c>
      <c r="G504" s="2">
        <v>0</v>
      </c>
    </row>
    <row r="505" spans="1:7" outlineLevel="2" x14ac:dyDescent="0.25">
      <c r="A505">
        <v>630110</v>
      </c>
      <c r="B505">
        <v>812</v>
      </c>
      <c r="C505">
        <v>1</v>
      </c>
      <c r="D505" t="s">
        <v>301</v>
      </c>
      <c r="E505" s="2">
        <v>131700</v>
      </c>
      <c r="F505" s="2">
        <v>116900</v>
      </c>
      <c r="G505" s="2">
        <v>130600</v>
      </c>
    </row>
    <row r="506" spans="1:7" outlineLevel="2" x14ac:dyDescent="0.25">
      <c r="A506">
        <v>630130</v>
      </c>
      <c r="B506">
        <v>812</v>
      </c>
      <c r="C506">
        <v>1</v>
      </c>
      <c r="D506" t="s">
        <v>302</v>
      </c>
      <c r="E506" s="2">
        <v>100</v>
      </c>
      <c r="F506" s="2">
        <v>0</v>
      </c>
      <c r="G506" s="2">
        <v>0</v>
      </c>
    </row>
    <row r="507" spans="1:7" outlineLevel="2" x14ac:dyDescent="0.25">
      <c r="A507">
        <v>630722</v>
      </c>
      <c r="B507">
        <v>812</v>
      </c>
      <c r="C507">
        <v>1</v>
      </c>
      <c r="D507" t="s">
        <v>303</v>
      </c>
      <c r="E507" s="2">
        <v>3500</v>
      </c>
      <c r="F507" s="2">
        <v>0</v>
      </c>
      <c r="G507" s="2">
        <v>0</v>
      </c>
    </row>
    <row r="508" spans="1:7" outlineLevel="2" x14ac:dyDescent="0.25">
      <c r="A508">
        <v>640110</v>
      </c>
      <c r="B508">
        <v>812</v>
      </c>
      <c r="C508">
        <v>1</v>
      </c>
      <c r="D508" t="s">
        <v>304</v>
      </c>
      <c r="E508" s="2">
        <v>167200</v>
      </c>
      <c r="F508" s="2">
        <v>155400</v>
      </c>
      <c r="G508" s="2">
        <v>175000</v>
      </c>
    </row>
    <row r="509" spans="1:7" outlineLevel="2" x14ac:dyDescent="0.25">
      <c r="A509">
        <v>640130</v>
      </c>
      <c r="B509">
        <v>812</v>
      </c>
      <c r="C509">
        <v>1</v>
      </c>
      <c r="D509" t="s">
        <v>304</v>
      </c>
      <c r="E509" s="2">
        <v>9700</v>
      </c>
      <c r="F509" s="2">
        <v>11200</v>
      </c>
      <c r="G509" s="2">
        <v>13400</v>
      </c>
    </row>
    <row r="510" spans="1:7" outlineLevel="2" x14ac:dyDescent="0.25">
      <c r="A510">
        <v>640722</v>
      </c>
      <c r="B510">
        <v>812</v>
      </c>
      <c r="C510">
        <v>1</v>
      </c>
      <c r="D510" t="s">
        <v>305</v>
      </c>
      <c r="E510" s="2">
        <v>3400</v>
      </c>
      <c r="F510" s="2">
        <v>0</v>
      </c>
      <c r="G510" s="2">
        <v>0</v>
      </c>
    </row>
    <row r="511" spans="1:7" outlineLevel="2" x14ac:dyDescent="0.25">
      <c r="A511">
        <v>650110</v>
      </c>
      <c r="B511">
        <v>812</v>
      </c>
      <c r="C511">
        <v>1</v>
      </c>
      <c r="D511" t="s">
        <v>306</v>
      </c>
      <c r="E511" s="2">
        <v>120900</v>
      </c>
      <c r="F511" s="2">
        <v>98100</v>
      </c>
      <c r="G511" s="2">
        <v>110900</v>
      </c>
    </row>
    <row r="512" spans="1:7" outlineLevel="2" x14ac:dyDescent="0.25">
      <c r="A512">
        <v>650130</v>
      </c>
      <c r="B512">
        <v>812</v>
      </c>
      <c r="C512">
        <v>1</v>
      </c>
      <c r="D512" t="s">
        <v>307</v>
      </c>
      <c r="E512" s="2">
        <v>1900</v>
      </c>
      <c r="F512" s="2">
        <v>0</v>
      </c>
      <c r="G512" s="2">
        <v>0</v>
      </c>
    </row>
    <row r="513" spans="1:7" outlineLevel="2" x14ac:dyDescent="0.25">
      <c r="A513">
        <v>650722</v>
      </c>
      <c r="B513">
        <v>812</v>
      </c>
      <c r="C513">
        <v>1</v>
      </c>
      <c r="D513" t="s">
        <v>308</v>
      </c>
      <c r="E513" s="2">
        <v>2700</v>
      </c>
      <c r="F513" s="2">
        <v>0</v>
      </c>
      <c r="G513" s="2">
        <v>0</v>
      </c>
    </row>
    <row r="514" spans="1:7" outlineLevel="2" x14ac:dyDescent="0.25">
      <c r="A514">
        <v>660110</v>
      </c>
      <c r="B514">
        <v>812</v>
      </c>
      <c r="C514">
        <v>1</v>
      </c>
      <c r="D514" t="s">
        <v>309</v>
      </c>
      <c r="E514" s="2">
        <v>13900</v>
      </c>
      <c r="F514" s="2">
        <v>0</v>
      </c>
      <c r="G514" s="2">
        <v>0</v>
      </c>
    </row>
    <row r="515" spans="1:7" outlineLevel="2" x14ac:dyDescent="0.25">
      <c r="A515">
        <v>660722</v>
      </c>
      <c r="B515">
        <v>812</v>
      </c>
      <c r="C515">
        <v>1</v>
      </c>
      <c r="D515" t="s">
        <v>310</v>
      </c>
      <c r="E515" s="2">
        <v>0</v>
      </c>
      <c r="F515" s="2">
        <v>0</v>
      </c>
      <c r="G515" s="2">
        <v>0</v>
      </c>
    </row>
    <row r="516" spans="1:7" outlineLevel="2" x14ac:dyDescent="0.25">
      <c r="A516">
        <v>670110</v>
      </c>
      <c r="B516">
        <v>812</v>
      </c>
      <c r="C516">
        <v>1</v>
      </c>
      <c r="D516" t="s">
        <v>311</v>
      </c>
      <c r="E516" s="2">
        <v>297600</v>
      </c>
      <c r="F516" s="2">
        <v>258700</v>
      </c>
      <c r="G516" s="2">
        <v>288400</v>
      </c>
    </row>
    <row r="517" spans="1:7" outlineLevel="2" x14ac:dyDescent="0.25">
      <c r="A517">
        <v>670130</v>
      </c>
      <c r="B517">
        <v>812</v>
      </c>
      <c r="C517">
        <v>1</v>
      </c>
      <c r="D517" t="s">
        <v>312</v>
      </c>
      <c r="E517" s="2">
        <v>18500</v>
      </c>
      <c r="F517" s="2">
        <v>14400</v>
      </c>
      <c r="G517" s="2">
        <v>19200</v>
      </c>
    </row>
    <row r="518" spans="1:7" outlineLevel="2" x14ac:dyDescent="0.25">
      <c r="A518">
        <v>670510</v>
      </c>
      <c r="B518">
        <v>812</v>
      </c>
      <c r="C518">
        <v>1</v>
      </c>
      <c r="D518" t="s">
        <v>313</v>
      </c>
      <c r="E518" s="2">
        <v>28000</v>
      </c>
      <c r="F518" s="2">
        <v>26100</v>
      </c>
      <c r="G518" s="2">
        <v>28000</v>
      </c>
    </row>
    <row r="519" spans="1:7" outlineLevel="2" x14ac:dyDescent="0.25">
      <c r="A519">
        <v>670722</v>
      </c>
      <c r="B519">
        <v>812</v>
      </c>
      <c r="C519">
        <v>1</v>
      </c>
      <c r="D519" t="s">
        <v>314</v>
      </c>
      <c r="E519" s="2">
        <v>2400</v>
      </c>
      <c r="F519" s="2">
        <v>0</v>
      </c>
      <c r="G519" s="2">
        <v>0</v>
      </c>
    </row>
    <row r="520" spans="1:7" outlineLevel="2" x14ac:dyDescent="0.25">
      <c r="A520">
        <v>680110</v>
      </c>
      <c r="B520">
        <v>812</v>
      </c>
      <c r="C520">
        <v>1</v>
      </c>
      <c r="D520" t="s">
        <v>315</v>
      </c>
      <c r="E520" s="2">
        <v>200900</v>
      </c>
      <c r="F520" s="2">
        <v>135500</v>
      </c>
      <c r="G520" s="2">
        <v>143000</v>
      </c>
    </row>
    <row r="521" spans="1:7" outlineLevel="2" x14ac:dyDescent="0.25">
      <c r="A521">
        <v>680230</v>
      </c>
      <c r="B521">
        <v>812</v>
      </c>
      <c r="C521">
        <v>1</v>
      </c>
      <c r="D521" t="s">
        <v>316</v>
      </c>
      <c r="E521" s="2">
        <v>15100</v>
      </c>
      <c r="F521" s="2">
        <v>13100</v>
      </c>
      <c r="G521" s="2">
        <v>13100</v>
      </c>
    </row>
    <row r="522" spans="1:7" outlineLevel="2" x14ac:dyDescent="0.25">
      <c r="A522">
        <v>680510</v>
      </c>
      <c r="B522">
        <v>812</v>
      </c>
      <c r="C522">
        <v>1</v>
      </c>
      <c r="D522" t="s">
        <v>317</v>
      </c>
      <c r="E522" s="2">
        <v>61800</v>
      </c>
      <c r="F522" s="2">
        <v>61600</v>
      </c>
      <c r="G522" s="2">
        <v>90000</v>
      </c>
    </row>
    <row r="523" spans="1:7" outlineLevel="2" x14ac:dyDescent="0.25">
      <c r="A523">
        <v>681110</v>
      </c>
      <c r="B523">
        <v>812</v>
      </c>
      <c r="C523">
        <v>1</v>
      </c>
      <c r="D523" t="s">
        <v>318</v>
      </c>
      <c r="E523" s="2">
        <v>249800</v>
      </c>
      <c r="F523" s="2">
        <v>91700</v>
      </c>
      <c r="G523" s="2">
        <v>99200</v>
      </c>
    </row>
    <row r="524" spans="1:7" outlineLevel="2" x14ac:dyDescent="0.25">
      <c r="A524">
        <v>681130</v>
      </c>
      <c r="B524">
        <v>812</v>
      </c>
      <c r="C524">
        <v>1</v>
      </c>
      <c r="D524" t="s">
        <v>319</v>
      </c>
      <c r="E524" s="2">
        <v>22800</v>
      </c>
      <c r="F524" s="2">
        <v>5200</v>
      </c>
      <c r="G524" s="2">
        <v>5800</v>
      </c>
    </row>
    <row r="525" spans="1:7" outlineLevel="2" x14ac:dyDescent="0.25">
      <c r="A525">
        <v>682110</v>
      </c>
      <c r="B525">
        <v>812</v>
      </c>
      <c r="C525">
        <v>1</v>
      </c>
      <c r="D525" t="s">
        <v>320</v>
      </c>
      <c r="E525" s="2">
        <v>191600</v>
      </c>
      <c r="F525" s="2">
        <v>141300</v>
      </c>
      <c r="G525" s="2">
        <v>172000</v>
      </c>
    </row>
    <row r="526" spans="1:7" outlineLevel="2" x14ac:dyDescent="0.25">
      <c r="A526">
        <v>682130</v>
      </c>
      <c r="B526">
        <v>812</v>
      </c>
      <c r="C526">
        <v>1</v>
      </c>
      <c r="D526" t="s">
        <v>320</v>
      </c>
      <c r="E526" s="2">
        <v>18000</v>
      </c>
      <c r="F526" s="2">
        <v>19200</v>
      </c>
      <c r="G526" s="2">
        <v>23300</v>
      </c>
    </row>
    <row r="527" spans="1:7" outlineLevel="2" x14ac:dyDescent="0.25">
      <c r="A527">
        <v>683110</v>
      </c>
      <c r="B527">
        <v>812</v>
      </c>
      <c r="C527">
        <v>1</v>
      </c>
      <c r="D527" t="s">
        <v>321</v>
      </c>
      <c r="E527" s="2">
        <v>209500</v>
      </c>
      <c r="F527" s="2">
        <v>173500</v>
      </c>
      <c r="G527" s="2">
        <v>191800</v>
      </c>
    </row>
    <row r="528" spans="1:7" outlineLevel="2" x14ac:dyDescent="0.25">
      <c r="A528">
        <v>683130</v>
      </c>
      <c r="B528">
        <v>812</v>
      </c>
      <c r="C528">
        <v>1</v>
      </c>
      <c r="D528" t="s">
        <v>322</v>
      </c>
      <c r="E528" s="2">
        <v>3500</v>
      </c>
      <c r="F528" s="2">
        <v>3000</v>
      </c>
      <c r="G528" s="2">
        <v>4000</v>
      </c>
    </row>
    <row r="529" spans="1:7" outlineLevel="2" x14ac:dyDescent="0.25">
      <c r="A529">
        <v>684110</v>
      </c>
      <c r="B529">
        <v>812</v>
      </c>
      <c r="C529">
        <v>1</v>
      </c>
      <c r="D529" t="s">
        <v>323</v>
      </c>
      <c r="E529" s="2">
        <v>197000</v>
      </c>
      <c r="F529" s="2">
        <v>215200</v>
      </c>
      <c r="G529" s="2">
        <v>245700</v>
      </c>
    </row>
    <row r="530" spans="1:7" outlineLevel="2" x14ac:dyDescent="0.25">
      <c r="A530">
        <v>684130</v>
      </c>
      <c r="B530">
        <v>812</v>
      </c>
      <c r="C530">
        <v>1</v>
      </c>
      <c r="D530" t="s">
        <v>324</v>
      </c>
      <c r="E530" s="2">
        <v>12400</v>
      </c>
      <c r="F530" s="2">
        <v>11900</v>
      </c>
      <c r="G530" s="2">
        <v>13900</v>
      </c>
    </row>
    <row r="531" spans="1:7" outlineLevel="2" x14ac:dyDescent="0.25">
      <c r="A531">
        <v>685110</v>
      </c>
      <c r="B531">
        <v>812</v>
      </c>
      <c r="C531">
        <v>1</v>
      </c>
      <c r="D531" t="s">
        <v>325</v>
      </c>
      <c r="E531" s="2">
        <v>31000</v>
      </c>
      <c r="F531" s="2">
        <v>159300</v>
      </c>
      <c r="G531" s="2">
        <v>177900</v>
      </c>
    </row>
    <row r="532" spans="1:7" outlineLevel="2" x14ac:dyDescent="0.25">
      <c r="A532">
        <v>685130</v>
      </c>
      <c r="B532">
        <v>812</v>
      </c>
      <c r="C532">
        <v>1</v>
      </c>
      <c r="D532" t="s">
        <v>326</v>
      </c>
      <c r="E532" s="2">
        <v>2200</v>
      </c>
      <c r="F532" s="2">
        <v>12200</v>
      </c>
      <c r="G532" s="2">
        <v>14900</v>
      </c>
    </row>
    <row r="533" spans="1:7" outlineLevel="2" x14ac:dyDescent="0.25">
      <c r="A533">
        <v>686110</v>
      </c>
      <c r="B533">
        <v>812</v>
      </c>
      <c r="C533">
        <v>1</v>
      </c>
      <c r="D533" t="s">
        <v>327</v>
      </c>
      <c r="E533" s="2">
        <v>0</v>
      </c>
      <c r="F533" s="2">
        <v>42900</v>
      </c>
      <c r="G533" s="2">
        <v>19800</v>
      </c>
    </row>
    <row r="534" spans="1:7" outlineLevel="2" x14ac:dyDescent="0.25">
      <c r="A534">
        <v>687110</v>
      </c>
      <c r="B534">
        <v>812</v>
      </c>
      <c r="C534">
        <v>1</v>
      </c>
      <c r="D534" t="s">
        <v>328</v>
      </c>
      <c r="E534" s="2">
        <v>0</v>
      </c>
      <c r="F534" s="2">
        <v>37600</v>
      </c>
      <c r="G534" s="2">
        <v>17400</v>
      </c>
    </row>
    <row r="535" spans="1:7" outlineLevel="1" x14ac:dyDescent="0.25">
      <c r="B535" s="1" t="s">
        <v>1038</v>
      </c>
      <c r="E535" s="2">
        <f>SUBTOTAL(9,E475:E534)</f>
        <v>55679100</v>
      </c>
      <c r="F535" s="2">
        <f>SUBTOTAL(9,F475:F534)</f>
        <v>60020400</v>
      </c>
      <c r="G535" s="2">
        <f>SUBTOTAL(9,G475:G534)</f>
        <v>61575700</v>
      </c>
    </row>
    <row r="536" spans="1:7" outlineLevel="2" x14ac:dyDescent="0.25">
      <c r="A536">
        <v>200110</v>
      </c>
      <c r="B536">
        <v>813</v>
      </c>
      <c r="C536">
        <v>1</v>
      </c>
      <c r="D536" t="s">
        <v>2</v>
      </c>
      <c r="E536" s="2">
        <v>0</v>
      </c>
      <c r="F536" s="2">
        <v>1300</v>
      </c>
      <c r="G536" s="2">
        <v>900</v>
      </c>
    </row>
    <row r="537" spans="1:7" outlineLevel="2" x14ac:dyDescent="0.25">
      <c r="A537">
        <v>200130</v>
      </c>
      <c r="B537">
        <v>813</v>
      </c>
      <c r="C537">
        <v>1</v>
      </c>
      <c r="D537" t="s">
        <v>4</v>
      </c>
      <c r="E537" s="2">
        <v>500</v>
      </c>
      <c r="F537" s="2">
        <v>4300</v>
      </c>
      <c r="G537" s="2">
        <v>3400</v>
      </c>
    </row>
    <row r="538" spans="1:7" outlineLevel="2" x14ac:dyDescent="0.25">
      <c r="A538">
        <v>200210</v>
      </c>
      <c r="B538">
        <v>813</v>
      </c>
      <c r="C538">
        <v>1</v>
      </c>
      <c r="D538" t="s">
        <v>2</v>
      </c>
      <c r="E538" s="2">
        <v>561500</v>
      </c>
      <c r="F538" s="2">
        <v>563500</v>
      </c>
      <c r="G538" s="2">
        <v>676400</v>
      </c>
    </row>
    <row r="539" spans="1:7" outlineLevel="2" x14ac:dyDescent="0.25">
      <c r="A539">
        <v>200230</v>
      </c>
      <c r="B539">
        <v>813</v>
      </c>
      <c r="C539">
        <v>1</v>
      </c>
      <c r="D539" t="s">
        <v>190</v>
      </c>
      <c r="E539" s="2">
        <v>8500</v>
      </c>
      <c r="F539" s="2">
        <v>7900</v>
      </c>
      <c r="G539" s="2">
        <v>10100</v>
      </c>
    </row>
    <row r="540" spans="1:7" outlineLevel="2" x14ac:dyDescent="0.25">
      <c r="A540">
        <v>200320</v>
      </c>
      <c r="B540">
        <v>813</v>
      </c>
      <c r="C540">
        <v>1</v>
      </c>
      <c r="D540" t="s">
        <v>329</v>
      </c>
      <c r="E540" s="2">
        <v>1600</v>
      </c>
      <c r="F540" s="2">
        <v>0</v>
      </c>
      <c r="G540" s="2">
        <v>0</v>
      </c>
    </row>
    <row r="541" spans="1:7" outlineLevel="2" x14ac:dyDescent="0.25">
      <c r="A541">
        <v>200420</v>
      </c>
      <c r="B541">
        <v>813</v>
      </c>
      <c r="C541">
        <v>1</v>
      </c>
      <c r="D541" t="s">
        <v>330</v>
      </c>
      <c r="E541" s="2">
        <v>750000</v>
      </c>
      <c r="F541" s="2">
        <v>880500</v>
      </c>
      <c r="G541" s="2">
        <v>810000</v>
      </c>
    </row>
    <row r="542" spans="1:7" outlineLevel="2" x14ac:dyDescent="0.25">
      <c r="A542">
        <v>200430</v>
      </c>
      <c r="B542">
        <v>813</v>
      </c>
      <c r="C542">
        <v>1</v>
      </c>
      <c r="D542" t="s">
        <v>331</v>
      </c>
      <c r="E542" s="2">
        <v>400000</v>
      </c>
      <c r="F542" s="2">
        <v>476500</v>
      </c>
      <c r="G542" s="2">
        <v>500000</v>
      </c>
    </row>
    <row r="543" spans="1:7" outlineLevel="2" x14ac:dyDescent="0.25">
      <c r="A543">
        <v>200434</v>
      </c>
      <c r="B543">
        <v>813</v>
      </c>
      <c r="C543">
        <v>1</v>
      </c>
      <c r="D543" t="s">
        <v>332</v>
      </c>
      <c r="E543" s="2">
        <v>54000</v>
      </c>
      <c r="F543" s="2">
        <v>4300</v>
      </c>
      <c r="G543" s="2">
        <v>54000</v>
      </c>
    </row>
    <row r="544" spans="1:7" outlineLevel="2" x14ac:dyDescent="0.25">
      <c r="A544">
        <v>200451</v>
      </c>
      <c r="B544">
        <v>813</v>
      </c>
      <c r="C544">
        <v>1</v>
      </c>
      <c r="D544" t="s">
        <v>283</v>
      </c>
      <c r="E544" s="2">
        <v>180000</v>
      </c>
      <c r="F544" s="2">
        <v>87500</v>
      </c>
      <c r="G544" s="2">
        <v>180000</v>
      </c>
    </row>
    <row r="545" spans="1:7" outlineLevel="2" x14ac:dyDescent="0.25">
      <c r="A545">
        <v>200540</v>
      </c>
      <c r="B545">
        <v>813</v>
      </c>
      <c r="C545">
        <v>1</v>
      </c>
      <c r="D545" t="s">
        <v>333</v>
      </c>
      <c r="E545" s="2">
        <v>29000</v>
      </c>
      <c r="F545" s="2">
        <v>24200</v>
      </c>
      <c r="G545" s="2">
        <v>16700</v>
      </c>
    </row>
    <row r="546" spans="1:7" outlineLevel="2" x14ac:dyDescent="0.25">
      <c r="A546">
        <v>200580</v>
      </c>
      <c r="B546">
        <v>813</v>
      </c>
      <c r="C546">
        <v>1</v>
      </c>
      <c r="D546" t="s">
        <v>267</v>
      </c>
      <c r="E546" s="2">
        <v>9000</v>
      </c>
      <c r="F546" s="2">
        <v>5700</v>
      </c>
      <c r="G546" s="2">
        <v>9000</v>
      </c>
    </row>
    <row r="547" spans="1:7" outlineLevel="2" x14ac:dyDescent="0.25">
      <c r="A547">
        <v>200722</v>
      </c>
      <c r="B547">
        <v>813</v>
      </c>
      <c r="C547">
        <v>1</v>
      </c>
      <c r="D547" t="s">
        <v>334</v>
      </c>
      <c r="E547" s="2">
        <v>90000</v>
      </c>
      <c r="F547" s="2">
        <v>90000</v>
      </c>
      <c r="G547" s="2">
        <v>0</v>
      </c>
    </row>
    <row r="548" spans="1:7" outlineLevel="2" x14ac:dyDescent="0.25">
      <c r="A548">
        <v>200750</v>
      </c>
      <c r="B548">
        <v>813</v>
      </c>
      <c r="C548">
        <v>1</v>
      </c>
      <c r="D548" t="s">
        <v>335</v>
      </c>
      <c r="E548" s="2">
        <v>550000</v>
      </c>
      <c r="F548" s="2">
        <v>444300</v>
      </c>
      <c r="G548" s="2">
        <v>550000</v>
      </c>
    </row>
    <row r="549" spans="1:7" outlineLevel="2" x14ac:dyDescent="0.25">
      <c r="A549">
        <v>200762</v>
      </c>
      <c r="B549">
        <v>813</v>
      </c>
      <c r="C549">
        <v>1</v>
      </c>
      <c r="D549" t="s">
        <v>336</v>
      </c>
      <c r="E549" s="2">
        <v>933000</v>
      </c>
      <c r="F549" s="2">
        <v>1203200</v>
      </c>
      <c r="G549" s="2">
        <v>1200000</v>
      </c>
    </row>
    <row r="550" spans="1:7" outlineLevel="2" x14ac:dyDescent="0.25">
      <c r="A550">
        <v>200780</v>
      </c>
      <c r="B550">
        <v>813</v>
      </c>
      <c r="C550">
        <v>1</v>
      </c>
      <c r="D550" t="s">
        <v>21</v>
      </c>
      <c r="E550" s="2">
        <v>100000</v>
      </c>
      <c r="F550" s="2">
        <v>86700</v>
      </c>
      <c r="G550" s="2">
        <v>100000</v>
      </c>
    </row>
    <row r="551" spans="1:7" outlineLevel="2" x14ac:dyDescent="0.25">
      <c r="A551">
        <v>200781</v>
      </c>
      <c r="B551">
        <v>813</v>
      </c>
      <c r="C551">
        <v>1</v>
      </c>
      <c r="D551" t="s">
        <v>337</v>
      </c>
      <c r="E551" s="2">
        <v>610000</v>
      </c>
      <c r="F551" s="2">
        <v>614000</v>
      </c>
      <c r="G551" s="2">
        <v>780000</v>
      </c>
    </row>
    <row r="552" spans="1:7" outlineLevel="2" x14ac:dyDescent="0.25">
      <c r="A552">
        <v>200782</v>
      </c>
      <c r="B552">
        <v>813</v>
      </c>
      <c r="C552">
        <v>1</v>
      </c>
      <c r="D552" t="s">
        <v>338</v>
      </c>
      <c r="E552" s="2">
        <v>250000</v>
      </c>
      <c r="F552" s="2">
        <v>277100</v>
      </c>
      <c r="G552" s="2">
        <v>250000</v>
      </c>
    </row>
    <row r="553" spans="1:7" outlineLevel="2" x14ac:dyDescent="0.25">
      <c r="A553">
        <v>200783</v>
      </c>
      <c r="B553">
        <v>813</v>
      </c>
      <c r="C553">
        <v>1</v>
      </c>
      <c r="D553" t="s">
        <v>339</v>
      </c>
      <c r="E553" s="2">
        <v>220000</v>
      </c>
      <c r="F553" s="2">
        <v>164400</v>
      </c>
      <c r="G553" s="2">
        <v>220000</v>
      </c>
    </row>
    <row r="554" spans="1:7" outlineLevel="2" x14ac:dyDescent="0.25">
      <c r="A554">
        <v>200810</v>
      </c>
      <c r="B554">
        <v>813</v>
      </c>
      <c r="C554">
        <v>1</v>
      </c>
      <c r="D554" t="s">
        <v>340</v>
      </c>
      <c r="E554" s="2">
        <v>2800000</v>
      </c>
      <c r="F554" s="2">
        <v>3602900</v>
      </c>
      <c r="G554" s="2">
        <v>3600000</v>
      </c>
    </row>
    <row r="555" spans="1:7" outlineLevel="2" x14ac:dyDescent="0.25">
      <c r="A555">
        <v>200930</v>
      </c>
      <c r="B555">
        <v>813</v>
      </c>
      <c r="C555">
        <v>1</v>
      </c>
      <c r="D555" t="s">
        <v>289</v>
      </c>
      <c r="E555" s="2">
        <v>150000</v>
      </c>
      <c r="F555" s="2">
        <v>150500</v>
      </c>
      <c r="G555" s="2">
        <v>100000</v>
      </c>
    </row>
    <row r="556" spans="1:7" outlineLevel="2" x14ac:dyDescent="0.25">
      <c r="A556">
        <v>210110</v>
      </c>
      <c r="B556">
        <v>813</v>
      </c>
      <c r="C556">
        <v>1</v>
      </c>
      <c r="D556" t="s">
        <v>341</v>
      </c>
      <c r="E556" s="2">
        <v>904300</v>
      </c>
      <c r="F556" s="2">
        <v>807200</v>
      </c>
      <c r="G556" s="2">
        <v>900000</v>
      </c>
    </row>
    <row r="557" spans="1:7" outlineLevel="2" x14ac:dyDescent="0.25">
      <c r="A557">
        <v>210130</v>
      </c>
      <c r="B557">
        <v>813</v>
      </c>
      <c r="C557">
        <v>1</v>
      </c>
      <c r="D557" t="s">
        <v>341</v>
      </c>
      <c r="E557" s="2">
        <v>27300</v>
      </c>
      <c r="F557" s="2">
        <v>27700</v>
      </c>
      <c r="G557" s="2">
        <v>23500</v>
      </c>
    </row>
    <row r="558" spans="1:7" outlineLevel="2" x14ac:dyDescent="0.25">
      <c r="A558">
        <v>210320</v>
      </c>
      <c r="B558">
        <v>813</v>
      </c>
      <c r="C558">
        <v>1</v>
      </c>
      <c r="D558" t="s">
        <v>7</v>
      </c>
      <c r="E558" s="2">
        <v>0</v>
      </c>
      <c r="F558" s="2">
        <v>0</v>
      </c>
      <c r="G558" s="2">
        <v>0</v>
      </c>
    </row>
    <row r="559" spans="1:7" outlineLevel="2" x14ac:dyDescent="0.25">
      <c r="A559">
        <v>210430</v>
      </c>
      <c r="B559">
        <v>813</v>
      </c>
      <c r="C559">
        <v>1</v>
      </c>
      <c r="D559" t="s">
        <v>342</v>
      </c>
      <c r="E559" s="2">
        <v>152000</v>
      </c>
      <c r="F559" s="2">
        <v>183300</v>
      </c>
      <c r="G559" s="2">
        <v>162000</v>
      </c>
    </row>
    <row r="560" spans="1:7" outlineLevel="2" x14ac:dyDescent="0.25">
      <c r="A560">
        <v>210721</v>
      </c>
      <c r="B560">
        <v>813</v>
      </c>
      <c r="C560">
        <v>1</v>
      </c>
      <c r="D560" t="s">
        <v>343</v>
      </c>
      <c r="E560" s="2">
        <v>195000</v>
      </c>
      <c r="F560" s="2">
        <v>291000</v>
      </c>
      <c r="G560" s="2">
        <v>289740</v>
      </c>
    </row>
    <row r="561" spans="1:7" outlineLevel="2" x14ac:dyDescent="0.25">
      <c r="A561">
        <v>210722</v>
      </c>
      <c r="B561">
        <v>813</v>
      </c>
      <c r="C561">
        <v>1</v>
      </c>
      <c r="D561" t="s">
        <v>343</v>
      </c>
      <c r="E561" s="2">
        <v>20000</v>
      </c>
      <c r="F561" s="2">
        <v>35600</v>
      </c>
      <c r="G561" s="2">
        <v>0</v>
      </c>
    </row>
    <row r="562" spans="1:7" outlineLevel="2" x14ac:dyDescent="0.25">
      <c r="A562">
        <v>210762</v>
      </c>
      <c r="B562">
        <v>813</v>
      </c>
      <c r="C562">
        <v>1</v>
      </c>
      <c r="D562" t="s">
        <v>344</v>
      </c>
      <c r="E562" s="2">
        <v>471000</v>
      </c>
      <c r="F562" s="2">
        <v>474300</v>
      </c>
      <c r="G562" s="2">
        <v>482000</v>
      </c>
    </row>
    <row r="563" spans="1:7" outlineLevel="2" x14ac:dyDescent="0.25">
      <c r="A563">
        <v>211110</v>
      </c>
      <c r="B563">
        <v>813</v>
      </c>
      <c r="C563">
        <v>1</v>
      </c>
      <c r="D563" t="s">
        <v>345</v>
      </c>
      <c r="E563" s="2">
        <v>706600</v>
      </c>
      <c r="F563" s="2">
        <v>797300</v>
      </c>
      <c r="G563" s="2">
        <v>857600</v>
      </c>
    </row>
    <row r="564" spans="1:7" outlineLevel="2" x14ac:dyDescent="0.25">
      <c r="A564">
        <v>211130</v>
      </c>
      <c r="B564">
        <v>813</v>
      </c>
      <c r="C564">
        <v>1</v>
      </c>
      <c r="D564" t="s">
        <v>345</v>
      </c>
      <c r="E564" s="2">
        <v>13000</v>
      </c>
      <c r="F564" s="2">
        <v>8100</v>
      </c>
      <c r="G564" s="2">
        <v>8700</v>
      </c>
    </row>
    <row r="565" spans="1:7" outlineLevel="2" x14ac:dyDescent="0.25">
      <c r="A565">
        <v>211430</v>
      </c>
      <c r="B565">
        <v>813</v>
      </c>
      <c r="C565">
        <v>1</v>
      </c>
      <c r="D565" t="s">
        <v>345</v>
      </c>
      <c r="E565" s="2">
        <v>80000</v>
      </c>
      <c r="F565" s="2">
        <v>89800</v>
      </c>
      <c r="G565" s="2">
        <v>90000</v>
      </c>
    </row>
    <row r="566" spans="1:7" outlineLevel="2" x14ac:dyDescent="0.25">
      <c r="A566">
        <v>211721</v>
      </c>
      <c r="B566">
        <v>813</v>
      </c>
      <c r="C566">
        <v>1</v>
      </c>
      <c r="D566" t="s">
        <v>346</v>
      </c>
      <c r="E566" s="2">
        <v>150000</v>
      </c>
      <c r="F566" s="2">
        <v>257300</v>
      </c>
      <c r="G566" s="2">
        <v>255498</v>
      </c>
    </row>
    <row r="567" spans="1:7" outlineLevel="2" x14ac:dyDescent="0.25">
      <c r="A567">
        <v>211722</v>
      </c>
      <c r="B567">
        <v>813</v>
      </c>
      <c r="C567">
        <v>1</v>
      </c>
      <c r="D567" t="s">
        <v>345</v>
      </c>
      <c r="E567" s="2">
        <v>1000</v>
      </c>
      <c r="F567" s="2">
        <v>23000</v>
      </c>
      <c r="G567" s="2">
        <v>1000</v>
      </c>
    </row>
    <row r="568" spans="1:7" outlineLevel="2" x14ac:dyDescent="0.25">
      <c r="A568">
        <v>211762</v>
      </c>
      <c r="B568">
        <v>813</v>
      </c>
      <c r="C568">
        <v>1</v>
      </c>
      <c r="D568" t="s">
        <v>347</v>
      </c>
      <c r="E568" s="2">
        <v>400000</v>
      </c>
      <c r="F568" s="2">
        <v>427100</v>
      </c>
      <c r="G568" s="2">
        <v>450000</v>
      </c>
    </row>
    <row r="569" spans="1:7" outlineLevel="2" x14ac:dyDescent="0.25">
      <c r="A569">
        <v>212110</v>
      </c>
      <c r="B569">
        <v>813</v>
      </c>
      <c r="C569">
        <v>1</v>
      </c>
      <c r="D569" t="s">
        <v>348</v>
      </c>
      <c r="E569" s="2">
        <v>854800</v>
      </c>
      <c r="F569" s="2">
        <v>797800</v>
      </c>
      <c r="G569" s="2">
        <v>869800</v>
      </c>
    </row>
    <row r="570" spans="1:7" outlineLevel="2" x14ac:dyDescent="0.25">
      <c r="A570">
        <v>212130</v>
      </c>
      <c r="B570">
        <v>813</v>
      </c>
      <c r="C570">
        <v>1</v>
      </c>
      <c r="D570" t="s">
        <v>348</v>
      </c>
      <c r="E570" s="2">
        <v>28400</v>
      </c>
      <c r="F570" s="2">
        <v>8100</v>
      </c>
      <c r="G570" s="2">
        <v>9700</v>
      </c>
    </row>
    <row r="571" spans="1:7" outlineLevel="2" x14ac:dyDescent="0.25">
      <c r="A571">
        <v>212430</v>
      </c>
      <c r="B571">
        <v>813</v>
      </c>
      <c r="C571">
        <v>1</v>
      </c>
      <c r="D571" t="s">
        <v>349</v>
      </c>
      <c r="E571" s="2">
        <v>65000</v>
      </c>
      <c r="F571" s="2">
        <v>60500</v>
      </c>
      <c r="G571" s="2">
        <v>60600</v>
      </c>
    </row>
    <row r="572" spans="1:7" outlineLevel="2" x14ac:dyDescent="0.25">
      <c r="A572">
        <v>212540</v>
      </c>
      <c r="B572">
        <v>813</v>
      </c>
      <c r="C572">
        <v>1</v>
      </c>
      <c r="D572" t="s">
        <v>350</v>
      </c>
      <c r="E572" s="2">
        <v>0</v>
      </c>
      <c r="F572" s="2">
        <v>0</v>
      </c>
      <c r="G572" s="2">
        <v>0</v>
      </c>
    </row>
    <row r="573" spans="1:7" outlineLevel="2" x14ac:dyDescent="0.25">
      <c r="A573">
        <v>212721</v>
      </c>
      <c r="B573">
        <v>813</v>
      </c>
      <c r="C573">
        <v>1</v>
      </c>
      <c r="D573" t="s">
        <v>351</v>
      </c>
      <c r="E573" s="2">
        <v>100000</v>
      </c>
      <c r="F573" s="2">
        <v>154100</v>
      </c>
      <c r="G573" s="2">
        <v>154000</v>
      </c>
    </row>
    <row r="574" spans="1:7" outlineLevel="2" x14ac:dyDescent="0.25">
      <c r="A574">
        <v>212722</v>
      </c>
      <c r="B574">
        <v>813</v>
      </c>
      <c r="C574">
        <v>1</v>
      </c>
      <c r="D574" t="s">
        <v>351</v>
      </c>
      <c r="E574" s="2">
        <v>1000</v>
      </c>
      <c r="F574" s="2">
        <v>10900</v>
      </c>
      <c r="G574" s="2">
        <v>1000</v>
      </c>
    </row>
    <row r="575" spans="1:7" outlineLevel="2" x14ac:dyDescent="0.25">
      <c r="A575">
        <v>212762</v>
      </c>
      <c r="B575">
        <v>813</v>
      </c>
      <c r="C575">
        <v>1</v>
      </c>
      <c r="D575" t="s">
        <v>352</v>
      </c>
      <c r="E575" s="2">
        <v>344000</v>
      </c>
      <c r="F575" s="2">
        <v>228000</v>
      </c>
      <c r="G575" s="2">
        <v>243000</v>
      </c>
    </row>
    <row r="576" spans="1:7" outlineLevel="2" x14ac:dyDescent="0.25">
      <c r="A576">
        <v>213110</v>
      </c>
      <c r="B576">
        <v>813</v>
      </c>
      <c r="C576">
        <v>1</v>
      </c>
      <c r="D576" t="s">
        <v>353</v>
      </c>
      <c r="E576" s="2">
        <v>461700</v>
      </c>
      <c r="F576" s="2">
        <v>443100</v>
      </c>
      <c r="G576" s="2">
        <v>476400</v>
      </c>
    </row>
    <row r="577" spans="1:7" outlineLevel="2" x14ac:dyDescent="0.25">
      <c r="A577">
        <v>213130</v>
      </c>
      <c r="B577">
        <v>813</v>
      </c>
      <c r="C577">
        <v>1</v>
      </c>
      <c r="D577" t="s">
        <v>6</v>
      </c>
      <c r="E577" s="2">
        <v>17000</v>
      </c>
      <c r="F577" s="2">
        <v>25800</v>
      </c>
      <c r="G577" s="2">
        <v>27600</v>
      </c>
    </row>
    <row r="578" spans="1:7" outlineLevel="2" x14ac:dyDescent="0.25">
      <c r="A578">
        <v>213721</v>
      </c>
      <c r="B578">
        <v>813</v>
      </c>
      <c r="C578">
        <v>1</v>
      </c>
      <c r="D578" t="s">
        <v>354</v>
      </c>
      <c r="E578" s="2">
        <v>70500</v>
      </c>
      <c r="F578" s="2">
        <v>71100</v>
      </c>
      <c r="G578" s="2">
        <v>3000</v>
      </c>
    </row>
    <row r="579" spans="1:7" outlineLevel="2" x14ac:dyDescent="0.25">
      <c r="A579">
        <v>213722</v>
      </c>
      <c r="B579">
        <v>813</v>
      </c>
      <c r="C579">
        <v>1</v>
      </c>
      <c r="D579" t="s">
        <v>355</v>
      </c>
      <c r="E579" s="2">
        <v>1000</v>
      </c>
      <c r="F579" s="2">
        <v>10900</v>
      </c>
      <c r="G579" s="2">
        <v>73000</v>
      </c>
    </row>
    <row r="580" spans="1:7" outlineLevel="2" x14ac:dyDescent="0.25">
      <c r="A580">
        <v>213762</v>
      </c>
      <c r="B580">
        <v>813</v>
      </c>
      <c r="C580">
        <v>1</v>
      </c>
      <c r="D580" t="s">
        <v>356</v>
      </c>
      <c r="E580" s="2">
        <v>135000</v>
      </c>
      <c r="F580" s="2">
        <v>109000</v>
      </c>
      <c r="G580" s="2">
        <v>121000</v>
      </c>
    </row>
    <row r="581" spans="1:7" outlineLevel="2" x14ac:dyDescent="0.25">
      <c r="A581">
        <v>213780</v>
      </c>
      <c r="B581">
        <v>813</v>
      </c>
      <c r="C581">
        <v>1</v>
      </c>
      <c r="D581" t="s">
        <v>357</v>
      </c>
      <c r="E581" s="2">
        <v>6900</v>
      </c>
      <c r="F581" s="2">
        <v>1800</v>
      </c>
      <c r="G581" s="2">
        <v>1000</v>
      </c>
    </row>
    <row r="582" spans="1:7" outlineLevel="2" x14ac:dyDescent="0.25">
      <c r="A582">
        <v>214110</v>
      </c>
      <c r="B582">
        <v>813</v>
      </c>
      <c r="C582">
        <v>1</v>
      </c>
      <c r="D582" t="s">
        <v>358</v>
      </c>
      <c r="E582" s="2">
        <v>520700</v>
      </c>
      <c r="F582" s="2">
        <v>540800</v>
      </c>
      <c r="G582" s="2">
        <v>575000</v>
      </c>
    </row>
    <row r="583" spans="1:7" outlineLevel="2" x14ac:dyDescent="0.25">
      <c r="A583">
        <v>214130</v>
      </c>
      <c r="B583">
        <v>813</v>
      </c>
      <c r="C583">
        <v>1</v>
      </c>
      <c r="D583" t="s">
        <v>358</v>
      </c>
      <c r="E583" s="2">
        <v>11400</v>
      </c>
      <c r="F583" s="2">
        <v>14200</v>
      </c>
      <c r="G583" s="2">
        <v>15100</v>
      </c>
    </row>
    <row r="584" spans="1:7" outlineLevel="2" x14ac:dyDescent="0.25">
      <c r="A584">
        <v>214430</v>
      </c>
      <c r="B584">
        <v>813</v>
      </c>
      <c r="C584">
        <v>1</v>
      </c>
      <c r="D584" t="s">
        <v>359</v>
      </c>
      <c r="E584" s="2">
        <v>51000</v>
      </c>
      <c r="F584" s="2">
        <v>58600</v>
      </c>
      <c r="G584" s="2">
        <v>54000</v>
      </c>
    </row>
    <row r="585" spans="1:7" outlineLevel="2" x14ac:dyDescent="0.25">
      <c r="A585">
        <v>214721</v>
      </c>
      <c r="B585">
        <v>813</v>
      </c>
      <c r="C585">
        <v>1</v>
      </c>
      <c r="D585" t="s">
        <v>360</v>
      </c>
      <c r="E585" s="2">
        <v>100000</v>
      </c>
      <c r="F585" s="2">
        <v>146600</v>
      </c>
      <c r="G585" s="2">
        <v>154208</v>
      </c>
    </row>
    <row r="586" spans="1:7" outlineLevel="2" x14ac:dyDescent="0.25">
      <c r="A586">
        <v>214722</v>
      </c>
      <c r="B586">
        <v>813</v>
      </c>
      <c r="C586">
        <v>1</v>
      </c>
      <c r="D586" t="s">
        <v>360</v>
      </c>
      <c r="E586" s="2">
        <v>1000</v>
      </c>
      <c r="F586" s="2">
        <v>0</v>
      </c>
      <c r="G586" s="2">
        <v>0</v>
      </c>
    </row>
    <row r="587" spans="1:7" outlineLevel="2" x14ac:dyDescent="0.25">
      <c r="A587">
        <v>215110</v>
      </c>
      <c r="B587">
        <v>813</v>
      </c>
      <c r="C587">
        <v>1</v>
      </c>
      <c r="D587" t="s">
        <v>361</v>
      </c>
      <c r="E587" s="2">
        <v>1254000</v>
      </c>
      <c r="F587" s="2">
        <v>1364900</v>
      </c>
      <c r="G587" s="2">
        <v>1431600</v>
      </c>
    </row>
    <row r="588" spans="1:7" outlineLevel="2" x14ac:dyDescent="0.25">
      <c r="A588">
        <v>215130</v>
      </c>
      <c r="B588">
        <v>813</v>
      </c>
      <c r="C588">
        <v>1</v>
      </c>
      <c r="D588" t="s">
        <v>361</v>
      </c>
      <c r="E588" s="2">
        <v>21300</v>
      </c>
      <c r="F588" s="2">
        <v>26000</v>
      </c>
      <c r="G588" s="2">
        <v>27500</v>
      </c>
    </row>
    <row r="589" spans="1:7" outlineLevel="2" x14ac:dyDescent="0.25">
      <c r="A589">
        <v>215430</v>
      </c>
      <c r="B589">
        <v>813</v>
      </c>
      <c r="C589">
        <v>1</v>
      </c>
      <c r="D589" t="s">
        <v>362</v>
      </c>
      <c r="E589" s="2">
        <v>82000</v>
      </c>
      <c r="F589" s="2">
        <v>95600</v>
      </c>
      <c r="G589" s="2">
        <v>92000</v>
      </c>
    </row>
    <row r="590" spans="1:7" outlineLevel="2" x14ac:dyDescent="0.25">
      <c r="A590">
        <v>215721</v>
      </c>
      <c r="B590">
        <v>813</v>
      </c>
      <c r="C590">
        <v>1</v>
      </c>
      <c r="D590" t="s">
        <v>363</v>
      </c>
      <c r="E590" s="2">
        <v>150000</v>
      </c>
      <c r="F590" s="2">
        <v>246500</v>
      </c>
      <c r="G590" s="2">
        <v>245000</v>
      </c>
    </row>
    <row r="591" spans="1:7" outlineLevel="2" x14ac:dyDescent="0.25">
      <c r="A591">
        <v>215722</v>
      </c>
      <c r="B591">
        <v>813</v>
      </c>
      <c r="C591">
        <v>1</v>
      </c>
      <c r="D591" t="s">
        <v>363</v>
      </c>
      <c r="E591" s="2">
        <v>15000</v>
      </c>
      <c r="F591" s="2">
        <v>40600</v>
      </c>
      <c r="G591" s="2">
        <v>3000</v>
      </c>
    </row>
    <row r="592" spans="1:7" outlineLevel="2" x14ac:dyDescent="0.25">
      <c r="A592">
        <v>215762</v>
      </c>
      <c r="B592">
        <v>813</v>
      </c>
      <c r="C592">
        <v>1</v>
      </c>
      <c r="D592" t="s">
        <v>364</v>
      </c>
      <c r="E592" s="2">
        <v>423000</v>
      </c>
      <c r="F592" s="2">
        <v>390300</v>
      </c>
      <c r="G592" s="2">
        <v>425000</v>
      </c>
    </row>
    <row r="593" spans="1:7" outlineLevel="2" x14ac:dyDescent="0.25">
      <c r="A593">
        <v>216110</v>
      </c>
      <c r="B593">
        <v>813</v>
      </c>
      <c r="C593">
        <v>1</v>
      </c>
      <c r="D593" t="s">
        <v>365</v>
      </c>
      <c r="E593" s="2">
        <v>1021700</v>
      </c>
      <c r="F593" s="2">
        <v>941400</v>
      </c>
      <c r="G593" s="2">
        <v>1030200</v>
      </c>
    </row>
    <row r="594" spans="1:7" outlineLevel="2" x14ac:dyDescent="0.25">
      <c r="A594">
        <v>216130</v>
      </c>
      <c r="B594">
        <v>813</v>
      </c>
      <c r="C594">
        <v>1</v>
      </c>
      <c r="D594" t="s">
        <v>365</v>
      </c>
      <c r="E594" s="2">
        <v>11200</v>
      </c>
      <c r="F594" s="2">
        <v>8200</v>
      </c>
      <c r="G594" s="2">
        <v>7800</v>
      </c>
    </row>
    <row r="595" spans="1:7" outlineLevel="2" x14ac:dyDescent="0.25">
      <c r="A595">
        <v>216430</v>
      </c>
      <c r="B595">
        <v>813</v>
      </c>
      <c r="C595">
        <v>1</v>
      </c>
      <c r="D595" t="s">
        <v>366</v>
      </c>
      <c r="E595" s="2">
        <v>54000</v>
      </c>
      <c r="F595" s="2">
        <v>65000</v>
      </c>
      <c r="G595" s="2">
        <v>60000</v>
      </c>
    </row>
    <row r="596" spans="1:7" outlineLevel="2" x14ac:dyDescent="0.25">
      <c r="A596">
        <v>216721</v>
      </c>
      <c r="B596">
        <v>813</v>
      </c>
      <c r="C596">
        <v>1</v>
      </c>
      <c r="D596" t="s">
        <v>367</v>
      </c>
      <c r="E596" s="2">
        <v>100000</v>
      </c>
      <c r="F596" s="2">
        <v>141600</v>
      </c>
      <c r="G596" s="2">
        <v>142494</v>
      </c>
    </row>
    <row r="597" spans="1:7" outlineLevel="2" x14ac:dyDescent="0.25">
      <c r="A597">
        <v>216722</v>
      </c>
      <c r="B597">
        <v>813</v>
      </c>
      <c r="C597">
        <v>1</v>
      </c>
      <c r="D597" t="s">
        <v>367</v>
      </c>
      <c r="E597" s="2">
        <v>1000</v>
      </c>
      <c r="F597" s="2">
        <v>8000</v>
      </c>
      <c r="G597" s="2">
        <v>3500</v>
      </c>
    </row>
    <row r="598" spans="1:7" outlineLevel="2" x14ac:dyDescent="0.25">
      <c r="A598">
        <v>216762</v>
      </c>
      <c r="B598">
        <v>813</v>
      </c>
      <c r="C598">
        <v>1</v>
      </c>
      <c r="D598" t="s">
        <v>368</v>
      </c>
      <c r="E598" s="2">
        <v>284000</v>
      </c>
      <c r="F598" s="2">
        <v>246500</v>
      </c>
      <c r="G598" s="2">
        <v>275000</v>
      </c>
    </row>
    <row r="599" spans="1:7" outlineLevel="2" x14ac:dyDescent="0.25">
      <c r="A599">
        <v>217110</v>
      </c>
      <c r="B599">
        <v>813</v>
      </c>
      <c r="C599">
        <v>1</v>
      </c>
      <c r="D599" t="s">
        <v>369</v>
      </c>
      <c r="E599" s="2">
        <v>1297400</v>
      </c>
      <c r="F599" s="2">
        <v>1302100</v>
      </c>
      <c r="G599" s="2">
        <v>1405900</v>
      </c>
    </row>
    <row r="600" spans="1:7" outlineLevel="2" x14ac:dyDescent="0.25">
      <c r="A600">
        <v>217130</v>
      </c>
      <c r="B600">
        <v>813</v>
      </c>
      <c r="C600">
        <v>1</v>
      </c>
      <c r="D600" t="s">
        <v>370</v>
      </c>
      <c r="E600" s="2">
        <v>23900</v>
      </c>
      <c r="F600" s="2">
        <v>23300</v>
      </c>
      <c r="G600" s="2">
        <v>24800</v>
      </c>
    </row>
    <row r="601" spans="1:7" outlineLevel="2" x14ac:dyDescent="0.25">
      <c r="A601">
        <v>217320</v>
      </c>
      <c r="B601">
        <v>813</v>
      </c>
      <c r="C601">
        <v>1</v>
      </c>
      <c r="D601" t="s">
        <v>7</v>
      </c>
      <c r="E601" s="2">
        <v>300</v>
      </c>
      <c r="F601" s="2">
        <v>0</v>
      </c>
      <c r="G601" s="2">
        <v>0</v>
      </c>
    </row>
    <row r="602" spans="1:7" outlineLevel="2" x14ac:dyDescent="0.25">
      <c r="A602">
        <v>217430</v>
      </c>
      <c r="B602">
        <v>813</v>
      </c>
      <c r="C602">
        <v>1</v>
      </c>
      <c r="D602" t="s">
        <v>371</v>
      </c>
      <c r="E602" s="2">
        <v>300000</v>
      </c>
      <c r="F602" s="2">
        <v>343900</v>
      </c>
      <c r="G602" s="2">
        <v>310000</v>
      </c>
    </row>
    <row r="603" spans="1:7" outlineLevel="2" x14ac:dyDescent="0.25">
      <c r="A603">
        <v>217721</v>
      </c>
      <c r="B603">
        <v>813</v>
      </c>
      <c r="C603">
        <v>1</v>
      </c>
      <c r="D603" t="s">
        <v>372</v>
      </c>
      <c r="E603" s="2">
        <v>100000</v>
      </c>
      <c r="F603" s="2">
        <v>198500</v>
      </c>
      <c r="G603" s="2">
        <v>200000</v>
      </c>
    </row>
    <row r="604" spans="1:7" outlineLevel="2" x14ac:dyDescent="0.25">
      <c r="A604">
        <v>217722</v>
      </c>
      <c r="B604">
        <v>813</v>
      </c>
      <c r="C604">
        <v>1</v>
      </c>
      <c r="D604" t="s">
        <v>373</v>
      </c>
      <c r="E604" s="2">
        <v>10000</v>
      </c>
      <c r="F604" s="2">
        <v>26900</v>
      </c>
      <c r="G604" s="2">
        <v>3500</v>
      </c>
    </row>
    <row r="605" spans="1:7" outlineLevel="2" x14ac:dyDescent="0.25">
      <c r="A605">
        <v>217762</v>
      </c>
      <c r="B605">
        <v>813</v>
      </c>
      <c r="C605">
        <v>1</v>
      </c>
      <c r="D605" t="s">
        <v>374</v>
      </c>
      <c r="E605" s="2">
        <v>330000</v>
      </c>
      <c r="F605" s="2">
        <v>284600</v>
      </c>
      <c r="G605" s="2">
        <v>330000</v>
      </c>
    </row>
    <row r="606" spans="1:7" outlineLevel="2" x14ac:dyDescent="0.25">
      <c r="A606">
        <v>217780</v>
      </c>
      <c r="B606">
        <v>813</v>
      </c>
      <c r="C606">
        <v>1</v>
      </c>
      <c r="D606" t="s">
        <v>375</v>
      </c>
      <c r="E606" s="2">
        <v>0</v>
      </c>
      <c r="F606" s="2">
        <v>0</v>
      </c>
      <c r="G606" s="2">
        <v>0</v>
      </c>
    </row>
    <row r="607" spans="1:7" outlineLevel="2" x14ac:dyDescent="0.25">
      <c r="A607">
        <v>218110</v>
      </c>
      <c r="B607">
        <v>813</v>
      </c>
      <c r="C607">
        <v>1</v>
      </c>
      <c r="D607" t="s">
        <v>376</v>
      </c>
      <c r="E607" s="2">
        <v>1384400</v>
      </c>
      <c r="F607" s="2">
        <v>1171000</v>
      </c>
      <c r="G607" s="2">
        <v>1245300</v>
      </c>
    </row>
    <row r="608" spans="1:7" outlineLevel="2" x14ac:dyDescent="0.25">
      <c r="A608">
        <v>218130</v>
      </c>
      <c r="B608">
        <v>813</v>
      </c>
      <c r="C608">
        <v>1</v>
      </c>
      <c r="D608" t="s">
        <v>377</v>
      </c>
      <c r="E608" s="2">
        <v>37800</v>
      </c>
      <c r="F608" s="2">
        <v>25000</v>
      </c>
      <c r="G608" s="2">
        <v>26800</v>
      </c>
    </row>
    <row r="609" spans="1:7" outlineLevel="2" x14ac:dyDescent="0.25">
      <c r="A609">
        <v>218430</v>
      </c>
      <c r="B609">
        <v>813</v>
      </c>
      <c r="C609">
        <v>1</v>
      </c>
      <c r="D609" t="s">
        <v>378</v>
      </c>
      <c r="E609" s="2">
        <v>480000</v>
      </c>
      <c r="F609" s="2">
        <v>476800</v>
      </c>
      <c r="G609" s="2">
        <v>450000</v>
      </c>
    </row>
    <row r="610" spans="1:7" outlineLevel="2" x14ac:dyDescent="0.25">
      <c r="A610">
        <v>218721</v>
      </c>
      <c r="B610">
        <v>813</v>
      </c>
      <c r="C610">
        <v>1</v>
      </c>
      <c r="D610" t="s">
        <v>379</v>
      </c>
      <c r="E610" s="2">
        <v>150000</v>
      </c>
      <c r="F610" s="2">
        <v>259000</v>
      </c>
      <c r="G610" s="2">
        <v>256000</v>
      </c>
    </row>
    <row r="611" spans="1:7" outlineLevel="2" x14ac:dyDescent="0.25">
      <c r="A611">
        <v>218722</v>
      </c>
      <c r="B611">
        <v>813</v>
      </c>
      <c r="C611">
        <v>1</v>
      </c>
      <c r="D611" t="s">
        <v>379</v>
      </c>
      <c r="E611" s="2">
        <v>15000</v>
      </c>
      <c r="F611" s="2">
        <v>25800</v>
      </c>
      <c r="G611" s="2">
        <v>3500</v>
      </c>
    </row>
    <row r="612" spans="1:7" outlineLevel="2" x14ac:dyDescent="0.25">
      <c r="A612">
        <v>218762</v>
      </c>
      <c r="B612">
        <v>813</v>
      </c>
      <c r="C612">
        <v>1</v>
      </c>
      <c r="D612" t="s">
        <v>380</v>
      </c>
      <c r="E612" s="2">
        <v>443000</v>
      </c>
      <c r="F612" s="2">
        <v>412100</v>
      </c>
      <c r="G612" s="2">
        <v>450000</v>
      </c>
    </row>
    <row r="613" spans="1:7" outlineLevel="2" x14ac:dyDescent="0.25">
      <c r="A613">
        <v>219110</v>
      </c>
      <c r="B613">
        <v>813</v>
      </c>
      <c r="C613">
        <v>1</v>
      </c>
      <c r="D613" t="s">
        <v>381</v>
      </c>
      <c r="E613" s="2">
        <v>1434500</v>
      </c>
      <c r="F613" s="2">
        <v>1539900</v>
      </c>
      <c r="G613" s="2">
        <v>1662600</v>
      </c>
    </row>
    <row r="614" spans="1:7" outlineLevel="2" x14ac:dyDescent="0.25">
      <c r="A614">
        <v>219130</v>
      </c>
      <c r="B614">
        <v>813</v>
      </c>
      <c r="C614">
        <v>1</v>
      </c>
      <c r="D614" t="s">
        <v>382</v>
      </c>
      <c r="E614" s="2">
        <v>8500</v>
      </c>
      <c r="F614" s="2">
        <v>16600</v>
      </c>
      <c r="G614" s="2">
        <v>19800</v>
      </c>
    </row>
    <row r="615" spans="1:7" outlineLevel="2" x14ac:dyDescent="0.25">
      <c r="A615">
        <v>219430</v>
      </c>
      <c r="B615">
        <v>813</v>
      </c>
      <c r="C615">
        <v>1</v>
      </c>
      <c r="D615" t="s">
        <v>383</v>
      </c>
      <c r="E615" s="2">
        <v>63000</v>
      </c>
      <c r="F615" s="2">
        <v>65600</v>
      </c>
      <c r="G615" s="2">
        <v>70500</v>
      </c>
    </row>
    <row r="616" spans="1:7" outlineLevel="2" x14ac:dyDescent="0.25">
      <c r="A616">
        <v>219721</v>
      </c>
      <c r="B616">
        <v>813</v>
      </c>
      <c r="C616">
        <v>1</v>
      </c>
      <c r="D616" t="s">
        <v>384</v>
      </c>
      <c r="E616" s="2">
        <v>100000</v>
      </c>
      <c r="F616" s="2">
        <v>251000</v>
      </c>
      <c r="G616" s="2">
        <v>248000</v>
      </c>
    </row>
    <row r="617" spans="1:7" outlineLevel="2" x14ac:dyDescent="0.25">
      <c r="A617">
        <v>219722</v>
      </c>
      <c r="B617">
        <v>813</v>
      </c>
      <c r="C617">
        <v>1</v>
      </c>
      <c r="D617" t="s">
        <v>384</v>
      </c>
      <c r="E617" s="2">
        <v>10000</v>
      </c>
      <c r="F617" s="2">
        <v>39400</v>
      </c>
      <c r="G617" s="2">
        <v>3500</v>
      </c>
    </row>
    <row r="618" spans="1:7" outlineLevel="2" x14ac:dyDescent="0.25">
      <c r="A618">
        <v>219762</v>
      </c>
      <c r="B618">
        <v>813</v>
      </c>
      <c r="C618">
        <v>1</v>
      </c>
      <c r="D618" t="s">
        <v>385</v>
      </c>
      <c r="E618" s="2">
        <v>400000</v>
      </c>
      <c r="F618" s="2">
        <v>415000</v>
      </c>
      <c r="G618" s="2">
        <v>435000</v>
      </c>
    </row>
    <row r="619" spans="1:7" outlineLevel="2" x14ac:dyDescent="0.25">
      <c r="A619">
        <v>220110</v>
      </c>
      <c r="B619">
        <v>813</v>
      </c>
      <c r="C619">
        <v>1</v>
      </c>
      <c r="D619" t="s">
        <v>386</v>
      </c>
      <c r="E619" s="2">
        <v>1273400</v>
      </c>
      <c r="F619" s="2">
        <v>1162000</v>
      </c>
      <c r="G619" s="2">
        <v>1262900</v>
      </c>
    </row>
    <row r="620" spans="1:7" outlineLevel="2" x14ac:dyDescent="0.25">
      <c r="A620">
        <v>220130</v>
      </c>
      <c r="B620">
        <v>813</v>
      </c>
      <c r="C620">
        <v>1</v>
      </c>
      <c r="D620" t="s">
        <v>387</v>
      </c>
      <c r="E620" s="2">
        <v>39500</v>
      </c>
      <c r="F620" s="2">
        <v>36700</v>
      </c>
      <c r="G620" s="2">
        <v>41000</v>
      </c>
    </row>
    <row r="621" spans="1:7" outlineLevel="2" x14ac:dyDescent="0.25">
      <c r="A621">
        <v>220430</v>
      </c>
      <c r="B621">
        <v>813</v>
      </c>
      <c r="C621">
        <v>1</v>
      </c>
      <c r="D621" t="s">
        <v>388</v>
      </c>
      <c r="E621" s="2">
        <v>85000</v>
      </c>
      <c r="F621" s="2">
        <v>86000</v>
      </c>
      <c r="G621" s="2">
        <v>80000</v>
      </c>
    </row>
    <row r="622" spans="1:7" outlineLevel="2" x14ac:dyDescent="0.25">
      <c r="A622">
        <v>220721</v>
      </c>
      <c r="B622">
        <v>813</v>
      </c>
      <c r="C622">
        <v>1</v>
      </c>
      <c r="D622" t="s">
        <v>389</v>
      </c>
      <c r="E622" s="2">
        <v>100000</v>
      </c>
      <c r="F622" s="2">
        <v>225000</v>
      </c>
      <c r="G622" s="2">
        <v>228000</v>
      </c>
    </row>
    <row r="623" spans="1:7" outlineLevel="2" x14ac:dyDescent="0.25">
      <c r="A623">
        <v>220722</v>
      </c>
      <c r="B623">
        <v>813</v>
      </c>
      <c r="C623">
        <v>1</v>
      </c>
      <c r="D623" t="s">
        <v>390</v>
      </c>
      <c r="E623" s="2">
        <v>12500</v>
      </c>
      <c r="F623" s="2">
        <v>54300</v>
      </c>
      <c r="G623" s="2">
        <v>2500</v>
      </c>
    </row>
    <row r="624" spans="1:7" outlineLevel="2" x14ac:dyDescent="0.25">
      <c r="A624">
        <v>220762</v>
      </c>
      <c r="B624">
        <v>813</v>
      </c>
      <c r="C624">
        <v>1</v>
      </c>
      <c r="D624" t="s">
        <v>391</v>
      </c>
      <c r="E624" s="2">
        <v>337500</v>
      </c>
      <c r="F624" s="2">
        <v>340200</v>
      </c>
      <c r="G624" s="2">
        <v>350000</v>
      </c>
    </row>
    <row r="625" spans="1:7" outlineLevel="2" x14ac:dyDescent="0.25">
      <c r="A625">
        <v>221110</v>
      </c>
      <c r="B625">
        <v>813</v>
      </c>
      <c r="C625">
        <v>1</v>
      </c>
      <c r="D625" t="s">
        <v>392</v>
      </c>
      <c r="E625" s="2">
        <v>0</v>
      </c>
      <c r="F625" s="2">
        <v>900</v>
      </c>
      <c r="G625" s="2">
        <v>1300</v>
      </c>
    </row>
    <row r="626" spans="1:7" outlineLevel="2" x14ac:dyDescent="0.25">
      <c r="A626">
        <v>221430</v>
      </c>
      <c r="B626">
        <v>813</v>
      </c>
      <c r="C626">
        <v>1</v>
      </c>
      <c r="D626" t="s">
        <v>393</v>
      </c>
      <c r="E626" s="2">
        <v>170000</v>
      </c>
      <c r="F626" s="2">
        <v>158200</v>
      </c>
      <c r="G626" s="2">
        <v>165000</v>
      </c>
    </row>
    <row r="627" spans="1:7" outlineLevel="2" x14ac:dyDescent="0.25">
      <c r="A627">
        <v>222110</v>
      </c>
      <c r="B627">
        <v>813</v>
      </c>
      <c r="C627">
        <v>1</v>
      </c>
      <c r="D627" t="s">
        <v>394</v>
      </c>
      <c r="E627" s="2">
        <v>1375300</v>
      </c>
      <c r="F627" s="2">
        <v>1476700</v>
      </c>
      <c r="G627" s="2">
        <v>1628700</v>
      </c>
    </row>
    <row r="628" spans="1:7" outlineLevel="2" x14ac:dyDescent="0.25">
      <c r="A628">
        <v>222130</v>
      </c>
      <c r="B628">
        <v>813</v>
      </c>
      <c r="C628">
        <v>1</v>
      </c>
      <c r="D628" t="s">
        <v>395</v>
      </c>
      <c r="E628" s="2">
        <v>54200</v>
      </c>
      <c r="F628" s="2">
        <v>54100</v>
      </c>
      <c r="G628" s="2">
        <v>62700</v>
      </c>
    </row>
    <row r="629" spans="1:7" outlineLevel="2" x14ac:dyDescent="0.25">
      <c r="A629">
        <v>222430</v>
      </c>
      <c r="B629">
        <v>813</v>
      </c>
      <c r="C629">
        <v>1</v>
      </c>
      <c r="D629" t="s">
        <v>396</v>
      </c>
      <c r="E629" s="2">
        <v>120000</v>
      </c>
      <c r="F629" s="2">
        <v>119000</v>
      </c>
      <c r="G629" s="2">
        <v>111000</v>
      </c>
    </row>
    <row r="630" spans="1:7" outlineLevel="2" x14ac:dyDescent="0.25">
      <c r="A630">
        <v>222721</v>
      </c>
      <c r="B630">
        <v>813</v>
      </c>
      <c r="C630">
        <v>1</v>
      </c>
      <c r="D630" t="s">
        <v>397</v>
      </c>
      <c r="E630" s="2">
        <v>107700</v>
      </c>
      <c r="F630" s="2">
        <v>131300</v>
      </c>
      <c r="G630" s="2">
        <v>135000</v>
      </c>
    </row>
    <row r="631" spans="1:7" outlineLevel="2" x14ac:dyDescent="0.25">
      <c r="A631">
        <v>222722</v>
      </c>
      <c r="B631">
        <v>813</v>
      </c>
      <c r="C631">
        <v>1</v>
      </c>
      <c r="D631" t="s">
        <v>398</v>
      </c>
      <c r="E631" s="2">
        <v>59000</v>
      </c>
      <c r="F631" s="2">
        <v>70200</v>
      </c>
      <c r="G631" s="2">
        <v>50000</v>
      </c>
    </row>
    <row r="632" spans="1:7" outlineLevel="2" x14ac:dyDescent="0.25">
      <c r="A632">
        <v>222762</v>
      </c>
      <c r="B632">
        <v>813</v>
      </c>
      <c r="C632">
        <v>1</v>
      </c>
      <c r="D632" t="s">
        <v>399</v>
      </c>
      <c r="E632" s="2">
        <v>255000</v>
      </c>
      <c r="F632" s="2">
        <v>176700</v>
      </c>
      <c r="G632" s="2">
        <v>220000</v>
      </c>
    </row>
    <row r="633" spans="1:7" outlineLevel="2" x14ac:dyDescent="0.25">
      <c r="A633">
        <v>225110</v>
      </c>
      <c r="B633">
        <v>813</v>
      </c>
      <c r="C633">
        <v>1</v>
      </c>
      <c r="D633" t="s">
        <v>400</v>
      </c>
      <c r="E633" s="2">
        <v>543000</v>
      </c>
      <c r="F633" s="2">
        <v>681300</v>
      </c>
      <c r="G633" s="2">
        <v>752600</v>
      </c>
    </row>
    <row r="634" spans="1:7" outlineLevel="2" x14ac:dyDescent="0.25">
      <c r="A634">
        <v>225130</v>
      </c>
      <c r="B634">
        <v>813</v>
      </c>
      <c r="C634">
        <v>1</v>
      </c>
      <c r="D634" t="s">
        <v>401</v>
      </c>
      <c r="E634" s="2">
        <v>24800</v>
      </c>
      <c r="F634" s="2">
        <v>25200</v>
      </c>
      <c r="G634" s="2">
        <v>25800</v>
      </c>
    </row>
    <row r="635" spans="1:7" outlineLevel="2" x14ac:dyDescent="0.25">
      <c r="A635">
        <v>225721</v>
      </c>
      <c r="B635">
        <v>813</v>
      </c>
      <c r="C635">
        <v>1</v>
      </c>
      <c r="D635" t="s">
        <v>402</v>
      </c>
      <c r="E635" s="2">
        <v>60000</v>
      </c>
      <c r="F635" s="2">
        <v>160700</v>
      </c>
      <c r="G635" s="2">
        <v>162000</v>
      </c>
    </row>
    <row r="636" spans="1:7" outlineLevel="2" x14ac:dyDescent="0.25">
      <c r="A636">
        <v>225722</v>
      </c>
      <c r="B636">
        <v>813</v>
      </c>
      <c r="C636">
        <v>1</v>
      </c>
      <c r="D636" t="s">
        <v>402</v>
      </c>
      <c r="E636" s="2">
        <v>10000</v>
      </c>
      <c r="F636" s="2">
        <v>12100</v>
      </c>
      <c r="G636" s="2">
        <v>3500</v>
      </c>
    </row>
    <row r="637" spans="1:7" outlineLevel="2" x14ac:dyDescent="0.25">
      <c r="A637">
        <v>225762</v>
      </c>
      <c r="B637">
        <v>813</v>
      </c>
      <c r="C637">
        <v>1</v>
      </c>
      <c r="D637" t="s">
        <v>403</v>
      </c>
      <c r="E637" s="2">
        <v>200000</v>
      </c>
      <c r="F637" s="2">
        <v>230600</v>
      </c>
      <c r="G637" s="2">
        <v>250000</v>
      </c>
    </row>
    <row r="638" spans="1:7" outlineLevel="2" x14ac:dyDescent="0.25">
      <c r="A638">
        <v>230783</v>
      </c>
      <c r="B638">
        <v>813</v>
      </c>
      <c r="C638">
        <v>1</v>
      </c>
      <c r="D638" t="s">
        <v>404</v>
      </c>
      <c r="E638" s="2">
        <v>60000</v>
      </c>
      <c r="F638" s="2">
        <v>59800</v>
      </c>
      <c r="G638" s="2">
        <v>60000</v>
      </c>
    </row>
    <row r="639" spans="1:7" outlineLevel="2" x14ac:dyDescent="0.25">
      <c r="A639">
        <v>250110</v>
      </c>
      <c r="B639">
        <v>813</v>
      </c>
      <c r="C639">
        <v>1</v>
      </c>
      <c r="D639" t="s">
        <v>405</v>
      </c>
      <c r="E639" s="2">
        <v>1086600</v>
      </c>
      <c r="F639" s="2">
        <v>1001100</v>
      </c>
      <c r="G639" s="2">
        <v>1084000</v>
      </c>
    </row>
    <row r="640" spans="1:7" outlineLevel="2" x14ac:dyDescent="0.25">
      <c r="A640">
        <v>250130</v>
      </c>
      <c r="B640">
        <v>813</v>
      </c>
      <c r="C640">
        <v>1</v>
      </c>
      <c r="D640" t="s">
        <v>406</v>
      </c>
      <c r="E640" s="2">
        <v>1700</v>
      </c>
      <c r="F640" s="2">
        <v>13900</v>
      </c>
      <c r="G640" s="2">
        <v>15600</v>
      </c>
    </row>
    <row r="641" spans="1:7" outlineLevel="2" x14ac:dyDescent="0.25">
      <c r="A641">
        <v>250721</v>
      </c>
      <c r="B641">
        <v>813</v>
      </c>
      <c r="C641">
        <v>1</v>
      </c>
      <c r="D641" t="s">
        <v>407</v>
      </c>
      <c r="E641" s="2">
        <v>260200</v>
      </c>
      <c r="F641" s="2">
        <v>261700</v>
      </c>
      <c r="G641" s="2">
        <v>266000</v>
      </c>
    </row>
    <row r="642" spans="1:7" outlineLevel="2" x14ac:dyDescent="0.25">
      <c r="A642">
        <v>250722</v>
      </c>
      <c r="B642">
        <v>813</v>
      </c>
      <c r="C642">
        <v>1</v>
      </c>
      <c r="D642" t="s">
        <v>408</v>
      </c>
      <c r="E642" s="2">
        <v>1000</v>
      </c>
      <c r="F642" s="2">
        <v>0</v>
      </c>
      <c r="G642" s="2">
        <v>0</v>
      </c>
    </row>
    <row r="643" spans="1:7" outlineLevel="2" x14ac:dyDescent="0.25">
      <c r="A643">
        <v>250762</v>
      </c>
      <c r="B643">
        <v>813</v>
      </c>
      <c r="C643">
        <v>1</v>
      </c>
      <c r="D643" t="s">
        <v>409</v>
      </c>
      <c r="E643" s="2">
        <v>310000</v>
      </c>
      <c r="F643" s="2">
        <v>406300</v>
      </c>
      <c r="G643" s="2">
        <v>430000</v>
      </c>
    </row>
    <row r="644" spans="1:7" outlineLevel="2" x14ac:dyDescent="0.25">
      <c r="A644">
        <v>251110</v>
      </c>
      <c r="B644">
        <v>813</v>
      </c>
      <c r="C644">
        <v>1</v>
      </c>
      <c r="D644" t="s">
        <v>410</v>
      </c>
      <c r="E644" s="2">
        <v>1403600</v>
      </c>
      <c r="F644" s="2">
        <v>1331300</v>
      </c>
      <c r="G644" s="2">
        <v>1437300</v>
      </c>
    </row>
    <row r="645" spans="1:7" outlineLevel="2" x14ac:dyDescent="0.25">
      <c r="A645">
        <v>251130</v>
      </c>
      <c r="B645">
        <v>813</v>
      </c>
      <c r="C645">
        <v>1</v>
      </c>
      <c r="D645" t="s">
        <v>411</v>
      </c>
      <c r="E645" s="2">
        <v>5400</v>
      </c>
      <c r="F645" s="2">
        <v>3600</v>
      </c>
      <c r="G645" s="2">
        <v>3800</v>
      </c>
    </row>
    <row r="646" spans="1:7" outlineLevel="2" x14ac:dyDescent="0.25">
      <c r="A646">
        <v>251320</v>
      </c>
      <c r="B646">
        <v>813</v>
      </c>
      <c r="C646">
        <v>1</v>
      </c>
      <c r="D646" t="s">
        <v>7</v>
      </c>
      <c r="E646" s="2">
        <v>200</v>
      </c>
      <c r="F646" s="2">
        <v>0</v>
      </c>
      <c r="G646" s="2">
        <v>0</v>
      </c>
    </row>
    <row r="647" spans="1:7" outlineLevel="2" x14ac:dyDescent="0.25">
      <c r="A647">
        <v>251430</v>
      </c>
      <c r="B647">
        <v>813</v>
      </c>
      <c r="C647">
        <v>1</v>
      </c>
      <c r="D647" t="s">
        <v>412</v>
      </c>
      <c r="E647" s="2">
        <v>125000</v>
      </c>
      <c r="F647" s="2">
        <v>277700</v>
      </c>
      <c r="G647" s="2">
        <v>190000</v>
      </c>
    </row>
    <row r="648" spans="1:7" outlineLevel="2" x14ac:dyDescent="0.25">
      <c r="A648">
        <v>251721</v>
      </c>
      <c r="B648">
        <v>813</v>
      </c>
      <c r="C648">
        <v>1</v>
      </c>
      <c r="D648" t="s">
        <v>413</v>
      </c>
      <c r="E648" s="2">
        <v>216800</v>
      </c>
      <c r="F648" s="2">
        <v>235900</v>
      </c>
      <c r="G648" s="2">
        <v>236000</v>
      </c>
    </row>
    <row r="649" spans="1:7" outlineLevel="2" x14ac:dyDescent="0.25">
      <c r="A649">
        <v>251722</v>
      </c>
      <c r="B649">
        <v>813</v>
      </c>
      <c r="C649">
        <v>1</v>
      </c>
      <c r="D649" t="s">
        <v>413</v>
      </c>
      <c r="E649" s="2">
        <v>6000</v>
      </c>
      <c r="F649" s="2">
        <v>0</v>
      </c>
      <c r="G649" s="2">
        <v>0</v>
      </c>
    </row>
    <row r="650" spans="1:7" outlineLevel="2" x14ac:dyDescent="0.25">
      <c r="A650">
        <v>251762</v>
      </c>
      <c r="B650">
        <v>813</v>
      </c>
      <c r="C650">
        <v>1</v>
      </c>
      <c r="D650" t="s">
        <v>414</v>
      </c>
      <c r="E650" s="2">
        <v>94400</v>
      </c>
      <c r="F650" s="2">
        <v>227900</v>
      </c>
      <c r="G650" s="2">
        <v>200000</v>
      </c>
    </row>
    <row r="651" spans="1:7" outlineLevel="2" x14ac:dyDescent="0.25">
      <c r="A651">
        <v>252110</v>
      </c>
      <c r="B651">
        <v>813</v>
      </c>
      <c r="C651">
        <v>1</v>
      </c>
      <c r="D651" t="s">
        <v>415</v>
      </c>
      <c r="E651" s="2">
        <v>585300</v>
      </c>
      <c r="F651" s="2">
        <v>633400</v>
      </c>
      <c r="G651" s="2">
        <v>703400</v>
      </c>
    </row>
    <row r="652" spans="1:7" outlineLevel="2" x14ac:dyDescent="0.25">
      <c r="A652">
        <v>252130</v>
      </c>
      <c r="B652">
        <v>813</v>
      </c>
      <c r="C652">
        <v>1</v>
      </c>
      <c r="D652" t="s">
        <v>416</v>
      </c>
      <c r="E652" s="2">
        <v>13000</v>
      </c>
      <c r="F652" s="2">
        <v>17500</v>
      </c>
      <c r="G652" s="2">
        <v>19900</v>
      </c>
    </row>
    <row r="653" spans="1:7" outlineLevel="2" x14ac:dyDescent="0.25">
      <c r="A653">
        <v>252430</v>
      </c>
      <c r="B653">
        <v>813</v>
      </c>
      <c r="C653">
        <v>1</v>
      </c>
      <c r="D653" t="s">
        <v>417</v>
      </c>
      <c r="E653" s="2">
        <v>110000</v>
      </c>
      <c r="F653" s="2">
        <v>106300</v>
      </c>
      <c r="G653" s="2">
        <v>100000</v>
      </c>
    </row>
    <row r="654" spans="1:7" outlineLevel="2" x14ac:dyDescent="0.25">
      <c r="A654">
        <v>252721</v>
      </c>
      <c r="B654">
        <v>813</v>
      </c>
      <c r="C654">
        <v>1</v>
      </c>
      <c r="D654" t="s">
        <v>418</v>
      </c>
      <c r="E654" s="2">
        <v>159600</v>
      </c>
      <c r="F654" s="2">
        <v>160500</v>
      </c>
      <c r="G654" s="2">
        <v>163000</v>
      </c>
    </row>
    <row r="655" spans="1:7" outlineLevel="2" x14ac:dyDescent="0.25">
      <c r="A655">
        <v>252722</v>
      </c>
      <c r="B655">
        <v>813</v>
      </c>
      <c r="C655">
        <v>1</v>
      </c>
      <c r="D655" t="s">
        <v>418</v>
      </c>
      <c r="E655" s="2">
        <v>1000</v>
      </c>
      <c r="F655" s="2">
        <v>0</v>
      </c>
      <c r="G655" s="2">
        <v>0</v>
      </c>
    </row>
    <row r="656" spans="1:7" outlineLevel="2" x14ac:dyDescent="0.25">
      <c r="A656">
        <v>252762</v>
      </c>
      <c r="B656">
        <v>813</v>
      </c>
      <c r="C656">
        <v>1</v>
      </c>
      <c r="D656" t="s">
        <v>419</v>
      </c>
      <c r="E656" s="2">
        <v>35000</v>
      </c>
      <c r="F656" s="2">
        <v>0</v>
      </c>
      <c r="G656" s="2">
        <v>0</v>
      </c>
    </row>
    <row r="657" spans="1:7" outlineLevel="2" x14ac:dyDescent="0.25">
      <c r="A657">
        <v>253110</v>
      </c>
      <c r="B657">
        <v>813</v>
      </c>
      <c r="C657">
        <v>1</v>
      </c>
      <c r="D657" t="s">
        <v>420</v>
      </c>
      <c r="E657" s="2">
        <v>717300</v>
      </c>
      <c r="F657" s="2">
        <v>700800</v>
      </c>
      <c r="G657" s="2">
        <v>780900</v>
      </c>
    </row>
    <row r="658" spans="1:7" outlineLevel="2" x14ac:dyDescent="0.25">
      <c r="A658">
        <v>253130</v>
      </c>
      <c r="B658">
        <v>813</v>
      </c>
      <c r="C658">
        <v>1</v>
      </c>
      <c r="D658" t="s">
        <v>421</v>
      </c>
      <c r="E658" s="2">
        <v>36700</v>
      </c>
      <c r="F658" s="2">
        <v>36600</v>
      </c>
      <c r="G658" s="2">
        <v>40300</v>
      </c>
    </row>
    <row r="659" spans="1:7" outlineLevel="2" x14ac:dyDescent="0.25">
      <c r="A659">
        <v>253430</v>
      </c>
      <c r="B659">
        <v>813</v>
      </c>
      <c r="C659">
        <v>1</v>
      </c>
      <c r="D659" t="s">
        <v>422</v>
      </c>
      <c r="E659" s="2">
        <v>180000</v>
      </c>
      <c r="F659" s="2">
        <v>170800</v>
      </c>
      <c r="G659" s="2">
        <v>180000</v>
      </c>
    </row>
    <row r="660" spans="1:7" outlineLevel="2" x14ac:dyDescent="0.25">
      <c r="A660">
        <v>253721</v>
      </c>
      <c r="B660">
        <v>813</v>
      </c>
      <c r="C660">
        <v>1</v>
      </c>
      <c r="D660" t="s">
        <v>423</v>
      </c>
      <c r="E660" s="2">
        <v>31600</v>
      </c>
      <c r="F660" s="2">
        <v>32200</v>
      </c>
      <c r="G660" s="2">
        <v>33000</v>
      </c>
    </row>
    <row r="661" spans="1:7" outlineLevel="2" x14ac:dyDescent="0.25">
      <c r="A661">
        <v>253722</v>
      </c>
      <c r="B661">
        <v>813</v>
      </c>
      <c r="C661">
        <v>1</v>
      </c>
      <c r="D661" t="s">
        <v>424</v>
      </c>
      <c r="E661" s="2">
        <v>42000</v>
      </c>
      <c r="F661" s="2">
        <v>0</v>
      </c>
      <c r="G661" s="2">
        <v>0</v>
      </c>
    </row>
    <row r="662" spans="1:7" outlineLevel="2" x14ac:dyDescent="0.25">
      <c r="A662">
        <v>253762</v>
      </c>
      <c r="B662">
        <v>813</v>
      </c>
      <c r="C662">
        <v>1</v>
      </c>
      <c r="D662" t="s">
        <v>425</v>
      </c>
      <c r="E662" s="2">
        <v>0</v>
      </c>
      <c r="F662" s="2">
        <v>108800</v>
      </c>
      <c r="G662" s="2">
        <v>100000</v>
      </c>
    </row>
    <row r="663" spans="1:7" outlineLevel="2" x14ac:dyDescent="0.25">
      <c r="A663">
        <v>256110</v>
      </c>
      <c r="B663">
        <v>813</v>
      </c>
      <c r="C663">
        <v>1</v>
      </c>
      <c r="D663" t="s">
        <v>426</v>
      </c>
      <c r="E663" s="2">
        <v>563700</v>
      </c>
      <c r="F663" s="2">
        <v>543300</v>
      </c>
      <c r="G663" s="2">
        <v>566500</v>
      </c>
    </row>
    <row r="664" spans="1:7" outlineLevel="2" x14ac:dyDescent="0.25">
      <c r="A664">
        <v>256130</v>
      </c>
      <c r="B664">
        <v>813</v>
      </c>
      <c r="C664">
        <v>1</v>
      </c>
      <c r="D664" t="s">
        <v>427</v>
      </c>
      <c r="E664" s="2">
        <v>8800</v>
      </c>
      <c r="F664" s="2">
        <v>13000</v>
      </c>
      <c r="G664" s="2">
        <v>10000</v>
      </c>
    </row>
    <row r="665" spans="1:7" outlineLevel="2" x14ac:dyDescent="0.25">
      <c r="A665">
        <v>256430</v>
      </c>
      <c r="B665">
        <v>813</v>
      </c>
      <c r="C665">
        <v>1</v>
      </c>
      <c r="D665" t="s">
        <v>428</v>
      </c>
      <c r="E665" s="2">
        <v>106000</v>
      </c>
      <c r="F665" s="2">
        <v>81100</v>
      </c>
      <c r="G665" s="2">
        <v>75000</v>
      </c>
    </row>
    <row r="666" spans="1:7" outlineLevel="2" x14ac:dyDescent="0.25">
      <c r="A666">
        <v>256721</v>
      </c>
      <c r="B666">
        <v>813</v>
      </c>
      <c r="C666">
        <v>1</v>
      </c>
      <c r="D666" t="s">
        <v>429</v>
      </c>
      <c r="E666" s="2">
        <v>100000</v>
      </c>
      <c r="F666" s="2">
        <v>178200</v>
      </c>
      <c r="G666" s="2">
        <v>180000</v>
      </c>
    </row>
    <row r="667" spans="1:7" outlineLevel="2" x14ac:dyDescent="0.25">
      <c r="A667">
        <v>256722</v>
      </c>
      <c r="B667">
        <v>813</v>
      </c>
      <c r="C667">
        <v>1</v>
      </c>
      <c r="D667" t="s">
        <v>430</v>
      </c>
      <c r="E667" s="2">
        <v>1000</v>
      </c>
      <c r="F667" s="2">
        <v>500</v>
      </c>
      <c r="G667" s="2">
        <v>0</v>
      </c>
    </row>
    <row r="668" spans="1:7" outlineLevel="2" x14ac:dyDescent="0.25">
      <c r="A668">
        <v>256762</v>
      </c>
      <c r="B668">
        <v>813</v>
      </c>
      <c r="C668">
        <v>1</v>
      </c>
      <c r="D668" t="s">
        <v>431</v>
      </c>
      <c r="E668" s="2">
        <v>160000</v>
      </c>
      <c r="F668" s="2">
        <v>188900</v>
      </c>
      <c r="G668" s="2">
        <v>200000</v>
      </c>
    </row>
    <row r="669" spans="1:7" outlineLevel="2" x14ac:dyDescent="0.25">
      <c r="A669">
        <v>258110</v>
      </c>
      <c r="B669">
        <v>813</v>
      </c>
      <c r="C669">
        <v>1</v>
      </c>
      <c r="D669" t="s">
        <v>432</v>
      </c>
      <c r="E669" s="2">
        <v>670700</v>
      </c>
      <c r="F669" s="2">
        <v>765300</v>
      </c>
      <c r="G669" s="2">
        <v>840100</v>
      </c>
    </row>
    <row r="670" spans="1:7" outlineLevel="2" x14ac:dyDescent="0.25">
      <c r="A670">
        <v>258130</v>
      </c>
      <c r="B670">
        <v>813</v>
      </c>
      <c r="C670">
        <v>1</v>
      </c>
      <c r="D670" t="s">
        <v>433</v>
      </c>
      <c r="E670" s="2">
        <v>28900</v>
      </c>
      <c r="F670" s="2">
        <v>24800</v>
      </c>
      <c r="G670" s="2">
        <v>29500</v>
      </c>
    </row>
    <row r="671" spans="1:7" outlineLevel="2" x14ac:dyDescent="0.25">
      <c r="A671">
        <v>258320</v>
      </c>
      <c r="B671">
        <v>813</v>
      </c>
      <c r="C671">
        <v>1</v>
      </c>
      <c r="D671" t="s">
        <v>7</v>
      </c>
      <c r="E671" s="2">
        <v>0</v>
      </c>
      <c r="F671" s="2">
        <v>0</v>
      </c>
      <c r="G671" s="2">
        <v>0</v>
      </c>
    </row>
    <row r="672" spans="1:7" outlineLevel="2" x14ac:dyDescent="0.25">
      <c r="A672">
        <v>258430</v>
      </c>
      <c r="B672">
        <v>813</v>
      </c>
      <c r="C672">
        <v>1</v>
      </c>
      <c r="D672" t="s">
        <v>434</v>
      </c>
      <c r="E672" s="2">
        <v>120000</v>
      </c>
      <c r="F672" s="2">
        <v>115600</v>
      </c>
      <c r="G672" s="2">
        <v>110000</v>
      </c>
    </row>
    <row r="673" spans="1:7" outlineLevel="2" x14ac:dyDescent="0.25">
      <c r="A673">
        <v>258721</v>
      </c>
      <c r="B673">
        <v>813</v>
      </c>
      <c r="C673">
        <v>1</v>
      </c>
      <c r="D673" t="s">
        <v>435</v>
      </c>
      <c r="E673" s="2">
        <v>12000</v>
      </c>
      <c r="F673" s="2">
        <v>11900</v>
      </c>
      <c r="G673" s="2">
        <v>12000</v>
      </c>
    </row>
    <row r="674" spans="1:7" outlineLevel="2" x14ac:dyDescent="0.25">
      <c r="A674">
        <v>258722</v>
      </c>
      <c r="B674">
        <v>813</v>
      </c>
      <c r="C674">
        <v>1</v>
      </c>
      <c r="D674" t="s">
        <v>436</v>
      </c>
      <c r="E674" s="2">
        <v>27000</v>
      </c>
      <c r="F674" s="2">
        <v>23300</v>
      </c>
      <c r="G674" s="2">
        <v>37000</v>
      </c>
    </row>
    <row r="675" spans="1:7" outlineLevel="2" x14ac:dyDescent="0.25">
      <c r="A675">
        <v>259110</v>
      </c>
      <c r="B675">
        <v>813</v>
      </c>
      <c r="C675">
        <v>1</v>
      </c>
      <c r="D675" t="s">
        <v>437</v>
      </c>
      <c r="E675" s="2">
        <v>436100</v>
      </c>
      <c r="F675" s="2">
        <v>481500</v>
      </c>
      <c r="G675" s="2">
        <v>524200</v>
      </c>
    </row>
    <row r="676" spans="1:7" outlineLevel="2" x14ac:dyDescent="0.25">
      <c r="A676">
        <v>259130</v>
      </c>
      <c r="B676">
        <v>813</v>
      </c>
      <c r="C676">
        <v>1</v>
      </c>
      <c r="D676" t="s">
        <v>438</v>
      </c>
      <c r="E676" s="2">
        <v>0</v>
      </c>
      <c r="F676" s="2">
        <v>400</v>
      </c>
      <c r="G676" s="2">
        <v>600</v>
      </c>
    </row>
    <row r="677" spans="1:7" outlineLevel="2" x14ac:dyDescent="0.25">
      <c r="A677">
        <v>259430</v>
      </c>
      <c r="B677">
        <v>813</v>
      </c>
      <c r="C677">
        <v>1</v>
      </c>
      <c r="D677" t="s">
        <v>439</v>
      </c>
      <c r="E677" s="2">
        <v>66000</v>
      </c>
      <c r="F677" s="2">
        <v>62900</v>
      </c>
      <c r="G677" s="2">
        <v>50000</v>
      </c>
    </row>
    <row r="678" spans="1:7" outlineLevel="2" x14ac:dyDescent="0.25">
      <c r="A678">
        <v>259721</v>
      </c>
      <c r="B678">
        <v>813</v>
      </c>
      <c r="C678">
        <v>1</v>
      </c>
      <c r="D678" t="s">
        <v>440</v>
      </c>
      <c r="E678" s="2">
        <v>13300</v>
      </c>
      <c r="F678" s="2">
        <v>12700</v>
      </c>
      <c r="G678" s="2">
        <v>25000</v>
      </c>
    </row>
    <row r="679" spans="1:7" outlineLevel="2" x14ac:dyDescent="0.25">
      <c r="A679">
        <v>259722</v>
      </c>
      <c r="B679">
        <v>813</v>
      </c>
      <c r="C679">
        <v>1</v>
      </c>
      <c r="D679" t="s">
        <v>441</v>
      </c>
      <c r="E679" s="2">
        <v>17000</v>
      </c>
      <c r="F679" s="2">
        <v>0</v>
      </c>
      <c r="G679" s="2">
        <v>0</v>
      </c>
    </row>
    <row r="680" spans="1:7" outlineLevel="2" x14ac:dyDescent="0.25">
      <c r="A680">
        <v>259762</v>
      </c>
      <c r="B680">
        <v>813</v>
      </c>
      <c r="C680">
        <v>1</v>
      </c>
      <c r="D680" t="s">
        <v>442</v>
      </c>
      <c r="E680" s="2">
        <v>144700</v>
      </c>
      <c r="F680" s="2">
        <v>143600</v>
      </c>
      <c r="G680" s="2">
        <v>146000</v>
      </c>
    </row>
    <row r="681" spans="1:7" outlineLevel="2" x14ac:dyDescent="0.25">
      <c r="A681">
        <v>260110</v>
      </c>
      <c r="B681">
        <v>813</v>
      </c>
      <c r="C681">
        <v>1</v>
      </c>
      <c r="D681" t="s">
        <v>443</v>
      </c>
      <c r="E681" s="2">
        <v>556200</v>
      </c>
      <c r="F681" s="2">
        <v>596600</v>
      </c>
      <c r="G681" s="2">
        <v>635600</v>
      </c>
    </row>
    <row r="682" spans="1:7" outlineLevel="2" x14ac:dyDescent="0.25">
      <c r="A682">
        <v>260130</v>
      </c>
      <c r="B682">
        <v>813</v>
      </c>
      <c r="C682">
        <v>1</v>
      </c>
      <c r="D682" t="s">
        <v>444</v>
      </c>
      <c r="E682" s="2">
        <v>16200</v>
      </c>
      <c r="F682" s="2">
        <v>16500</v>
      </c>
      <c r="G682" s="2">
        <v>18000</v>
      </c>
    </row>
    <row r="683" spans="1:7" outlineLevel="2" x14ac:dyDescent="0.25">
      <c r="A683">
        <v>260430</v>
      </c>
      <c r="B683">
        <v>813</v>
      </c>
      <c r="C683">
        <v>1</v>
      </c>
      <c r="D683" t="s">
        <v>445</v>
      </c>
      <c r="E683" s="2">
        <v>140000</v>
      </c>
      <c r="F683" s="2">
        <v>134000</v>
      </c>
      <c r="G683" s="2">
        <v>116000</v>
      </c>
    </row>
    <row r="684" spans="1:7" outlineLevel="2" x14ac:dyDescent="0.25">
      <c r="A684">
        <v>260721</v>
      </c>
      <c r="B684">
        <v>813</v>
      </c>
      <c r="C684">
        <v>1</v>
      </c>
      <c r="D684" t="s">
        <v>446</v>
      </c>
      <c r="E684" s="2">
        <v>100000</v>
      </c>
      <c r="F684" s="2">
        <v>183400</v>
      </c>
      <c r="G684" s="2">
        <v>186000</v>
      </c>
    </row>
    <row r="685" spans="1:7" outlineLevel="2" x14ac:dyDescent="0.25">
      <c r="A685">
        <v>260722</v>
      </c>
      <c r="B685">
        <v>813</v>
      </c>
      <c r="C685">
        <v>1</v>
      </c>
      <c r="D685" t="s">
        <v>447</v>
      </c>
      <c r="E685" s="2">
        <v>1000</v>
      </c>
      <c r="F685" s="2">
        <v>1000</v>
      </c>
      <c r="G685" s="2">
        <v>1300</v>
      </c>
    </row>
    <row r="686" spans="1:7" outlineLevel="2" x14ac:dyDescent="0.25">
      <c r="A686">
        <v>260762</v>
      </c>
      <c r="B686">
        <v>813</v>
      </c>
      <c r="C686">
        <v>1</v>
      </c>
      <c r="D686" t="s">
        <v>448</v>
      </c>
      <c r="E686" s="2">
        <v>160000</v>
      </c>
      <c r="F686" s="2">
        <v>206600</v>
      </c>
      <c r="G686" s="2">
        <v>210000</v>
      </c>
    </row>
    <row r="687" spans="1:7" outlineLevel="2" x14ac:dyDescent="0.25">
      <c r="A687">
        <v>261110</v>
      </c>
      <c r="B687">
        <v>813</v>
      </c>
      <c r="C687">
        <v>1</v>
      </c>
      <c r="D687" t="s">
        <v>449</v>
      </c>
      <c r="E687" s="2">
        <v>418500</v>
      </c>
      <c r="F687" s="2">
        <v>387200</v>
      </c>
      <c r="G687" s="2">
        <v>423800</v>
      </c>
    </row>
    <row r="688" spans="1:7" outlineLevel="2" x14ac:dyDescent="0.25">
      <c r="A688">
        <v>261130</v>
      </c>
      <c r="B688">
        <v>813</v>
      </c>
      <c r="C688">
        <v>1</v>
      </c>
      <c r="D688" t="s">
        <v>450</v>
      </c>
      <c r="E688" s="2">
        <v>2100</v>
      </c>
      <c r="F688" s="2">
        <v>1800</v>
      </c>
      <c r="G688" s="2">
        <v>2000</v>
      </c>
    </row>
    <row r="689" spans="1:7" outlineLevel="2" x14ac:dyDescent="0.25">
      <c r="A689">
        <v>261721</v>
      </c>
      <c r="B689">
        <v>813</v>
      </c>
      <c r="C689">
        <v>1</v>
      </c>
      <c r="D689" t="s">
        <v>451</v>
      </c>
      <c r="E689" s="2">
        <v>7600</v>
      </c>
      <c r="F689" s="2">
        <v>7500</v>
      </c>
      <c r="G689" s="2">
        <v>7600</v>
      </c>
    </row>
    <row r="690" spans="1:7" outlineLevel="2" x14ac:dyDescent="0.25">
      <c r="A690">
        <v>261722</v>
      </c>
      <c r="B690">
        <v>813</v>
      </c>
      <c r="C690">
        <v>1</v>
      </c>
      <c r="D690" t="s">
        <v>452</v>
      </c>
      <c r="E690" s="2">
        <v>0</v>
      </c>
      <c r="F690" s="2">
        <v>0</v>
      </c>
      <c r="G690" s="2">
        <v>0</v>
      </c>
    </row>
    <row r="691" spans="1:7" outlineLevel="2" x14ac:dyDescent="0.25">
      <c r="A691">
        <v>261780</v>
      </c>
      <c r="B691">
        <v>813</v>
      </c>
      <c r="C691">
        <v>1</v>
      </c>
      <c r="D691" t="s">
        <v>47</v>
      </c>
      <c r="E691" s="2">
        <v>30000</v>
      </c>
      <c r="F691" s="2">
        <v>0</v>
      </c>
      <c r="G691" s="2">
        <v>0</v>
      </c>
    </row>
    <row r="692" spans="1:7" outlineLevel="2" x14ac:dyDescent="0.25">
      <c r="A692">
        <v>262430</v>
      </c>
      <c r="B692">
        <v>813</v>
      </c>
      <c r="C692">
        <v>1</v>
      </c>
      <c r="D692" t="s">
        <v>453</v>
      </c>
      <c r="E692" s="2">
        <v>120000</v>
      </c>
      <c r="F692" s="2">
        <v>136900</v>
      </c>
      <c r="G692" s="2">
        <v>120000</v>
      </c>
    </row>
    <row r="693" spans="1:7" outlineLevel="2" x14ac:dyDescent="0.25">
      <c r="A693">
        <v>263110</v>
      </c>
      <c r="B693">
        <v>813</v>
      </c>
      <c r="C693">
        <v>1</v>
      </c>
      <c r="D693" t="s">
        <v>454</v>
      </c>
      <c r="E693" s="2">
        <v>575100</v>
      </c>
      <c r="F693" s="2">
        <v>666100</v>
      </c>
      <c r="G693" s="2">
        <v>746700</v>
      </c>
    </row>
    <row r="694" spans="1:7" outlineLevel="2" x14ac:dyDescent="0.25">
      <c r="A694">
        <v>263130</v>
      </c>
      <c r="B694">
        <v>813</v>
      </c>
      <c r="C694">
        <v>1</v>
      </c>
      <c r="D694" t="s">
        <v>455</v>
      </c>
      <c r="E694" s="2">
        <v>19900</v>
      </c>
      <c r="F694" s="2">
        <v>23400</v>
      </c>
      <c r="G694" s="2">
        <v>27000</v>
      </c>
    </row>
    <row r="695" spans="1:7" outlineLevel="2" x14ac:dyDescent="0.25">
      <c r="A695">
        <v>263430</v>
      </c>
      <c r="B695">
        <v>813</v>
      </c>
      <c r="C695">
        <v>1</v>
      </c>
      <c r="D695" t="s">
        <v>454</v>
      </c>
      <c r="E695" s="2">
        <v>130000</v>
      </c>
      <c r="F695" s="2">
        <v>120400</v>
      </c>
      <c r="G695" s="2">
        <v>120000</v>
      </c>
    </row>
    <row r="696" spans="1:7" outlineLevel="2" x14ac:dyDescent="0.25">
      <c r="A696">
        <v>263721</v>
      </c>
      <c r="B696">
        <v>813</v>
      </c>
      <c r="C696">
        <v>1</v>
      </c>
      <c r="D696" t="s">
        <v>456</v>
      </c>
      <c r="E696" s="2">
        <v>12900</v>
      </c>
      <c r="F696" s="2">
        <v>12600</v>
      </c>
      <c r="G696" s="2">
        <v>13200</v>
      </c>
    </row>
    <row r="697" spans="1:7" outlineLevel="2" x14ac:dyDescent="0.25">
      <c r="A697">
        <v>263722</v>
      </c>
      <c r="B697">
        <v>813</v>
      </c>
      <c r="C697">
        <v>1</v>
      </c>
      <c r="D697" t="s">
        <v>457</v>
      </c>
      <c r="E697" s="2">
        <v>17000</v>
      </c>
      <c r="F697" s="2">
        <v>25700</v>
      </c>
      <c r="G697" s="2">
        <v>30000</v>
      </c>
    </row>
    <row r="698" spans="1:7" outlineLevel="2" x14ac:dyDescent="0.25">
      <c r="A698">
        <v>264110</v>
      </c>
      <c r="B698">
        <v>813</v>
      </c>
      <c r="C698">
        <v>1</v>
      </c>
      <c r="D698" t="s">
        <v>31</v>
      </c>
      <c r="E698" s="2">
        <v>505900</v>
      </c>
      <c r="F698" s="2">
        <v>456200</v>
      </c>
      <c r="G698" s="2">
        <v>507900</v>
      </c>
    </row>
    <row r="699" spans="1:7" outlineLevel="2" x14ac:dyDescent="0.25">
      <c r="A699">
        <v>264230</v>
      </c>
      <c r="B699">
        <v>813</v>
      </c>
      <c r="C699">
        <v>1</v>
      </c>
      <c r="D699" t="s">
        <v>75</v>
      </c>
      <c r="E699" s="2">
        <v>4100</v>
      </c>
      <c r="F699" s="2">
        <v>4200</v>
      </c>
      <c r="G699" s="2">
        <v>4700</v>
      </c>
    </row>
    <row r="700" spans="1:7" outlineLevel="2" x14ac:dyDescent="0.25">
      <c r="A700">
        <v>264721</v>
      </c>
      <c r="B700">
        <v>813</v>
      </c>
      <c r="C700">
        <v>1</v>
      </c>
      <c r="D700" t="s">
        <v>458</v>
      </c>
      <c r="E700" s="2">
        <v>11100</v>
      </c>
      <c r="F700" s="2">
        <v>10800</v>
      </c>
      <c r="G700" s="2">
        <v>10272</v>
      </c>
    </row>
    <row r="701" spans="1:7" outlineLevel="2" x14ac:dyDescent="0.25">
      <c r="A701">
        <v>264722</v>
      </c>
      <c r="B701">
        <v>813</v>
      </c>
      <c r="C701">
        <v>1</v>
      </c>
      <c r="D701" t="s">
        <v>459</v>
      </c>
      <c r="E701" s="2">
        <v>0</v>
      </c>
      <c r="F701" s="2">
        <v>0</v>
      </c>
      <c r="G701" s="2">
        <v>0</v>
      </c>
    </row>
    <row r="702" spans="1:7" outlineLevel="2" x14ac:dyDescent="0.25">
      <c r="A702">
        <v>264762</v>
      </c>
      <c r="B702">
        <v>813</v>
      </c>
      <c r="C702">
        <v>1</v>
      </c>
      <c r="D702" t="s">
        <v>460</v>
      </c>
      <c r="E702" s="2">
        <v>0</v>
      </c>
      <c r="F702" s="2">
        <v>167800</v>
      </c>
      <c r="G702" s="2">
        <v>180000</v>
      </c>
    </row>
    <row r="703" spans="1:7" outlineLevel="2" x14ac:dyDescent="0.25">
      <c r="A703">
        <v>265110</v>
      </c>
      <c r="B703">
        <v>813</v>
      </c>
      <c r="C703">
        <v>1</v>
      </c>
      <c r="D703" t="s">
        <v>461</v>
      </c>
      <c r="E703" s="2">
        <v>463100</v>
      </c>
      <c r="F703" s="2">
        <v>515700</v>
      </c>
      <c r="G703" s="2">
        <v>570700</v>
      </c>
    </row>
    <row r="704" spans="1:7" outlineLevel="2" x14ac:dyDescent="0.25">
      <c r="A704">
        <v>265721</v>
      </c>
      <c r="B704">
        <v>813</v>
      </c>
      <c r="C704">
        <v>1</v>
      </c>
      <c r="D704" t="s">
        <v>462</v>
      </c>
      <c r="E704" s="2">
        <v>11000</v>
      </c>
      <c r="F704" s="2">
        <v>11100</v>
      </c>
      <c r="G704" s="2">
        <v>11000</v>
      </c>
    </row>
    <row r="705" spans="1:7" outlineLevel="2" x14ac:dyDescent="0.25">
      <c r="A705">
        <v>265722</v>
      </c>
      <c r="B705">
        <v>813</v>
      </c>
      <c r="C705">
        <v>1</v>
      </c>
      <c r="D705" t="s">
        <v>463</v>
      </c>
      <c r="E705" s="2">
        <v>0</v>
      </c>
      <c r="F705" s="2">
        <v>15900</v>
      </c>
      <c r="G705" s="2">
        <v>0</v>
      </c>
    </row>
    <row r="706" spans="1:7" outlineLevel="2" x14ac:dyDescent="0.25">
      <c r="A706">
        <v>265762</v>
      </c>
      <c r="B706">
        <v>813</v>
      </c>
      <c r="C706">
        <v>1</v>
      </c>
      <c r="D706" t="s">
        <v>464</v>
      </c>
      <c r="E706" s="2">
        <v>0</v>
      </c>
      <c r="F706" s="2">
        <v>125000</v>
      </c>
      <c r="G706" s="2">
        <v>130600</v>
      </c>
    </row>
    <row r="707" spans="1:7" outlineLevel="2" x14ac:dyDescent="0.25">
      <c r="A707">
        <v>266110</v>
      </c>
      <c r="B707">
        <v>813</v>
      </c>
      <c r="C707">
        <v>1</v>
      </c>
      <c r="D707" t="s">
        <v>465</v>
      </c>
      <c r="E707" s="2">
        <v>142000</v>
      </c>
      <c r="F707" s="2">
        <v>138300</v>
      </c>
      <c r="G707" s="2">
        <v>153400</v>
      </c>
    </row>
    <row r="708" spans="1:7" outlineLevel="2" x14ac:dyDescent="0.25">
      <c r="A708">
        <v>266721</v>
      </c>
      <c r="B708">
        <v>813</v>
      </c>
      <c r="C708">
        <v>1</v>
      </c>
      <c r="D708" t="s">
        <v>465</v>
      </c>
      <c r="E708" s="2">
        <v>8800</v>
      </c>
      <c r="F708" s="2">
        <v>8800</v>
      </c>
      <c r="G708" s="2">
        <v>8800</v>
      </c>
    </row>
    <row r="709" spans="1:7" outlineLevel="2" x14ac:dyDescent="0.25">
      <c r="A709">
        <v>267721</v>
      </c>
      <c r="B709">
        <v>813</v>
      </c>
      <c r="C709">
        <v>1</v>
      </c>
      <c r="D709" t="s">
        <v>466</v>
      </c>
      <c r="E709" s="2">
        <v>4000</v>
      </c>
      <c r="F709" s="2">
        <v>4000</v>
      </c>
      <c r="G709" s="2">
        <v>5300</v>
      </c>
    </row>
    <row r="710" spans="1:7" outlineLevel="2" x14ac:dyDescent="0.25">
      <c r="A710">
        <v>267722</v>
      </c>
      <c r="B710">
        <v>813</v>
      </c>
      <c r="C710">
        <v>1</v>
      </c>
      <c r="D710" t="s">
        <v>467</v>
      </c>
      <c r="E710" s="2">
        <v>121000</v>
      </c>
      <c r="F710" s="2">
        <v>116800</v>
      </c>
      <c r="G710" s="2">
        <v>120000</v>
      </c>
    </row>
    <row r="711" spans="1:7" outlineLevel="2" x14ac:dyDescent="0.25">
      <c r="A711">
        <v>268110</v>
      </c>
      <c r="B711">
        <v>813</v>
      </c>
      <c r="C711">
        <v>1</v>
      </c>
      <c r="D711" t="s">
        <v>75</v>
      </c>
      <c r="E711" s="2">
        <v>1230600</v>
      </c>
      <c r="F711" s="2">
        <v>1316200</v>
      </c>
      <c r="G711" s="2">
        <v>1461700</v>
      </c>
    </row>
    <row r="712" spans="1:7" outlineLevel="2" x14ac:dyDescent="0.25">
      <c r="A712">
        <v>268130</v>
      </c>
      <c r="B712">
        <v>813</v>
      </c>
      <c r="C712">
        <v>1</v>
      </c>
      <c r="D712" t="s">
        <v>5</v>
      </c>
      <c r="E712" s="2">
        <v>7600</v>
      </c>
      <c r="F712" s="2">
        <v>20700</v>
      </c>
      <c r="G712" s="2">
        <v>23700</v>
      </c>
    </row>
    <row r="713" spans="1:7" outlineLevel="2" x14ac:dyDescent="0.25">
      <c r="A713">
        <v>268721</v>
      </c>
      <c r="B713">
        <v>813</v>
      </c>
      <c r="C713">
        <v>1</v>
      </c>
      <c r="D713" t="s">
        <v>468</v>
      </c>
      <c r="E713" s="2">
        <v>100000</v>
      </c>
      <c r="F713" s="2">
        <v>290200</v>
      </c>
      <c r="G713" s="2">
        <v>285000</v>
      </c>
    </row>
    <row r="714" spans="1:7" outlineLevel="2" x14ac:dyDescent="0.25">
      <c r="A714">
        <v>268722</v>
      </c>
      <c r="B714">
        <v>813</v>
      </c>
      <c r="C714">
        <v>1</v>
      </c>
      <c r="D714" t="s">
        <v>469</v>
      </c>
      <c r="E714" s="2">
        <v>15000</v>
      </c>
      <c r="F714" s="2">
        <v>64600</v>
      </c>
      <c r="G714" s="2">
        <v>3500</v>
      </c>
    </row>
    <row r="715" spans="1:7" outlineLevel="2" x14ac:dyDescent="0.25">
      <c r="A715">
        <v>268762</v>
      </c>
      <c r="B715">
        <v>813</v>
      </c>
      <c r="C715">
        <v>1</v>
      </c>
      <c r="D715" t="s">
        <v>470</v>
      </c>
      <c r="E715" s="2">
        <v>350000</v>
      </c>
      <c r="F715" s="2">
        <v>499600</v>
      </c>
      <c r="G715" s="2">
        <v>460000</v>
      </c>
    </row>
    <row r="716" spans="1:7" outlineLevel="2" x14ac:dyDescent="0.25">
      <c r="A716">
        <v>269110</v>
      </c>
      <c r="B716">
        <v>813</v>
      </c>
      <c r="C716">
        <v>1</v>
      </c>
      <c r="D716" t="s">
        <v>471</v>
      </c>
      <c r="E716" s="2">
        <v>162100</v>
      </c>
      <c r="F716" s="2">
        <v>137800</v>
      </c>
      <c r="G716" s="2">
        <v>152600</v>
      </c>
    </row>
    <row r="717" spans="1:7" outlineLevel="2" x14ac:dyDescent="0.25">
      <c r="A717">
        <v>269721</v>
      </c>
      <c r="B717">
        <v>813</v>
      </c>
      <c r="C717">
        <v>1</v>
      </c>
      <c r="D717" t="s">
        <v>472</v>
      </c>
      <c r="E717" s="2">
        <v>6700</v>
      </c>
      <c r="F717" s="2">
        <v>6700</v>
      </c>
      <c r="G717" s="2">
        <v>7000</v>
      </c>
    </row>
    <row r="718" spans="1:7" outlineLevel="2" x14ac:dyDescent="0.25">
      <c r="A718">
        <v>270110</v>
      </c>
      <c r="B718">
        <v>813</v>
      </c>
      <c r="C718">
        <v>1</v>
      </c>
      <c r="D718" t="s">
        <v>473</v>
      </c>
      <c r="E718" s="2">
        <v>800</v>
      </c>
      <c r="F718" s="2">
        <v>0</v>
      </c>
      <c r="G718" s="2">
        <v>0</v>
      </c>
    </row>
    <row r="719" spans="1:7" outlineLevel="2" x14ac:dyDescent="0.25">
      <c r="A719">
        <v>270721</v>
      </c>
      <c r="B719">
        <v>813</v>
      </c>
      <c r="C719">
        <v>1</v>
      </c>
      <c r="D719" t="s">
        <v>466</v>
      </c>
      <c r="E719" s="2">
        <v>0</v>
      </c>
      <c r="F719" s="2">
        <v>0</v>
      </c>
      <c r="G719" s="2">
        <v>0</v>
      </c>
    </row>
    <row r="720" spans="1:7" outlineLevel="2" x14ac:dyDescent="0.25">
      <c r="A720">
        <v>270760</v>
      </c>
      <c r="B720">
        <v>813</v>
      </c>
      <c r="C720">
        <v>1</v>
      </c>
      <c r="D720" t="s">
        <v>474</v>
      </c>
      <c r="E720" s="2">
        <v>0</v>
      </c>
      <c r="F720" s="2">
        <v>0</v>
      </c>
      <c r="G720" s="2">
        <v>0</v>
      </c>
    </row>
    <row r="721" spans="1:7" outlineLevel="2" x14ac:dyDescent="0.25">
      <c r="A721">
        <v>271130</v>
      </c>
      <c r="B721">
        <v>813</v>
      </c>
      <c r="C721">
        <v>1</v>
      </c>
      <c r="D721" t="s">
        <v>475</v>
      </c>
      <c r="E721" s="2">
        <v>58200</v>
      </c>
      <c r="F721" s="2">
        <v>59000</v>
      </c>
      <c r="G721" s="2">
        <v>65100</v>
      </c>
    </row>
    <row r="722" spans="1:7" outlineLevel="2" x14ac:dyDescent="0.25">
      <c r="A722">
        <v>271210</v>
      </c>
      <c r="B722">
        <v>813</v>
      </c>
      <c r="C722">
        <v>1</v>
      </c>
      <c r="D722" t="s">
        <v>476</v>
      </c>
      <c r="E722" s="2">
        <v>1206900</v>
      </c>
      <c r="F722" s="2">
        <v>1320600</v>
      </c>
      <c r="G722" s="2">
        <v>1380500</v>
      </c>
    </row>
    <row r="723" spans="1:7" outlineLevel="2" x14ac:dyDescent="0.25">
      <c r="A723">
        <v>271721</v>
      </c>
      <c r="B723">
        <v>813</v>
      </c>
      <c r="C723">
        <v>1</v>
      </c>
      <c r="D723" t="s">
        <v>477</v>
      </c>
      <c r="E723" s="2">
        <v>191400</v>
      </c>
      <c r="F723" s="2">
        <v>188700</v>
      </c>
      <c r="G723" s="2">
        <v>192000</v>
      </c>
    </row>
    <row r="724" spans="1:7" outlineLevel="2" x14ac:dyDescent="0.25">
      <c r="A724">
        <v>271722</v>
      </c>
      <c r="B724">
        <v>813</v>
      </c>
      <c r="C724">
        <v>1</v>
      </c>
      <c r="D724" t="s">
        <v>477</v>
      </c>
      <c r="E724" s="2">
        <v>10000</v>
      </c>
      <c r="F724" s="2">
        <v>26900</v>
      </c>
      <c r="G724" s="2">
        <v>7000</v>
      </c>
    </row>
    <row r="725" spans="1:7" outlineLevel="2" x14ac:dyDescent="0.25">
      <c r="A725">
        <v>271762</v>
      </c>
      <c r="B725">
        <v>813</v>
      </c>
      <c r="C725">
        <v>1</v>
      </c>
      <c r="D725" t="s">
        <v>477</v>
      </c>
      <c r="E725" s="2">
        <v>200000</v>
      </c>
      <c r="F725" s="2">
        <v>285300</v>
      </c>
      <c r="G725" s="2">
        <v>280000</v>
      </c>
    </row>
    <row r="726" spans="1:7" outlineLevel="2" x14ac:dyDescent="0.25">
      <c r="A726">
        <v>272110</v>
      </c>
      <c r="B726">
        <v>813</v>
      </c>
      <c r="C726">
        <v>1</v>
      </c>
      <c r="D726" t="s">
        <v>478</v>
      </c>
      <c r="E726" s="2">
        <v>308500</v>
      </c>
      <c r="F726" s="2">
        <v>344500</v>
      </c>
      <c r="G726" s="2">
        <v>377300</v>
      </c>
    </row>
    <row r="727" spans="1:7" outlineLevel="2" x14ac:dyDescent="0.25">
      <c r="A727">
        <v>272721</v>
      </c>
      <c r="B727">
        <v>813</v>
      </c>
      <c r="C727">
        <v>1</v>
      </c>
      <c r="D727" t="s">
        <v>479</v>
      </c>
      <c r="E727" s="2">
        <v>8400</v>
      </c>
      <c r="F727" s="2">
        <v>7700</v>
      </c>
      <c r="G727" s="2">
        <v>10200</v>
      </c>
    </row>
    <row r="728" spans="1:7" outlineLevel="2" x14ac:dyDescent="0.25">
      <c r="A728">
        <v>272722</v>
      </c>
      <c r="B728">
        <v>813</v>
      </c>
      <c r="C728">
        <v>1</v>
      </c>
      <c r="D728" t="s">
        <v>480</v>
      </c>
      <c r="E728" s="2">
        <v>11000</v>
      </c>
      <c r="F728" s="2">
        <v>18400</v>
      </c>
      <c r="G728" s="2">
        <v>23000</v>
      </c>
    </row>
    <row r="729" spans="1:7" outlineLevel="2" x14ac:dyDescent="0.25">
      <c r="A729">
        <v>272762</v>
      </c>
      <c r="B729">
        <v>813</v>
      </c>
      <c r="C729">
        <v>1</v>
      </c>
      <c r="D729" t="s">
        <v>481</v>
      </c>
      <c r="E729" s="2">
        <v>75000</v>
      </c>
      <c r="F729" s="2">
        <v>124400</v>
      </c>
      <c r="G729" s="2">
        <v>119000</v>
      </c>
    </row>
    <row r="730" spans="1:7" outlineLevel="2" x14ac:dyDescent="0.25">
      <c r="A730">
        <v>295110</v>
      </c>
      <c r="B730">
        <v>813</v>
      </c>
      <c r="C730">
        <v>1</v>
      </c>
      <c r="D730" t="s">
        <v>482</v>
      </c>
      <c r="E730" s="2">
        <v>166500</v>
      </c>
      <c r="F730" s="2">
        <v>196000</v>
      </c>
      <c r="G730" s="2">
        <v>211300</v>
      </c>
    </row>
    <row r="731" spans="1:7" outlineLevel="2" x14ac:dyDescent="0.25">
      <c r="A731">
        <v>295721</v>
      </c>
      <c r="B731">
        <v>813</v>
      </c>
      <c r="C731">
        <v>1</v>
      </c>
      <c r="D731" t="s">
        <v>483</v>
      </c>
      <c r="E731" s="2">
        <v>8700</v>
      </c>
      <c r="F731" s="2">
        <v>8700</v>
      </c>
      <c r="G731" s="2">
        <v>8500</v>
      </c>
    </row>
    <row r="732" spans="1:7" outlineLevel="2" x14ac:dyDescent="0.25">
      <c r="A732">
        <v>296110</v>
      </c>
      <c r="B732">
        <v>813</v>
      </c>
      <c r="C732">
        <v>1</v>
      </c>
      <c r="D732" t="s">
        <v>484</v>
      </c>
      <c r="E732" s="2">
        <v>640700</v>
      </c>
      <c r="F732" s="2">
        <v>793400</v>
      </c>
      <c r="G732" s="2">
        <v>815200</v>
      </c>
    </row>
    <row r="733" spans="1:7" outlineLevel="2" x14ac:dyDescent="0.25">
      <c r="A733">
        <v>296130</v>
      </c>
      <c r="B733">
        <v>813</v>
      </c>
      <c r="C733">
        <v>1</v>
      </c>
      <c r="D733" t="s">
        <v>75</v>
      </c>
      <c r="E733" s="2">
        <v>31700</v>
      </c>
      <c r="F733" s="2">
        <v>33400</v>
      </c>
      <c r="G733" s="2">
        <v>36200</v>
      </c>
    </row>
    <row r="734" spans="1:7" outlineLevel="2" x14ac:dyDescent="0.25">
      <c r="A734">
        <v>296721</v>
      </c>
      <c r="B734">
        <v>813</v>
      </c>
      <c r="C734">
        <v>1</v>
      </c>
      <c r="D734" t="s">
        <v>485</v>
      </c>
      <c r="E734" s="2">
        <v>110000</v>
      </c>
      <c r="F734" s="2">
        <v>147100</v>
      </c>
      <c r="G734" s="2">
        <v>150000</v>
      </c>
    </row>
    <row r="735" spans="1:7" outlineLevel="2" x14ac:dyDescent="0.25">
      <c r="A735">
        <v>296722</v>
      </c>
      <c r="B735">
        <v>813</v>
      </c>
      <c r="C735">
        <v>1</v>
      </c>
      <c r="D735" t="s">
        <v>486</v>
      </c>
      <c r="E735" s="2">
        <v>20000</v>
      </c>
      <c r="F735" s="2">
        <v>33000</v>
      </c>
      <c r="G735" s="2">
        <v>5000</v>
      </c>
    </row>
    <row r="736" spans="1:7" outlineLevel="2" x14ac:dyDescent="0.25">
      <c r="A736">
        <v>296762</v>
      </c>
      <c r="B736">
        <v>813</v>
      </c>
      <c r="C736">
        <v>1</v>
      </c>
      <c r="D736" t="s">
        <v>487</v>
      </c>
      <c r="E736" s="2">
        <v>130000</v>
      </c>
      <c r="F736" s="2">
        <v>200900</v>
      </c>
      <c r="G736" s="2">
        <v>250000</v>
      </c>
    </row>
    <row r="737" spans="1:7" outlineLevel="2" x14ac:dyDescent="0.25">
      <c r="A737">
        <v>297110</v>
      </c>
      <c r="B737">
        <v>813</v>
      </c>
      <c r="C737">
        <v>1</v>
      </c>
      <c r="D737" t="s">
        <v>488</v>
      </c>
      <c r="E737" s="2">
        <v>33200</v>
      </c>
      <c r="F737" s="2">
        <v>366100</v>
      </c>
      <c r="G737" s="2">
        <v>385000</v>
      </c>
    </row>
    <row r="738" spans="1:7" outlineLevel="2" x14ac:dyDescent="0.25">
      <c r="A738">
        <v>297130</v>
      </c>
      <c r="B738">
        <v>813</v>
      </c>
      <c r="C738">
        <v>1</v>
      </c>
      <c r="D738" t="s">
        <v>488</v>
      </c>
      <c r="E738" s="2">
        <v>0</v>
      </c>
      <c r="F738" s="2">
        <v>700</v>
      </c>
      <c r="G738" s="2">
        <v>400</v>
      </c>
    </row>
    <row r="739" spans="1:7" outlineLevel="2" x14ac:dyDescent="0.25">
      <c r="A739">
        <v>297721</v>
      </c>
      <c r="B739">
        <v>813</v>
      </c>
      <c r="C739">
        <v>1</v>
      </c>
      <c r="D739" t="s">
        <v>489</v>
      </c>
      <c r="E739" s="2">
        <v>5000</v>
      </c>
      <c r="F739" s="2">
        <v>10400</v>
      </c>
      <c r="G739" s="2">
        <v>120000</v>
      </c>
    </row>
    <row r="740" spans="1:7" outlineLevel="2" x14ac:dyDescent="0.25">
      <c r="A740">
        <v>297722</v>
      </c>
      <c r="B740">
        <v>813</v>
      </c>
      <c r="C740">
        <v>1</v>
      </c>
      <c r="D740" t="s">
        <v>490</v>
      </c>
      <c r="E740" s="2">
        <v>10000</v>
      </c>
      <c r="F740" s="2">
        <v>10300</v>
      </c>
      <c r="G740" s="2">
        <v>6000</v>
      </c>
    </row>
    <row r="741" spans="1:7" outlineLevel="2" x14ac:dyDescent="0.25">
      <c r="A741">
        <v>297762</v>
      </c>
      <c r="B741">
        <v>813</v>
      </c>
      <c r="C741">
        <v>1</v>
      </c>
      <c r="D741" t="s">
        <v>491</v>
      </c>
      <c r="E741" s="2">
        <v>145000</v>
      </c>
      <c r="F741" s="2">
        <v>96800</v>
      </c>
      <c r="G741" s="2">
        <v>150000</v>
      </c>
    </row>
    <row r="742" spans="1:7" outlineLevel="2" x14ac:dyDescent="0.25">
      <c r="A742">
        <v>300110</v>
      </c>
      <c r="B742">
        <v>813</v>
      </c>
      <c r="C742">
        <v>1</v>
      </c>
      <c r="D742" t="s">
        <v>492</v>
      </c>
      <c r="E742" s="2">
        <v>283700</v>
      </c>
      <c r="F742" s="2">
        <v>340100</v>
      </c>
      <c r="G742" s="2">
        <v>378100</v>
      </c>
    </row>
    <row r="743" spans="1:7" outlineLevel="2" x14ac:dyDescent="0.25">
      <c r="A743">
        <v>300130</v>
      </c>
      <c r="B743">
        <v>813</v>
      </c>
      <c r="C743">
        <v>1</v>
      </c>
      <c r="D743" t="s">
        <v>493</v>
      </c>
      <c r="E743" s="2">
        <v>13900</v>
      </c>
      <c r="F743" s="2">
        <v>12800</v>
      </c>
      <c r="G743" s="2">
        <v>13900</v>
      </c>
    </row>
    <row r="744" spans="1:7" outlineLevel="2" x14ac:dyDescent="0.25">
      <c r="A744">
        <v>300210</v>
      </c>
      <c r="B744">
        <v>813</v>
      </c>
      <c r="C744">
        <v>1</v>
      </c>
      <c r="D744" t="s">
        <v>55</v>
      </c>
      <c r="E744" s="2">
        <v>24800</v>
      </c>
      <c r="F744" s="2">
        <v>0</v>
      </c>
      <c r="G744" s="2">
        <v>0</v>
      </c>
    </row>
    <row r="745" spans="1:7" outlineLevel="2" x14ac:dyDescent="0.25">
      <c r="A745">
        <v>300420</v>
      </c>
      <c r="B745">
        <v>813</v>
      </c>
      <c r="C745">
        <v>1</v>
      </c>
      <c r="D745" t="s">
        <v>494</v>
      </c>
      <c r="E745" s="2">
        <v>35000</v>
      </c>
      <c r="F745" s="2">
        <v>23400</v>
      </c>
      <c r="G745" s="2">
        <v>35000</v>
      </c>
    </row>
    <row r="746" spans="1:7" outlineLevel="2" x14ac:dyDescent="0.25">
      <c r="A746">
        <v>300451</v>
      </c>
      <c r="B746">
        <v>813</v>
      </c>
      <c r="C746">
        <v>1</v>
      </c>
      <c r="D746" t="s">
        <v>283</v>
      </c>
      <c r="E746" s="2">
        <v>1200</v>
      </c>
      <c r="F746" s="2">
        <v>5300</v>
      </c>
      <c r="G746" s="2">
        <v>6500</v>
      </c>
    </row>
    <row r="747" spans="1:7" outlineLevel="2" x14ac:dyDescent="0.25">
      <c r="A747">
        <v>300721</v>
      </c>
      <c r="B747">
        <v>813</v>
      </c>
      <c r="C747">
        <v>1</v>
      </c>
      <c r="D747" t="s">
        <v>495</v>
      </c>
      <c r="E747" s="2">
        <v>7000</v>
      </c>
      <c r="F747" s="2">
        <v>7000</v>
      </c>
      <c r="G747" s="2">
        <v>7000</v>
      </c>
    </row>
    <row r="748" spans="1:7" outlineLevel="2" x14ac:dyDescent="0.25">
      <c r="A748">
        <v>300722</v>
      </c>
      <c r="B748">
        <v>813</v>
      </c>
      <c r="C748">
        <v>1</v>
      </c>
      <c r="D748" t="s">
        <v>496</v>
      </c>
      <c r="E748" s="2">
        <v>56500</v>
      </c>
      <c r="F748" s="2">
        <v>0</v>
      </c>
      <c r="G748" s="2">
        <v>56000</v>
      </c>
    </row>
    <row r="749" spans="1:7" outlineLevel="2" x14ac:dyDescent="0.25">
      <c r="A749">
        <v>300780</v>
      </c>
      <c r="B749">
        <v>813</v>
      </c>
      <c r="C749">
        <v>1</v>
      </c>
      <c r="D749" t="s">
        <v>497</v>
      </c>
      <c r="E749" s="2">
        <v>8200</v>
      </c>
      <c r="F749" s="2">
        <v>0</v>
      </c>
      <c r="G749" s="2">
        <v>8200</v>
      </c>
    </row>
    <row r="750" spans="1:7" outlineLevel="2" x14ac:dyDescent="0.25">
      <c r="A750">
        <v>310430</v>
      </c>
      <c r="B750">
        <v>813</v>
      </c>
      <c r="C750">
        <v>1</v>
      </c>
      <c r="D750" t="s">
        <v>498</v>
      </c>
      <c r="E750" s="2">
        <v>65000</v>
      </c>
      <c r="F750" s="2">
        <v>68700</v>
      </c>
      <c r="G750" s="2">
        <v>57500</v>
      </c>
    </row>
    <row r="751" spans="1:7" outlineLevel="2" x14ac:dyDescent="0.25">
      <c r="A751">
        <v>310510</v>
      </c>
      <c r="B751">
        <v>813</v>
      </c>
      <c r="C751">
        <v>1</v>
      </c>
      <c r="D751" t="s">
        <v>499</v>
      </c>
      <c r="E751" s="2">
        <v>120000</v>
      </c>
      <c r="F751" s="2">
        <v>119900</v>
      </c>
      <c r="G751" s="2">
        <v>155000</v>
      </c>
    </row>
    <row r="752" spans="1:7" outlineLevel="2" x14ac:dyDescent="0.25">
      <c r="A752">
        <v>310540</v>
      </c>
      <c r="B752">
        <v>813</v>
      </c>
      <c r="C752">
        <v>1</v>
      </c>
      <c r="D752" t="s">
        <v>500</v>
      </c>
      <c r="E752" s="2">
        <v>8000</v>
      </c>
      <c r="F752" s="2">
        <v>6100</v>
      </c>
      <c r="G752" s="2">
        <v>8000</v>
      </c>
    </row>
    <row r="753" spans="1:7" outlineLevel="2" x14ac:dyDescent="0.25">
      <c r="A753">
        <v>320110</v>
      </c>
      <c r="B753">
        <v>813</v>
      </c>
      <c r="C753">
        <v>1</v>
      </c>
      <c r="D753" t="s">
        <v>501</v>
      </c>
      <c r="E753" s="2">
        <v>1957300</v>
      </c>
      <c r="F753" s="2">
        <v>2175400</v>
      </c>
      <c r="G753" s="2">
        <v>2424600</v>
      </c>
    </row>
    <row r="754" spans="1:7" outlineLevel="2" x14ac:dyDescent="0.25">
      <c r="A754">
        <v>320130</v>
      </c>
      <c r="B754">
        <v>813</v>
      </c>
      <c r="C754">
        <v>1</v>
      </c>
      <c r="D754" t="s">
        <v>502</v>
      </c>
      <c r="E754" s="2">
        <v>287000</v>
      </c>
      <c r="F754" s="2">
        <v>324900</v>
      </c>
      <c r="G754" s="2">
        <v>366100</v>
      </c>
    </row>
    <row r="755" spans="1:7" outlineLevel="2" x14ac:dyDescent="0.25">
      <c r="A755">
        <v>320430</v>
      </c>
      <c r="B755">
        <v>813</v>
      </c>
      <c r="C755">
        <v>1</v>
      </c>
      <c r="D755" t="s">
        <v>503</v>
      </c>
      <c r="E755" s="2">
        <v>80000</v>
      </c>
      <c r="F755" s="2">
        <v>84900</v>
      </c>
      <c r="G755" s="2">
        <v>80000</v>
      </c>
    </row>
    <row r="756" spans="1:7" outlineLevel="2" x14ac:dyDescent="0.25">
      <c r="A756">
        <v>320510</v>
      </c>
      <c r="B756">
        <v>813</v>
      </c>
      <c r="C756">
        <v>1</v>
      </c>
      <c r="D756" t="s">
        <v>504</v>
      </c>
      <c r="E756" s="2">
        <v>165000</v>
      </c>
      <c r="F756" s="2">
        <v>148600</v>
      </c>
      <c r="G756" s="2">
        <v>167000</v>
      </c>
    </row>
    <row r="757" spans="1:7" outlineLevel="2" x14ac:dyDescent="0.25">
      <c r="A757">
        <v>320721</v>
      </c>
      <c r="B757">
        <v>813</v>
      </c>
      <c r="C757">
        <v>1</v>
      </c>
      <c r="D757" t="s">
        <v>505</v>
      </c>
      <c r="E757" s="2">
        <v>5300</v>
      </c>
      <c r="F757" s="2">
        <v>5100</v>
      </c>
      <c r="G757" s="2">
        <v>6800</v>
      </c>
    </row>
    <row r="758" spans="1:7" outlineLevel="2" x14ac:dyDescent="0.25">
      <c r="A758">
        <v>320722</v>
      </c>
      <c r="B758">
        <v>813</v>
      </c>
      <c r="C758">
        <v>1</v>
      </c>
      <c r="D758" t="s">
        <v>505</v>
      </c>
      <c r="E758" s="2">
        <v>35000</v>
      </c>
      <c r="F758" s="2">
        <v>51300</v>
      </c>
      <c r="G758" s="2">
        <v>55000</v>
      </c>
    </row>
    <row r="759" spans="1:7" outlineLevel="2" x14ac:dyDescent="0.25">
      <c r="A759">
        <v>320762</v>
      </c>
      <c r="B759">
        <v>813</v>
      </c>
      <c r="C759">
        <v>1</v>
      </c>
      <c r="D759" t="s">
        <v>506</v>
      </c>
      <c r="E759" s="2">
        <v>35000</v>
      </c>
      <c r="F759" s="2">
        <v>66000</v>
      </c>
      <c r="G759" s="2">
        <v>60000</v>
      </c>
    </row>
    <row r="760" spans="1:7" outlineLevel="2" x14ac:dyDescent="0.25">
      <c r="A760">
        <v>330110</v>
      </c>
      <c r="B760">
        <v>813</v>
      </c>
      <c r="C760">
        <v>1</v>
      </c>
      <c r="D760" t="s">
        <v>507</v>
      </c>
      <c r="E760" s="2">
        <v>46300</v>
      </c>
      <c r="F760" s="2">
        <v>25900</v>
      </c>
      <c r="G760" s="2">
        <v>29100</v>
      </c>
    </row>
    <row r="761" spans="1:7" outlineLevel="2" x14ac:dyDescent="0.25">
      <c r="A761">
        <v>330130</v>
      </c>
      <c r="B761">
        <v>813</v>
      </c>
      <c r="C761">
        <v>1</v>
      </c>
      <c r="D761" t="s">
        <v>508</v>
      </c>
      <c r="E761" s="2">
        <v>0</v>
      </c>
      <c r="F761" s="2">
        <v>0</v>
      </c>
      <c r="G761" s="2">
        <v>0</v>
      </c>
    </row>
    <row r="762" spans="1:7" outlineLevel="2" x14ac:dyDescent="0.25">
      <c r="A762">
        <v>330540</v>
      </c>
      <c r="B762">
        <v>813</v>
      </c>
      <c r="C762">
        <v>1</v>
      </c>
      <c r="D762" t="s">
        <v>509</v>
      </c>
      <c r="E762" s="2">
        <v>1300</v>
      </c>
      <c r="F762" s="2">
        <v>1600</v>
      </c>
      <c r="G762" s="2">
        <v>1000</v>
      </c>
    </row>
    <row r="763" spans="1:7" outlineLevel="2" x14ac:dyDescent="0.25">
      <c r="A763">
        <v>340110</v>
      </c>
      <c r="B763">
        <v>813</v>
      </c>
      <c r="C763">
        <v>1</v>
      </c>
      <c r="D763" t="s">
        <v>510</v>
      </c>
      <c r="E763" s="2">
        <v>2800200</v>
      </c>
      <c r="F763" s="2">
        <v>3141800</v>
      </c>
      <c r="G763" s="2">
        <v>3455700</v>
      </c>
    </row>
    <row r="764" spans="1:7" outlineLevel="2" x14ac:dyDescent="0.25">
      <c r="A764">
        <v>340130</v>
      </c>
      <c r="B764">
        <v>813</v>
      </c>
      <c r="C764">
        <v>1</v>
      </c>
      <c r="D764" t="s">
        <v>510</v>
      </c>
      <c r="E764" s="2">
        <v>312000</v>
      </c>
      <c r="F764" s="2">
        <v>411600</v>
      </c>
      <c r="G764" s="2">
        <v>557000</v>
      </c>
    </row>
    <row r="765" spans="1:7" outlineLevel="2" x14ac:dyDescent="0.25">
      <c r="A765">
        <v>340434</v>
      </c>
      <c r="B765">
        <v>813</v>
      </c>
      <c r="C765">
        <v>1</v>
      </c>
      <c r="D765" t="s">
        <v>511</v>
      </c>
      <c r="E765" s="2">
        <v>30000</v>
      </c>
      <c r="F765" s="2">
        <v>26100</v>
      </c>
      <c r="G765" s="2">
        <v>34700</v>
      </c>
    </row>
    <row r="766" spans="1:7" outlineLevel="2" x14ac:dyDescent="0.25">
      <c r="A766">
        <v>340510</v>
      </c>
      <c r="B766">
        <v>813</v>
      </c>
      <c r="C766">
        <v>1</v>
      </c>
      <c r="D766" t="s">
        <v>512</v>
      </c>
      <c r="E766" s="2">
        <v>200000</v>
      </c>
      <c r="F766" s="2">
        <v>164200</v>
      </c>
      <c r="G766" s="2">
        <v>200000</v>
      </c>
    </row>
    <row r="767" spans="1:7" outlineLevel="2" x14ac:dyDescent="0.25">
      <c r="A767">
        <v>340540</v>
      </c>
      <c r="B767">
        <v>813</v>
      </c>
      <c r="C767">
        <v>1</v>
      </c>
      <c r="D767" t="s">
        <v>513</v>
      </c>
      <c r="E767" s="2">
        <v>7500</v>
      </c>
      <c r="F767" s="2">
        <v>5600</v>
      </c>
      <c r="G767" s="2">
        <v>3800</v>
      </c>
    </row>
    <row r="768" spans="1:7" outlineLevel="2" x14ac:dyDescent="0.25">
      <c r="A768">
        <v>340721</v>
      </c>
      <c r="B768">
        <v>813</v>
      </c>
      <c r="C768">
        <v>1</v>
      </c>
      <c r="D768" t="s">
        <v>514</v>
      </c>
      <c r="E768" s="2">
        <v>5900</v>
      </c>
      <c r="F768" s="2">
        <v>5900</v>
      </c>
      <c r="G768" s="2">
        <v>5700</v>
      </c>
    </row>
    <row r="769" spans="1:7" outlineLevel="2" x14ac:dyDescent="0.25">
      <c r="A769">
        <v>340722</v>
      </c>
      <c r="B769">
        <v>813</v>
      </c>
      <c r="C769">
        <v>1</v>
      </c>
      <c r="D769" t="s">
        <v>515</v>
      </c>
      <c r="E769" s="2">
        <v>65000</v>
      </c>
      <c r="F769" s="2">
        <v>50700</v>
      </c>
      <c r="G769" s="2">
        <v>65000</v>
      </c>
    </row>
    <row r="770" spans="1:7" outlineLevel="2" x14ac:dyDescent="0.25">
      <c r="A770">
        <v>340762</v>
      </c>
      <c r="B770">
        <v>813</v>
      </c>
      <c r="C770">
        <v>1</v>
      </c>
      <c r="D770" t="s">
        <v>516</v>
      </c>
      <c r="E770" s="2">
        <v>92000</v>
      </c>
      <c r="F770" s="2">
        <v>78800</v>
      </c>
      <c r="G770" s="2">
        <v>80000</v>
      </c>
    </row>
    <row r="771" spans="1:7" outlineLevel="2" x14ac:dyDescent="0.25">
      <c r="A771">
        <v>340780</v>
      </c>
      <c r="B771">
        <v>813</v>
      </c>
      <c r="C771">
        <v>1</v>
      </c>
      <c r="D771" t="s">
        <v>517</v>
      </c>
      <c r="E771" s="2">
        <v>8100</v>
      </c>
      <c r="F771" s="2">
        <v>0</v>
      </c>
      <c r="G771" s="2">
        <v>0</v>
      </c>
    </row>
    <row r="772" spans="1:7" outlineLevel="2" x14ac:dyDescent="0.25">
      <c r="A772">
        <v>500780</v>
      </c>
      <c r="B772">
        <v>813</v>
      </c>
      <c r="C772">
        <v>1</v>
      </c>
      <c r="D772" t="s">
        <v>518</v>
      </c>
      <c r="E772" s="2">
        <v>360000</v>
      </c>
      <c r="F772" s="2">
        <v>339900</v>
      </c>
      <c r="G772" s="2">
        <v>460000</v>
      </c>
    </row>
    <row r="773" spans="1:7" outlineLevel="2" x14ac:dyDescent="0.25">
      <c r="A773">
        <v>700110</v>
      </c>
      <c r="B773">
        <v>813</v>
      </c>
      <c r="C773">
        <v>1</v>
      </c>
      <c r="D773" t="s">
        <v>519</v>
      </c>
      <c r="E773" s="2">
        <v>260600</v>
      </c>
      <c r="F773" s="2">
        <v>261500</v>
      </c>
      <c r="G773" s="2">
        <v>286300</v>
      </c>
    </row>
    <row r="774" spans="1:7" outlineLevel="2" x14ac:dyDescent="0.25">
      <c r="A774">
        <v>700130</v>
      </c>
      <c r="B774">
        <v>813</v>
      </c>
      <c r="C774">
        <v>1</v>
      </c>
      <c r="D774" t="s">
        <v>4</v>
      </c>
      <c r="E774" s="2">
        <v>23000</v>
      </c>
      <c r="F774" s="2">
        <v>19800</v>
      </c>
      <c r="G774" s="2">
        <v>21600</v>
      </c>
    </row>
    <row r="775" spans="1:7" outlineLevel="2" x14ac:dyDescent="0.25">
      <c r="A775">
        <v>700210</v>
      </c>
      <c r="B775">
        <v>813</v>
      </c>
      <c r="C775">
        <v>1</v>
      </c>
      <c r="D775" t="s">
        <v>55</v>
      </c>
      <c r="E775" s="2">
        <v>47000</v>
      </c>
      <c r="F775" s="2">
        <v>55000</v>
      </c>
      <c r="G775" s="2">
        <v>55600</v>
      </c>
    </row>
    <row r="776" spans="1:7" outlineLevel="2" x14ac:dyDescent="0.25">
      <c r="A776">
        <v>700410</v>
      </c>
      <c r="B776">
        <v>813</v>
      </c>
      <c r="C776">
        <v>1</v>
      </c>
      <c r="D776" t="s">
        <v>520</v>
      </c>
      <c r="E776" s="2">
        <v>42000</v>
      </c>
      <c r="F776" s="2">
        <v>42500</v>
      </c>
      <c r="G776" s="2">
        <v>56500</v>
      </c>
    </row>
    <row r="777" spans="1:7" outlineLevel="2" x14ac:dyDescent="0.25">
      <c r="A777">
        <v>700420</v>
      </c>
      <c r="B777">
        <v>813</v>
      </c>
      <c r="C777">
        <v>1</v>
      </c>
      <c r="D777" t="s">
        <v>521</v>
      </c>
      <c r="E777" s="2">
        <v>2000</v>
      </c>
      <c r="F777" s="2">
        <v>2500</v>
      </c>
      <c r="G777" s="2">
        <v>2200</v>
      </c>
    </row>
    <row r="778" spans="1:7" outlineLevel="2" x14ac:dyDescent="0.25">
      <c r="A778">
        <v>700430</v>
      </c>
      <c r="B778">
        <v>813</v>
      </c>
      <c r="C778">
        <v>1</v>
      </c>
      <c r="D778" t="s">
        <v>522</v>
      </c>
      <c r="E778" s="2">
        <v>65000</v>
      </c>
      <c r="F778" s="2">
        <v>53000</v>
      </c>
      <c r="G778" s="2">
        <v>63000</v>
      </c>
    </row>
    <row r="779" spans="1:7" outlineLevel="2" x14ac:dyDescent="0.25">
      <c r="A779">
        <v>700721</v>
      </c>
      <c r="B779">
        <v>813</v>
      </c>
      <c r="C779">
        <v>1</v>
      </c>
      <c r="D779" t="s">
        <v>523</v>
      </c>
      <c r="E779" s="2">
        <v>7700</v>
      </c>
      <c r="F779" s="2">
        <v>7700</v>
      </c>
      <c r="G779" s="2">
        <v>7700</v>
      </c>
    </row>
    <row r="780" spans="1:7" outlineLevel="2" x14ac:dyDescent="0.25">
      <c r="A780">
        <v>700722</v>
      </c>
      <c r="B780">
        <v>813</v>
      </c>
      <c r="C780">
        <v>1</v>
      </c>
      <c r="D780" t="s">
        <v>524</v>
      </c>
      <c r="E780" s="2">
        <v>13000</v>
      </c>
      <c r="F780" s="2">
        <v>29900</v>
      </c>
      <c r="G780" s="2">
        <v>39700</v>
      </c>
    </row>
    <row r="781" spans="1:7" outlineLevel="2" x14ac:dyDescent="0.25">
      <c r="A781">
        <v>700780</v>
      </c>
      <c r="B781">
        <v>813</v>
      </c>
      <c r="C781">
        <v>1</v>
      </c>
      <c r="D781" t="s">
        <v>21</v>
      </c>
      <c r="E781" s="2">
        <v>700</v>
      </c>
      <c r="F781" s="2">
        <v>800</v>
      </c>
      <c r="G781" s="2">
        <v>1000</v>
      </c>
    </row>
    <row r="782" spans="1:7" outlineLevel="1" x14ac:dyDescent="0.25">
      <c r="B782" s="1" t="s">
        <v>1039</v>
      </c>
      <c r="E782" s="2">
        <f>SUBTOTAL(9,E536:E781)</f>
        <v>52773900</v>
      </c>
      <c r="F782" s="2">
        <f>SUBTOTAL(9,F536:F781)</f>
        <v>57743900</v>
      </c>
      <c r="G782" s="2">
        <f>SUBTOTAL(9,G536:G781)</f>
        <v>61343712</v>
      </c>
    </row>
    <row r="783" spans="1:7" outlineLevel="2" x14ac:dyDescent="0.25">
      <c r="A783">
        <v>110</v>
      </c>
      <c r="B783">
        <v>814</v>
      </c>
      <c r="C783">
        <v>1</v>
      </c>
      <c r="D783" t="s">
        <v>525</v>
      </c>
      <c r="E783" s="2">
        <v>374800</v>
      </c>
      <c r="F783" s="2">
        <v>428300</v>
      </c>
      <c r="G783" s="2">
        <v>800000</v>
      </c>
    </row>
    <row r="784" spans="1:7" outlineLevel="2" x14ac:dyDescent="0.25">
      <c r="A784">
        <v>130</v>
      </c>
      <c r="B784">
        <v>814</v>
      </c>
      <c r="C784">
        <v>1</v>
      </c>
      <c r="D784" t="s">
        <v>4</v>
      </c>
      <c r="E784" s="2">
        <v>19200</v>
      </c>
      <c r="F784" s="2">
        <v>14700</v>
      </c>
      <c r="G784" s="2">
        <v>17300</v>
      </c>
    </row>
    <row r="785" spans="1:7" outlineLevel="2" x14ac:dyDescent="0.25">
      <c r="A785">
        <v>210</v>
      </c>
      <c r="B785">
        <v>814</v>
      </c>
      <c r="C785">
        <v>1</v>
      </c>
      <c r="D785" t="s">
        <v>190</v>
      </c>
      <c r="E785" s="2">
        <v>42100</v>
      </c>
      <c r="F785" s="2">
        <v>69400</v>
      </c>
      <c r="G785" s="2">
        <v>54900</v>
      </c>
    </row>
    <row r="786" spans="1:7" outlineLevel="2" x14ac:dyDescent="0.25">
      <c r="A786">
        <v>430</v>
      </c>
      <c r="B786">
        <v>814</v>
      </c>
      <c r="C786">
        <v>1</v>
      </c>
      <c r="D786" t="s">
        <v>526</v>
      </c>
      <c r="E786" s="2">
        <v>125000</v>
      </c>
      <c r="F786" s="2">
        <v>131900</v>
      </c>
      <c r="G786" s="2">
        <v>110000</v>
      </c>
    </row>
    <row r="787" spans="1:7" outlineLevel="2" x14ac:dyDescent="0.25">
      <c r="A787">
        <v>721</v>
      </c>
      <c r="B787">
        <v>814</v>
      </c>
      <c r="C787">
        <v>1</v>
      </c>
      <c r="D787" t="s">
        <v>527</v>
      </c>
      <c r="E787" s="2">
        <v>300000</v>
      </c>
      <c r="F787" s="2">
        <v>157300</v>
      </c>
      <c r="G787" s="2">
        <v>0</v>
      </c>
    </row>
    <row r="788" spans="1:7" outlineLevel="2" x14ac:dyDescent="0.25">
      <c r="A788">
        <v>722</v>
      </c>
      <c r="B788">
        <v>814</v>
      </c>
      <c r="C788">
        <v>1</v>
      </c>
      <c r="D788" t="s">
        <v>528</v>
      </c>
      <c r="E788" s="2">
        <v>0</v>
      </c>
      <c r="F788" s="2">
        <v>40500</v>
      </c>
      <c r="G788" s="2">
        <v>0</v>
      </c>
    </row>
    <row r="789" spans="1:7" outlineLevel="2" x14ac:dyDescent="0.25">
      <c r="A789">
        <v>780</v>
      </c>
      <c r="B789">
        <v>814</v>
      </c>
      <c r="C789">
        <v>1</v>
      </c>
      <c r="D789" t="s">
        <v>48</v>
      </c>
      <c r="E789" s="2">
        <v>120000</v>
      </c>
      <c r="F789" s="2">
        <v>0</v>
      </c>
      <c r="G789" s="2">
        <v>120000</v>
      </c>
    </row>
    <row r="790" spans="1:7" outlineLevel="2" x14ac:dyDescent="0.25">
      <c r="A790">
        <v>781</v>
      </c>
      <c r="B790">
        <v>814</v>
      </c>
      <c r="C790">
        <v>1</v>
      </c>
      <c r="D790" t="s">
        <v>529</v>
      </c>
      <c r="E790" s="2">
        <v>40000</v>
      </c>
      <c r="F790" s="2">
        <v>42200</v>
      </c>
      <c r="G790" s="2">
        <v>36500</v>
      </c>
    </row>
    <row r="791" spans="1:7" outlineLevel="1" x14ac:dyDescent="0.25">
      <c r="B791" s="1" t="s">
        <v>1040</v>
      </c>
      <c r="E791" s="2">
        <f>SUBTOTAL(9,E783:E790)</f>
        <v>1021100</v>
      </c>
      <c r="F791" s="2">
        <f>SUBTOTAL(9,F783:F790)</f>
        <v>884300</v>
      </c>
      <c r="G791" s="2">
        <f>SUBTOTAL(9,G783:G790)</f>
        <v>1138700</v>
      </c>
    </row>
    <row r="792" spans="1:7" outlineLevel="2" x14ac:dyDescent="0.25">
      <c r="A792">
        <v>110</v>
      </c>
      <c r="B792">
        <v>815</v>
      </c>
      <c r="C792">
        <v>1</v>
      </c>
      <c r="D792" t="s">
        <v>530</v>
      </c>
      <c r="E792" s="2">
        <v>0</v>
      </c>
      <c r="F792" s="2">
        <v>95000</v>
      </c>
      <c r="G792" s="2">
        <v>270000</v>
      </c>
    </row>
    <row r="793" spans="1:7" outlineLevel="2" x14ac:dyDescent="0.25">
      <c r="A793">
        <v>130</v>
      </c>
      <c r="B793">
        <v>815</v>
      </c>
      <c r="C793">
        <v>1</v>
      </c>
      <c r="D793" t="s">
        <v>531</v>
      </c>
      <c r="E793" s="2">
        <v>0</v>
      </c>
      <c r="F793" s="2">
        <v>0</v>
      </c>
      <c r="G793" s="2">
        <v>0</v>
      </c>
    </row>
    <row r="794" spans="1:7" outlineLevel="2" x14ac:dyDescent="0.25">
      <c r="A794">
        <v>210</v>
      </c>
      <c r="B794">
        <v>815</v>
      </c>
      <c r="C794">
        <v>1</v>
      </c>
      <c r="D794" t="s">
        <v>531</v>
      </c>
      <c r="E794" s="2">
        <v>0</v>
      </c>
      <c r="F794" s="2">
        <v>0</v>
      </c>
      <c r="G794" s="2">
        <v>0</v>
      </c>
    </row>
    <row r="795" spans="1:7" outlineLevel="2" x14ac:dyDescent="0.25">
      <c r="A795">
        <v>722</v>
      </c>
      <c r="B795">
        <v>815</v>
      </c>
      <c r="C795">
        <v>1</v>
      </c>
      <c r="D795" t="s">
        <v>532</v>
      </c>
      <c r="E795" s="2">
        <v>0</v>
      </c>
      <c r="F795" s="2">
        <v>0</v>
      </c>
      <c r="G795" s="2">
        <v>30000</v>
      </c>
    </row>
    <row r="796" spans="1:7" outlineLevel="2" x14ac:dyDescent="0.25">
      <c r="A796">
        <v>100110</v>
      </c>
      <c r="B796">
        <v>815</v>
      </c>
      <c r="C796">
        <v>1</v>
      </c>
      <c r="D796" t="s">
        <v>533</v>
      </c>
      <c r="E796" s="2">
        <v>0</v>
      </c>
      <c r="F796" s="2">
        <v>62900</v>
      </c>
      <c r="G796" s="2">
        <v>200000</v>
      </c>
    </row>
    <row r="797" spans="1:7" outlineLevel="2" x14ac:dyDescent="0.25">
      <c r="A797">
        <v>100130</v>
      </c>
      <c r="B797">
        <v>815</v>
      </c>
      <c r="C797">
        <v>1</v>
      </c>
      <c r="D797" t="s">
        <v>534</v>
      </c>
      <c r="E797" s="2">
        <v>0</v>
      </c>
      <c r="F797" s="2">
        <v>0</v>
      </c>
      <c r="G797" s="2">
        <v>0</v>
      </c>
    </row>
    <row r="798" spans="1:7" outlineLevel="2" x14ac:dyDescent="0.25">
      <c r="A798">
        <v>100210</v>
      </c>
      <c r="B798">
        <v>815</v>
      </c>
      <c r="C798">
        <v>1</v>
      </c>
      <c r="D798" t="s">
        <v>535</v>
      </c>
      <c r="E798" s="2">
        <v>0</v>
      </c>
      <c r="F798" s="2">
        <v>32000</v>
      </c>
      <c r="G798" s="2">
        <v>0</v>
      </c>
    </row>
    <row r="799" spans="1:7" outlineLevel="2" x14ac:dyDescent="0.25">
      <c r="A799">
        <v>100721</v>
      </c>
      <c r="B799">
        <v>815</v>
      </c>
      <c r="C799">
        <v>1</v>
      </c>
      <c r="D799" t="s">
        <v>536</v>
      </c>
      <c r="E799" s="2">
        <v>0</v>
      </c>
      <c r="F799" s="2">
        <v>0</v>
      </c>
      <c r="G799" s="2">
        <v>40000</v>
      </c>
    </row>
    <row r="800" spans="1:7" outlineLevel="2" x14ac:dyDescent="0.25">
      <c r="A800">
        <v>100722</v>
      </c>
      <c r="B800">
        <v>815</v>
      </c>
      <c r="C800">
        <v>1</v>
      </c>
      <c r="D800" t="s">
        <v>537</v>
      </c>
      <c r="E800" s="2">
        <v>0</v>
      </c>
      <c r="F800" s="2">
        <v>0</v>
      </c>
      <c r="G800" s="2">
        <v>0</v>
      </c>
    </row>
    <row r="801" spans="1:7" outlineLevel="2" x14ac:dyDescent="0.25">
      <c r="A801">
        <v>100780</v>
      </c>
      <c r="B801">
        <v>815</v>
      </c>
      <c r="C801">
        <v>1</v>
      </c>
      <c r="D801" t="s">
        <v>538</v>
      </c>
      <c r="E801" s="2">
        <v>0</v>
      </c>
      <c r="F801" s="2">
        <v>0</v>
      </c>
      <c r="G801" s="2">
        <v>0</v>
      </c>
    </row>
    <row r="802" spans="1:7" outlineLevel="2" x14ac:dyDescent="0.25">
      <c r="A802">
        <v>200110</v>
      </c>
      <c r="B802">
        <v>815</v>
      </c>
      <c r="C802">
        <v>1</v>
      </c>
      <c r="D802" t="s">
        <v>539</v>
      </c>
      <c r="E802" s="2">
        <v>29946900</v>
      </c>
      <c r="F802" s="2">
        <v>29472000</v>
      </c>
      <c r="G802" s="2">
        <v>29200000</v>
      </c>
    </row>
    <row r="803" spans="1:7" outlineLevel="2" x14ac:dyDescent="0.25">
      <c r="A803">
        <v>200111</v>
      </c>
      <c r="B803">
        <v>815</v>
      </c>
      <c r="C803">
        <v>1</v>
      </c>
      <c r="D803" t="s">
        <v>540</v>
      </c>
      <c r="E803" s="2">
        <v>0</v>
      </c>
      <c r="F803" s="2">
        <v>0</v>
      </c>
      <c r="G803" s="2">
        <v>0</v>
      </c>
    </row>
    <row r="804" spans="1:7" outlineLevel="2" x14ac:dyDescent="0.25">
      <c r="A804">
        <v>200130</v>
      </c>
      <c r="B804">
        <v>815</v>
      </c>
      <c r="C804">
        <v>1</v>
      </c>
      <c r="D804" t="s">
        <v>4</v>
      </c>
      <c r="E804" s="2">
        <v>240400</v>
      </c>
      <c r="F804" s="2">
        <v>272600</v>
      </c>
      <c r="G804" s="2">
        <v>298000</v>
      </c>
    </row>
    <row r="805" spans="1:7" outlineLevel="2" x14ac:dyDescent="0.25">
      <c r="A805">
        <v>200210</v>
      </c>
      <c r="B805">
        <v>815</v>
      </c>
      <c r="C805">
        <v>1</v>
      </c>
      <c r="D805" t="s">
        <v>2</v>
      </c>
      <c r="E805" s="2">
        <v>1211000</v>
      </c>
      <c r="F805" s="2">
        <v>921200</v>
      </c>
      <c r="G805" s="2">
        <v>1221000</v>
      </c>
    </row>
    <row r="806" spans="1:7" outlineLevel="2" x14ac:dyDescent="0.25">
      <c r="A806">
        <v>200230</v>
      </c>
      <c r="B806">
        <v>815</v>
      </c>
      <c r="C806">
        <v>1</v>
      </c>
      <c r="D806" t="s">
        <v>96</v>
      </c>
      <c r="E806" s="2">
        <v>30800</v>
      </c>
      <c r="F806" s="2">
        <v>11200</v>
      </c>
      <c r="G806" s="2">
        <v>14200</v>
      </c>
    </row>
    <row r="807" spans="1:7" outlineLevel="2" x14ac:dyDescent="0.25">
      <c r="A807">
        <v>200320</v>
      </c>
      <c r="B807">
        <v>815</v>
      </c>
      <c r="C807">
        <v>1</v>
      </c>
      <c r="D807" t="s">
        <v>177</v>
      </c>
      <c r="E807" s="2">
        <v>0</v>
      </c>
      <c r="F807" s="2">
        <v>3600</v>
      </c>
      <c r="G807" s="2">
        <v>4700</v>
      </c>
    </row>
    <row r="808" spans="1:7" outlineLevel="2" x14ac:dyDescent="0.25">
      <c r="A808">
        <v>200420</v>
      </c>
      <c r="B808">
        <v>815</v>
      </c>
      <c r="C808">
        <v>1</v>
      </c>
      <c r="D808" t="s">
        <v>541</v>
      </c>
      <c r="E808" s="2">
        <v>57700</v>
      </c>
      <c r="F808" s="2">
        <v>42000</v>
      </c>
      <c r="G808" s="2">
        <v>60000</v>
      </c>
    </row>
    <row r="809" spans="1:7" outlineLevel="2" x14ac:dyDescent="0.25">
      <c r="A809">
        <v>200430</v>
      </c>
      <c r="B809">
        <v>815</v>
      </c>
      <c r="C809">
        <v>1</v>
      </c>
      <c r="D809" t="s">
        <v>542</v>
      </c>
      <c r="E809" s="2">
        <v>374000</v>
      </c>
      <c r="F809" s="2">
        <v>355000</v>
      </c>
      <c r="G809" s="2">
        <v>360000</v>
      </c>
    </row>
    <row r="810" spans="1:7" outlineLevel="2" x14ac:dyDescent="0.25">
      <c r="A810">
        <v>200536</v>
      </c>
      <c r="B810">
        <v>815</v>
      </c>
      <c r="C810">
        <v>1</v>
      </c>
      <c r="D810" t="s">
        <v>543</v>
      </c>
      <c r="E810" s="2">
        <v>40800</v>
      </c>
      <c r="F810" s="2">
        <v>47800</v>
      </c>
      <c r="G810" s="2">
        <v>41000</v>
      </c>
    </row>
    <row r="811" spans="1:7" outlineLevel="2" x14ac:dyDescent="0.25">
      <c r="A811">
        <v>200721</v>
      </c>
      <c r="B811">
        <v>815</v>
      </c>
      <c r="C811">
        <v>1</v>
      </c>
      <c r="D811" t="s">
        <v>544</v>
      </c>
      <c r="E811" s="2">
        <v>275000</v>
      </c>
      <c r="F811" s="2">
        <v>275000</v>
      </c>
      <c r="G811" s="2">
        <v>275000</v>
      </c>
    </row>
    <row r="812" spans="1:7" outlineLevel="2" x14ac:dyDescent="0.25">
      <c r="A812">
        <v>200722</v>
      </c>
      <c r="B812">
        <v>815</v>
      </c>
      <c r="C812">
        <v>1</v>
      </c>
      <c r="D812" t="s">
        <v>545</v>
      </c>
      <c r="E812" s="2">
        <v>250000</v>
      </c>
      <c r="F812" s="2">
        <v>301700</v>
      </c>
      <c r="G812" s="2">
        <v>250000</v>
      </c>
    </row>
    <row r="813" spans="1:7" outlineLevel="2" x14ac:dyDescent="0.25">
      <c r="A813">
        <v>200761</v>
      </c>
      <c r="B813">
        <v>815</v>
      </c>
      <c r="C813">
        <v>1</v>
      </c>
      <c r="D813" t="s">
        <v>546</v>
      </c>
      <c r="E813" s="2">
        <v>1500000</v>
      </c>
      <c r="F813" s="2">
        <v>1254700</v>
      </c>
      <c r="G813" s="2">
        <v>1400000</v>
      </c>
    </row>
    <row r="814" spans="1:7" outlineLevel="2" x14ac:dyDescent="0.25">
      <c r="A814">
        <v>200770</v>
      </c>
      <c r="B814">
        <v>815</v>
      </c>
      <c r="C814">
        <v>1</v>
      </c>
      <c r="D814" t="s">
        <v>547</v>
      </c>
      <c r="E814" s="2">
        <v>13100</v>
      </c>
      <c r="F814" s="2">
        <v>0</v>
      </c>
      <c r="G814" s="2">
        <v>13000</v>
      </c>
    </row>
    <row r="815" spans="1:7" outlineLevel="2" x14ac:dyDescent="0.25">
      <c r="A815">
        <v>200780</v>
      </c>
      <c r="B815">
        <v>815</v>
      </c>
      <c r="C815">
        <v>1</v>
      </c>
      <c r="D815" t="s">
        <v>548</v>
      </c>
      <c r="E815" s="2">
        <v>100000</v>
      </c>
      <c r="F815" s="2">
        <v>93100</v>
      </c>
      <c r="G815" s="2">
        <v>100000</v>
      </c>
    </row>
    <row r="816" spans="1:7" outlineLevel="2" x14ac:dyDescent="0.25">
      <c r="A816">
        <v>200781</v>
      </c>
      <c r="B816">
        <v>815</v>
      </c>
      <c r="C816">
        <v>1</v>
      </c>
      <c r="D816" t="s">
        <v>549</v>
      </c>
      <c r="E816" s="2">
        <v>48000</v>
      </c>
      <c r="F816" s="2">
        <v>0</v>
      </c>
      <c r="G816" s="2">
        <v>0</v>
      </c>
    </row>
    <row r="817" spans="1:7" outlineLevel="2" x14ac:dyDescent="0.25">
      <c r="A817">
        <v>300110</v>
      </c>
      <c r="B817">
        <v>815</v>
      </c>
      <c r="C817">
        <v>1</v>
      </c>
      <c r="D817" t="s">
        <v>550</v>
      </c>
      <c r="E817" s="2">
        <v>1959600</v>
      </c>
      <c r="F817" s="2">
        <v>2150400</v>
      </c>
      <c r="G817" s="2">
        <v>2171900</v>
      </c>
    </row>
    <row r="818" spans="1:7" outlineLevel="2" x14ac:dyDescent="0.25">
      <c r="A818">
        <v>300210</v>
      </c>
      <c r="B818">
        <v>815</v>
      </c>
      <c r="C818">
        <v>1</v>
      </c>
      <c r="D818" t="s">
        <v>551</v>
      </c>
      <c r="E818" s="2">
        <v>346000</v>
      </c>
      <c r="F818" s="2">
        <v>152500</v>
      </c>
      <c r="G818" s="2">
        <v>192700</v>
      </c>
    </row>
    <row r="819" spans="1:7" outlineLevel="2" x14ac:dyDescent="0.25">
      <c r="A819">
        <v>300722</v>
      </c>
      <c r="B819">
        <v>815</v>
      </c>
      <c r="C819">
        <v>1</v>
      </c>
      <c r="D819" t="s">
        <v>536</v>
      </c>
      <c r="E819" s="2">
        <v>45000</v>
      </c>
      <c r="F819" s="2">
        <v>23700</v>
      </c>
      <c r="G819" s="2">
        <v>40000</v>
      </c>
    </row>
    <row r="820" spans="1:7" outlineLevel="2" x14ac:dyDescent="0.25">
      <c r="A820">
        <v>400210</v>
      </c>
      <c r="B820">
        <v>815</v>
      </c>
      <c r="C820">
        <v>1</v>
      </c>
      <c r="D820" t="s">
        <v>55</v>
      </c>
      <c r="E820" s="2">
        <v>31900</v>
      </c>
      <c r="F820" s="2">
        <v>37500</v>
      </c>
      <c r="G820" s="2">
        <v>29400</v>
      </c>
    </row>
    <row r="821" spans="1:7" outlineLevel="2" x14ac:dyDescent="0.25">
      <c r="A821">
        <v>400420</v>
      </c>
      <c r="B821">
        <v>815</v>
      </c>
      <c r="C821">
        <v>1</v>
      </c>
      <c r="D821" t="s">
        <v>552</v>
      </c>
      <c r="E821" s="2">
        <v>25000</v>
      </c>
      <c r="F821" s="2">
        <v>24600</v>
      </c>
      <c r="G821" s="2">
        <v>25000</v>
      </c>
    </row>
    <row r="822" spans="1:7" outlineLevel="2" x14ac:dyDescent="0.25">
      <c r="A822">
        <v>400451</v>
      </c>
      <c r="B822">
        <v>815</v>
      </c>
      <c r="C822">
        <v>1</v>
      </c>
      <c r="D822" t="s">
        <v>553</v>
      </c>
      <c r="E822" s="2">
        <v>2100</v>
      </c>
      <c r="F822" s="2">
        <v>12000</v>
      </c>
      <c r="G822" s="2">
        <v>0</v>
      </c>
    </row>
    <row r="823" spans="1:7" outlineLevel="2" x14ac:dyDescent="0.25">
      <c r="A823">
        <v>400722</v>
      </c>
      <c r="B823">
        <v>815</v>
      </c>
      <c r="C823">
        <v>1</v>
      </c>
      <c r="D823" t="s">
        <v>554</v>
      </c>
      <c r="E823" s="2">
        <v>480000</v>
      </c>
      <c r="F823" s="2">
        <v>410800</v>
      </c>
      <c r="G823" s="2">
        <v>480000</v>
      </c>
    </row>
    <row r="824" spans="1:7" outlineLevel="2" x14ac:dyDescent="0.25">
      <c r="A824">
        <v>400780</v>
      </c>
      <c r="B824">
        <v>815</v>
      </c>
      <c r="C824">
        <v>1</v>
      </c>
      <c r="D824" t="s">
        <v>555</v>
      </c>
      <c r="E824" s="2">
        <v>365000</v>
      </c>
      <c r="F824" s="2">
        <v>289200</v>
      </c>
      <c r="G824" s="2">
        <v>365000</v>
      </c>
    </row>
    <row r="825" spans="1:7" outlineLevel="2" x14ac:dyDescent="0.25">
      <c r="A825">
        <v>400783</v>
      </c>
      <c r="B825">
        <v>815</v>
      </c>
      <c r="C825">
        <v>1</v>
      </c>
      <c r="D825" t="s">
        <v>556</v>
      </c>
      <c r="E825" s="2">
        <v>150000</v>
      </c>
      <c r="F825" s="2">
        <v>75000</v>
      </c>
      <c r="G825" s="2">
        <v>200000</v>
      </c>
    </row>
    <row r="826" spans="1:7" outlineLevel="2" x14ac:dyDescent="0.25">
      <c r="A826">
        <v>410110</v>
      </c>
      <c r="B826">
        <v>815</v>
      </c>
      <c r="C826">
        <v>1</v>
      </c>
      <c r="D826" t="s">
        <v>31</v>
      </c>
      <c r="E826" s="2">
        <v>0</v>
      </c>
      <c r="F826" s="2">
        <v>32500</v>
      </c>
      <c r="G826" s="2">
        <v>70000</v>
      </c>
    </row>
    <row r="827" spans="1:7" outlineLevel="2" x14ac:dyDescent="0.25">
      <c r="A827">
        <v>410430</v>
      </c>
      <c r="B827">
        <v>815</v>
      </c>
      <c r="C827">
        <v>1</v>
      </c>
      <c r="D827" t="s">
        <v>557</v>
      </c>
      <c r="E827" s="2">
        <v>85000</v>
      </c>
      <c r="F827" s="2">
        <v>106200</v>
      </c>
      <c r="G827" s="2">
        <v>90000</v>
      </c>
    </row>
    <row r="828" spans="1:7" outlineLevel="2" x14ac:dyDescent="0.25">
      <c r="A828">
        <v>410721</v>
      </c>
      <c r="B828">
        <v>815</v>
      </c>
      <c r="C828">
        <v>1</v>
      </c>
      <c r="D828" t="s">
        <v>558</v>
      </c>
      <c r="E828" s="2">
        <v>250000</v>
      </c>
      <c r="F828" s="2">
        <v>0</v>
      </c>
      <c r="G828" s="2">
        <v>250000</v>
      </c>
    </row>
    <row r="829" spans="1:7" outlineLevel="2" x14ac:dyDescent="0.25">
      <c r="A829">
        <v>410722</v>
      </c>
      <c r="B829">
        <v>815</v>
      </c>
      <c r="C829">
        <v>1</v>
      </c>
      <c r="D829" t="s">
        <v>559</v>
      </c>
      <c r="E829" s="2">
        <v>0</v>
      </c>
      <c r="F829" s="2">
        <v>0</v>
      </c>
      <c r="G829" s="2">
        <v>0</v>
      </c>
    </row>
    <row r="830" spans="1:7" outlineLevel="2" x14ac:dyDescent="0.25">
      <c r="A830">
        <v>500722</v>
      </c>
      <c r="B830">
        <v>815</v>
      </c>
      <c r="C830">
        <v>1</v>
      </c>
      <c r="D830" t="s">
        <v>560</v>
      </c>
      <c r="E830" s="2">
        <v>41500</v>
      </c>
      <c r="F830" s="2">
        <v>113500</v>
      </c>
      <c r="G830" s="2">
        <v>75000</v>
      </c>
    </row>
    <row r="831" spans="1:7" outlineLevel="2" x14ac:dyDescent="0.25">
      <c r="A831">
        <v>500781</v>
      </c>
      <c r="B831">
        <v>815</v>
      </c>
      <c r="C831">
        <v>1</v>
      </c>
      <c r="D831" t="s">
        <v>561</v>
      </c>
      <c r="E831" s="2">
        <v>41500</v>
      </c>
      <c r="F831" s="2">
        <v>38000</v>
      </c>
      <c r="G831" s="2">
        <v>42600</v>
      </c>
    </row>
    <row r="832" spans="1:7" outlineLevel="2" x14ac:dyDescent="0.25">
      <c r="A832">
        <v>500810</v>
      </c>
      <c r="B832">
        <v>815</v>
      </c>
      <c r="C832">
        <v>1</v>
      </c>
      <c r="D832" t="s">
        <v>562</v>
      </c>
      <c r="E832" s="2">
        <v>400000</v>
      </c>
      <c r="F832" s="2">
        <v>140000</v>
      </c>
      <c r="G832" s="2">
        <v>400000</v>
      </c>
    </row>
    <row r="833" spans="1:7" outlineLevel="2" x14ac:dyDescent="0.25">
      <c r="A833">
        <v>510430</v>
      </c>
      <c r="B833">
        <v>815</v>
      </c>
      <c r="C833">
        <v>1</v>
      </c>
      <c r="D833" t="s">
        <v>563</v>
      </c>
      <c r="E833" s="2">
        <v>46100</v>
      </c>
      <c r="F833" s="2">
        <v>43400</v>
      </c>
      <c r="G833" s="2">
        <v>37300</v>
      </c>
    </row>
    <row r="834" spans="1:7" outlineLevel="2" x14ac:dyDescent="0.25">
      <c r="A834">
        <v>510810</v>
      </c>
      <c r="B834">
        <v>815</v>
      </c>
      <c r="C834">
        <v>1</v>
      </c>
      <c r="D834" t="s">
        <v>564</v>
      </c>
      <c r="E834" s="2">
        <v>570000</v>
      </c>
      <c r="F834" s="2">
        <v>570000</v>
      </c>
      <c r="G834" s="2">
        <v>570000</v>
      </c>
    </row>
    <row r="835" spans="1:7" outlineLevel="2" x14ac:dyDescent="0.25">
      <c r="A835">
        <v>600110</v>
      </c>
      <c r="B835">
        <v>815</v>
      </c>
      <c r="C835">
        <v>1</v>
      </c>
      <c r="D835" t="s">
        <v>565</v>
      </c>
      <c r="E835" s="2">
        <v>1104000</v>
      </c>
      <c r="F835" s="2">
        <v>3583600</v>
      </c>
      <c r="G835" s="2">
        <v>3972000</v>
      </c>
    </row>
    <row r="836" spans="1:7" outlineLevel="2" x14ac:dyDescent="0.25">
      <c r="A836">
        <v>600130</v>
      </c>
      <c r="B836">
        <v>815</v>
      </c>
      <c r="C836">
        <v>1</v>
      </c>
      <c r="D836" t="s">
        <v>6</v>
      </c>
      <c r="E836" s="2">
        <v>25000</v>
      </c>
      <c r="F836" s="2">
        <v>28000</v>
      </c>
      <c r="G836" s="2">
        <v>50000</v>
      </c>
    </row>
    <row r="837" spans="1:7" outlineLevel="2" x14ac:dyDescent="0.25">
      <c r="A837">
        <v>600210</v>
      </c>
      <c r="B837">
        <v>815</v>
      </c>
      <c r="C837">
        <v>1</v>
      </c>
      <c r="D837" t="s">
        <v>566</v>
      </c>
      <c r="E837" s="2">
        <v>815400</v>
      </c>
      <c r="F837" s="2">
        <v>1048300</v>
      </c>
      <c r="G837" s="2">
        <v>1118000</v>
      </c>
    </row>
    <row r="838" spans="1:7" outlineLevel="2" x14ac:dyDescent="0.25">
      <c r="A838">
        <v>600230</v>
      </c>
      <c r="B838">
        <v>815</v>
      </c>
      <c r="C838">
        <v>1</v>
      </c>
      <c r="D838" t="s">
        <v>567</v>
      </c>
      <c r="E838" s="2">
        <v>10400</v>
      </c>
      <c r="F838" s="2">
        <v>11100</v>
      </c>
      <c r="G838" s="2">
        <v>11100</v>
      </c>
    </row>
    <row r="839" spans="1:7" outlineLevel="2" x14ac:dyDescent="0.25">
      <c r="A839">
        <v>600721</v>
      </c>
      <c r="B839">
        <v>815</v>
      </c>
      <c r="C839">
        <v>1</v>
      </c>
      <c r="D839" t="s">
        <v>568</v>
      </c>
      <c r="E839" s="2">
        <v>100000</v>
      </c>
      <c r="F839" s="2">
        <v>50000</v>
      </c>
      <c r="G839" s="2">
        <v>100000</v>
      </c>
    </row>
    <row r="840" spans="1:7" outlineLevel="2" x14ac:dyDescent="0.25">
      <c r="A840">
        <v>600722</v>
      </c>
      <c r="B840">
        <v>815</v>
      </c>
      <c r="C840">
        <v>1</v>
      </c>
      <c r="D840" t="s">
        <v>565</v>
      </c>
      <c r="E840" s="2">
        <v>100000</v>
      </c>
      <c r="F840" s="2">
        <v>80000</v>
      </c>
      <c r="G840" s="2">
        <v>100000</v>
      </c>
    </row>
    <row r="841" spans="1:7" outlineLevel="2" x14ac:dyDescent="0.25">
      <c r="A841">
        <v>600761</v>
      </c>
      <c r="B841">
        <v>815</v>
      </c>
      <c r="C841">
        <v>1</v>
      </c>
      <c r="D841" t="s">
        <v>569</v>
      </c>
      <c r="E841" s="2">
        <v>0</v>
      </c>
      <c r="F841" s="2">
        <v>782100</v>
      </c>
      <c r="G841" s="2">
        <v>2000000</v>
      </c>
    </row>
    <row r="842" spans="1:7" outlineLevel="2" x14ac:dyDescent="0.25">
      <c r="A842">
        <v>600780</v>
      </c>
      <c r="B842">
        <v>815</v>
      </c>
      <c r="C842">
        <v>1</v>
      </c>
      <c r="D842" t="s">
        <v>565</v>
      </c>
      <c r="E842" s="2">
        <v>80000</v>
      </c>
      <c r="F842" s="2">
        <v>55100</v>
      </c>
      <c r="G842" s="2">
        <v>80000</v>
      </c>
    </row>
    <row r="843" spans="1:7" outlineLevel="2" x14ac:dyDescent="0.25">
      <c r="A843">
        <v>700110</v>
      </c>
      <c r="B843">
        <v>815</v>
      </c>
      <c r="C843">
        <v>1</v>
      </c>
      <c r="D843" t="s">
        <v>570</v>
      </c>
      <c r="E843" s="2">
        <v>204600</v>
      </c>
      <c r="F843" s="2">
        <v>500500</v>
      </c>
      <c r="G843" s="2">
        <v>700000</v>
      </c>
    </row>
    <row r="844" spans="1:7" outlineLevel="2" x14ac:dyDescent="0.25">
      <c r="A844">
        <v>700130</v>
      </c>
      <c r="B844">
        <v>815</v>
      </c>
      <c r="C844">
        <v>1</v>
      </c>
      <c r="D844" t="s">
        <v>4</v>
      </c>
      <c r="E844" s="2">
        <v>13800</v>
      </c>
      <c r="F844" s="2">
        <v>5600</v>
      </c>
      <c r="G844" s="2">
        <v>6100</v>
      </c>
    </row>
    <row r="845" spans="1:7" outlineLevel="2" x14ac:dyDescent="0.25">
      <c r="A845">
        <v>700210</v>
      </c>
      <c r="B845">
        <v>815</v>
      </c>
      <c r="C845">
        <v>1</v>
      </c>
      <c r="D845" t="s">
        <v>5</v>
      </c>
      <c r="E845" s="2">
        <v>23500</v>
      </c>
      <c r="F845" s="2">
        <v>23500</v>
      </c>
      <c r="G845" s="2">
        <v>24100</v>
      </c>
    </row>
    <row r="846" spans="1:7" outlineLevel="2" x14ac:dyDescent="0.25">
      <c r="A846">
        <v>700430</v>
      </c>
      <c r="B846">
        <v>815</v>
      </c>
      <c r="C846">
        <v>1</v>
      </c>
      <c r="D846" t="s">
        <v>571</v>
      </c>
      <c r="E846" s="2">
        <v>200000</v>
      </c>
      <c r="F846" s="2">
        <v>227600</v>
      </c>
      <c r="G846" s="2">
        <v>240000</v>
      </c>
    </row>
    <row r="847" spans="1:7" outlineLevel="2" x14ac:dyDescent="0.25">
      <c r="A847">
        <v>700755</v>
      </c>
      <c r="B847">
        <v>815</v>
      </c>
      <c r="C847">
        <v>1</v>
      </c>
      <c r="D847" t="s">
        <v>572</v>
      </c>
      <c r="E847" s="2">
        <v>270000</v>
      </c>
      <c r="F847" s="2">
        <v>270000</v>
      </c>
      <c r="G847" s="2">
        <v>0</v>
      </c>
    </row>
    <row r="848" spans="1:7" outlineLevel="2" x14ac:dyDescent="0.25">
      <c r="A848">
        <v>700780</v>
      </c>
      <c r="B848">
        <v>815</v>
      </c>
      <c r="C848">
        <v>1</v>
      </c>
      <c r="D848" t="s">
        <v>573</v>
      </c>
      <c r="E848" s="2">
        <v>300000</v>
      </c>
      <c r="F848" s="2">
        <v>0</v>
      </c>
      <c r="G848" s="2">
        <v>0</v>
      </c>
    </row>
    <row r="849" spans="1:7" outlineLevel="2" x14ac:dyDescent="0.25">
      <c r="A849">
        <v>700781</v>
      </c>
      <c r="B849">
        <v>815</v>
      </c>
      <c r="C849">
        <v>1</v>
      </c>
      <c r="D849" t="s">
        <v>574</v>
      </c>
      <c r="E849" s="2">
        <v>29500</v>
      </c>
      <c r="F849" s="2">
        <v>0</v>
      </c>
      <c r="G849" s="2">
        <v>0</v>
      </c>
    </row>
    <row r="850" spans="1:7" outlineLevel="2" x14ac:dyDescent="0.25">
      <c r="A850">
        <v>800110</v>
      </c>
      <c r="B850">
        <v>815</v>
      </c>
      <c r="C850">
        <v>1</v>
      </c>
      <c r="D850" t="s">
        <v>2</v>
      </c>
      <c r="E850" s="2">
        <v>26360400</v>
      </c>
      <c r="F850" s="2">
        <v>24077300</v>
      </c>
      <c r="G850" s="2">
        <v>24000000</v>
      </c>
    </row>
    <row r="851" spans="1:7" outlineLevel="2" x14ac:dyDescent="0.25">
      <c r="A851">
        <v>800130</v>
      </c>
      <c r="B851">
        <v>815</v>
      </c>
      <c r="C851">
        <v>1</v>
      </c>
      <c r="D851" t="s">
        <v>4</v>
      </c>
      <c r="E851" s="2">
        <v>86300</v>
      </c>
      <c r="F851" s="2">
        <v>64000</v>
      </c>
      <c r="G851" s="2">
        <v>73000</v>
      </c>
    </row>
    <row r="852" spans="1:7" outlineLevel="2" x14ac:dyDescent="0.25">
      <c r="A852">
        <v>800210</v>
      </c>
      <c r="B852">
        <v>815</v>
      </c>
      <c r="C852">
        <v>1</v>
      </c>
      <c r="D852" t="s">
        <v>55</v>
      </c>
      <c r="E852" s="2">
        <v>1055800</v>
      </c>
      <c r="F852" s="2">
        <v>589300</v>
      </c>
      <c r="G852" s="2">
        <v>655700</v>
      </c>
    </row>
    <row r="853" spans="1:7" outlineLevel="2" x14ac:dyDescent="0.25">
      <c r="A853">
        <v>800230</v>
      </c>
      <c r="B853">
        <v>815</v>
      </c>
      <c r="C853">
        <v>1</v>
      </c>
      <c r="D853" t="s">
        <v>6</v>
      </c>
      <c r="E853" s="2">
        <v>6100</v>
      </c>
      <c r="F853" s="2">
        <v>17400</v>
      </c>
      <c r="G853" s="2">
        <v>19300</v>
      </c>
    </row>
    <row r="854" spans="1:7" outlineLevel="2" x14ac:dyDescent="0.25">
      <c r="A854">
        <v>800430</v>
      </c>
      <c r="B854">
        <v>815</v>
      </c>
      <c r="C854">
        <v>1</v>
      </c>
      <c r="D854" t="s">
        <v>575</v>
      </c>
      <c r="E854" s="2">
        <v>300000</v>
      </c>
      <c r="F854" s="2">
        <v>278600</v>
      </c>
      <c r="G854" s="2">
        <v>295000</v>
      </c>
    </row>
    <row r="855" spans="1:7" outlineLevel="2" x14ac:dyDescent="0.25">
      <c r="A855">
        <v>800536</v>
      </c>
      <c r="B855">
        <v>815</v>
      </c>
      <c r="C855">
        <v>1</v>
      </c>
      <c r="D855" t="s">
        <v>576</v>
      </c>
      <c r="E855" s="2">
        <v>37000</v>
      </c>
      <c r="F855" s="2">
        <v>47000</v>
      </c>
      <c r="G855" s="2">
        <v>37500</v>
      </c>
    </row>
    <row r="856" spans="1:7" outlineLevel="2" x14ac:dyDescent="0.25">
      <c r="A856">
        <v>800721</v>
      </c>
      <c r="B856">
        <v>815</v>
      </c>
      <c r="C856">
        <v>1</v>
      </c>
      <c r="D856" t="s">
        <v>577</v>
      </c>
      <c r="E856" s="2">
        <v>275000</v>
      </c>
      <c r="F856" s="2">
        <v>275000</v>
      </c>
      <c r="G856" s="2">
        <v>275000</v>
      </c>
    </row>
    <row r="857" spans="1:7" outlineLevel="2" x14ac:dyDescent="0.25">
      <c r="A857">
        <v>800722</v>
      </c>
      <c r="B857">
        <v>815</v>
      </c>
      <c r="C857">
        <v>1</v>
      </c>
      <c r="D857" t="s">
        <v>578</v>
      </c>
      <c r="E857" s="2">
        <v>205000</v>
      </c>
      <c r="F857" s="2">
        <v>133000</v>
      </c>
      <c r="G857" s="2">
        <v>185000</v>
      </c>
    </row>
    <row r="858" spans="1:7" outlineLevel="2" x14ac:dyDescent="0.25">
      <c r="A858">
        <v>800761</v>
      </c>
      <c r="B858">
        <v>815</v>
      </c>
      <c r="C858">
        <v>1</v>
      </c>
      <c r="D858" t="s">
        <v>579</v>
      </c>
      <c r="E858" s="2">
        <v>1000000</v>
      </c>
      <c r="F858" s="2">
        <v>1437100</v>
      </c>
      <c r="G858" s="2">
        <v>1025000</v>
      </c>
    </row>
    <row r="859" spans="1:7" outlineLevel="2" x14ac:dyDescent="0.25">
      <c r="A859">
        <v>800780</v>
      </c>
      <c r="B859">
        <v>815</v>
      </c>
      <c r="C859">
        <v>1</v>
      </c>
      <c r="D859" t="s">
        <v>21</v>
      </c>
      <c r="E859" s="2">
        <v>100000</v>
      </c>
      <c r="F859" s="2">
        <v>42100</v>
      </c>
      <c r="G859" s="2">
        <v>100000</v>
      </c>
    </row>
    <row r="860" spans="1:7" outlineLevel="2" x14ac:dyDescent="0.25">
      <c r="A860">
        <v>800781</v>
      </c>
      <c r="B860">
        <v>815</v>
      </c>
      <c r="C860">
        <v>1</v>
      </c>
      <c r="D860" t="s">
        <v>580</v>
      </c>
      <c r="E860" s="2">
        <v>50100</v>
      </c>
      <c r="F860" s="2">
        <v>0</v>
      </c>
      <c r="G860" s="2">
        <v>0</v>
      </c>
    </row>
    <row r="861" spans="1:7" outlineLevel="2" x14ac:dyDescent="0.25">
      <c r="A861">
        <v>821110</v>
      </c>
      <c r="B861">
        <v>815</v>
      </c>
      <c r="C861">
        <v>1</v>
      </c>
      <c r="D861" t="s">
        <v>581</v>
      </c>
      <c r="E861" s="2">
        <v>-3600</v>
      </c>
      <c r="F861" s="2">
        <v>0</v>
      </c>
      <c r="G861" s="2">
        <v>0</v>
      </c>
    </row>
    <row r="862" spans="1:7" outlineLevel="2" x14ac:dyDescent="0.25">
      <c r="A862">
        <v>900110</v>
      </c>
      <c r="B862">
        <v>815</v>
      </c>
      <c r="C862">
        <v>1</v>
      </c>
      <c r="D862" t="s">
        <v>582</v>
      </c>
      <c r="E862" s="2">
        <v>591400</v>
      </c>
      <c r="F862" s="2">
        <v>546200</v>
      </c>
      <c r="G862" s="2">
        <v>607100</v>
      </c>
    </row>
    <row r="863" spans="1:7" outlineLevel="2" x14ac:dyDescent="0.25">
      <c r="A863">
        <v>900130</v>
      </c>
      <c r="B863">
        <v>815</v>
      </c>
      <c r="C863">
        <v>1</v>
      </c>
      <c r="D863" t="s">
        <v>84</v>
      </c>
      <c r="E863" s="2">
        <v>12900</v>
      </c>
      <c r="F863" s="2">
        <v>13100</v>
      </c>
      <c r="G863" s="2">
        <v>14000</v>
      </c>
    </row>
    <row r="864" spans="1:7" outlineLevel="2" x14ac:dyDescent="0.25">
      <c r="A864">
        <v>900210</v>
      </c>
      <c r="B864">
        <v>815</v>
      </c>
      <c r="C864">
        <v>1</v>
      </c>
      <c r="D864" t="s">
        <v>583</v>
      </c>
      <c r="E864" s="2">
        <v>32900</v>
      </c>
      <c r="F864" s="2">
        <v>74000</v>
      </c>
      <c r="G864" s="2">
        <v>92700</v>
      </c>
    </row>
    <row r="865" spans="1:7" outlineLevel="2" x14ac:dyDescent="0.25">
      <c r="A865">
        <v>900230</v>
      </c>
      <c r="B865">
        <v>815</v>
      </c>
      <c r="C865">
        <v>1</v>
      </c>
      <c r="D865" t="s">
        <v>190</v>
      </c>
      <c r="E865" s="2">
        <v>1400</v>
      </c>
      <c r="F865" s="2">
        <v>0</v>
      </c>
      <c r="G865" s="2">
        <v>0</v>
      </c>
    </row>
    <row r="866" spans="1:7" outlineLevel="2" x14ac:dyDescent="0.25">
      <c r="A866">
        <v>900410</v>
      </c>
      <c r="B866">
        <v>815</v>
      </c>
      <c r="C866">
        <v>1</v>
      </c>
      <c r="D866" t="s">
        <v>584</v>
      </c>
      <c r="E866" s="2">
        <v>200000</v>
      </c>
      <c r="F866" s="2">
        <v>134300</v>
      </c>
      <c r="G866" s="2">
        <v>200000</v>
      </c>
    </row>
    <row r="867" spans="1:7" outlineLevel="2" x14ac:dyDescent="0.25">
      <c r="A867">
        <v>900430</v>
      </c>
      <c r="B867">
        <v>815</v>
      </c>
      <c r="C867">
        <v>1</v>
      </c>
      <c r="D867" t="s">
        <v>585</v>
      </c>
      <c r="E867" s="2">
        <v>101000</v>
      </c>
      <c r="F867" s="2">
        <v>92000</v>
      </c>
      <c r="G867" s="2">
        <v>101200</v>
      </c>
    </row>
    <row r="868" spans="1:7" outlineLevel="2" x14ac:dyDescent="0.25">
      <c r="A868">
        <v>900721</v>
      </c>
      <c r="B868">
        <v>815</v>
      </c>
      <c r="C868">
        <v>1</v>
      </c>
      <c r="D868" t="s">
        <v>586</v>
      </c>
      <c r="E868" s="2">
        <v>16900</v>
      </c>
      <c r="F868" s="2">
        <v>16900</v>
      </c>
      <c r="G868" s="2">
        <v>16900</v>
      </c>
    </row>
    <row r="869" spans="1:7" outlineLevel="2" x14ac:dyDescent="0.25">
      <c r="A869">
        <v>900722</v>
      </c>
      <c r="B869">
        <v>815</v>
      </c>
      <c r="C869">
        <v>1</v>
      </c>
      <c r="D869" t="s">
        <v>587</v>
      </c>
      <c r="E869" s="2">
        <v>0</v>
      </c>
      <c r="F869" s="2">
        <v>0</v>
      </c>
      <c r="G869" s="2">
        <v>0</v>
      </c>
    </row>
    <row r="870" spans="1:7" outlineLevel="2" x14ac:dyDescent="0.25">
      <c r="A870">
        <v>900780</v>
      </c>
      <c r="B870">
        <v>815</v>
      </c>
      <c r="C870">
        <v>1</v>
      </c>
      <c r="D870" t="s">
        <v>588</v>
      </c>
      <c r="E870" s="2">
        <v>285000</v>
      </c>
      <c r="F870" s="2">
        <v>235300</v>
      </c>
      <c r="G870" s="2">
        <v>355000</v>
      </c>
    </row>
    <row r="871" spans="1:7" outlineLevel="2" x14ac:dyDescent="0.25">
      <c r="A871">
        <v>900783</v>
      </c>
      <c r="B871">
        <v>815</v>
      </c>
      <c r="C871">
        <v>1</v>
      </c>
      <c r="D871" t="s">
        <v>556</v>
      </c>
      <c r="E871" s="2">
        <v>252400</v>
      </c>
      <c r="F871" s="2">
        <v>302400</v>
      </c>
      <c r="G871" s="2">
        <v>252400</v>
      </c>
    </row>
    <row r="872" spans="1:7" outlineLevel="1" x14ac:dyDescent="0.25">
      <c r="B872" s="1" t="s">
        <v>1041</v>
      </c>
      <c r="E872" s="2">
        <f>SUBTOTAL(9,E792:E871)</f>
        <v>73168600</v>
      </c>
      <c r="F872" s="2">
        <f>SUBTOTAL(9,F792:F871)</f>
        <v>72499500</v>
      </c>
      <c r="G872" s="2">
        <f>SUBTOTAL(9,G792:G871)</f>
        <v>75521900</v>
      </c>
    </row>
    <row r="873" spans="1:7" outlineLevel="2" x14ac:dyDescent="0.25">
      <c r="A873">
        <v>780</v>
      </c>
      <c r="B873">
        <v>816</v>
      </c>
      <c r="C873">
        <v>1</v>
      </c>
      <c r="D873" t="s">
        <v>589</v>
      </c>
      <c r="E873" s="2">
        <v>300000</v>
      </c>
      <c r="F873" s="2">
        <v>302000</v>
      </c>
      <c r="G873" s="2">
        <v>300000</v>
      </c>
    </row>
    <row r="874" spans="1:7" outlineLevel="2" x14ac:dyDescent="0.25">
      <c r="A874">
        <v>700110</v>
      </c>
      <c r="B874">
        <v>816</v>
      </c>
      <c r="C874">
        <v>1</v>
      </c>
      <c r="D874" t="s">
        <v>590</v>
      </c>
      <c r="E874" s="2">
        <v>514100</v>
      </c>
      <c r="F874" s="2">
        <v>433800</v>
      </c>
      <c r="G874" s="2">
        <v>503400</v>
      </c>
    </row>
    <row r="875" spans="1:7" outlineLevel="2" x14ac:dyDescent="0.25">
      <c r="A875">
        <v>700130</v>
      </c>
      <c r="B875">
        <v>816</v>
      </c>
      <c r="C875">
        <v>1</v>
      </c>
      <c r="D875" t="s">
        <v>591</v>
      </c>
      <c r="E875" s="2">
        <v>41500</v>
      </c>
      <c r="F875" s="2">
        <v>35300</v>
      </c>
      <c r="G875" s="2">
        <v>40400</v>
      </c>
    </row>
    <row r="876" spans="1:7" outlineLevel="2" x14ac:dyDescent="0.25">
      <c r="A876">
        <v>700210</v>
      </c>
      <c r="B876">
        <v>816</v>
      </c>
      <c r="C876">
        <v>1</v>
      </c>
      <c r="D876" t="s">
        <v>55</v>
      </c>
      <c r="E876" s="2">
        <v>100</v>
      </c>
      <c r="F876" s="2">
        <v>14200</v>
      </c>
      <c r="G876" s="2">
        <v>0</v>
      </c>
    </row>
    <row r="877" spans="1:7" outlineLevel="2" x14ac:dyDescent="0.25">
      <c r="A877">
        <v>700420</v>
      </c>
      <c r="B877">
        <v>816</v>
      </c>
      <c r="C877">
        <v>1</v>
      </c>
      <c r="D877" t="s">
        <v>592</v>
      </c>
      <c r="E877" s="2">
        <v>41000</v>
      </c>
      <c r="F877" s="2">
        <v>28700</v>
      </c>
      <c r="G877" s="2">
        <v>41000</v>
      </c>
    </row>
    <row r="878" spans="1:7" outlineLevel="2" x14ac:dyDescent="0.25">
      <c r="A878">
        <v>700540</v>
      </c>
      <c r="B878">
        <v>816</v>
      </c>
      <c r="C878">
        <v>1</v>
      </c>
      <c r="D878" t="s">
        <v>593</v>
      </c>
      <c r="E878" s="2">
        <v>5000</v>
      </c>
      <c r="F878" s="2">
        <v>1100</v>
      </c>
      <c r="G878" s="2">
        <v>5000</v>
      </c>
    </row>
    <row r="879" spans="1:7" outlineLevel="2" x14ac:dyDescent="0.25">
      <c r="A879">
        <v>700721</v>
      </c>
      <c r="B879">
        <v>816</v>
      </c>
      <c r="C879">
        <v>1</v>
      </c>
      <c r="D879" t="s">
        <v>594</v>
      </c>
      <c r="E879" s="2">
        <v>20000</v>
      </c>
      <c r="F879" s="2">
        <v>15000</v>
      </c>
      <c r="G879" s="2">
        <v>20000</v>
      </c>
    </row>
    <row r="880" spans="1:7" outlineLevel="2" x14ac:dyDescent="0.25">
      <c r="A880">
        <v>700780</v>
      </c>
      <c r="B880">
        <v>816</v>
      </c>
      <c r="C880">
        <v>1</v>
      </c>
      <c r="D880" t="s">
        <v>595</v>
      </c>
      <c r="E880" s="2">
        <v>50000</v>
      </c>
      <c r="F880" s="2">
        <v>49200</v>
      </c>
      <c r="G880" s="2">
        <v>50000</v>
      </c>
    </row>
    <row r="881" spans="1:7" outlineLevel="1" x14ac:dyDescent="0.25">
      <c r="B881" s="1" t="s">
        <v>1042</v>
      </c>
      <c r="E881" s="2">
        <f>SUBTOTAL(9,E873:E880)</f>
        <v>971700</v>
      </c>
      <c r="F881" s="2">
        <f>SUBTOTAL(9,F873:F880)</f>
        <v>879300</v>
      </c>
      <c r="G881" s="2">
        <f>SUBTOTAL(9,G873:G880)</f>
        <v>959800</v>
      </c>
    </row>
    <row r="882" spans="1:7" outlineLevel="2" x14ac:dyDescent="0.25">
      <c r="A882">
        <v>100530</v>
      </c>
      <c r="B882">
        <v>817</v>
      </c>
      <c r="C882">
        <v>1</v>
      </c>
      <c r="D882" t="s">
        <v>596</v>
      </c>
      <c r="E882" s="2">
        <v>10000</v>
      </c>
      <c r="F882" s="2">
        <v>10000</v>
      </c>
      <c r="G882" s="2">
        <v>10000</v>
      </c>
    </row>
    <row r="883" spans="1:7" outlineLevel="2" x14ac:dyDescent="0.25">
      <c r="A883">
        <v>100531</v>
      </c>
      <c r="B883">
        <v>817</v>
      </c>
      <c r="C883">
        <v>1</v>
      </c>
      <c r="D883" t="s">
        <v>597</v>
      </c>
      <c r="E883" s="2">
        <v>18000</v>
      </c>
      <c r="F883" s="2">
        <v>26600</v>
      </c>
      <c r="G883" s="2">
        <v>20500</v>
      </c>
    </row>
    <row r="884" spans="1:7" outlineLevel="2" x14ac:dyDescent="0.25">
      <c r="A884">
        <v>100533</v>
      </c>
      <c r="B884">
        <v>817</v>
      </c>
      <c r="C884">
        <v>1</v>
      </c>
      <c r="D884" t="s">
        <v>126</v>
      </c>
      <c r="E884" s="2">
        <v>30000</v>
      </c>
      <c r="F884" s="2">
        <v>17600</v>
      </c>
      <c r="G884" s="2">
        <v>30000</v>
      </c>
    </row>
    <row r="885" spans="1:7" outlineLevel="2" x14ac:dyDescent="0.25">
      <c r="A885">
        <v>100536</v>
      </c>
      <c r="B885">
        <v>817</v>
      </c>
      <c r="C885">
        <v>1</v>
      </c>
      <c r="D885" t="s">
        <v>86</v>
      </c>
      <c r="E885" s="2">
        <v>139900</v>
      </c>
      <c r="F885" s="2">
        <v>192100</v>
      </c>
      <c r="G885" s="2">
        <v>139000</v>
      </c>
    </row>
    <row r="886" spans="1:7" outlineLevel="2" x14ac:dyDescent="0.25">
      <c r="A886">
        <v>100750</v>
      </c>
      <c r="B886">
        <v>817</v>
      </c>
      <c r="C886">
        <v>1</v>
      </c>
      <c r="D886" t="s">
        <v>598</v>
      </c>
      <c r="E886" s="2">
        <v>4400000</v>
      </c>
      <c r="F886" s="2">
        <v>5312000</v>
      </c>
      <c r="G886" s="2">
        <v>5700000</v>
      </c>
    </row>
    <row r="887" spans="1:7" outlineLevel="2" x14ac:dyDescent="0.25">
      <c r="A887">
        <v>100780</v>
      </c>
      <c r="B887">
        <v>817</v>
      </c>
      <c r="C887">
        <v>1</v>
      </c>
      <c r="D887" t="s">
        <v>599</v>
      </c>
      <c r="E887" s="2">
        <v>150000</v>
      </c>
      <c r="F887" s="2">
        <v>145800</v>
      </c>
      <c r="G887" s="2">
        <v>180000</v>
      </c>
    </row>
    <row r="888" spans="1:7" outlineLevel="2" x14ac:dyDescent="0.25">
      <c r="A888">
        <v>100781</v>
      </c>
      <c r="B888">
        <v>817</v>
      </c>
      <c r="C888">
        <v>1</v>
      </c>
      <c r="D888" t="s">
        <v>600</v>
      </c>
      <c r="E888" s="2">
        <v>100000</v>
      </c>
      <c r="F888" s="2">
        <v>87700</v>
      </c>
      <c r="G888" s="2">
        <v>100000</v>
      </c>
    </row>
    <row r="889" spans="1:7" outlineLevel="2" x14ac:dyDescent="0.25">
      <c r="A889">
        <v>200110</v>
      </c>
      <c r="B889">
        <v>817</v>
      </c>
      <c r="C889">
        <v>1</v>
      </c>
      <c r="D889" t="s">
        <v>601</v>
      </c>
      <c r="E889" s="2">
        <v>234800</v>
      </c>
      <c r="F889" s="2">
        <v>180500</v>
      </c>
      <c r="G889" s="2">
        <v>240000</v>
      </c>
    </row>
    <row r="890" spans="1:7" outlineLevel="2" x14ac:dyDescent="0.25">
      <c r="A890">
        <v>200130</v>
      </c>
      <c r="B890">
        <v>817</v>
      </c>
      <c r="C890">
        <v>1</v>
      </c>
      <c r="D890" t="s">
        <v>6</v>
      </c>
      <c r="E890" s="2">
        <v>4600</v>
      </c>
      <c r="F890" s="2">
        <v>3400</v>
      </c>
      <c r="G890" s="2">
        <v>3700</v>
      </c>
    </row>
    <row r="891" spans="1:7" outlineLevel="2" x14ac:dyDescent="0.25">
      <c r="A891">
        <v>200210</v>
      </c>
      <c r="B891">
        <v>817</v>
      </c>
      <c r="C891">
        <v>1</v>
      </c>
      <c r="D891" t="s">
        <v>55</v>
      </c>
      <c r="E891" s="2">
        <v>300</v>
      </c>
      <c r="F891" s="2">
        <v>46100</v>
      </c>
      <c r="G891" s="2">
        <v>49400</v>
      </c>
    </row>
    <row r="892" spans="1:7" outlineLevel="2" x14ac:dyDescent="0.25">
      <c r="A892">
        <v>200430</v>
      </c>
      <c r="B892">
        <v>817</v>
      </c>
      <c r="C892">
        <v>1</v>
      </c>
      <c r="D892" t="s">
        <v>602</v>
      </c>
      <c r="E892" s="2">
        <v>103000</v>
      </c>
      <c r="F892" s="2">
        <v>117000</v>
      </c>
      <c r="G892" s="2">
        <v>111000</v>
      </c>
    </row>
    <row r="893" spans="1:7" outlineLevel="2" x14ac:dyDescent="0.25">
      <c r="A893">
        <v>200451</v>
      </c>
      <c r="B893">
        <v>817</v>
      </c>
      <c r="C893">
        <v>1</v>
      </c>
      <c r="D893" t="s">
        <v>603</v>
      </c>
      <c r="E893" s="2">
        <v>12000</v>
      </c>
      <c r="F893" s="2">
        <v>5700</v>
      </c>
      <c r="G893" s="2">
        <v>12000</v>
      </c>
    </row>
    <row r="894" spans="1:7" outlineLevel="2" x14ac:dyDescent="0.25">
      <c r="A894">
        <v>200540</v>
      </c>
      <c r="B894">
        <v>817</v>
      </c>
      <c r="C894">
        <v>1</v>
      </c>
      <c r="D894" t="s">
        <v>604</v>
      </c>
      <c r="E894" s="2">
        <v>7100</v>
      </c>
      <c r="F894" s="2">
        <v>6200</v>
      </c>
      <c r="G894" s="2">
        <v>7100</v>
      </c>
    </row>
    <row r="895" spans="1:7" outlineLevel="2" x14ac:dyDescent="0.25">
      <c r="A895">
        <v>200721</v>
      </c>
      <c r="B895">
        <v>817</v>
      </c>
      <c r="C895">
        <v>1</v>
      </c>
      <c r="D895" t="s">
        <v>605</v>
      </c>
      <c r="E895" s="2">
        <v>20000</v>
      </c>
      <c r="F895" s="2">
        <v>20000</v>
      </c>
      <c r="G895" s="2">
        <v>20000</v>
      </c>
    </row>
    <row r="896" spans="1:7" outlineLevel="2" x14ac:dyDescent="0.25">
      <c r="A896">
        <v>200722</v>
      </c>
      <c r="B896">
        <v>817</v>
      </c>
      <c r="C896">
        <v>1</v>
      </c>
      <c r="D896" t="s">
        <v>606</v>
      </c>
      <c r="E896" s="2">
        <v>0</v>
      </c>
      <c r="F896" s="2">
        <v>150100</v>
      </c>
      <c r="G896" s="2">
        <v>151000</v>
      </c>
    </row>
    <row r="897" spans="1:7" outlineLevel="2" x14ac:dyDescent="0.25">
      <c r="A897">
        <v>200751</v>
      </c>
      <c r="B897">
        <v>817</v>
      </c>
      <c r="C897">
        <v>1</v>
      </c>
      <c r="D897" t="s">
        <v>607</v>
      </c>
      <c r="E897" s="2">
        <v>270000</v>
      </c>
      <c r="F897" s="2">
        <v>257500</v>
      </c>
      <c r="G897" s="2">
        <v>295000</v>
      </c>
    </row>
    <row r="898" spans="1:7" outlineLevel="2" x14ac:dyDescent="0.25">
      <c r="A898">
        <v>200780</v>
      </c>
      <c r="B898">
        <v>817</v>
      </c>
      <c r="C898">
        <v>1</v>
      </c>
      <c r="D898" t="s">
        <v>608</v>
      </c>
      <c r="E898" s="2">
        <v>139500</v>
      </c>
      <c r="F898" s="2">
        <v>134700</v>
      </c>
      <c r="G898" s="2">
        <v>140000</v>
      </c>
    </row>
    <row r="899" spans="1:7" outlineLevel="2" x14ac:dyDescent="0.25">
      <c r="A899">
        <v>300110</v>
      </c>
      <c r="B899">
        <v>817</v>
      </c>
      <c r="C899">
        <v>1</v>
      </c>
      <c r="D899" t="s">
        <v>609</v>
      </c>
      <c r="E899" s="2">
        <v>4857700</v>
      </c>
      <c r="F899" s="2">
        <v>4617600</v>
      </c>
      <c r="G899" s="2">
        <v>5005900</v>
      </c>
    </row>
    <row r="900" spans="1:7" outlineLevel="2" x14ac:dyDescent="0.25">
      <c r="A900">
        <v>300130</v>
      </c>
      <c r="B900">
        <v>817</v>
      </c>
      <c r="C900">
        <v>1</v>
      </c>
      <c r="D900" t="s">
        <v>4</v>
      </c>
      <c r="E900" s="2">
        <v>153400</v>
      </c>
      <c r="F900" s="2">
        <v>159400</v>
      </c>
      <c r="G900" s="2">
        <v>169200</v>
      </c>
    </row>
    <row r="901" spans="1:7" outlineLevel="2" x14ac:dyDescent="0.25">
      <c r="A901">
        <v>300210</v>
      </c>
      <c r="B901">
        <v>817</v>
      </c>
      <c r="C901">
        <v>1</v>
      </c>
      <c r="D901" t="s">
        <v>610</v>
      </c>
      <c r="E901" s="2">
        <v>1200000</v>
      </c>
      <c r="F901" s="2">
        <v>828300</v>
      </c>
      <c r="G901" s="2">
        <v>910400</v>
      </c>
    </row>
    <row r="902" spans="1:7" outlineLevel="2" x14ac:dyDescent="0.25">
      <c r="A902">
        <v>300230</v>
      </c>
      <c r="B902">
        <v>817</v>
      </c>
      <c r="C902">
        <v>1</v>
      </c>
      <c r="D902" t="s">
        <v>190</v>
      </c>
      <c r="E902" s="2">
        <v>29400</v>
      </c>
      <c r="F902" s="2">
        <v>21900</v>
      </c>
      <c r="G902" s="2">
        <v>24500</v>
      </c>
    </row>
    <row r="903" spans="1:7" outlineLevel="2" x14ac:dyDescent="0.25">
      <c r="A903">
        <v>300320</v>
      </c>
      <c r="B903">
        <v>817</v>
      </c>
      <c r="C903">
        <v>1</v>
      </c>
      <c r="D903" t="s">
        <v>611</v>
      </c>
      <c r="E903" s="2">
        <v>900</v>
      </c>
      <c r="F903" s="2">
        <v>20300</v>
      </c>
      <c r="G903" s="2">
        <v>26900</v>
      </c>
    </row>
    <row r="904" spans="1:7" outlineLevel="2" x14ac:dyDescent="0.25">
      <c r="A904">
        <v>300410</v>
      </c>
      <c r="B904">
        <v>817</v>
      </c>
      <c r="C904">
        <v>1</v>
      </c>
      <c r="D904" t="s">
        <v>612</v>
      </c>
      <c r="E904" s="2">
        <v>715000</v>
      </c>
      <c r="F904" s="2">
        <v>762400</v>
      </c>
      <c r="G904" s="2">
        <v>715000</v>
      </c>
    </row>
    <row r="905" spans="1:7" outlineLevel="2" x14ac:dyDescent="0.25">
      <c r="A905">
        <v>300420</v>
      </c>
      <c r="B905">
        <v>817</v>
      </c>
      <c r="C905">
        <v>1</v>
      </c>
      <c r="D905" t="s">
        <v>494</v>
      </c>
      <c r="E905" s="2">
        <v>2100</v>
      </c>
      <c r="F905" s="2">
        <v>900</v>
      </c>
      <c r="G905" s="2">
        <v>0</v>
      </c>
    </row>
    <row r="906" spans="1:7" outlineLevel="2" x14ac:dyDescent="0.25">
      <c r="A906">
        <v>300450</v>
      </c>
      <c r="B906">
        <v>817</v>
      </c>
      <c r="C906">
        <v>1</v>
      </c>
      <c r="D906" t="s">
        <v>10</v>
      </c>
      <c r="E906" s="2">
        <v>2400</v>
      </c>
      <c r="F906" s="2">
        <v>0</v>
      </c>
      <c r="G906" s="2">
        <v>0</v>
      </c>
    </row>
    <row r="907" spans="1:7" outlineLevel="2" x14ac:dyDescent="0.25">
      <c r="A907">
        <v>300451</v>
      </c>
      <c r="B907">
        <v>817</v>
      </c>
      <c r="C907">
        <v>1</v>
      </c>
      <c r="D907" t="s">
        <v>283</v>
      </c>
      <c r="E907" s="2">
        <v>17000</v>
      </c>
      <c r="F907" s="2">
        <v>11100</v>
      </c>
      <c r="G907" s="2">
        <v>17000</v>
      </c>
    </row>
    <row r="908" spans="1:7" outlineLevel="2" x14ac:dyDescent="0.25">
      <c r="A908">
        <v>300540</v>
      </c>
      <c r="B908">
        <v>817</v>
      </c>
      <c r="C908">
        <v>1</v>
      </c>
      <c r="D908" t="s">
        <v>613</v>
      </c>
      <c r="E908" s="2">
        <v>19900</v>
      </c>
      <c r="F908" s="2">
        <v>5200</v>
      </c>
      <c r="G908" s="2">
        <v>19900</v>
      </c>
    </row>
    <row r="909" spans="1:7" outlineLevel="2" x14ac:dyDescent="0.25">
      <c r="A909">
        <v>300570</v>
      </c>
      <c r="B909">
        <v>817</v>
      </c>
      <c r="C909">
        <v>1</v>
      </c>
      <c r="D909" t="s">
        <v>46</v>
      </c>
      <c r="E909" s="2">
        <v>7800</v>
      </c>
      <c r="F909" s="2">
        <v>3800</v>
      </c>
      <c r="G909" s="2">
        <v>7800</v>
      </c>
    </row>
    <row r="910" spans="1:7" outlineLevel="2" x14ac:dyDescent="0.25">
      <c r="A910">
        <v>300721</v>
      </c>
      <c r="B910">
        <v>817</v>
      </c>
      <c r="C910">
        <v>1</v>
      </c>
      <c r="D910" t="s">
        <v>614</v>
      </c>
      <c r="E910" s="2">
        <v>9000</v>
      </c>
      <c r="F910" s="2">
        <v>9000</v>
      </c>
      <c r="G910" s="2">
        <v>9000</v>
      </c>
    </row>
    <row r="911" spans="1:7" outlineLevel="2" x14ac:dyDescent="0.25">
      <c r="A911">
        <v>300722</v>
      </c>
      <c r="B911">
        <v>817</v>
      </c>
      <c r="C911">
        <v>1</v>
      </c>
      <c r="D911" t="s">
        <v>615</v>
      </c>
      <c r="E911" s="2">
        <v>100000</v>
      </c>
      <c r="F911" s="2">
        <v>62900</v>
      </c>
      <c r="G911" s="2">
        <v>85000</v>
      </c>
    </row>
    <row r="912" spans="1:7" outlineLevel="2" x14ac:dyDescent="0.25">
      <c r="A912">
        <v>300755</v>
      </c>
      <c r="B912">
        <v>817</v>
      </c>
      <c r="C912">
        <v>1</v>
      </c>
      <c r="D912" t="s">
        <v>616</v>
      </c>
      <c r="E912" s="2">
        <v>45000</v>
      </c>
      <c r="F912" s="2">
        <v>0</v>
      </c>
      <c r="G912" s="2">
        <v>0</v>
      </c>
    </row>
    <row r="913" spans="1:7" outlineLevel="2" x14ac:dyDescent="0.25">
      <c r="A913">
        <v>300780</v>
      </c>
      <c r="B913">
        <v>817</v>
      </c>
      <c r="C913">
        <v>1</v>
      </c>
      <c r="D913" t="s">
        <v>617</v>
      </c>
      <c r="E913" s="2">
        <v>60000</v>
      </c>
      <c r="F913" s="2">
        <v>25600</v>
      </c>
      <c r="G913" s="2">
        <v>60000</v>
      </c>
    </row>
    <row r="914" spans="1:7" outlineLevel="2" x14ac:dyDescent="0.25">
      <c r="A914">
        <v>500440</v>
      </c>
      <c r="B914">
        <v>817</v>
      </c>
      <c r="C914">
        <v>1</v>
      </c>
      <c r="D914" t="s">
        <v>618</v>
      </c>
      <c r="E914" s="2">
        <v>1117200</v>
      </c>
      <c r="F914" s="2">
        <v>1186800</v>
      </c>
      <c r="G914" s="2">
        <v>1190000</v>
      </c>
    </row>
    <row r="915" spans="1:7" outlineLevel="2" x14ac:dyDescent="0.25">
      <c r="A915">
        <v>600110</v>
      </c>
      <c r="B915">
        <v>817</v>
      </c>
      <c r="C915">
        <v>1</v>
      </c>
      <c r="D915" t="s">
        <v>619</v>
      </c>
      <c r="E915" s="2">
        <v>280000</v>
      </c>
      <c r="F915" s="2">
        <v>252300</v>
      </c>
      <c r="G915" s="2">
        <v>282600</v>
      </c>
    </row>
    <row r="916" spans="1:7" outlineLevel="2" x14ac:dyDescent="0.25">
      <c r="A916">
        <v>600130</v>
      </c>
      <c r="B916">
        <v>817</v>
      </c>
      <c r="C916">
        <v>1</v>
      </c>
      <c r="D916" t="s">
        <v>6</v>
      </c>
      <c r="E916" s="2">
        <v>56200</v>
      </c>
      <c r="F916" s="2">
        <v>53300</v>
      </c>
      <c r="G916" s="2">
        <v>56400</v>
      </c>
    </row>
    <row r="917" spans="1:7" outlineLevel="2" x14ac:dyDescent="0.25">
      <c r="A917">
        <v>600210</v>
      </c>
      <c r="B917">
        <v>817</v>
      </c>
      <c r="C917">
        <v>1</v>
      </c>
      <c r="D917" t="s">
        <v>55</v>
      </c>
      <c r="E917" s="2">
        <v>0</v>
      </c>
      <c r="F917" s="2">
        <v>0</v>
      </c>
      <c r="G917" s="2">
        <v>0</v>
      </c>
    </row>
    <row r="918" spans="1:7" outlineLevel="2" x14ac:dyDescent="0.25">
      <c r="A918">
        <v>600780</v>
      </c>
      <c r="B918">
        <v>817</v>
      </c>
      <c r="C918">
        <v>1</v>
      </c>
      <c r="D918" t="s">
        <v>620</v>
      </c>
      <c r="E918" s="2">
        <v>1500000</v>
      </c>
      <c r="F918" s="2">
        <v>1258900</v>
      </c>
      <c r="G918" s="2">
        <v>1500000</v>
      </c>
    </row>
    <row r="919" spans="1:7" outlineLevel="2" x14ac:dyDescent="0.25">
      <c r="A919">
        <v>600781</v>
      </c>
      <c r="B919">
        <v>817</v>
      </c>
      <c r="C919">
        <v>1</v>
      </c>
      <c r="D919" t="s">
        <v>621</v>
      </c>
      <c r="E919" s="2">
        <v>0</v>
      </c>
      <c r="F919" s="2">
        <v>0</v>
      </c>
      <c r="G919" s="2">
        <v>671115</v>
      </c>
    </row>
    <row r="920" spans="1:7" outlineLevel="2" x14ac:dyDescent="0.25">
      <c r="A920">
        <v>800570</v>
      </c>
      <c r="B920">
        <v>817</v>
      </c>
      <c r="C920">
        <v>1</v>
      </c>
      <c r="D920" t="s">
        <v>622</v>
      </c>
      <c r="E920" s="2">
        <v>0</v>
      </c>
      <c r="F920" s="2">
        <v>100</v>
      </c>
      <c r="G920" s="2">
        <v>200</v>
      </c>
    </row>
    <row r="921" spans="1:7" outlineLevel="2" x14ac:dyDescent="0.25">
      <c r="A921">
        <v>800710</v>
      </c>
      <c r="B921">
        <v>817</v>
      </c>
      <c r="C921">
        <v>1</v>
      </c>
      <c r="D921" t="s">
        <v>623</v>
      </c>
      <c r="E921" s="2">
        <v>3000000</v>
      </c>
      <c r="F921" s="2">
        <v>2620000</v>
      </c>
      <c r="G921" s="2">
        <v>1700000</v>
      </c>
    </row>
    <row r="922" spans="1:7" outlineLevel="2" x14ac:dyDescent="0.25">
      <c r="A922">
        <v>800711</v>
      </c>
      <c r="B922">
        <v>817</v>
      </c>
      <c r="C922">
        <v>1</v>
      </c>
      <c r="D922" t="s">
        <v>624</v>
      </c>
      <c r="E922" s="2">
        <v>800000</v>
      </c>
      <c r="F922" s="2">
        <v>393200</v>
      </c>
      <c r="G922" s="2">
        <v>514100</v>
      </c>
    </row>
    <row r="923" spans="1:7" outlineLevel="2" x14ac:dyDescent="0.25">
      <c r="A923">
        <v>800712</v>
      </c>
      <c r="B923">
        <v>817</v>
      </c>
      <c r="C923">
        <v>1</v>
      </c>
      <c r="D923" t="s">
        <v>625</v>
      </c>
      <c r="E923" s="2">
        <v>3450000</v>
      </c>
      <c r="F923" s="2">
        <v>4388700</v>
      </c>
      <c r="G923" s="2">
        <v>3880000</v>
      </c>
    </row>
    <row r="924" spans="1:7" outlineLevel="2" x14ac:dyDescent="0.25">
      <c r="A924">
        <v>800713</v>
      </c>
      <c r="B924">
        <v>817</v>
      </c>
      <c r="C924">
        <v>1</v>
      </c>
      <c r="D924" t="s">
        <v>626</v>
      </c>
      <c r="E924" s="2">
        <v>9000000</v>
      </c>
      <c r="F924" s="2">
        <v>9500300</v>
      </c>
      <c r="G924" s="2">
        <v>9000000</v>
      </c>
    </row>
    <row r="925" spans="1:7" outlineLevel="2" x14ac:dyDescent="0.25">
      <c r="A925">
        <v>800714</v>
      </c>
      <c r="B925">
        <v>817</v>
      </c>
      <c r="C925">
        <v>1</v>
      </c>
      <c r="D925" t="s">
        <v>627</v>
      </c>
      <c r="E925" s="2">
        <v>260000</v>
      </c>
      <c r="F925" s="2">
        <v>226500</v>
      </c>
      <c r="G925" s="2">
        <v>300000</v>
      </c>
    </row>
    <row r="926" spans="1:7" outlineLevel="2" x14ac:dyDescent="0.25">
      <c r="A926">
        <v>800715</v>
      </c>
      <c r="B926">
        <v>817</v>
      </c>
      <c r="C926">
        <v>1</v>
      </c>
      <c r="D926" t="s">
        <v>628</v>
      </c>
      <c r="E926" s="2">
        <v>23100</v>
      </c>
      <c r="F926" s="2">
        <v>407800</v>
      </c>
      <c r="G926" s="2">
        <v>300000</v>
      </c>
    </row>
    <row r="927" spans="1:7" outlineLevel="2" x14ac:dyDescent="0.25">
      <c r="A927">
        <v>800716</v>
      </c>
      <c r="B927">
        <v>817</v>
      </c>
      <c r="C927">
        <v>1</v>
      </c>
      <c r="D927" t="s">
        <v>629</v>
      </c>
      <c r="E927" s="2">
        <v>600000</v>
      </c>
      <c r="F927" s="2">
        <v>613500</v>
      </c>
      <c r="G927" s="2">
        <v>762000</v>
      </c>
    </row>
    <row r="928" spans="1:7" outlineLevel="2" x14ac:dyDescent="0.25">
      <c r="A928">
        <v>800717</v>
      </c>
      <c r="B928">
        <v>817</v>
      </c>
      <c r="C928">
        <v>1</v>
      </c>
      <c r="D928" t="s">
        <v>630</v>
      </c>
      <c r="E928" s="2">
        <v>330000</v>
      </c>
      <c r="F928" s="2">
        <v>433500</v>
      </c>
      <c r="G928" s="2">
        <v>470000</v>
      </c>
    </row>
    <row r="929" spans="1:7" outlineLevel="2" x14ac:dyDescent="0.25">
      <c r="A929">
        <v>800718</v>
      </c>
      <c r="B929">
        <v>817</v>
      </c>
      <c r="C929">
        <v>1</v>
      </c>
      <c r="D929" t="s">
        <v>631</v>
      </c>
      <c r="E929" s="2">
        <v>400000</v>
      </c>
      <c r="F929" s="2">
        <v>590700</v>
      </c>
      <c r="G929" s="2">
        <v>570000</v>
      </c>
    </row>
    <row r="930" spans="1:7" outlineLevel="2" x14ac:dyDescent="0.25">
      <c r="A930">
        <v>800719</v>
      </c>
      <c r="B930">
        <v>817</v>
      </c>
      <c r="C930">
        <v>1</v>
      </c>
      <c r="D930" t="s">
        <v>632</v>
      </c>
      <c r="E930" s="2">
        <v>0</v>
      </c>
      <c r="F930" s="2">
        <v>342500</v>
      </c>
      <c r="G930" s="2">
        <v>376000</v>
      </c>
    </row>
    <row r="931" spans="1:7" outlineLevel="2" x14ac:dyDescent="0.25">
      <c r="A931">
        <v>800780</v>
      </c>
      <c r="B931">
        <v>817</v>
      </c>
      <c r="C931">
        <v>1</v>
      </c>
      <c r="D931" t="s">
        <v>218</v>
      </c>
      <c r="E931" s="2">
        <v>18800</v>
      </c>
      <c r="F931" s="2">
        <v>5800</v>
      </c>
      <c r="G931" s="2">
        <v>18000</v>
      </c>
    </row>
    <row r="932" spans="1:7" outlineLevel="1" x14ac:dyDescent="0.25">
      <c r="B932" s="1" t="s">
        <v>1043</v>
      </c>
      <c r="E932" s="2">
        <f>SUBTOTAL(9,E882:E931)</f>
        <v>33694100</v>
      </c>
      <c r="F932" s="2">
        <f>SUBTOTAL(9,F882:F931)</f>
        <v>35515300</v>
      </c>
      <c r="G932" s="2">
        <f>SUBTOTAL(9,G882:G931)</f>
        <v>35849715</v>
      </c>
    </row>
    <row r="933" spans="1:7" outlineLevel="2" x14ac:dyDescent="0.25">
      <c r="A933">
        <v>110</v>
      </c>
      <c r="B933">
        <v>818</v>
      </c>
      <c r="C933">
        <v>1</v>
      </c>
      <c r="D933" t="s">
        <v>633</v>
      </c>
      <c r="E933" s="2">
        <v>115000</v>
      </c>
      <c r="F933" s="2">
        <v>98600</v>
      </c>
      <c r="G933" s="2">
        <v>110500</v>
      </c>
    </row>
    <row r="934" spans="1:7" outlineLevel="2" x14ac:dyDescent="0.25">
      <c r="A934">
        <v>130</v>
      </c>
      <c r="B934">
        <v>818</v>
      </c>
      <c r="C934">
        <v>1</v>
      </c>
      <c r="D934" t="s">
        <v>4</v>
      </c>
      <c r="E934" s="2">
        <v>7200</v>
      </c>
      <c r="F934" s="2">
        <v>6200</v>
      </c>
      <c r="G934" s="2">
        <v>6800</v>
      </c>
    </row>
    <row r="935" spans="1:7" outlineLevel="2" x14ac:dyDescent="0.25">
      <c r="A935">
        <v>430</v>
      </c>
      <c r="B935">
        <v>818</v>
      </c>
      <c r="C935">
        <v>1</v>
      </c>
      <c r="D935" t="s">
        <v>9</v>
      </c>
      <c r="E935" s="2">
        <v>350000</v>
      </c>
      <c r="F935" s="2">
        <v>314900</v>
      </c>
      <c r="G935" s="2">
        <v>343700</v>
      </c>
    </row>
    <row r="936" spans="1:7" outlineLevel="2" x14ac:dyDescent="0.25">
      <c r="A936">
        <v>540</v>
      </c>
      <c r="B936">
        <v>818</v>
      </c>
      <c r="C936">
        <v>1</v>
      </c>
      <c r="D936" t="s">
        <v>634</v>
      </c>
      <c r="E936" s="2">
        <v>3900</v>
      </c>
      <c r="F936" s="2">
        <v>100</v>
      </c>
      <c r="G936" s="2">
        <v>200</v>
      </c>
    </row>
    <row r="937" spans="1:7" outlineLevel="2" x14ac:dyDescent="0.25">
      <c r="A937">
        <v>541</v>
      </c>
      <c r="B937">
        <v>818</v>
      </c>
      <c r="C937">
        <v>1</v>
      </c>
      <c r="D937" t="s">
        <v>635</v>
      </c>
      <c r="E937" s="2">
        <v>11100</v>
      </c>
      <c r="F937" s="2">
        <v>11600</v>
      </c>
      <c r="G937" s="2">
        <v>10900</v>
      </c>
    </row>
    <row r="938" spans="1:7" outlineLevel="2" x14ac:dyDescent="0.25">
      <c r="A938">
        <v>760</v>
      </c>
      <c r="B938">
        <v>818</v>
      </c>
      <c r="C938">
        <v>1</v>
      </c>
      <c r="D938" t="s">
        <v>636</v>
      </c>
      <c r="E938" s="2">
        <v>202000</v>
      </c>
      <c r="F938" s="2">
        <v>202000</v>
      </c>
      <c r="G938" s="2">
        <v>223900</v>
      </c>
    </row>
    <row r="939" spans="1:7" outlineLevel="2" x14ac:dyDescent="0.25">
      <c r="A939">
        <v>780</v>
      </c>
      <c r="B939">
        <v>818</v>
      </c>
      <c r="C939">
        <v>1</v>
      </c>
      <c r="D939" t="s">
        <v>637</v>
      </c>
      <c r="E939" s="2">
        <v>400</v>
      </c>
      <c r="F939" s="2">
        <v>0</v>
      </c>
      <c r="G939" s="2">
        <v>0</v>
      </c>
    </row>
    <row r="940" spans="1:7" outlineLevel="2" x14ac:dyDescent="0.25">
      <c r="A940">
        <v>100110</v>
      </c>
      <c r="B940">
        <v>818</v>
      </c>
      <c r="C940">
        <v>1</v>
      </c>
      <c r="D940" t="s">
        <v>2</v>
      </c>
      <c r="E940" s="2">
        <v>0</v>
      </c>
      <c r="F940" s="2">
        <v>0</v>
      </c>
      <c r="G940" s="2">
        <v>0</v>
      </c>
    </row>
    <row r="941" spans="1:7" outlineLevel="1" x14ac:dyDescent="0.25">
      <c r="B941" s="1" t="s">
        <v>1044</v>
      </c>
      <c r="E941" s="2">
        <f>SUBTOTAL(9,E933:E940)</f>
        <v>689600</v>
      </c>
      <c r="F941" s="2">
        <f>SUBTOTAL(9,F933:F940)</f>
        <v>633400</v>
      </c>
      <c r="G941" s="2">
        <f>SUBTOTAL(9,G933:G940)</f>
        <v>696000</v>
      </c>
    </row>
    <row r="942" spans="1:7" outlineLevel="2" x14ac:dyDescent="0.25">
      <c r="A942">
        <v>110</v>
      </c>
      <c r="B942">
        <v>822</v>
      </c>
      <c r="C942">
        <v>1</v>
      </c>
      <c r="D942" t="s">
        <v>638</v>
      </c>
      <c r="E942" s="2">
        <v>3500</v>
      </c>
      <c r="F942" s="2">
        <v>61200</v>
      </c>
      <c r="G942" s="2">
        <v>29100</v>
      </c>
    </row>
    <row r="943" spans="1:7" outlineLevel="2" x14ac:dyDescent="0.25">
      <c r="A943">
        <v>111</v>
      </c>
      <c r="B943">
        <v>822</v>
      </c>
      <c r="C943">
        <v>1</v>
      </c>
      <c r="D943" t="s">
        <v>639</v>
      </c>
      <c r="E943" s="2">
        <v>0</v>
      </c>
      <c r="F943" s="2">
        <v>20700</v>
      </c>
      <c r="G943" s="2">
        <v>27500</v>
      </c>
    </row>
    <row r="944" spans="1:7" outlineLevel="2" x14ac:dyDescent="0.25">
      <c r="A944">
        <v>130</v>
      </c>
      <c r="B944">
        <v>822</v>
      </c>
      <c r="C944">
        <v>1</v>
      </c>
      <c r="D944" t="s">
        <v>4</v>
      </c>
      <c r="E944" s="2">
        <v>0</v>
      </c>
      <c r="F944" s="2">
        <v>10600</v>
      </c>
      <c r="G944" s="2">
        <v>5600</v>
      </c>
    </row>
    <row r="945" spans="1:7" outlineLevel="2" x14ac:dyDescent="0.25">
      <c r="A945">
        <v>410</v>
      </c>
      <c r="B945">
        <v>822</v>
      </c>
      <c r="C945">
        <v>1</v>
      </c>
      <c r="D945" t="s">
        <v>640</v>
      </c>
      <c r="E945" s="2">
        <v>0</v>
      </c>
      <c r="F945" s="2">
        <v>15300</v>
      </c>
      <c r="G945" s="2">
        <v>0</v>
      </c>
    </row>
    <row r="946" spans="1:7" outlineLevel="2" x14ac:dyDescent="0.25">
      <c r="A946">
        <v>430</v>
      </c>
      <c r="B946">
        <v>822</v>
      </c>
      <c r="C946">
        <v>1</v>
      </c>
      <c r="D946" t="s">
        <v>641</v>
      </c>
      <c r="E946" s="2">
        <v>26500</v>
      </c>
      <c r="F946" s="2">
        <v>20800</v>
      </c>
      <c r="G946" s="2">
        <v>23000</v>
      </c>
    </row>
    <row r="947" spans="1:7" outlineLevel="2" x14ac:dyDescent="0.25">
      <c r="A947">
        <v>540</v>
      </c>
      <c r="B947">
        <v>822</v>
      </c>
      <c r="C947">
        <v>1</v>
      </c>
      <c r="D947" t="s">
        <v>642</v>
      </c>
      <c r="E947" s="2">
        <v>2000</v>
      </c>
      <c r="F947" s="2">
        <v>0</v>
      </c>
      <c r="G947" s="2">
        <v>0</v>
      </c>
    </row>
    <row r="948" spans="1:7" outlineLevel="2" x14ac:dyDescent="0.25">
      <c r="A948">
        <v>541</v>
      </c>
      <c r="B948">
        <v>822</v>
      </c>
      <c r="C948">
        <v>1</v>
      </c>
      <c r="D948" t="s">
        <v>99</v>
      </c>
      <c r="E948" s="2">
        <v>12400</v>
      </c>
      <c r="F948" s="2">
        <v>1500</v>
      </c>
      <c r="G948" s="2">
        <v>1100</v>
      </c>
    </row>
    <row r="949" spans="1:7" outlineLevel="2" x14ac:dyDescent="0.25">
      <c r="A949">
        <v>570</v>
      </c>
      <c r="B949">
        <v>822</v>
      </c>
      <c r="C949">
        <v>1</v>
      </c>
      <c r="D949" t="s">
        <v>643</v>
      </c>
      <c r="E949" s="2">
        <v>12400</v>
      </c>
      <c r="F949" s="2">
        <v>6200</v>
      </c>
      <c r="G949" s="2">
        <v>8300</v>
      </c>
    </row>
    <row r="950" spans="1:7" outlineLevel="2" x14ac:dyDescent="0.25">
      <c r="A950">
        <v>755</v>
      </c>
      <c r="B950">
        <v>822</v>
      </c>
      <c r="C950">
        <v>1</v>
      </c>
      <c r="D950" t="s">
        <v>644</v>
      </c>
      <c r="E950" s="2">
        <v>2400000</v>
      </c>
      <c r="F950" s="2">
        <v>2414800</v>
      </c>
      <c r="G950" s="2">
        <v>3000000</v>
      </c>
    </row>
    <row r="951" spans="1:7" outlineLevel="2" x14ac:dyDescent="0.25">
      <c r="A951">
        <v>780</v>
      </c>
      <c r="B951">
        <v>822</v>
      </c>
      <c r="C951">
        <v>1</v>
      </c>
      <c r="D951" t="s">
        <v>645</v>
      </c>
      <c r="E951" s="2">
        <v>230000</v>
      </c>
      <c r="F951" s="2">
        <v>230000</v>
      </c>
      <c r="G951" s="2">
        <v>230000</v>
      </c>
    </row>
    <row r="952" spans="1:7" outlineLevel="2" x14ac:dyDescent="0.25">
      <c r="A952">
        <v>781</v>
      </c>
      <c r="B952">
        <v>822</v>
      </c>
      <c r="C952">
        <v>1</v>
      </c>
      <c r="D952" t="s">
        <v>646</v>
      </c>
      <c r="E952" s="2">
        <v>6360000</v>
      </c>
      <c r="F952" s="2">
        <v>6360000</v>
      </c>
      <c r="G952" s="2">
        <v>6360000</v>
      </c>
    </row>
    <row r="953" spans="1:7" outlineLevel="2" x14ac:dyDescent="0.25">
      <c r="A953">
        <v>782</v>
      </c>
      <c r="B953">
        <v>822</v>
      </c>
      <c r="C953">
        <v>1</v>
      </c>
      <c r="D953" t="s">
        <v>647</v>
      </c>
      <c r="E953" s="2">
        <v>5772000</v>
      </c>
      <c r="F953" s="2">
        <v>5780300</v>
      </c>
      <c r="G953" s="2">
        <v>6052000</v>
      </c>
    </row>
    <row r="954" spans="1:7" outlineLevel="2" x14ac:dyDescent="0.25">
      <c r="A954">
        <v>783</v>
      </c>
      <c r="B954">
        <v>822</v>
      </c>
      <c r="C954">
        <v>1</v>
      </c>
      <c r="D954" t="s">
        <v>648</v>
      </c>
      <c r="E954" s="2">
        <v>275000</v>
      </c>
      <c r="F954" s="2">
        <v>275000</v>
      </c>
      <c r="G954" s="2">
        <v>300000</v>
      </c>
    </row>
    <row r="955" spans="1:7" outlineLevel="2" x14ac:dyDescent="0.25">
      <c r="A955">
        <v>784</v>
      </c>
      <c r="B955">
        <v>822</v>
      </c>
      <c r="C955">
        <v>1</v>
      </c>
      <c r="D955" t="s">
        <v>25</v>
      </c>
      <c r="E955" s="2">
        <v>400000</v>
      </c>
      <c r="F955" s="2">
        <v>400000</v>
      </c>
      <c r="G955" s="2">
        <v>400000</v>
      </c>
    </row>
    <row r="956" spans="1:7" outlineLevel="2" x14ac:dyDescent="0.25">
      <c r="A956">
        <v>100810</v>
      </c>
      <c r="B956">
        <v>822</v>
      </c>
      <c r="C956">
        <v>1</v>
      </c>
      <c r="D956" t="s">
        <v>649</v>
      </c>
      <c r="E956" s="2">
        <v>1471000</v>
      </c>
      <c r="F956" s="2">
        <v>988700</v>
      </c>
      <c r="G956" s="2">
        <v>1471000</v>
      </c>
    </row>
    <row r="957" spans="1:7" outlineLevel="1" x14ac:dyDescent="0.25">
      <c r="B957" s="1" t="s">
        <v>1045</v>
      </c>
      <c r="E957" s="2">
        <f>SUBTOTAL(9,E942:E956)</f>
        <v>16964800</v>
      </c>
      <c r="F957" s="2">
        <f>SUBTOTAL(9,F942:F956)</f>
        <v>16585100</v>
      </c>
      <c r="G957" s="2">
        <f>SUBTOTAL(9,G942:G956)</f>
        <v>17907600</v>
      </c>
    </row>
    <row r="958" spans="1:7" outlineLevel="2" x14ac:dyDescent="0.25">
      <c r="A958">
        <v>110</v>
      </c>
      <c r="B958">
        <v>823</v>
      </c>
      <c r="C958">
        <v>1</v>
      </c>
      <c r="D958" t="s">
        <v>650</v>
      </c>
      <c r="E958" s="2">
        <v>347500</v>
      </c>
      <c r="F958" s="2">
        <v>321400</v>
      </c>
      <c r="G958" s="2">
        <v>355300</v>
      </c>
    </row>
    <row r="959" spans="1:7" outlineLevel="2" x14ac:dyDescent="0.25">
      <c r="A959">
        <v>130</v>
      </c>
      <c r="B959">
        <v>823</v>
      </c>
      <c r="C959">
        <v>1</v>
      </c>
      <c r="D959" t="s">
        <v>4</v>
      </c>
      <c r="E959" s="2">
        <v>14400</v>
      </c>
      <c r="F959" s="2">
        <v>13400</v>
      </c>
      <c r="G959" s="2">
        <v>14500</v>
      </c>
    </row>
    <row r="960" spans="1:7" outlineLevel="2" x14ac:dyDescent="0.25">
      <c r="A960">
        <v>420</v>
      </c>
      <c r="B960">
        <v>823</v>
      </c>
      <c r="C960">
        <v>1</v>
      </c>
      <c r="D960" t="s">
        <v>651</v>
      </c>
      <c r="E960" s="2">
        <v>700</v>
      </c>
      <c r="F960" s="2">
        <v>1900</v>
      </c>
      <c r="G960" s="2">
        <v>1900</v>
      </c>
    </row>
    <row r="961" spans="1:7" outlineLevel="2" x14ac:dyDescent="0.25">
      <c r="A961">
        <v>430</v>
      </c>
      <c r="B961">
        <v>823</v>
      </c>
      <c r="C961">
        <v>1</v>
      </c>
      <c r="D961" t="s">
        <v>652</v>
      </c>
      <c r="E961" s="2">
        <v>176000</v>
      </c>
      <c r="F961" s="2">
        <v>153300</v>
      </c>
      <c r="G961" s="2">
        <v>163800</v>
      </c>
    </row>
    <row r="962" spans="1:7" outlineLevel="2" x14ac:dyDescent="0.25">
      <c r="A962">
        <v>434</v>
      </c>
      <c r="B962">
        <v>823</v>
      </c>
      <c r="C962">
        <v>1</v>
      </c>
      <c r="D962" t="s">
        <v>653</v>
      </c>
      <c r="E962" s="2">
        <v>120000</v>
      </c>
      <c r="F962" s="2">
        <v>119200</v>
      </c>
      <c r="G962" s="2">
        <v>132100</v>
      </c>
    </row>
    <row r="963" spans="1:7" outlineLevel="2" x14ac:dyDescent="0.25">
      <c r="A963">
        <v>540</v>
      </c>
      <c r="B963">
        <v>823</v>
      </c>
      <c r="C963">
        <v>1</v>
      </c>
      <c r="D963" t="s">
        <v>654</v>
      </c>
      <c r="E963" s="2">
        <v>2000</v>
      </c>
      <c r="F963" s="2">
        <v>1700</v>
      </c>
      <c r="G963" s="2">
        <v>1100</v>
      </c>
    </row>
    <row r="964" spans="1:7" outlineLevel="2" x14ac:dyDescent="0.25">
      <c r="A964">
        <v>760</v>
      </c>
      <c r="B964">
        <v>823</v>
      </c>
      <c r="C964">
        <v>1</v>
      </c>
      <c r="D964" t="s">
        <v>655</v>
      </c>
      <c r="E964" s="2">
        <v>1220000</v>
      </c>
      <c r="F964" s="2">
        <v>1311200</v>
      </c>
      <c r="G964" s="2">
        <v>1220000</v>
      </c>
    </row>
    <row r="965" spans="1:7" outlineLevel="2" x14ac:dyDescent="0.25">
      <c r="A965">
        <v>780</v>
      </c>
      <c r="B965">
        <v>823</v>
      </c>
      <c r="C965">
        <v>1</v>
      </c>
      <c r="D965" t="s">
        <v>21</v>
      </c>
      <c r="E965" s="2">
        <v>80000</v>
      </c>
      <c r="F965" s="2">
        <v>105900</v>
      </c>
      <c r="G965" s="2">
        <v>80000</v>
      </c>
    </row>
    <row r="966" spans="1:7" outlineLevel="2" x14ac:dyDescent="0.25">
      <c r="A966">
        <v>781</v>
      </c>
      <c r="B966">
        <v>823</v>
      </c>
      <c r="C966">
        <v>1</v>
      </c>
      <c r="D966" t="s">
        <v>656</v>
      </c>
      <c r="E966" s="2">
        <v>140000</v>
      </c>
      <c r="F966" s="2">
        <v>169800</v>
      </c>
      <c r="G966" s="2">
        <v>200000</v>
      </c>
    </row>
    <row r="967" spans="1:7" outlineLevel="2" x14ac:dyDescent="0.25">
      <c r="A967">
        <v>100780</v>
      </c>
      <c r="B967">
        <v>823</v>
      </c>
      <c r="C967">
        <v>1</v>
      </c>
      <c r="D967" t="s">
        <v>657</v>
      </c>
      <c r="E967" s="2">
        <v>81000</v>
      </c>
      <c r="F967" s="2">
        <v>58800</v>
      </c>
      <c r="G967" s="2">
        <v>81000</v>
      </c>
    </row>
    <row r="968" spans="1:7" outlineLevel="2" x14ac:dyDescent="0.25">
      <c r="A968">
        <v>781110</v>
      </c>
      <c r="B968">
        <v>823</v>
      </c>
      <c r="C968">
        <v>1</v>
      </c>
      <c r="D968" t="s">
        <v>31</v>
      </c>
      <c r="E968" s="2">
        <v>0</v>
      </c>
      <c r="F968" s="2">
        <v>0</v>
      </c>
      <c r="G968" s="2">
        <v>0</v>
      </c>
    </row>
    <row r="969" spans="1:7" outlineLevel="2" x14ac:dyDescent="0.25">
      <c r="A969">
        <v>781130</v>
      </c>
      <c r="B969">
        <v>823</v>
      </c>
      <c r="C969">
        <v>1</v>
      </c>
      <c r="D969" t="s">
        <v>475</v>
      </c>
      <c r="E969" s="2">
        <v>0</v>
      </c>
      <c r="F969" s="2">
        <v>0</v>
      </c>
      <c r="G969" s="2">
        <v>0</v>
      </c>
    </row>
    <row r="970" spans="1:7" outlineLevel="1" x14ac:dyDescent="0.25">
      <c r="B970" s="1" t="s">
        <v>1046</v>
      </c>
      <c r="E970" s="2">
        <f>SUBTOTAL(9,E958:E969)</f>
        <v>2181600</v>
      </c>
      <c r="F970" s="2">
        <f>SUBTOTAL(9,F958:F969)</f>
        <v>2256600</v>
      </c>
      <c r="G970" s="2">
        <f>SUBTOTAL(9,G958:G969)</f>
        <v>2249700</v>
      </c>
    </row>
    <row r="971" spans="1:7" outlineLevel="2" x14ac:dyDescent="0.25">
      <c r="A971">
        <v>410</v>
      </c>
      <c r="B971">
        <v>824</v>
      </c>
      <c r="C971">
        <v>1</v>
      </c>
      <c r="D971" t="s">
        <v>658</v>
      </c>
      <c r="E971" s="2">
        <v>610000</v>
      </c>
      <c r="F971" s="2">
        <v>331700</v>
      </c>
      <c r="G971" s="2">
        <v>406500</v>
      </c>
    </row>
    <row r="972" spans="1:7" outlineLevel="2" x14ac:dyDescent="0.25">
      <c r="A972">
        <v>430</v>
      </c>
      <c r="B972">
        <v>824</v>
      </c>
      <c r="C972">
        <v>1</v>
      </c>
      <c r="D972" t="s">
        <v>659</v>
      </c>
      <c r="E972" s="2">
        <v>1175000</v>
      </c>
      <c r="F972" s="2">
        <v>1207000</v>
      </c>
      <c r="G972" s="2">
        <v>1075000</v>
      </c>
    </row>
    <row r="973" spans="1:7" outlineLevel="2" x14ac:dyDescent="0.25">
      <c r="A973">
        <v>540</v>
      </c>
      <c r="B973">
        <v>824</v>
      </c>
      <c r="C973">
        <v>1</v>
      </c>
      <c r="D973" t="s">
        <v>660</v>
      </c>
      <c r="E973" s="2">
        <v>0</v>
      </c>
      <c r="F973" s="2">
        <v>0</v>
      </c>
      <c r="G973" s="2">
        <v>0</v>
      </c>
    </row>
    <row r="974" spans="1:7" outlineLevel="2" x14ac:dyDescent="0.25">
      <c r="A974">
        <v>541</v>
      </c>
      <c r="B974">
        <v>824</v>
      </c>
      <c r="C974">
        <v>1</v>
      </c>
      <c r="D974" t="s">
        <v>88</v>
      </c>
      <c r="E974" s="2">
        <v>1200</v>
      </c>
      <c r="F974" s="2">
        <v>1200</v>
      </c>
      <c r="G974" s="2">
        <v>800</v>
      </c>
    </row>
    <row r="975" spans="1:7" outlineLevel="2" x14ac:dyDescent="0.25">
      <c r="A975">
        <v>780</v>
      </c>
      <c r="B975">
        <v>824</v>
      </c>
      <c r="C975">
        <v>1</v>
      </c>
      <c r="D975" t="s">
        <v>661</v>
      </c>
      <c r="E975" s="2">
        <v>635000</v>
      </c>
      <c r="F975" s="2">
        <v>389000</v>
      </c>
      <c r="G975" s="2">
        <v>325000</v>
      </c>
    </row>
    <row r="976" spans="1:7" outlineLevel="2" x14ac:dyDescent="0.25">
      <c r="A976">
        <v>781</v>
      </c>
      <c r="B976">
        <v>824</v>
      </c>
      <c r="C976">
        <v>1</v>
      </c>
      <c r="D976" t="s">
        <v>662</v>
      </c>
      <c r="E976" s="2">
        <v>345000</v>
      </c>
      <c r="F976" s="2">
        <v>316900</v>
      </c>
      <c r="G976" s="2">
        <v>345000</v>
      </c>
    </row>
    <row r="977" spans="1:7" outlineLevel="2" x14ac:dyDescent="0.25">
      <c r="A977">
        <v>782</v>
      </c>
      <c r="B977">
        <v>824</v>
      </c>
      <c r="C977">
        <v>1</v>
      </c>
      <c r="D977" t="s">
        <v>663</v>
      </c>
      <c r="E977" s="2">
        <v>400000</v>
      </c>
      <c r="F977" s="2">
        <v>399000</v>
      </c>
      <c r="G977" s="2">
        <v>120000</v>
      </c>
    </row>
    <row r="978" spans="1:7" outlineLevel="2" x14ac:dyDescent="0.25">
      <c r="A978">
        <v>783</v>
      </c>
      <c r="B978">
        <v>824</v>
      </c>
      <c r="C978">
        <v>1</v>
      </c>
      <c r="D978" t="s">
        <v>664</v>
      </c>
      <c r="E978" s="2">
        <v>200000</v>
      </c>
      <c r="F978" s="2">
        <v>200000</v>
      </c>
      <c r="G978" s="2">
        <v>0</v>
      </c>
    </row>
    <row r="979" spans="1:7" outlineLevel="2" x14ac:dyDescent="0.25">
      <c r="A979">
        <v>784</v>
      </c>
      <c r="B979">
        <v>824</v>
      </c>
      <c r="C979">
        <v>1</v>
      </c>
      <c r="D979" t="s">
        <v>665</v>
      </c>
      <c r="E979" s="2">
        <v>9400</v>
      </c>
      <c r="F979" s="2">
        <v>0</v>
      </c>
      <c r="G979" s="2">
        <v>0</v>
      </c>
    </row>
    <row r="980" spans="1:7" outlineLevel="2" x14ac:dyDescent="0.25">
      <c r="A980">
        <v>785</v>
      </c>
      <c r="B980">
        <v>824</v>
      </c>
      <c r="C980">
        <v>1</v>
      </c>
      <c r="D980" t="s">
        <v>666</v>
      </c>
      <c r="E980" s="2">
        <v>350000</v>
      </c>
      <c r="F980" s="2">
        <v>350000</v>
      </c>
      <c r="G980" s="2">
        <v>350000</v>
      </c>
    </row>
    <row r="981" spans="1:7" outlineLevel="2" x14ac:dyDescent="0.25">
      <c r="A981">
        <v>786</v>
      </c>
      <c r="B981">
        <v>824</v>
      </c>
      <c r="C981">
        <v>1</v>
      </c>
      <c r="D981" t="s">
        <v>667</v>
      </c>
      <c r="E981" s="2">
        <v>300000</v>
      </c>
      <c r="F981" s="2">
        <v>300000</v>
      </c>
      <c r="G981" s="2">
        <v>300000</v>
      </c>
    </row>
    <row r="982" spans="1:7" outlineLevel="2" x14ac:dyDescent="0.25">
      <c r="A982">
        <v>787</v>
      </c>
      <c r="B982">
        <v>824</v>
      </c>
      <c r="C982">
        <v>1</v>
      </c>
      <c r="D982" t="s">
        <v>668</v>
      </c>
      <c r="E982" s="2">
        <v>400000</v>
      </c>
      <c r="F982" s="2">
        <v>400000</v>
      </c>
      <c r="G982" s="2">
        <v>400000</v>
      </c>
    </row>
    <row r="983" spans="1:7" outlineLevel="2" x14ac:dyDescent="0.25">
      <c r="A983">
        <v>788</v>
      </c>
      <c r="B983">
        <v>824</v>
      </c>
      <c r="C983">
        <v>1</v>
      </c>
      <c r="D983" t="s">
        <v>669</v>
      </c>
      <c r="E983" s="2">
        <v>0</v>
      </c>
      <c r="F983" s="2">
        <v>0</v>
      </c>
      <c r="G983" s="2">
        <v>50000</v>
      </c>
    </row>
    <row r="984" spans="1:7" outlineLevel="2" x14ac:dyDescent="0.25">
      <c r="A984">
        <v>789</v>
      </c>
      <c r="B984">
        <v>824</v>
      </c>
      <c r="C984">
        <v>1</v>
      </c>
      <c r="D984" t="s">
        <v>572</v>
      </c>
      <c r="E984" s="2">
        <v>70000</v>
      </c>
      <c r="F984" s="2">
        <v>62200</v>
      </c>
      <c r="G984" s="2">
        <v>70000</v>
      </c>
    </row>
    <row r="985" spans="1:7" outlineLevel="2" x14ac:dyDescent="0.25">
      <c r="A985">
        <v>810</v>
      </c>
      <c r="B985">
        <v>824</v>
      </c>
      <c r="C985">
        <v>1</v>
      </c>
      <c r="D985" t="s">
        <v>670</v>
      </c>
      <c r="E985" s="2">
        <v>1860000</v>
      </c>
      <c r="F985" s="2">
        <v>1854000</v>
      </c>
      <c r="G985" s="2">
        <v>1860000</v>
      </c>
    </row>
    <row r="986" spans="1:7" outlineLevel="1" x14ac:dyDescent="0.25">
      <c r="B986" s="1" t="s">
        <v>1047</v>
      </c>
      <c r="E986" s="2">
        <f>SUBTOTAL(9,E971:E985)</f>
        <v>6355600</v>
      </c>
      <c r="F986" s="2">
        <f>SUBTOTAL(9,F971:F985)</f>
        <v>5811000</v>
      </c>
      <c r="G986" s="2">
        <f>SUBTOTAL(9,G971:G985)</f>
        <v>5302300</v>
      </c>
    </row>
    <row r="987" spans="1:7" outlineLevel="2" x14ac:dyDescent="0.25">
      <c r="A987">
        <v>100110</v>
      </c>
      <c r="B987">
        <v>825</v>
      </c>
      <c r="C987">
        <v>1</v>
      </c>
      <c r="D987" t="s">
        <v>671</v>
      </c>
      <c r="E987" s="2">
        <v>391400</v>
      </c>
      <c r="F987" s="2">
        <v>277700</v>
      </c>
      <c r="G987" s="2">
        <v>289200</v>
      </c>
    </row>
    <row r="988" spans="1:7" outlineLevel="2" x14ac:dyDescent="0.25">
      <c r="A988">
        <v>100210</v>
      </c>
      <c r="B988">
        <v>825</v>
      </c>
      <c r="C988">
        <v>1</v>
      </c>
      <c r="D988" t="s">
        <v>583</v>
      </c>
      <c r="E988" s="2">
        <v>300</v>
      </c>
      <c r="F988" s="2">
        <v>0</v>
      </c>
      <c r="G988" s="2">
        <v>0</v>
      </c>
    </row>
    <row r="989" spans="1:7" outlineLevel="2" x14ac:dyDescent="0.25">
      <c r="A989">
        <v>100434</v>
      </c>
      <c r="B989">
        <v>825</v>
      </c>
      <c r="C989">
        <v>1</v>
      </c>
      <c r="D989" t="s">
        <v>511</v>
      </c>
      <c r="E989" s="2">
        <v>72300</v>
      </c>
      <c r="F989" s="2">
        <v>52300</v>
      </c>
      <c r="G989" s="2">
        <v>34000</v>
      </c>
    </row>
    <row r="990" spans="1:7" outlineLevel="2" x14ac:dyDescent="0.25">
      <c r="A990">
        <v>100540</v>
      </c>
      <c r="B990">
        <v>825</v>
      </c>
      <c r="C990">
        <v>1</v>
      </c>
      <c r="D990" t="s">
        <v>672</v>
      </c>
      <c r="E990" s="2">
        <v>3500</v>
      </c>
      <c r="F990" s="2">
        <v>2200</v>
      </c>
      <c r="G990" s="2">
        <v>1500</v>
      </c>
    </row>
    <row r="991" spans="1:7" outlineLevel="2" x14ac:dyDescent="0.25">
      <c r="A991">
        <v>300110</v>
      </c>
      <c r="B991">
        <v>825</v>
      </c>
      <c r="C991">
        <v>1</v>
      </c>
      <c r="D991" t="s">
        <v>673</v>
      </c>
      <c r="E991" s="2">
        <v>242400</v>
      </c>
      <c r="F991" s="2">
        <v>222600</v>
      </c>
      <c r="G991" s="2">
        <v>246300</v>
      </c>
    </row>
    <row r="992" spans="1:7" outlineLevel="2" x14ac:dyDescent="0.25">
      <c r="A992">
        <v>300130</v>
      </c>
      <c r="B992">
        <v>825</v>
      </c>
      <c r="C992">
        <v>1</v>
      </c>
      <c r="D992" t="s">
        <v>41</v>
      </c>
      <c r="E992" s="2">
        <v>42400</v>
      </c>
      <c r="F992" s="2">
        <v>39700</v>
      </c>
      <c r="G992" s="2">
        <v>43200</v>
      </c>
    </row>
    <row r="993" spans="1:7" outlineLevel="1" x14ac:dyDescent="0.25">
      <c r="B993" s="1" t="s">
        <v>1048</v>
      </c>
      <c r="E993" s="2">
        <f>SUBTOTAL(9,E987:E992)</f>
        <v>752300</v>
      </c>
      <c r="F993" s="2">
        <f>SUBTOTAL(9,F987:F992)</f>
        <v>594500</v>
      </c>
      <c r="G993" s="2">
        <f>SUBTOTAL(9,G987:G992)</f>
        <v>614200</v>
      </c>
    </row>
    <row r="994" spans="1:7" outlineLevel="2" x14ac:dyDescent="0.25">
      <c r="A994">
        <v>110</v>
      </c>
      <c r="B994">
        <v>826</v>
      </c>
      <c r="C994">
        <v>1</v>
      </c>
      <c r="D994" t="s">
        <v>674</v>
      </c>
      <c r="E994" s="2">
        <v>430700</v>
      </c>
      <c r="F994" s="2">
        <v>398700</v>
      </c>
      <c r="G994" s="2">
        <v>444900</v>
      </c>
    </row>
    <row r="995" spans="1:7" outlineLevel="2" x14ac:dyDescent="0.25">
      <c r="A995">
        <v>130</v>
      </c>
      <c r="B995">
        <v>826</v>
      </c>
      <c r="C995">
        <v>1</v>
      </c>
      <c r="D995" t="s">
        <v>674</v>
      </c>
      <c r="E995" s="2">
        <v>76400</v>
      </c>
      <c r="F995" s="2">
        <v>70200</v>
      </c>
      <c r="G995" s="2">
        <v>76500</v>
      </c>
    </row>
    <row r="996" spans="1:7" outlineLevel="2" x14ac:dyDescent="0.25">
      <c r="A996">
        <v>210</v>
      </c>
      <c r="B996">
        <v>826</v>
      </c>
      <c r="C996">
        <v>1</v>
      </c>
      <c r="D996" t="s">
        <v>119</v>
      </c>
      <c r="E996" s="2">
        <v>0</v>
      </c>
      <c r="F996" s="2">
        <v>36400</v>
      </c>
      <c r="G996" s="2">
        <v>30100</v>
      </c>
    </row>
    <row r="997" spans="1:7" outlineLevel="2" x14ac:dyDescent="0.25">
      <c r="A997">
        <v>784</v>
      </c>
      <c r="B997">
        <v>826</v>
      </c>
      <c r="C997">
        <v>1</v>
      </c>
      <c r="D997" t="s">
        <v>675</v>
      </c>
      <c r="E997" s="2">
        <v>100000</v>
      </c>
      <c r="F997" s="2">
        <v>0</v>
      </c>
      <c r="G997" s="2">
        <v>100000</v>
      </c>
    </row>
    <row r="998" spans="1:7" outlineLevel="2" x14ac:dyDescent="0.25">
      <c r="A998">
        <v>100110</v>
      </c>
      <c r="B998">
        <v>826</v>
      </c>
      <c r="C998">
        <v>1</v>
      </c>
      <c r="D998" t="s">
        <v>676</v>
      </c>
      <c r="E998" s="2">
        <v>420500</v>
      </c>
      <c r="F998" s="2">
        <v>402200</v>
      </c>
      <c r="G998" s="2">
        <v>440700</v>
      </c>
    </row>
    <row r="999" spans="1:7" outlineLevel="2" x14ac:dyDescent="0.25">
      <c r="A999">
        <v>100130</v>
      </c>
      <c r="B999">
        <v>826</v>
      </c>
      <c r="C999">
        <v>1</v>
      </c>
      <c r="D999" t="s">
        <v>4</v>
      </c>
      <c r="E999" s="2">
        <v>46300</v>
      </c>
      <c r="F999" s="2">
        <v>44800</v>
      </c>
      <c r="G999" s="2">
        <v>46700</v>
      </c>
    </row>
    <row r="1000" spans="1:7" outlineLevel="2" x14ac:dyDescent="0.25">
      <c r="A1000">
        <v>100210</v>
      </c>
      <c r="B1000">
        <v>826</v>
      </c>
      <c r="C1000">
        <v>1</v>
      </c>
      <c r="D1000" t="s">
        <v>677</v>
      </c>
      <c r="E1000" s="2">
        <v>100</v>
      </c>
      <c r="F1000" s="2">
        <v>0</v>
      </c>
      <c r="G1000" s="2">
        <v>0</v>
      </c>
    </row>
    <row r="1001" spans="1:7" outlineLevel="2" x14ac:dyDescent="0.25">
      <c r="A1001">
        <v>100230</v>
      </c>
      <c r="B1001">
        <v>826</v>
      </c>
      <c r="C1001">
        <v>1</v>
      </c>
      <c r="D1001" t="s">
        <v>6</v>
      </c>
      <c r="E1001" s="2">
        <v>300</v>
      </c>
      <c r="F1001" s="2">
        <v>0</v>
      </c>
      <c r="G1001" s="2">
        <v>0</v>
      </c>
    </row>
    <row r="1002" spans="1:7" outlineLevel="2" x14ac:dyDescent="0.25">
      <c r="A1002">
        <v>100410</v>
      </c>
      <c r="B1002">
        <v>826</v>
      </c>
      <c r="C1002">
        <v>1</v>
      </c>
      <c r="D1002" t="s">
        <v>678</v>
      </c>
      <c r="E1002" s="2">
        <v>260000</v>
      </c>
      <c r="F1002" s="2">
        <v>0</v>
      </c>
      <c r="G1002" s="2">
        <v>260000</v>
      </c>
    </row>
    <row r="1003" spans="1:7" outlineLevel="2" x14ac:dyDescent="0.25">
      <c r="A1003">
        <v>100420</v>
      </c>
      <c r="B1003">
        <v>826</v>
      </c>
      <c r="C1003">
        <v>1</v>
      </c>
      <c r="D1003" t="s">
        <v>679</v>
      </c>
      <c r="E1003" s="2">
        <v>0</v>
      </c>
      <c r="F1003" s="2">
        <v>0</v>
      </c>
      <c r="G1003" s="2">
        <v>0</v>
      </c>
    </row>
    <row r="1004" spans="1:7" outlineLevel="2" x14ac:dyDescent="0.25">
      <c r="A1004">
        <v>100430</v>
      </c>
      <c r="B1004">
        <v>826</v>
      </c>
      <c r="C1004">
        <v>1</v>
      </c>
      <c r="D1004" t="s">
        <v>680</v>
      </c>
      <c r="E1004" s="2">
        <v>800</v>
      </c>
      <c r="F1004" s="2">
        <v>700</v>
      </c>
      <c r="G1004" s="2">
        <v>800</v>
      </c>
    </row>
    <row r="1005" spans="1:7" outlineLevel="2" x14ac:dyDescent="0.25">
      <c r="A1005">
        <v>100540</v>
      </c>
      <c r="B1005">
        <v>826</v>
      </c>
      <c r="C1005">
        <v>1</v>
      </c>
      <c r="D1005" t="s">
        <v>681</v>
      </c>
      <c r="E1005" s="2">
        <v>0</v>
      </c>
      <c r="F1005" s="2">
        <v>0</v>
      </c>
      <c r="G1005" s="2">
        <v>0</v>
      </c>
    </row>
    <row r="1006" spans="1:7" outlineLevel="2" x14ac:dyDescent="0.25">
      <c r="A1006">
        <v>100541</v>
      </c>
      <c r="B1006">
        <v>826</v>
      </c>
      <c r="C1006">
        <v>1</v>
      </c>
      <c r="D1006" t="s">
        <v>682</v>
      </c>
      <c r="E1006" s="2">
        <v>1500</v>
      </c>
      <c r="F1006" s="2">
        <v>1100</v>
      </c>
      <c r="G1006" s="2">
        <v>700</v>
      </c>
    </row>
    <row r="1007" spans="1:7" outlineLevel="2" x14ac:dyDescent="0.25">
      <c r="A1007">
        <v>100750</v>
      </c>
      <c r="B1007">
        <v>826</v>
      </c>
      <c r="C1007">
        <v>1</v>
      </c>
      <c r="D1007" t="s">
        <v>683</v>
      </c>
      <c r="E1007" s="2">
        <v>78000</v>
      </c>
      <c r="F1007" s="2">
        <v>78000</v>
      </c>
      <c r="G1007" s="2">
        <v>78000</v>
      </c>
    </row>
    <row r="1008" spans="1:7" outlineLevel="2" x14ac:dyDescent="0.25">
      <c r="A1008">
        <v>200110</v>
      </c>
      <c r="B1008">
        <v>826</v>
      </c>
      <c r="C1008">
        <v>1</v>
      </c>
      <c r="D1008" t="s">
        <v>31</v>
      </c>
      <c r="E1008" s="2">
        <v>125900</v>
      </c>
      <c r="F1008" s="2">
        <v>16600</v>
      </c>
      <c r="G1008" s="2">
        <v>21600</v>
      </c>
    </row>
    <row r="1009" spans="1:7" outlineLevel="2" x14ac:dyDescent="0.25">
      <c r="A1009">
        <v>200130</v>
      </c>
      <c r="B1009">
        <v>826</v>
      </c>
      <c r="C1009">
        <v>1</v>
      </c>
      <c r="D1009" t="s">
        <v>475</v>
      </c>
      <c r="E1009" s="2">
        <v>9000</v>
      </c>
      <c r="F1009" s="2">
        <v>8200</v>
      </c>
      <c r="G1009" s="2">
        <v>9000</v>
      </c>
    </row>
    <row r="1010" spans="1:7" outlineLevel="2" x14ac:dyDescent="0.25">
      <c r="A1010">
        <v>200810</v>
      </c>
      <c r="B1010">
        <v>826</v>
      </c>
      <c r="C1010">
        <v>1</v>
      </c>
      <c r="D1010" t="s">
        <v>684</v>
      </c>
      <c r="E1010" s="2">
        <v>240000</v>
      </c>
      <c r="F1010" s="2">
        <v>250600</v>
      </c>
      <c r="G1010" s="2">
        <v>240000</v>
      </c>
    </row>
    <row r="1011" spans="1:7" outlineLevel="2" x14ac:dyDescent="0.25">
      <c r="A1011">
        <v>400110</v>
      </c>
      <c r="B1011">
        <v>826</v>
      </c>
      <c r="C1011">
        <v>1</v>
      </c>
      <c r="D1011" t="s">
        <v>2</v>
      </c>
      <c r="E1011" s="2">
        <v>579100</v>
      </c>
      <c r="F1011" s="2">
        <v>519300</v>
      </c>
      <c r="G1011" s="2">
        <v>579600</v>
      </c>
    </row>
    <row r="1012" spans="1:7" outlineLevel="2" x14ac:dyDescent="0.25">
      <c r="A1012">
        <v>400130</v>
      </c>
      <c r="B1012">
        <v>826</v>
      </c>
      <c r="C1012">
        <v>1</v>
      </c>
      <c r="D1012" t="s">
        <v>4</v>
      </c>
      <c r="E1012" s="2">
        <v>70400</v>
      </c>
      <c r="F1012" s="2">
        <v>68100</v>
      </c>
      <c r="G1012" s="2">
        <v>74500</v>
      </c>
    </row>
    <row r="1013" spans="1:7" outlineLevel="2" x14ac:dyDescent="0.25">
      <c r="A1013">
        <v>400210</v>
      </c>
      <c r="B1013">
        <v>826</v>
      </c>
      <c r="C1013">
        <v>1</v>
      </c>
      <c r="D1013" t="s">
        <v>55</v>
      </c>
      <c r="E1013" s="2">
        <v>21700</v>
      </c>
      <c r="F1013" s="2">
        <v>15900</v>
      </c>
      <c r="G1013" s="2">
        <v>18800</v>
      </c>
    </row>
    <row r="1014" spans="1:7" outlineLevel="2" x14ac:dyDescent="0.25">
      <c r="A1014">
        <v>400230</v>
      </c>
      <c r="B1014">
        <v>826</v>
      </c>
      <c r="C1014">
        <v>1</v>
      </c>
      <c r="D1014" t="s">
        <v>55</v>
      </c>
      <c r="E1014" s="2">
        <v>1200</v>
      </c>
      <c r="F1014" s="2">
        <v>400</v>
      </c>
      <c r="G1014" s="2">
        <v>600</v>
      </c>
    </row>
    <row r="1015" spans="1:7" outlineLevel="2" x14ac:dyDescent="0.25">
      <c r="A1015">
        <v>400420</v>
      </c>
      <c r="B1015">
        <v>826</v>
      </c>
      <c r="C1015">
        <v>1</v>
      </c>
      <c r="D1015" t="s">
        <v>685</v>
      </c>
      <c r="E1015" s="2">
        <v>60000</v>
      </c>
      <c r="F1015" s="2">
        <v>55200</v>
      </c>
      <c r="G1015" s="2">
        <v>60000</v>
      </c>
    </row>
    <row r="1016" spans="1:7" outlineLevel="2" x14ac:dyDescent="0.25">
      <c r="A1016">
        <v>400430</v>
      </c>
      <c r="B1016">
        <v>826</v>
      </c>
      <c r="C1016">
        <v>1</v>
      </c>
      <c r="D1016" t="s">
        <v>686</v>
      </c>
      <c r="E1016" s="2">
        <v>82400</v>
      </c>
      <c r="F1016" s="2">
        <v>74300</v>
      </c>
      <c r="G1016" s="2">
        <v>83400</v>
      </c>
    </row>
    <row r="1017" spans="1:7" outlineLevel="2" x14ac:dyDescent="0.25">
      <c r="A1017">
        <v>400540</v>
      </c>
      <c r="B1017">
        <v>826</v>
      </c>
      <c r="C1017">
        <v>1</v>
      </c>
      <c r="D1017" t="s">
        <v>687</v>
      </c>
      <c r="E1017" s="2">
        <v>35000</v>
      </c>
      <c r="F1017" s="2">
        <v>18900</v>
      </c>
      <c r="G1017" s="2">
        <v>18600</v>
      </c>
    </row>
    <row r="1018" spans="1:7" outlineLevel="2" x14ac:dyDescent="0.25">
      <c r="A1018">
        <v>400542</v>
      </c>
      <c r="B1018">
        <v>826</v>
      </c>
      <c r="C1018">
        <v>1</v>
      </c>
      <c r="D1018" t="s">
        <v>688</v>
      </c>
      <c r="E1018" s="2">
        <v>4900</v>
      </c>
      <c r="F1018" s="2">
        <v>3500</v>
      </c>
      <c r="G1018" s="2">
        <v>4700</v>
      </c>
    </row>
    <row r="1019" spans="1:7" outlineLevel="2" x14ac:dyDescent="0.25">
      <c r="A1019">
        <v>500110</v>
      </c>
      <c r="B1019">
        <v>826</v>
      </c>
      <c r="C1019">
        <v>1</v>
      </c>
      <c r="D1019" t="s">
        <v>689</v>
      </c>
      <c r="E1019" s="2">
        <v>979900</v>
      </c>
      <c r="F1019" s="2">
        <v>926400</v>
      </c>
      <c r="G1019" s="2">
        <v>1019600</v>
      </c>
    </row>
    <row r="1020" spans="1:7" outlineLevel="2" x14ac:dyDescent="0.25">
      <c r="A1020">
        <v>500130</v>
      </c>
      <c r="B1020">
        <v>826</v>
      </c>
      <c r="C1020">
        <v>1</v>
      </c>
      <c r="D1020" t="s">
        <v>4</v>
      </c>
      <c r="E1020" s="2">
        <v>40700</v>
      </c>
      <c r="F1020" s="2">
        <v>41800</v>
      </c>
      <c r="G1020" s="2">
        <v>46900</v>
      </c>
    </row>
    <row r="1021" spans="1:7" outlineLevel="2" x14ac:dyDescent="0.25">
      <c r="A1021">
        <v>500210</v>
      </c>
      <c r="B1021">
        <v>826</v>
      </c>
      <c r="C1021">
        <v>1</v>
      </c>
      <c r="D1021" t="s">
        <v>55</v>
      </c>
      <c r="E1021" s="2">
        <v>0</v>
      </c>
      <c r="F1021" s="2">
        <v>1500</v>
      </c>
      <c r="G1021" s="2">
        <v>2000</v>
      </c>
    </row>
    <row r="1022" spans="1:7" outlineLevel="2" x14ac:dyDescent="0.25">
      <c r="A1022">
        <v>500430</v>
      </c>
      <c r="B1022">
        <v>826</v>
      </c>
      <c r="C1022">
        <v>1</v>
      </c>
      <c r="D1022" t="s">
        <v>690</v>
      </c>
      <c r="E1022" s="2">
        <v>63100</v>
      </c>
      <c r="F1022" s="2">
        <v>52100</v>
      </c>
      <c r="G1022" s="2">
        <v>66100</v>
      </c>
    </row>
    <row r="1023" spans="1:7" outlineLevel="2" x14ac:dyDescent="0.25">
      <c r="A1023">
        <v>500434</v>
      </c>
      <c r="B1023">
        <v>826</v>
      </c>
      <c r="C1023">
        <v>1</v>
      </c>
      <c r="D1023" t="s">
        <v>653</v>
      </c>
      <c r="E1023" s="2">
        <v>25700</v>
      </c>
      <c r="F1023" s="2">
        <v>25500</v>
      </c>
      <c r="G1023" s="2">
        <v>32700</v>
      </c>
    </row>
    <row r="1024" spans="1:7" outlineLevel="2" x14ac:dyDescent="0.25">
      <c r="A1024">
        <v>500451</v>
      </c>
      <c r="B1024">
        <v>826</v>
      </c>
      <c r="C1024">
        <v>1</v>
      </c>
      <c r="D1024" t="s">
        <v>283</v>
      </c>
      <c r="E1024" s="2">
        <v>600</v>
      </c>
      <c r="F1024" s="2">
        <v>0</v>
      </c>
      <c r="G1024" s="2">
        <v>0</v>
      </c>
    </row>
    <row r="1025" spans="1:7" outlineLevel="2" x14ac:dyDescent="0.25">
      <c r="A1025">
        <v>500540</v>
      </c>
      <c r="B1025">
        <v>826</v>
      </c>
      <c r="C1025">
        <v>1</v>
      </c>
      <c r="D1025" t="s">
        <v>691</v>
      </c>
      <c r="E1025" s="2">
        <v>1800</v>
      </c>
      <c r="F1025" s="2">
        <v>0</v>
      </c>
      <c r="G1025" s="2">
        <v>0</v>
      </c>
    </row>
    <row r="1026" spans="1:7" outlineLevel="2" x14ac:dyDescent="0.25">
      <c r="A1026">
        <v>500541</v>
      </c>
      <c r="B1026">
        <v>826</v>
      </c>
      <c r="C1026">
        <v>1</v>
      </c>
      <c r="D1026" t="s">
        <v>128</v>
      </c>
      <c r="E1026" s="2">
        <v>9500</v>
      </c>
      <c r="F1026" s="2">
        <v>7700</v>
      </c>
      <c r="G1026" s="2">
        <v>4900</v>
      </c>
    </row>
    <row r="1027" spans="1:7" outlineLevel="2" x14ac:dyDescent="0.25">
      <c r="A1027">
        <v>500542</v>
      </c>
      <c r="B1027">
        <v>826</v>
      </c>
      <c r="C1027">
        <v>1</v>
      </c>
      <c r="D1027" t="s">
        <v>692</v>
      </c>
      <c r="E1027" s="2">
        <v>0</v>
      </c>
      <c r="F1027" s="2">
        <v>0</v>
      </c>
      <c r="G1027" s="2">
        <v>0</v>
      </c>
    </row>
    <row r="1028" spans="1:7" outlineLevel="2" x14ac:dyDescent="0.25">
      <c r="A1028">
        <v>500780</v>
      </c>
      <c r="B1028">
        <v>826</v>
      </c>
      <c r="C1028">
        <v>1</v>
      </c>
      <c r="D1028" t="s">
        <v>693</v>
      </c>
      <c r="E1028" s="2">
        <v>20000</v>
      </c>
      <c r="F1028" s="2">
        <v>0</v>
      </c>
      <c r="G1028" s="2">
        <v>0</v>
      </c>
    </row>
    <row r="1029" spans="1:7" outlineLevel="2" x14ac:dyDescent="0.25">
      <c r="A1029">
        <v>600110</v>
      </c>
      <c r="B1029">
        <v>826</v>
      </c>
      <c r="C1029">
        <v>1</v>
      </c>
      <c r="D1029" t="s">
        <v>694</v>
      </c>
      <c r="E1029" s="2">
        <v>139600</v>
      </c>
      <c r="F1029" s="2">
        <v>127200</v>
      </c>
      <c r="G1029" s="2">
        <v>151000</v>
      </c>
    </row>
    <row r="1030" spans="1:7" outlineLevel="1" x14ac:dyDescent="0.25">
      <c r="B1030" s="1" t="s">
        <v>1049</v>
      </c>
      <c r="E1030" s="2">
        <f>SUBTOTAL(9,E994:E1029)</f>
        <v>3925100</v>
      </c>
      <c r="F1030" s="2">
        <f>SUBTOTAL(9,F994:F1029)</f>
        <v>3245300</v>
      </c>
      <c r="G1030" s="2">
        <f>SUBTOTAL(9,G994:G1029)</f>
        <v>3912400</v>
      </c>
    </row>
    <row r="1031" spans="1:7" outlineLevel="2" x14ac:dyDescent="0.25">
      <c r="A1031">
        <v>110</v>
      </c>
      <c r="B1031">
        <v>827</v>
      </c>
      <c r="C1031">
        <v>1</v>
      </c>
      <c r="D1031" t="s">
        <v>695</v>
      </c>
      <c r="E1031" s="2">
        <v>250800</v>
      </c>
      <c r="F1031" s="2">
        <v>207900</v>
      </c>
      <c r="G1031" s="2">
        <v>229800</v>
      </c>
    </row>
    <row r="1032" spans="1:7" outlineLevel="2" x14ac:dyDescent="0.25">
      <c r="A1032">
        <v>130</v>
      </c>
      <c r="B1032">
        <v>827</v>
      </c>
      <c r="C1032">
        <v>1</v>
      </c>
      <c r="D1032" t="s">
        <v>475</v>
      </c>
      <c r="E1032" s="2">
        <v>36400</v>
      </c>
      <c r="F1032" s="2">
        <v>35500</v>
      </c>
      <c r="G1032" s="2">
        <v>38700</v>
      </c>
    </row>
    <row r="1033" spans="1:7" outlineLevel="2" x14ac:dyDescent="0.25">
      <c r="A1033">
        <v>780</v>
      </c>
      <c r="B1033">
        <v>827</v>
      </c>
      <c r="C1033">
        <v>1</v>
      </c>
      <c r="D1033" t="s">
        <v>696</v>
      </c>
      <c r="E1033" s="2">
        <v>1380000</v>
      </c>
      <c r="F1033" s="2">
        <v>1308300</v>
      </c>
      <c r="G1033" s="2">
        <v>1455000</v>
      </c>
    </row>
    <row r="1034" spans="1:7" outlineLevel="2" x14ac:dyDescent="0.25">
      <c r="A1034">
        <v>781</v>
      </c>
      <c r="B1034">
        <v>827</v>
      </c>
      <c r="C1034">
        <v>1</v>
      </c>
      <c r="D1034" t="s">
        <v>697</v>
      </c>
      <c r="E1034" s="2">
        <v>1100000</v>
      </c>
      <c r="F1034" s="2">
        <v>1412900</v>
      </c>
      <c r="G1034" s="2">
        <v>1175000</v>
      </c>
    </row>
    <row r="1035" spans="1:7" outlineLevel="2" x14ac:dyDescent="0.25">
      <c r="A1035">
        <v>783</v>
      </c>
      <c r="B1035">
        <v>827</v>
      </c>
      <c r="C1035">
        <v>1</v>
      </c>
      <c r="D1035" t="s">
        <v>698</v>
      </c>
      <c r="E1035" s="2">
        <v>0</v>
      </c>
      <c r="F1035" s="2">
        <v>0</v>
      </c>
      <c r="G1035" s="2">
        <v>0</v>
      </c>
    </row>
    <row r="1036" spans="1:7" outlineLevel="1" x14ac:dyDescent="0.25">
      <c r="B1036" s="1" t="s">
        <v>1050</v>
      </c>
      <c r="E1036" s="2">
        <f>SUBTOTAL(9,E1031:E1035)</f>
        <v>2767200</v>
      </c>
      <c r="F1036" s="2">
        <f>SUBTOTAL(9,F1031:F1035)</f>
        <v>2964600</v>
      </c>
      <c r="G1036" s="2">
        <f>SUBTOTAL(9,G1031:G1035)</f>
        <v>2898500</v>
      </c>
    </row>
    <row r="1037" spans="1:7" outlineLevel="2" x14ac:dyDescent="0.25">
      <c r="A1037">
        <v>200110</v>
      </c>
      <c r="B1037">
        <v>828</v>
      </c>
      <c r="C1037">
        <v>1</v>
      </c>
      <c r="D1037" t="s">
        <v>2</v>
      </c>
      <c r="E1037" s="2">
        <v>12100</v>
      </c>
      <c r="F1037" s="2">
        <v>2800</v>
      </c>
      <c r="G1037" s="2">
        <v>3800</v>
      </c>
    </row>
    <row r="1038" spans="1:7" outlineLevel="2" x14ac:dyDescent="0.25">
      <c r="A1038">
        <v>200210</v>
      </c>
      <c r="B1038">
        <v>828</v>
      </c>
      <c r="C1038">
        <v>1</v>
      </c>
      <c r="D1038" t="s">
        <v>119</v>
      </c>
      <c r="E1038" s="2">
        <v>275400</v>
      </c>
      <c r="F1038" s="2">
        <v>275100</v>
      </c>
      <c r="G1038" s="2">
        <v>295900</v>
      </c>
    </row>
    <row r="1039" spans="1:7" outlineLevel="2" x14ac:dyDescent="0.25">
      <c r="A1039">
        <v>200410</v>
      </c>
      <c r="B1039">
        <v>828</v>
      </c>
      <c r="C1039">
        <v>1</v>
      </c>
      <c r="D1039" t="s">
        <v>699</v>
      </c>
      <c r="E1039" s="2">
        <v>0</v>
      </c>
      <c r="F1039" s="2">
        <v>0</v>
      </c>
      <c r="G1039" s="2">
        <v>0</v>
      </c>
    </row>
    <row r="1040" spans="1:7" outlineLevel="2" x14ac:dyDescent="0.25">
      <c r="A1040">
        <v>200536</v>
      </c>
      <c r="B1040">
        <v>828</v>
      </c>
      <c r="C1040">
        <v>1</v>
      </c>
      <c r="D1040" t="s">
        <v>700</v>
      </c>
      <c r="E1040" s="2">
        <v>200</v>
      </c>
      <c r="F1040" s="2">
        <v>0</v>
      </c>
      <c r="G1040" s="2">
        <v>0</v>
      </c>
    </row>
    <row r="1041" spans="1:7" outlineLevel="2" x14ac:dyDescent="0.25">
      <c r="A1041">
        <v>200760</v>
      </c>
      <c r="B1041">
        <v>828</v>
      </c>
      <c r="C1041">
        <v>1</v>
      </c>
      <c r="D1041" t="s">
        <v>701</v>
      </c>
      <c r="E1041" s="2">
        <v>100000</v>
      </c>
      <c r="F1041" s="2">
        <v>113100</v>
      </c>
      <c r="G1041" s="2">
        <v>100000</v>
      </c>
    </row>
    <row r="1042" spans="1:7" outlineLevel="2" x14ac:dyDescent="0.25">
      <c r="A1042">
        <v>200761</v>
      </c>
      <c r="B1042">
        <v>828</v>
      </c>
      <c r="C1042">
        <v>1</v>
      </c>
      <c r="D1042" t="s">
        <v>664</v>
      </c>
      <c r="G1042" s="2">
        <v>200000</v>
      </c>
    </row>
    <row r="1043" spans="1:7" outlineLevel="2" x14ac:dyDescent="0.25">
      <c r="A1043">
        <v>200780</v>
      </c>
      <c r="B1043">
        <v>828</v>
      </c>
      <c r="C1043">
        <v>1</v>
      </c>
      <c r="D1043" t="s">
        <v>702</v>
      </c>
      <c r="E1043" s="2">
        <v>2548000</v>
      </c>
      <c r="F1043" s="2">
        <v>2548800</v>
      </c>
      <c r="G1043" s="2">
        <v>2548000</v>
      </c>
    </row>
    <row r="1044" spans="1:7" outlineLevel="2" x14ac:dyDescent="0.25">
      <c r="A1044">
        <v>200781</v>
      </c>
      <c r="B1044">
        <v>828</v>
      </c>
      <c r="C1044">
        <v>1</v>
      </c>
      <c r="D1044" t="s">
        <v>703</v>
      </c>
      <c r="E1044" s="2">
        <v>100000</v>
      </c>
      <c r="F1044" s="2">
        <v>100000</v>
      </c>
      <c r="G1044" s="2">
        <v>280000</v>
      </c>
    </row>
    <row r="1045" spans="1:7" outlineLevel="2" x14ac:dyDescent="0.25">
      <c r="A1045">
        <v>900780</v>
      </c>
      <c r="B1045">
        <v>828</v>
      </c>
      <c r="C1045">
        <v>1</v>
      </c>
      <c r="D1045" t="s">
        <v>704</v>
      </c>
      <c r="E1045" s="2">
        <v>220000</v>
      </c>
      <c r="F1045" s="2">
        <v>220200</v>
      </c>
      <c r="G1045" s="2">
        <v>220000</v>
      </c>
    </row>
    <row r="1046" spans="1:7" outlineLevel="1" x14ac:dyDescent="0.25">
      <c r="B1046" s="1" t="s">
        <v>1051</v>
      </c>
      <c r="E1046" s="2">
        <f>SUBTOTAL(9,E1037:E1045)</f>
        <v>3255700</v>
      </c>
      <c r="F1046" s="2">
        <f>SUBTOTAL(9,F1037:F1045)</f>
        <v>3260000</v>
      </c>
      <c r="G1046" s="2">
        <f>SUBTOTAL(9,G1037:G1045)</f>
        <v>3647700</v>
      </c>
    </row>
    <row r="1047" spans="1:7" outlineLevel="2" x14ac:dyDescent="0.25">
      <c r="A1047">
        <v>300110</v>
      </c>
      <c r="B1047">
        <v>829</v>
      </c>
      <c r="C1047">
        <v>1</v>
      </c>
      <c r="D1047" t="s">
        <v>2</v>
      </c>
      <c r="E1047" s="2">
        <v>344700</v>
      </c>
      <c r="F1047" s="2">
        <v>310500</v>
      </c>
      <c r="G1047" s="2">
        <v>343700</v>
      </c>
    </row>
    <row r="1048" spans="1:7" outlineLevel="2" x14ac:dyDescent="0.25">
      <c r="A1048">
        <v>300130</v>
      </c>
      <c r="B1048">
        <v>829</v>
      </c>
      <c r="C1048">
        <v>1</v>
      </c>
      <c r="D1048" t="s">
        <v>4</v>
      </c>
      <c r="E1048" s="2">
        <v>41200</v>
      </c>
      <c r="F1048" s="2">
        <v>20500</v>
      </c>
      <c r="G1048" s="2">
        <v>22700</v>
      </c>
    </row>
    <row r="1049" spans="1:7" outlineLevel="2" x14ac:dyDescent="0.25">
      <c r="A1049">
        <v>300210</v>
      </c>
      <c r="B1049">
        <v>829</v>
      </c>
      <c r="C1049">
        <v>1</v>
      </c>
      <c r="D1049" t="s">
        <v>33</v>
      </c>
      <c r="E1049" s="2">
        <v>7500</v>
      </c>
      <c r="F1049" s="2">
        <v>7800</v>
      </c>
      <c r="G1049" s="2">
        <v>2800</v>
      </c>
    </row>
    <row r="1050" spans="1:7" outlineLevel="2" x14ac:dyDescent="0.25">
      <c r="A1050">
        <v>300430</v>
      </c>
      <c r="B1050">
        <v>829</v>
      </c>
      <c r="C1050">
        <v>1</v>
      </c>
      <c r="D1050" t="s">
        <v>705</v>
      </c>
      <c r="E1050" s="2">
        <v>640000</v>
      </c>
      <c r="F1050" s="2">
        <v>528300</v>
      </c>
      <c r="G1050" s="2">
        <v>564900</v>
      </c>
    </row>
    <row r="1051" spans="1:7" outlineLevel="2" x14ac:dyDescent="0.25">
      <c r="A1051">
        <v>300540</v>
      </c>
      <c r="B1051">
        <v>829</v>
      </c>
      <c r="C1051">
        <v>1</v>
      </c>
      <c r="D1051" t="s">
        <v>706</v>
      </c>
      <c r="E1051" s="2">
        <v>1000</v>
      </c>
      <c r="F1051" s="2">
        <v>900</v>
      </c>
      <c r="G1051" s="2">
        <v>500</v>
      </c>
    </row>
    <row r="1052" spans="1:7" outlineLevel="2" x14ac:dyDescent="0.25">
      <c r="A1052">
        <v>300580</v>
      </c>
      <c r="B1052">
        <v>829</v>
      </c>
      <c r="C1052">
        <v>1</v>
      </c>
      <c r="D1052" t="s">
        <v>707</v>
      </c>
      <c r="E1052" s="2">
        <v>1432100</v>
      </c>
      <c r="F1052" s="2">
        <v>1432100</v>
      </c>
      <c r="G1052" s="2">
        <v>1432000</v>
      </c>
    </row>
    <row r="1053" spans="1:7" outlineLevel="2" x14ac:dyDescent="0.25">
      <c r="A1053">
        <v>300780</v>
      </c>
      <c r="B1053">
        <v>829</v>
      </c>
      <c r="C1053">
        <v>1</v>
      </c>
      <c r="D1053" t="s">
        <v>708</v>
      </c>
      <c r="E1053" s="2">
        <v>69700</v>
      </c>
      <c r="F1053" s="2">
        <v>31000</v>
      </c>
      <c r="G1053" s="2">
        <v>69700</v>
      </c>
    </row>
    <row r="1054" spans="1:7" outlineLevel="2" x14ac:dyDescent="0.25">
      <c r="A1054">
        <v>300810</v>
      </c>
      <c r="B1054">
        <v>829</v>
      </c>
      <c r="C1054">
        <v>1</v>
      </c>
      <c r="D1054" t="s">
        <v>709</v>
      </c>
      <c r="E1054" s="2">
        <v>0</v>
      </c>
      <c r="F1054" s="2">
        <v>0</v>
      </c>
      <c r="G1054" s="2">
        <v>0</v>
      </c>
    </row>
    <row r="1055" spans="1:7" outlineLevel="2" x14ac:dyDescent="0.25">
      <c r="A1055">
        <v>400110</v>
      </c>
      <c r="B1055">
        <v>829</v>
      </c>
      <c r="C1055">
        <v>1</v>
      </c>
      <c r="D1055" t="s">
        <v>710</v>
      </c>
      <c r="E1055" s="2">
        <v>292600</v>
      </c>
      <c r="F1055" s="2">
        <v>268500</v>
      </c>
      <c r="G1055" s="2">
        <v>295900</v>
      </c>
    </row>
    <row r="1056" spans="1:7" outlineLevel="2" x14ac:dyDescent="0.25">
      <c r="A1056">
        <v>400130</v>
      </c>
      <c r="B1056">
        <v>829</v>
      </c>
      <c r="C1056">
        <v>1</v>
      </c>
      <c r="D1056" t="s">
        <v>711</v>
      </c>
      <c r="E1056" s="2">
        <v>71800</v>
      </c>
      <c r="F1056" s="2">
        <v>65500</v>
      </c>
      <c r="G1056" s="2">
        <v>71600</v>
      </c>
    </row>
    <row r="1057" spans="1:7" outlineLevel="2" x14ac:dyDescent="0.25">
      <c r="A1057">
        <v>400420</v>
      </c>
      <c r="B1057">
        <v>829</v>
      </c>
      <c r="C1057">
        <v>1</v>
      </c>
      <c r="D1057" t="s">
        <v>494</v>
      </c>
      <c r="E1057" s="2">
        <v>1100</v>
      </c>
      <c r="F1057" s="2">
        <v>900</v>
      </c>
      <c r="G1057" s="2">
        <v>1100</v>
      </c>
    </row>
    <row r="1058" spans="1:7" outlineLevel="2" x14ac:dyDescent="0.25">
      <c r="A1058">
        <v>400540</v>
      </c>
      <c r="B1058">
        <v>829</v>
      </c>
      <c r="C1058">
        <v>1</v>
      </c>
      <c r="D1058" t="s">
        <v>712</v>
      </c>
      <c r="E1058" s="2">
        <v>600</v>
      </c>
      <c r="F1058" s="2">
        <v>1300</v>
      </c>
      <c r="G1058" s="2">
        <v>700</v>
      </c>
    </row>
    <row r="1059" spans="1:7" outlineLevel="2" x14ac:dyDescent="0.25">
      <c r="A1059">
        <v>500110</v>
      </c>
      <c r="B1059">
        <v>829</v>
      </c>
      <c r="C1059">
        <v>1</v>
      </c>
      <c r="D1059" t="s">
        <v>713</v>
      </c>
      <c r="E1059" s="2">
        <v>374400</v>
      </c>
      <c r="F1059" s="2">
        <v>358200</v>
      </c>
      <c r="G1059" s="2">
        <v>401200</v>
      </c>
    </row>
    <row r="1060" spans="1:7" outlineLevel="2" x14ac:dyDescent="0.25">
      <c r="A1060">
        <v>500130</v>
      </c>
      <c r="B1060">
        <v>829</v>
      </c>
      <c r="C1060">
        <v>1</v>
      </c>
      <c r="D1060" t="s">
        <v>714</v>
      </c>
      <c r="E1060" s="2">
        <v>23800</v>
      </c>
      <c r="F1060" s="2">
        <v>24900</v>
      </c>
      <c r="G1060" s="2">
        <v>28300</v>
      </c>
    </row>
    <row r="1061" spans="1:7" outlineLevel="2" x14ac:dyDescent="0.25">
      <c r="A1061">
        <v>500210</v>
      </c>
      <c r="B1061">
        <v>829</v>
      </c>
      <c r="C1061">
        <v>1</v>
      </c>
      <c r="D1061" t="s">
        <v>55</v>
      </c>
      <c r="E1061" s="2">
        <v>31900</v>
      </c>
      <c r="F1061" s="2">
        <v>20000</v>
      </c>
      <c r="G1061" s="2">
        <v>21500</v>
      </c>
    </row>
    <row r="1062" spans="1:7" outlineLevel="2" x14ac:dyDescent="0.25">
      <c r="A1062">
        <v>500230</v>
      </c>
      <c r="B1062">
        <v>829</v>
      </c>
      <c r="C1062">
        <v>1</v>
      </c>
      <c r="D1062" t="s">
        <v>212</v>
      </c>
      <c r="E1062" s="2">
        <v>1100</v>
      </c>
      <c r="F1062" s="2">
        <v>0</v>
      </c>
      <c r="G1062" s="2">
        <v>0</v>
      </c>
    </row>
    <row r="1063" spans="1:7" outlineLevel="2" x14ac:dyDescent="0.25">
      <c r="A1063">
        <v>500540</v>
      </c>
      <c r="B1063">
        <v>829</v>
      </c>
      <c r="C1063">
        <v>1</v>
      </c>
      <c r="D1063" t="s">
        <v>715</v>
      </c>
      <c r="E1063" s="2">
        <v>8300</v>
      </c>
      <c r="F1063" s="2">
        <v>9200</v>
      </c>
      <c r="G1063" s="2">
        <v>3600</v>
      </c>
    </row>
    <row r="1064" spans="1:7" outlineLevel="2" x14ac:dyDescent="0.25">
      <c r="A1064">
        <v>500780</v>
      </c>
      <c r="B1064">
        <v>829</v>
      </c>
      <c r="C1064">
        <v>1</v>
      </c>
      <c r="D1064" t="s">
        <v>716</v>
      </c>
      <c r="E1064" s="2">
        <v>2200</v>
      </c>
      <c r="F1064" s="2">
        <v>0</v>
      </c>
      <c r="G1064" s="2">
        <v>0</v>
      </c>
    </row>
    <row r="1065" spans="1:7" outlineLevel="2" x14ac:dyDescent="0.25">
      <c r="A1065">
        <v>600110</v>
      </c>
      <c r="B1065">
        <v>829</v>
      </c>
      <c r="C1065">
        <v>1</v>
      </c>
      <c r="D1065" t="s">
        <v>717</v>
      </c>
      <c r="E1065" s="2">
        <v>360700</v>
      </c>
      <c r="F1065" s="2">
        <v>338500</v>
      </c>
      <c r="G1065" s="2">
        <v>377600</v>
      </c>
    </row>
    <row r="1066" spans="1:7" outlineLevel="2" x14ac:dyDescent="0.25">
      <c r="A1066">
        <v>600130</v>
      </c>
      <c r="B1066">
        <v>829</v>
      </c>
      <c r="C1066">
        <v>1</v>
      </c>
      <c r="D1066" t="s">
        <v>717</v>
      </c>
      <c r="E1066" s="2">
        <v>58800</v>
      </c>
      <c r="F1066" s="2">
        <v>66100</v>
      </c>
      <c r="G1066" s="2">
        <v>71600</v>
      </c>
    </row>
    <row r="1067" spans="1:7" outlineLevel="2" x14ac:dyDescent="0.25">
      <c r="A1067">
        <v>600210</v>
      </c>
      <c r="B1067">
        <v>829</v>
      </c>
      <c r="C1067">
        <v>1</v>
      </c>
      <c r="D1067" t="s">
        <v>5</v>
      </c>
      <c r="E1067" s="2">
        <v>7900</v>
      </c>
      <c r="F1067" s="2">
        <v>2100</v>
      </c>
      <c r="G1067" s="2">
        <v>2800</v>
      </c>
    </row>
    <row r="1068" spans="1:7" outlineLevel="2" x14ac:dyDescent="0.25">
      <c r="A1068">
        <v>600420</v>
      </c>
      <c r="B1068">
        <v>829</v>
      </c>
      <c r="C1068">
        <v>1</v>
      </c>
      <c r="D1068" t="s">
        <v>494</v>
      </c>
      <c r="E1068" s="2">
        <v>0</v>
      </c>
      <c r="F1068" s="2">
        <v>0</v>
      </c>
      <c r="G1068" s="2">
        <v>0</v>
      </c>
    </row>
    <row r="1069" spans="1:7" outlineLevel="2" x14ac:dyDescent="0.25">
      <c r="A1069">
        <v>600540</v>
      </c>
      <c r="B1069">
        <v>829</v>
      </c>
      <c r="C1069">
        <v>1</v>
      </c>
      <c r="D1069" t="s">
        <v>718</v>
      </c>
      <c r="E1069" s="2">
        <v>1300</v>
      </c>
      <c r="F1069" s="2">
        <v>900</v>
      </c>
      <c r="G1069" s="2">
        <v>600</v>
      </c>
    </row>
    <row r="1070" spans="1:7" outlineLevel="2" x14ac:dyDescent="0.25">
      <c r="A1070">
        <v>700430</v>
      </c>
      <c r="B1070">
        <v>829</v>
      </c>
      <c r="C1070">
        <v>1</v>
      </c>
      <c r="D1070" t="s">
        <v>719</v>
      </c>
      <c r="E1070" s="2">
        <v>25500</v>
      </c>
      <c r="F1070" s="2">
        <v>18000</v>
      </c>
      <c r="G1070" s="2">
        <v>19600</v>
      </c>
    </row>
    <row r="1071" spans="1:7" outlineLevel="2" x14ac:dyDescent="0.25">
      <c r="A1071">
        <v>710110</v>
      </c>
      <c r="B1071">
        <v>829</v>
      </c>
      <c r="C1071">
        <v>1</v>
      </c>
      <c r="D1071" t="s">
        <v>720</v>
      </c>
      <c r="E1071" s="2">
        <v>384900</v>
      </c>
      <c r="F1071" s="2">
        <v>388900</v>
      </c>
      <c r="G1071" s="2">
        <v>420400</v>
      </c>
    </row>
    <row r="1072" spans="1:7" outlineLevel="2" x14ac:dyDescent="0.25">
      <c r="A1072">
        <v>710130</v>
      </c>
      <c r="B1072">
        <v>829</v>
      </c>
      <c r="C1072">
        <v>1</v>
      </c>
      <c r="D1072" t="s">
        <v>720</v>
      </c>
      <c r="E1072" s="2">
        <v>82100</v>
      </c>
      <c r="F1072" s="2">
        <v>84300</v>
      </c>
      <c r="G1072" s="2">
        <v>88600</v>
      </c>
    </row>
    <row r="1073" spans="1:7" outlineLevel="2" x14ac:dyDescent="0.25">
      <c r="A1073">
        <v>710540</v>
      </c>
      <c r="B1073">
        <v>829</v>
      </c>
      <c r="C1073">
        <v>1</v>
      </c>
      <c r="D1073" t="s">
        <v>721</v>
      </c>
      <c r="E1073" s="2">
        <v>200</v>
      </c>
      <c r="F1073" s="2">
        <v>300</v>
      </c>
      <c r="G1073" s="2">
        <v>0</v>
      </c>
    </row>
    <row r="1074" spans="1:7" outlineLevel="2" x14ac:dyDescent="0.25">
      <c r="A1074">
        <v>800110</v>
      </c>
      <c r="B1074">
        <v>829</v>
      </c>
      <c r="C1074">
        <v>1</v>
      </c>
      <c r="D1074" t="s">
        <v>75</v>
      </c>
      <c r="E1074" s="2">
        <v>309600</v>
      </c>
      <c r="F1074" s="2">
        <v>268400</v>
      </c>
      <c r="G1074" s="2">
        <v>316700</v>
      </c>
    </row>
    <row r="1075" spans="1:7" outlineLevel="2" x14ac:dyDescent="0.25">
      <c r="A1075">
        <v>800130</v>
      </c>
      <c r="B1075">
        <v>829</v>
      </c>
      <c r="C1075">
        <v>1</v>
      </c>
      <c r="D1075" t="s">
        <v>6</v>
      </c>
      <c r="E1075" s="2">
        <v>62400</v>
      </c>
      <c r="F1075" s="2">
        <v>48500</v>
      </c>
      <c r="G1075" s="2">
        <v>56400</v>
      </c>
    </row>
    <row r="1076" spans="1:7" outlineLevel="2" x14ac:dyDescent="0.25">
      <c r="A1076">
        <v>800210</v>
      </c>
      <c r="B1076">
        <v>829</v>
      </c>
      <c r="C1076">
        <v>1</v>
      </c>
      <c r="D1076" t="s">
        <v>722</v>
      </c>
      <c r="E1076" s="2">
        <v>23800</v>
      </c>
      <c r="F1076" s="2">
        <v>41000</v>
      </c>
      <c r="G1076" s="2">
        <v>39000</v>
      </c>
    </row>
    <row r="1077" spans="1:7" outlineLevel="2" x14ac:dyDescent="0.25">
      <c r="A1077">
        <v>800760</v>
      </c>
      <c r="B1077">
        <v>829</v>
      </c>
      <c r="C1077">
        <v>1</v>
      </c>
      <c r="D1077" t="s">
        <v>723</v>
      </c>
      <c r="E1077" s="2">
        <v>400000</v>
      </c>
      <c r="F1077" s="2">
        <v>343900</v>
      </c>
      <c r="G1077" s="2">
        <v>400000</v>
      </c>
    </row>
    <row r="1078" spans="1:7" outlineLevel="2" x14ac:dyDescent="0.25">
      <c r="A1078">
        <v>900780</v>
      </c>
      <c r="B1078">
        <v>829</v>
      </c>
      <c r="C1078">
        <v>1</v>
      </c>
      <c r="D1078" t="s">
        <v>724</v>
      </c>
      <c r="E1078" s="2">
        <v>450000</v>
      </c>
      <c r="F1078" s="2">
        <v>451300</v>
      </c>
      <c r="G1078" s="2">
        <v>450000</v>
      </c>
    </row>
    <row r="1079" spans="1:7" outlineLevel="2" x14ac:dyDescent="0.25">
      <c r="A1079">
        <v>900811</v>
      </c>
      <c r="B1079">
        <v>829</v>
      </c>
      <c r="C1079">
        <v>1</v>
      </c>
      <c r="D1079" t="s">
        <v>725</v>
      </c>
      <c r="E1079" s="2">
        <v>164000</v>
      </c>
      <c r="F1079" s="2">
        <v>176000</v>
      </c>
      <c r="G1079" s="2">
        <v>164000</v>
      </c>
    </row>
    <row r="1080" spans="1:7" outlineLevel="2" x14ac:dyDescent="0.25">
      <c r="A1080">
        <v>910780</v>
      </c>
      <c r="B1080">
        <v>829</v>
      </c>
      <c r="C1080">
        <v>1</v>
      </c>
      <c r="D1080" t="s">
        <v>726</v>
      </c>
      <c r="E1080" s="2">
        <v>660000</v>
      </c>
      <c r="F1080" s="2">
        <v>660000</v>
      </c>
      <c r="G1080" s="2">
        <v>660000</v>
      </c>
    </row>
    <row r="1081" spans="1:7" outlineLevel="1" x14ac:dyDescent="0.25">
      <c r="B1081" s="1" t="s">
        <v>1052</v>
      </c>
      <c r="E1081" s="2">
        <f>SUBTOTAL(9,E1047:E1080)</f>
        <v>6335200</v>
      </c>
      <c r="F1081" s="2">
        <f>SUBTOTAL(9,F1047:F1080)</f>
        <v>5967800</v>
      </c>
      <c r="G1081" s="2">
        <f>SUBTOTAL(9,G1047:G1080)</f>
        <v>6327500</v>
      </c>
    </row>
    <row r="1082" spans="1:7" outlineLevel="2" x14ac:dyDescent="0.25">
      <c r="A1082">
        <v>100110</v>
      </c>
      <c r="B1082">
        <v>832</v>
      </c>
      <c r="C1082">
        <v>1</v>
      </c>
      <c r="D1082" t="s">
        <v>727</v>
      </c>
      <c r="E1082" s="2">
        <v>60500</v>
      </c>
      <c r="F1082" s="2">
        <v>0</v>
      </c>
      <c r="G1082" s="2">
        <v>0</v>
      </c>
    </row>
    <row r="1083" spans="1:7" outlineLevel="2" x14ac:dyDescent="0.25">
      <c r="A1083">
        <v>400110</v>
      </c>
      <c r="B1083">
        <v>832</v>
      </c>
      <c r="C1083">
        <v>1</v>
      </c>
      <c r="D1083" t="s">
        <v>2</v>
      </c>
      <c r="E1083" s="2">
        <v>292300</v>
      </c>
      <c r="F1083" s="2">
        <v>291700</v>
      </c>
      <c r="G1083" s="2">
        <v>330700</v>
      </c>
    </row>
    <row r="1084" spans="1:7" outlineLevel="2" x14ac:dyDescent="0.25">
      <c r="A1084">
        <v>400130</v>
      </c>
      <c r="B1084">
        <v>832</v>
      </c>
      <c r="C1084">
        <v>1</v>
      </c>
      <c r="D1084" t="s">
        <v>4</v>
      </c>
      <c r="E1084" s="2">
        <v>5800</v>
      </c>
      <c r="F1084" s="2">
        <v>13400</v>
      </c>
      <c r="G1084" s="2">
        <v>15600</v>
      </c>
    </row>
    <row r="1085" spans="1:7" outlineLevel="2" x14ac:dyDescent="0.25">
      <c r="A1085">
        <v>400430</v>
      </c>
      <c r="B1085">
        <v>832</v>
      </c>
      <c r="C1085">
        <v>1</v>
      </c>
      <c r="D1085" t="s">
        <v>728</v>
      </c>
      <c r="E1085" s="2">
        <v>118100</v>
      </c>
      <c r="F1085" s="2">
        <v>85700</v>
      </c>
      <c r="G1085" s="2">
        <v>88900</v>
      </c>
    </row>
    <row r="1086" spans="1:7" outlineLevel="2" x14ac:dyDescent="0.25">
      <c r="A1086">
        <v>400540</v>
      </c>
      <c r="B1086">
        <v>832</v>
      </c>
      <c r="C1086">
        <v>1</v>
      </c>
      <c r="D1086" t="s">
        <v>729</v>
      </c>
      <c r="E1086" s="2">
        <v>16400</v>
      </c>
      <c r="F1086" s="2">
        <v>10600</v>
      </c>
      <c r="G1086" s="2">
        <v>7400</v>
      </c>
    </row>
    <row r="1087" spans="1:7" outlineLevel="1" x14ac:dyDescent="0.25">
      <c r="B1087" s="1" t="s">
        <v>1053</v>
      </c>
      <c r="E1087" s="2">
        <f>SUBTOTAL(9,E1082:E1086)</f>
        <v>493100</v>
      </c>
      <c r="F1087" s="2">
        <f>SUBTOTAL(9,F1082:F1086)</f>
        <v>401400</v>
      </c>
      <c r="G1087" s="2">
        <f>SUBTOTAL(9,G1082:G1086)</f>
        <v>442600</v>
      </c>
    </row>
    <row r="1088" spans="1:7" outlineLevel="2" x14ac:dyDescent="0.25">
      <c r="A1088">
        <v>810</v>
      </c>
      <c r="B1088">
        <v>836</v>
      </c>
      <c r="C1088">
        <v>1</v>
      </c>
      <c r="D1088" t="s">
        <v>730</v>
      </c>
      <c r="E1088" s="2">
        <v>0</v>
      </c>
      <c r="F1088" s="2">
        <v>0</v>
      </c>
      <c r="G1088" s="2">
        <v>0</v>
      </c>
    </row>
    <row r="1089" spans="1:7" outlineLevel="1" x14ac:dyDescent="0.25">
      <c r="B1089" s="1" t="s">
        <v>1054</v>
      </c>
      <c r="E1089" s="2">
        <f>SUBTOTAL(9,E1088:E1088)</f>
        <v>0</v>
      </c>
      <c r="F1089" s="2">
        <f>SUBTOTAL(9,F1088:F1088)</f>
        <v>0</v>
      </c>
      <c r="G1089" s="2">
        <f>SUBTOTAL(9,G1088:G1088)</f>
        <v>0</v>
      </c>
    </row>
    <row r="1090" spans="1:7" outlineLevel="2" x14ac:dyDescent="0.25">
      <c r="A1090">
        <v>760</v>
      </c>
      <c r="B1090">
        <v>837</v>
      </c>
      <c r="C1090">
        <v>1</v>
      </c>
      <c r="D1090" t="s">
        <v>731</v>
      </c>
      <c r="E1090" s="2">
        <v>540000</v>
      </c>
      <c r="F1090" s="2">
        <v>510000</v>
      </c>
      <c r="G1090" s="2">
        <v>540000</v>
      </c>
    </row>
    <row r="1091" spans="1:7" outlineLevel="1" x14ac:dyDescent="0.25">
      <c r="B1091" s="1" t="s">
        <v>1055</v>
      </c>
      <c r="E1091" s="2">
        <f>SUBTOTAL(9,E1090:E1090)</f>
        <v>540000</v>
      </c>
      <c r="F1091" s="2">
        <f>SUBTOTAL(9,F1090:F1090)</f>
        <v>510000</v>
      </c>
      <c r="G1091" s="2">
        <f>SUBTOTAL(9,G1090:G1090)</f>
        <v>540000</v>
      </c>
    </row>
    <row r="1092" spans="1:7" outlineLevel="2" x14ac:dyDescent="0.25">
      <c r="A1092">
        <v>550</v>
      </c>
      <c r="B1092">
        <v>841</v>
      </c>
      <c r="C1092">
        <v>1</v>
      </c>
      <c r="D1092" t="s">
        <v>732</v>
      </c>
      <c r="E1092" s="2">
        <v>0</v>
      </c>
      <c r="F1092" s="2">
        <v>0</v>
      </c>
      <c r="G1092" s="2">
        <v>50000</v>
      </c>
    </row>
    <row r="1093" spans="1:7" outlineLevel="2" x14ac:dyDescent="0.25">
      <c r="A1093">
        <v>780</v>
      </c>
      <c r="B1093">
        <v>841</v>
      </c>
      <c r="C1093">
        <v>1</v>
      </c>
      <c r="D1093" t="s">
        <v>733</v>
      </c>
      <c r="E1093" s="2">
        <v>200000</v>
      </c>
      <c r="F1093" s="2">
        <v>197200</v>
      </c>
      <c r="G1093" s="2">
        <v>200000</v>
      </c>
    </row>
    <row r="1094" spans="1:7" outlineLevel="2" x14ac:dyDescent="0.25">
      <c r="A1094">
        <v>781</v>
      </c>
      <c r="B1094">
        <v>841</v>
      </c>
      <c r="C1094">
        <v>1</v>
      </c>
      <c r="D1094" t="s">
        <v>734</v>
      </c>
      <c r="E1094" s="2">
        <v>25000</v>
      </c>
      <c r="F1094" s="2">
        <v>28400</v>
      </c>
      <c r="G1094" s="2">
        <v>37700</v>
      </c>
    </row>
    <row r="1095" spans="1:7" outlineLevel="2" x14ac:dyDescent="0.25">
      <c r="A1095">
        <v>1110</v>
      </c>
      <c r="B1095">
        <v>841</v>
      </c>
      <c r="C1095">
        <v>1</v>
      </c>
      <c r="D1095" t="s">
        <v>735</v>
      </c>
      <c r="E1095" s="2">
        <v>14132000</v>
      </c>
      <c r="F1095" s="2">
        <v>12672000</v>
      </c>
      <c r="G1095" s="2">
        <v>14909300</v>
      </c>
    </row>
    <row r="1096" spans="1:7" outlineLevel="2" x14ac:dyDescent="0.25">
      <c r="A1096">
        <v>1130</v>
      </c>
      <c r="B1096">
        <v>841</v>
      </c>
      <c r="C1096">
        <v>1</v>
      </c>
      <c r="D1096" t="s">
        <v>736</v>
      </c>
      <c r="E1096" s="2">
        <v>992000</v>
      </c>
      <c r="F1096" s="2">
        <v>886300</v>
      </c>
      <c r="G1096" s="2">
        <v>992000</v>
      </c>
    </row>
    <row r="1097" spans="1:7" outlineLevel="2" x14ac:dyDescent="0.25">
      <c r="A1097">
        <v>1320</v>
      </c>
      <c r="B1097">
        <v>841</v>
      </c>
      <c r="C1097">
        <v>1</v>
      </c>
      <c r="D1097" t="s">
        <v>7</v>
      </c>
      <c r="E1097" s="2">
        <v>52700</v>
      </c>
      <c r="F1097" s="2">
        <v>13100</v>
      </c>
      <c r="G1097" s="2">
        <v>11800</v>
      </c>
    </row>
    <row r="1098" spans="1:7" outlineLevel="2" x14ac:dyDescent="0.25">
      <c r="A1098">
        <v>4110</v>
      </c>
      <c r="B1098">
        <v>841</v>
      </c>
      <c r="C1098">
        <v>1</v>
      </c>
      <c r="D1098" t="s">
        <v>737</v>
      </c>
      <c r="E1098" s="2">
        <v>176400</v>
      </c>
      <c r="F1098" s="2">
        <v>153200</v>
      </c>
      <c r="G1098" s="2">
        <v>180000</v>
      </c>
    </row>
    <row r="1099" spans="1:7" outlineLevel="2" x14ac:dyDescent="0.25">
      <c r="A1099">
        <v>6410</v>
      </c>
      <c r="B1099">
        <v>841</v>
      </c>
      <c r="C1099">
        <v>1</v>
      </c>
      <c r="D1099" t="s">
        <v>8</v>
      </c>
      <c r="E1099" s="2">
        <v>160000</v>
      </c>
      <c r="F1099" s="2">
        <v>97100</v>
      </c>
      <c r="G1099" s="2">
        <v>160000</v>
      </c>
    </row>
    <row r="1100" spans="1:7" outlineLevel="2" x14ac:dyDescent="0.25">
      <c r="A1100">
        <v>6430</v>
      </c>
      <c r="B1100">
        <v>841</v>
      </c>
      <c r="C1100">
        <v>1</v>
      </c>
      <c r="D1100" t="s">
        <v>9</v>
      </c>
      <c r="E1100" s="2">
        <v>185000</v>
      </c>
      <c r="F1100" s="2">
        <v>161000</v>
      </c>
      <c r="G1100" s="2">
        <v>185000</v>
      </c>
    </row>
    <row r="1101" spans="1:7" outlineLevel="2" x14ac:dyDescent="0.25">
      <c r="A1101">
        <v>6434</v>
      </c>
      <c r="B1101">
        <v>841</v>
      </c>
      <c r="C1101">
        <v>1</v>
      </c>
      <c r="D1101" t="s">
        <v>738</v>
      </c>
      <c r="E1101" s="2">
        <v>40000</v>
      </c>
      <c r="F1101" s="2">
        <v>30200</v>
      </c>
      <c r="G1101" s="2">
        <v>40000</v>
      </c>
    </row>
    <row r="1102" spans="1:7" outlineLevel="2" x14ac:dyDescent="0.25">
      <c r="A1102">
        <v>6540</v>
      </c>
      <c r="B1102">
        <v>841</v>
      </c>
      <c r="C1102">
        <v>1</v>
      </c>
      <c r="D1102" t="s">
        <v>739</v>
      </c>
      <c r="E1102" s="2">
        <v>112000</v>
      </c>
      <c r="F1102" s="2">
        <v>100700</v>
      </c>
      <c r="G1102" s="2">
        <v>112000</v>
      </c>
    </row>
    <row r="1103" spans="1:7" outlineLevel="2" x14ac:dyDescent="0.25">
      <c r="A1103">
        <v>6541</v>
      </c>
      <c r="B1103">
        <v>841</v>
      </c>
      <c r="C1103">
        <v>1</v>
      </c>
      <c r="D1103" t="s">
        <v>740</v>
      </c>
      <c r="E1103" s="2">
        <v>30000</v>
      </c>
      <c r="F1103" s="2">
        <v>0</v>
      </c>
      <c r="G1103" s="2">
        <v>0</v>
      </c>
    </row>
    <row r="1104" spans="1:7" outlineLevel="2" x14ac:dyDescent="0.25">
      <c r="A1104">
        <v>6542</v>
      </c>
      <c r="B1104">
        <v>841</v>
      </c>
      <c r="C1104">
        <v>1</v>
      </c>
      <c r="D1104" t="s">
        <v>244</v>
      </c>
      <c r="E1104" s="2">
        <v>0</v>
      </c>
      <c r="F1104" s="2">
        <v>0</v>
      </c>
      <c r="G1104" s="2">
        <v>0</v>
      </c>
    </row>
    <row r="1105" spans="1:7" outlineLevel="2" x14ac:dyDescent="0.25">
      <c r="A1105">
        <v>6550</v>
      </c>
      <c r="B1105">
        <v>841</v>
      </c>
      <c r="C1105">
        <v>1</v>
      </c>
      <c r="D1105" t="s">
        <v>741</v>
      </c>
      <c r="E1105" s="2">
        <v>2800</v>
      </c>
      <c r="F1105" s="2">
        <v>2700</v>
      </c>
      <c r="G1105" s="2">
        <v>2700</v>
      </c>
    </row>
    <row r="1106" spans="1:7" outlineLevel="2" x14ac:dyDescent="0.25">
      <c r="A1106">
        <v>6560</v>
      </c>
      <c r="B1106">
        <v>841</v>
      </c>
      <c r="C1106">
        <v>1</v>
      </c>
      <c r="D1106" t="s">
        <v>742</v>
      </c>
      <c r="E1106" s="2">
        <v>20000</v>
      </c>
      <c r="F1106" s="2">
        <v>0</v>
      </c>
      <c r="G1106" s="2">
        <v>0</v>
      </c>
    </row>
    <row r="1107" spans="1:7" outlineLevel="2" x14ac:dyDescent="0.25">
      <c r="A1107">
        <v>6570</v>
      </c>
      <c r="B1107">
        <v>841</v>
      </c>
      <c r="C1107">
        <v>1</v>
      </c>
      <c r="D1107" t="s">
        <v>20</v>
      </c>
      <c r="E1107" s="2">
        <v>120000</v>
      </c>
      <c r="F1107" s="2">
        <v>84900</v>
      </c>
      <c r="G1107" s="2">
        <v>120000</v>
      </c>
    </row>
    <row r="1108" spans="1:7" outlineLevel="2" x14ac:dyDescent="0.25">
      <c r="A1108">
        <v>6710</v>
      </c>
      <c r="B1108">
        <v>841</v>
      </c>
      <c r="C1108">
        <v>1</v>
      </c>
      <c r="D1108" t="s">
        <v>743</v>
      </c>
      <c r="E1108" s="2">
        <v>106000</v>
      </c>
      <c r="F1108" s="2">
        <v>151300</v>
      </c>
      <c r="G1108" s="2">
        <v>175000</v>
      </c>
    </row>
    <row r="1109" spans="1:7" outlineLevel="2" x14ac:dyDescent="0.25">
      <c r="A1109">
        <v>6750</v>
      </c>
      <c r="B1109">
        <v>841</v>
      </c>
      <c r="C1109">
        <v>1</v>
      </c>
      <c r="D1109" t="s">
        <v>744</v>
      </c>
      <c r="E1109" s="2">
        <v>380000</v>
      </c>
      <c r="F1109" s="2">
        <v>393100</v>
      </c>
      <c r="G1109" s="2">
        <v>380000</v>
      </c>
    </row>
    <row r="1110" spans="1:7" outlineLevel="2" x14ac:dyDescent="0.25">
      <c r="A1110">
        <v>6780</v>
      </c>
      <c r="B1110">
        <v>841</v>
      </c>
      <c r="C1110">
        <v>1</v>
      </c>
      <c r="D1110" t="s">
        <v>588</v>
      </c>
      <c r="E1110" s="2">
        <v>90000</v>
      </c>
      <c r="F1110" s="2">
        <v>61000</v>
      </c>
      <c r="G1110" s="2">
        <v>175000</v>
      </c>
    </row>
    <row r="1111" spans="1:7" outlineLevel="2" x14ac:dyDescent="0.25">
      <c r="A1111">
        <v>6783</v>
      </c>
      <c r="B1111">
        <v>841</v>
      </c>
      <c r="C1111">
        <v>1</v>
      </c>
      <c r="D1111" t="s">
        <v>745</v>
      </c>
      <c r="E1111" s="2">
        <v>180000</v>
      </c>
      <c r="F1111" s="2">
        <v>146600</v>
      </c>
      <c r="G1111" s="2">
        <v>220000</v>
      </c>
    </row>
    <row r="1112" spans="1:7" outlineLevel="2" x14ac:dyDescent="0.25">
      <c r="A1112">
        <v>6930</v>
      </c>
      <c r="B1112">
        <v>841</v>
      </c>
      <c r="C1112">
        <v>1</v>
      </c>
      <c r="D1112" t="s">
        <v>746</v>
      </c>
      <c r="E1112" s="2">
        <v>7000</v>
      </c>
      <c r="F1112" s="2">
        <v>2400</v>
      </c>
      <c r="G1112" s="2">
        <v>0</v>
      </c>
    </row>
    <row r="1113" spans="1:7" outlineLevel="2" x14ac:dyDescent="0.25">
      <c r="A1113">
        <v>7110</v>
      </c>
      <c r="B1113">
        <v>841</v>
      </c>
      <c r="C1113">
        <v>1</v>
      </c>
      <c r="D1113" t="s">
        <v>747</v>
      </c>
      <c r="E1113" s="2">
        <v>73200</v>
      </c>
      <c r="F1113" s="2">
        <v>73500</v>
      </c>
      <c r="G1113" s="2">
        <v>80900</v>
      </c>
    </row>
    <row r="1114" spans="1:7" outlineLevel="1" x14ac:dyDescent="0.25">
      <c r="B1114" s="1" t="s">
        <v>1056</v>
      </c>
      <c r="E1114" s="2">
        <f>SUBTOTAL(9,E1092:E1113)</f>
        <v>17084100</v>
      </c>
      <c r="F1114" s="2">
        <f>SUBTOTAL(9,F1092:F1113)</f>
        <v>15254700</v>
      </c>
      <c r="G1114" s="2">
        <f>SUBTOTAL(9,G1092:G1113)</f>
        <v>18031400</v>
      </c>
    </row>
    <row r="1115" spans="1:7" outlineLevel="2" x14ac:dyDescent="0.25">
      <c r="A1115">
        <v>201840</v>
      </c>
      <c r="B1115">
        <v>842</v>
      </c>
      <c r="C1115">
        <v>1</v>
      </c>
      <c r="D1115" t="s">
        <v>748</v>
      </c>
      <c r="E1115" s="2">
        <v>0</v>
      </c>
      <c r="F1115" s="2">
        <v>0</v>
      </c>
      <c r="G1115" s="2">
        <v>0</v>
      </c>
    </row>
    <row r="1116" spans="1:7" outlineLevel="2" x14ac:dyDescent="0.25">
      <c r="A1116">
        <v>202780</v>
      </c>
      <c r="B1116">
        <v>842</v>
      </c>
      <c r="C1116">
        <v>1</v>
      </c>
      <c r="D1116" t="s">
        <v>749</v>
      </c>
      <c r="E1116" s="2">
        <v>275000</v>
      </c>
      <c r="F1116" s="2">
        <v>276000</v>
      </c>
      <c r="G1116" s="2">
        <v>276000</v>
      </c>
    </row>
    <row r="1117" spans="1:7" outlineLevel="2" x14ac:dyDescent="0.25">
      <c r="A1117">
        <v>202840</v>
      </c>
      <c r="B1117">
        <v>842</v>
      </c>
      <c r="C1117">
        <v>1</v>
      </c>
      <c r="D1117" t="s">
        <v>750</v>
      </c>
      <c r="E1117" s="2">
        <v>410000</v>
      </c>
      <c r="F1117" s="2">
        <v>299100</v>
      </c>
      <c r="G1117" s="2">
        <v>410000</v>
      </c>
    </row>
    <row r="1118" spans="1:7" outlineLevel="2" x14ac:dyDescent="0.25">
      <c r="A1118">
        <v>206840</v>
      </c>
      <c r="B1118">
        <v>842</v>
      </c>
      <c r="C1118">
        <v>1</v>
      </c>
      <c r="D1118" t="s">
        <v>751</v>
      </c>
      <c r="E1118" s="2">
        <v>26700</v>
      </c>
      <c r="F1118" s="2">
        <v>0</v>
      </c>
      <c r="G1118" s="2">
        <v>0</v>
      </c>
    </row>
    <row r="1119" spans="1:7" outlineLevel="2" x14ac:dyDescent="0.25">
      <c r="A1119">
        <v>207840</v>
      </c>
      <c r="B1119">
        <v>842</v>
      </c>
      <c r="C1119">
        <v>1</v>
      </c>
      <c r="D1119" t="s">
        <v>752</v>
      </c>
      <c r="E1119" s="2">
        <v>304000</v>
      </c>
      <c r="F1119" s="2">
        <v>222800</v>
      </c>
      <c r="G1119" s="2">
        <v>305000</v>
      </c>
    </row>
    <row r="1120" spans="1:7" outlineLevel="2" x14ac:dyDescent="0.25">
      <c r="A1120">
        <v>209840</v>
      </c>
      <c r="B1120">
        <v>842</v>
      </c>
      <c r="C1120">
        <v>1</v>
      </c>
      <c r="D1120" t="s">
        <v>753</v>
      </c>
      <c r="E1120" s="2">
        <v>18700</v>
      </c>
      <c r="F1120" s="2">
        <v>0</v>
      </c>
      <c r="G1120" s="2">
        <v>6667</v>
      </c>
    </row>
    <row r="1121" spans="1:7" outlineLevel="2" x14ac:dyDescent="0.25">
      <c r="A1121">
        <v>210780</v>
      </c>
      <c r="B1121">
        <v>842</v>
      </c>
      <c r="C1121">
        <v>1</v>
      </c>
      <c r="D1121" t="s">
        <v>754</v>
      </c>
      <c r="E1121" s="2">
        <v>5000</v>
      </c>
      <c r="F1121" s="2">
        <v>0</v>
      </c>
      <c r="G1121" s="2">
        <v>0</v>
      </c>
    </row>
    <row r="1122" spans="1:7" outlineLevel="2" x14ac:dyDescent="0.25">
      <c r="A1122">
        <v>211840</v>
      </c>
      <c r="B1122">
        <v>842</v>
      </c>
      <c r="C1122">
        <v>1</v>
      </c>
      <c r="D1122" t="s">
        <v>755</v>
      </c>
      <c r="E1122" s="2">
        <v>0</v>
      </c>
      <c r="F1122" s="2">
        <v>0</v>
      </c>
      <c r="G1122" s="2">
        <v>13200</v>
      </c>
    </row>
    <row r="1123" spans="1:7" outlineLevel="2" x14ac:dyDescent="0.25">
      <c r="A1123">
        <v>403110</v>
      </c>
      <c r="B1123">
        <v>842</v>
      </c>
      <c r="C1123">
        <v>1</v>
      </c>
      <c r="D1123" t="s">
        <v>75</v>
      </c>
      <c r="E1123" s="2">
        <v>7900</v>
      </c>
      <c r="F1123" s="2">
        <v>7300</v>
      </c>
      <c r="G1123" s="2">
        <v>7900</v>
      </c>
    </row>
    <row r="1124" spans="1:7" outlineLevel="2" x14ac:dyDescent="0.25">
      <c r="A1124">
        <v>403130</v>
      </c>
      <c r="B1124">
        <v>842</v>
      </c>
      <c r="C1124">
        <v>1</v>
      </c>
      <c r="D1124" t="s">
        <v>6</v>
      </c>
      <c r="E1124" s="2">
        <v>25200</v>
      </c>
      <c r="F1124" s="2">
        <v>21600</v>
      </c>
      <c r="G1124" s="2">
        <v>23300</v>
      </c>
    </row>
    <row r="1125" spans="1:7" outlineLevel="2" x14ac:dyDescent="0.25">
      <c r="A1125">
        <v>403755</v>
      </c>
      <c r="B1125">
        <v>842</v>
      </c>
      <c r="C1125">
        <v>1</v>
      </c>
      <c r="D1125" t="s">
        <v>756</v>
      </c>
      <c r="E1125" s="2">
        <v>372000</v>
      </c>
      <c r="F1125" s="2">
        <v>372000</v>
      </c>
      <c r="G1125" s="2">
        <v>395000</v>
      </c>
    </row>
    <row r="1126" spans="1:7" outlineLevel="2" x14ac:dyDescent="0.25">
      <c r="A1126">
        <v>403780</v>
      </c>
      <c r="B1126">
        <v>842</v>
      </c>
      <c r="C1126">
        <v>1</v>
      </c>
      <c r="D1126" t="s">
        <v>757</v>
      </c>
      <c r="E1126" s="2">
        <v>20000</v>
      </c>
      <c r="F1126" s="2">
        <v>18100</v>
      </c>
      <c r="G1126" s="2">
        <v>20000</v>
      </c>
    </row>
    <row r="1127" spans="1:7" outlineLevel="2" x14ac:dyDescent="0.25">
      <c r="A1127">
        <v>408840</v>
      </c>
      <c r="B1127">
        <v>842</v>
      </c>
      <c r="C1127">
        <v>1</v>
      </c>
      <c r="D1127" t="s">
        <v>758</v>
      </c>
      <c r="E1127" s="2">
        <v>46300</v>
      </c>
      <c r="F1127" s="2">
        <v>0</v>
      </c>
      <c r="G1127" s="2">
        <v>0</v>
      </c>
    </row>
    <row r="1128" spans="1:7" outlineLevel="2" x14ac:dyDescent="0.25">
      <c r="A1128">
        <v>409840</v>
      </c>
      <c r="B1128">
        <v>842</v>
      </c>
      <c r="C1128">
        <v>1</v>
      </c>
      <c r="D1128" t="s">
        <v>759</v>
      </c>
      <c r="E1128" s="2">
        <v>53300</v>
      </c>
      <c r="F1128" s="2">
        <v>53300</v>
      </c>
      <c r="G1128" s="2">
        <v>53333</v>
      </c>
    </row>
    <row r="1129" spans="1:7" outlineLevel="2" x14ac:dyDescent="0.25">
      <c r="A1129">
        <v>410840</v>
      </c>
      <c r="B1129">
        <v>842</v>
      </c>
      <c r="C1129">
        <v>1</v>
      </c>
      <c r="D1129" t="s">
        <v>760</v>
      </c>
      <c r="E1129" s="2">
        <v>0</v>
      </c>
      <c r="F1129" s="2">
        <v>35000</v>
      </c>
      <c r="G1129" s="2">
        <v>46500</v>
      </c>
    </row>
    <row r="1130" spans="1:7" outlineLevel="1" x14ac:dyDescent="0.25">
      <c r="B1130" s="1" t="s">
        <v>1057</v>
      </c>
      <c r="E1130" s="2">
        <f>SUBTOTAL(9,E1115:E1129)</f>
        <v>1564100</v>
      </c>
      <c r="F1130" s="2">
        <f>SUBTOTAL(9,F1115:F1129)</f>
        <v>1305200</v>
      </c>
      <c r="G1130" s="2">
        <f>SUBTOTAL(9,G1115:G1129)</f>
        <v>1556900</v>
      </c>
    </row>
    <row r="1131" spans="1:7" outlineLevel="2" x14ac:dyDescent="0.25">
      <c r="A1131">
        <v>500780</v>
      </c>
      <c r="B1131">
        <v>843</v>
      </c>
      <c r="C1131">
        <v>1</v>
      </c>
      <c r="D1131" t="s">
        <v>761</v>
      </c>
      <c r="E1131" s="2">
        <v>180000</v>
      </c>
      <c r="F1131" s="2">
        <v>44785</v>
      </c>
      <c r="G1131" s="2">
        <v>270000</v>
      </c>
    </row>
    <row r="1132" spans="1:7" outlineLevel="2" x14ac:dyDescent="0.25">
      <c r="A1132">
        <v>501110</v>
      </c>
      <c r="B1132">
        <v>843</v>
      </c>
      <c r="C1132">
        <v>1</v>
      </c>
      <c r="D1132" t="s">
        <v>762</v>
      </c>
      <c r="E1132" s="2">
        <v>32200</v>
      </c>
      <c r="F1132" s="2">
        <v>29500</v>
      </c>
      <c r="G1132" s="2">
        <v>32400</v>
      </c>
    </row>
    <row r="1133" spans="1:7" outlineLevel="2" x14ac:dyDescent="0.25">
      <c r="A1133">
        <v>503760</v>
      </c>
      <c r="B1133">
        <v>843</v>
      </c>
      <c r="C1133">
        <v>1</v>
      </c>
      <c r="D1133" t="s">
        <v>763</v>
      </c>
      <c r="E1133" s="2">
        <v>115000</v>
      </c>
      <c r="F1133" s="2">
        <v>104900</v>
      </c>
      <c r="G1133" s="2">
        <v>118000</v>
      </c>
    </row>
    <row r="1134" spans="1:7" outlineLevel="2" x14ac:dyDescent="0.25">
      <c r="A1134">
        <v>503780</v>
      </c>
      <c r="B1134">
        <v>843</v>
      </c>
      <c r="C1134">
        <v>1</v>
      </c>
      <c r="D1134" t="s">
        <v>764</v>
      </c>
      <c r="E1134" s="2">
        <v>981000</v>
      </c>
      <c r="F1134" s="2">
        <v>946400</v>
      </c>
      <c r="G1134" s="2">
        <v>999133</v>
      </c>
    </row>
    <row r="1135" spans="1:7" outlineLevel="2" x14ac:dyDescent="0.25">
      <c r="A1135">
        <v>503840</v>
      </c>
      <c r="B1135">
        <v>843</v>
      </c>
      <c r="C1135">
        <v>1</v>
      </c>
      <c r="D1135" t="s">
        <v>765</v>
      </c>
      <c r="E1135" s="2">
        <v>220000</v>
      </c>
      <c r="F1135" s="2">
        <v>199200</v>
      </c>
      <c r="G1135" s="2">
        <v>240000</v>
      </c>
    </row>
    <row r="1136" spans="1:7" outlineLevel="2" x14ac:dyDescent="0.25">
      <c r="A1136">
        <v>504110</v>
      </c>
      <c r="B1136">
        <v>843</v>
      </c>
      <c r="C1136">
        <v>1</v>
      </c>
      <c r="D1136" t="s">
        <v>766</v>
      </c>
      <c r="E1136" s="2">
        <v>514400</v>
      </c>
      <c r="F1136" s="2">
        <v>486100</v>
      </c>
      <c r="G1136" s="2">
        <v>533500</v>
      </c>
    </row>
    <row r="1137" spans="1:7" outlineLevel="2" x14ac:dyDescent="0.25">
      <c r="A1137">
        <v>504130</v>
      </c>
      <c r="B1137">
        <v>843</v>
      </c>
      <c r="C1137">
        <v>1</v>
      </c>
      <c r="D1137" t="s">
        <v>6</v>
      </c>
      <c r="E1137" s="2">
        <v>13300</v>
      </c>
      <c r="F1137" s="2">
        <v>10300</v>
      </c>
      <c r="G1137" s="2">
        <v>11500</v>
      </c>
    </row>
    <row r="1138" spans="1:7" outlineLevel="2" x14ac:dyDescent="0.25">
      <c r="A1138">
        <v>504510</v>
      </c>
      <c r="B1138">
        <v>843</v>
      </c>
      <c r="C1138">
        <v>1</v>
      </c>
      <c r="D1138" t="s">
        <v>767</v>
      </c>
      <c r="E1138" s="2">
        <v>300000</v>
      </c>
      <c r="F1138" s="2">
        <v>272300</v>
      </c>
      <c r="G1138" s="2">
        <v>300000</v>
      </c>
    </row>
    <row r="1139" spans="1:7" outlineLevel="2" x14ac:dyDescent="0.25">
      <c r="A1139">
        <v>504760</v>
      </c>
      <c r="B1139">
        <v>843</v>
      </c>
      <c r="C1139">
        <v>1</v>
      </c>
      <c r="D1139" t="s">
        <v>768</v>
      </c>
      <c r="E1139" s="2">
        <v>700000</v>
      </c>
      <c r="F1139" s="2">
        <v>704500</v>
      </c>
      <c r="G1139" s="2">
        <v>700000</v>
      </c>
    </row>
    <row r="1140" spans="1:7" outlineLevel="2" x14ac:dyDescent="0.25">
      <c r="A1140">
        <v>504780</v>
      </c>
      <c r="B1140">
        <v>843</v>
      </c>
      <c r="C1140">
        <v>1</v>
      </c>
      <c r="D1140" t="s">
        <v>769</v>
      </c>
      <c r="E1140" s="2">
        <v>40000</v>
      </c>
      <c r="F1140" s="2">
        <v>32400</v>
      </c>
      <c r="G1140" s="2">
        <v>50000</v>
      </c>
    </row>
    <row r="1141" spans="1:7" outlineLevel="2" x14ac:dyDescent="0.25">
      <c r="A1141">
        <v>507780</v>
      </c>
      <c r="B1141">
        <v>843</v>
      </c>
      <c r="C1141">
        <v>1</v>
      </c>
      <c r="D1141" t="s">
        <v>770</v>
      </c>
      <c r="E1141" s="2">
        <v>70000</v>
      </c>
      <c r="F1141" s="2">
        <v>70000</v>
      </c>
      <c r="G1141" s="2">
        <v>70000</v>
      </c>
    </row>
    <row r="1142" spans="1:7" outlineLevel="2" x14ac:dyDescent="0.25">
      <c r="A1142">
        <v>507840</v>
      </c>
      <c r="B1142">
        <v>843</v>
      </c>
      <c r="C1142">
        <v>1</v>
      </c>
      <c r="D1142" t="s">
        <v>770</v>
      </c>
      <c r="E1142" s="2">
        <v>15000</v>
      </c>
      <c r="F1142" s="2">
        <v>8200</v>
      </c>
      <c r="G1142" s="2">
        <v>12000</v>
      </c>
    </row>
    <row r="1143" spans="1:7" outlineLevel="2" x14ac:dyDescent="0.25">
      <c r="A1143">
        <v>508840</v>
      </c>
      <c r="B1143">
        <v>843</v>
      </c>
      <c r="C1143">
        <v>1</v>
      </c>
      <c r="D1143" t="s">
        <v>771</v>
      </c>
      <c r="E1143" s="2">
        <v>205300</v>
      </c>
      <c r="F1143" s="2">
        <v>191400</v>
      </c>
      <c r="G1143" s="2">
        <v>198667</v>
      </c>
    </row>
    <row r="1144" spans="1:7" outlineLevel="2" x14ac:dyDescent="0.25">
      <c r="A1144">
        <v>509780</v>
      </c>
      <c r="B1144">
        <v>843</v>
      </c>
      <c r="C1144">
        <v>1</v>
      </c>
      <c r="D1144" t="s">
        <v>772</v>
      </c>
      <c r="E1144" s="2">
        <v>58800</v>
      </c>
      <c r="F1144" s="2">
        <v>119100</v>
      </c>
      <c r="G1144" s="2">
        <v>121100</v>
      </c>
    </row>
    <row r="1145" spans="1:7" outlineLevel="2" x14ac:dyDescent="0.25">
      <c r="A1145">
        <v>510430</v>
      </c>
      <c r="B1145">
        <v>843</v>
      </c>
      <c r="C1145">
        <v>1</v>
      </c>
      <c r="D1145" t="s">
        <v>9</v>
      </c>
      <c r="E1145" s="2">
        <v>4200</v>
      </c>
      <c r="F1145" s="2">
        <v>5100</v>
      </c>
      <c r="G1145" s="2">
        <v>5000</v>
      </c>
    </row>
    <row r="1146" spans="1:7" outlineLevel="2" x14ac:dyDescent="0.25">
      <c r="A1146">
        <v>511780</v>
      </c>
      <c r="B1146">
        <v>843</v>
      </c>
      <c r="C1146">
        <v>1</v>
      </c>
      <c r="D1146" t="s">
        <v>773</v>
      </c>
      <c r="E1146" s="2">
        <v>10800</v>
      </c>
      <c r="F1146" s="2">
        <v>35500</v>
      </c>
      <c r="G1146" s="2">
        <v>46000</v>
      </c>
    </row>
    <row r="1147" spans="1:7" outlineLevel="2" x14ac:dyDescent="0.25">
      <c r="A1147">
        <v>801780</v>
      </c>
      <c r="B1147">
        <v>843</v>
      </c>
      <c r="C1147">
        <v>1</v>
      </c>
      <c r="D1147" t="s">
        <v>774</v>
      </c>
      <c r="E1147" s="2">
        <v>0</v>
      </c>
      <c r="F1147" s="2">
        <v>600</v>
      </c>
      <c r="G1147" s="2">
        <v>52315</v>
      </c>
    </row>
    <row r="1148" spans="1:7" outlineLevel="2" x14ac:dyDescent="0.25">
      <c r="A1148">
        <v>801840</v>
      </c>
      <c r="B1148">
        <v>843</v>
      </c>
      <c r="C1148">
        <v>1</v>
      </c>
      <c r="D1148" t="s">
        <v>775</v>
      </c>
      <c r="E1148" s="2">
        <v>9328100</v>
      </c>
      <c r="F1148" s="2">
        <v>10092500</v>
      </c>
      <c r="G1148" s="2">
        <v>10456000</v>
      </c>
    </row>
    <row r="1149" spans="1:7" outlineLevel="2" x14ac:dyDescent="0.25">
      <c r="A1149">
        <v>802780</v>
      </c>
      <c r="B1149">
        <v>843</v>
      </c>
      <c r="C1149">
        <v>1</v>
      </c>
      <c r="D1149" t="s">
        <v>776</v>
      </c>
      <c r="E1149" s="2">
        <v>461200</v>
      </c>
      <c r="F1149" s="2">
        <v>459000</v>
      </c>
      <c r="G1149" s="2">
        <v>472131</v>
      </c>
    </row>
    <row r="1150" spans="1:7" outlineLevel="2" x14ac:dyDescent="0.25">
      <c r="A1150">
        <v>901840</v>
      </c>
      <c r="B1150">
        <v>843</v>
      </c>
      <c r="C1150">
        <v>1</v>
      </c>
      <c r="D1150" t="s">
        <v>777</v>
      </c>
      <c r="E1150" s="2">
        <v>3500000</v>
      </c>
      <c r="F1150" s="2">
        <v>3411700</v>
      </c>
      <c r="G1150" s="2">
        <v>3780000</v>
      </c>
    </row>
    <row r="1151" spans="1:7" outlineLevel="1" x14ac:dyDescent="0.25">
      <c r="B1151" s="1" t="s">
        <v>1058</v>
      </c>
      <c r="E1151" s="2">
        <f>SUBTOTAL(9,E1131:E1150)</f>
        <v>16749300</v>
      </c>
      <c r="F1151" s="2">
        <f>SUBTOTAL(9,F1131:F1150)</f>
        <v>17223485</v>
      </c>
      <c r="G1151" s="2">
        <f>SUBTOTAL(9,G1131:G1150)</f>
        <v>18467746</v>
      </c>
    </row>
    <row r="1152" spans="1:7" outlineLevel="2" x14ac:dyDescent="0.25">
      <c r="A1152">
        <v>301780</v>
      </c>
      <c r="B1152">
        <v>844</v>
      </c>
      <c r="C1152">
        <v>1</v>
      </c>
      <c r="D1152" t="s">
        <v>778</v>
      </c>
      <c r="E1152" s="2">
        <v>10000</v>
      </c>
      <c r="F1152" s="2">
        <v>10500</v>
      </c>
      <c r="G1152" s="2">
        <v>10900</v>
      </c>
    </row>
    <row r="1153" spans="1:7" outlineLevel="2" x14ac:dyDescent="0.25">
      <c r="A1153">
        <v>301840</v>
      </c>
      <c r="B1153">
        <v>844</v>
      </c>
      <c r="C1153">
        <v>1</v>
      </c>
      <c r="D1153" t="s">
        <v>778</v>
      </c>
      <c r="E1153" s="2">
        <v>4485000</v>
      </c>
      <c r="F1153" s="2">
        <v>3699300</v>
      </c>
      <c r="G1153" s="2">
        <v>4352035</v>
      </c>
    </row>
    <row r="1154" spans="1:7" outlineLevel="2" x14ac:dyDescent="0.25">
      <c r="A1154">
        <v>302840</v>
      </c>
      <c r="B1154">
        <v>844</v>
      </c>
      <c r="C1154">
        <v>1</v>
      </c>
      <c r="D1154" t="s">
        <v>779</v>
      </c>
      <c r="E1154" s="2">
        <v>47200</v>
      </c>
      <c r="F1154" s="2">
        <v>88600</v>
      </c>
      <c r="G1154" s="2">
        <v>50000</v>
      </c>
    </row>
    <row r="1155" spans="1:7" outlineLevel="2" x14ac:dyDescent="0.25">
      <c r="A1155">
        <v>402760</v>
      </c>
      <c r="B1155">
        <v>844</v>
      </c>
      <c r="C1155">
        <v>1</v>
      </c>
      <c r="D1155" t="s">
        <v>780</v>
      </c>
      <c r="E1155" s="2">
        <v>21800</v>
      </c>
      <c r="F1155" s="2">
        <v>18700</v>
      </c>
      <c r="G1155" s="2">
        <v>21800</v>
      </c>
    </row>
    <row r="1156" spans="1:7" outlineLevel="2" x14ac:dyDescent="0.25">
      <c r="A1156">
        <v>402780</v>
      </c>
      <c r="B1156">
        <v>844</v>
      </c>
      <c r="C1156">
        <v>1</v>
      </c>
      <c r="D1156" t="s">
        <v>781</v>
      </c>
      <c r="E1156" s="2">
        <v>121400</v>
      </c>
      <c r="F1156" s="2">
        <v>133000</v>
      </c>
      <c r="G1156" s="2">
        <v>121400</v>
      </c>
    </row>
    <row r="1157" spans="1:7" outlineLevel="2" x14ac:dyDescent="0.25">
      <c r="A1157">
        <v>403780</v>
      </c>
      <c r="B1157">
        <v>844</v>
      </c>
      <c r="C1157">
        <v>1</v>
      </c>
      <c r="D1157" t="s">
        <v>782</v>
      </c>
      <c r="E1157" s="2">
        <v>10000</v>
      </c>
      <c r="F1157" s="2">
        <v>91600</v>
      </c>
      <c r="G1157" s="2">
        <v>10000</v>
      </c>
    </row>
    <row r="1158" spans="1:7" outlineLevel="2" x14ac:dyDescent="0.25">
      <c r="A1158">
        <v>403840</v>
      </c>
      <c r="B1158">
        <v>844</v>
      </c>
      <c r="C1158">
        <v>1</v>
      </c>
      <c r="D1158" t="s">
        <v>782</v>
      </c>
      <c r="E1158" s="2">
        <v>241500</v>
      </c>
      <c r="F1158" s="2">
        <v>75700</v>
      </c>
      <c r="G1158" s="2">
        <v>290700</v>
      </c>
    </row>
    <row r="1159" spans="1:7" outlineLevel="2" x14ac:dyDescent="0.25">
      <c r="A1159">
        <v>405110</v>
      </c>
      <c r="B1159">
        <v>844</v>
      </c>
      <c r="C1159">
        <v>1</v>
      </c>
      <c r="D1159" t="s">
        <v>783</v>
      </c>
      <c r="E1159" s="2">
        <v>1004500</v>
      </c>
      <c r="F1159" s="2">
        <v>943300</v>
      </c>
      <c r="G1159" s="2">
        <v>1037200</v>
      </c>
    </row>
    <row r="1160" spans="1:7" outlineLevel="2" x14ac:dyDescent="0.25">
      <c r="A1160">
        <v>405130</v>
      </c>
      <c r="B1160">
        <v>844</v>
      </c>
      <c r="C1160">
        <v>1</v>
      </c>
      <c r="D1160" t="s">
        <v>736</v>
      </c>
      <c r="E1160" s="2">
        <v>58100</v>
      </c>
      <c r="F1160" s="2">
        <v>54800</v>
      </c>
      <c r="G1160" s="2">
        <v>59600</v>
      </c>
    </row>
    <row r="1161" spans="1:7" outlineLevel="2" x14ac:dyDescent="0.25">
      <c r="A1161">
        <v>406430</v>
      </c>
      <c r="B1161">
        <v>844</v>
      </c>
      <c r="C1161">
        <v>1</v>
      </c>
      <c r="D1161" t="s">
        <v>9</v>
      </c>
      <c r="E1161" s="2">
        <v>2600</v>
      </c>
      <c r="F1161" s="2">
        <v>2000</v>
      </c>
      <c r="G1161" s="2">
        <v>2100</v>
      </c>
    </row>
    <row r="1162" spans="1:7" outlineLevel="2" x14ac:dyDescent="0.25">
      <c r="A1162">
        <v>406840</v>
      </c>
      <c r="B1162">
        <v>844</v>
      </c>
      <c r="C1162">
        <v>1</v>
      </c>
      <c r="D1162" t="s">
        <v>784</v>
      </c>
      <c r="E1162" s="2">
        <v>0</v>
      </c>
      <c r="F1162" s="2">
        <v>15700</v>
      </c>
      <c r="G1162" s="2">
        <v>20900</v>
      </c>
    </row>
    <row r="1163" spans="1:7" outlineLevel="2" x14ac:dyDescent="0.25">
      <c r="A1163">
        <v>407780</v>
      </c>
      <c r="B1163">
        <v>844</v>
      </c>
      <c r="C1163">
        <v>1</v>
      </c>
      <c r="D1163" t="s">
        <v>785</v>
      </c>
      <c r="E1163" s="2">
        <v>106700</v>
      </c>
      <c r="F1163" s="2">
        <v>123100</v>
      </c>
      <c r="G1163" s="2">
        <v>106667</v>
      </c>
    </row>
    <row r="1164" spans="1:7" outlineLevel="2" x14ac:dyDescent="0.25">
      <c r="A1164">
        <v>408780</v>
      </c>
      <c r="B1164">
        <v>844</v>
      </c>
      <c r="C1164">
        <v>1</v>
      </c>
      <c r="D1164" t="s">
        <v>786</v>
      </c>
      <c r="E1164" s="2">
        <v>99000</v>
      </c>
      <c r="F1164" s="2">
        <v>66700</v>
      </c>
      <c r="G1164" s="2">
        <v>99000</v>
      </c>
    </row>
    <row r="1165" spans="1:7" outlineLevel="2" x14ac:dyDescent="0.25">
      <c r="A1165">
        <v>409780</v>
      </c>
      <c r="B1165">
        <v>844</v>
      </c>
      <c r="C1165">
        <v>1</v>
      </c>
      <c r="D1165" t="s">
        <v>787</v>
      </c>
      <c r="E1165" s="2">
        <v>45000</v>
      </c>
      <c r="F1165" s="2">
        <v>46700</v>
      </c>
      <c r="G1165" s="2">
        <v>47000</v>
      </c>
    </row>
    <row r="1166" spans="1:7" outlineLevel="2" x14ac:dyDescent="0.25">
      <c r="A1166">
        <v>410780</v>
      </c>
      <c r="B1166">
        <v>844</v>
      </c>
      <c r="C1166">
        <v>1</v>
      </c>
      <c r="D1166" t="s">
        <v>788</v>
      </c>
      <c r="E1166" s="2">
        <v>99000</v>
      </c>
      <c r="F1166" s="2">
        <v>95400</v>
      </c>
      <c r="G1166" s="2">
        <v>100000</v>
      </c>
    </row>
    <row r="1167" spans="1:7" outlineLevel="2" x14ac:dyDescent="0.25">
      <c r="A1167">
        <v>413840</v>
      </c>
      <c r="B1167">
        <v>844</v>
      </c>
      <c r="C1167">
        <v>1</v>
      </c>
      <c r="D1167" t="s">
        <v>789</v>
      </c>
      <c r="E1167" s="2">
        <v>0</v>
      </c>
      <c r="F1167" s="2">
        <v>5500</v>
      </c>
      <c r="G1167" s="2">
        <v>7300</v>
      </c>
    </row>
    <row r="1168" spans="1:7" outlineLevel="2" x14ac:dyDescent="0.25">
      <c r="A1168">
        <v>414840</v>
      </c>
      <c r="B1168">
        <v>844</v>
      </c>
      <c r="C1168">
        <v>1</v>
      </c>
      <c r="D1168" t="s">
        <v>790</v>
      </c>
      <c r="E1168" s="2">
        <v>0</v>
      </c>
      <c r="F1168" s="2">
        <v>7000</v>
      </c>
      <c r="G1168" s="2">
        <v>9300</v>
      </c>
    </row>
    <row r="1169" spans="1:7" outlineLevel="2" x14ac:dyDescent="0.25">
      <c r="A1169">
        <v>441484</v>
      </c>
      <c r="B1169">
        <v>844</v>
      </c>
      <c r="C1169">
        <v>1</v>
      </c>
      <c r="D1169" t="s">
        <v>790</v>
      </c>
      <c r="E1169" s="2">
        <v>0</v>
      </c>
      <c r="F1169" s="2">
        <v>0</v>
      </c>
      <c r="G1169" s="2">
        <v>0</v>
      </c>
    </row>
    <row r="1170" spans="1:7" outlineLevel="2" x14ac:dyDescent="0.25">
      <c r="A1170">
        <v>501810</v>
      </c>
      <c r="B1170">
        <v>844</v>
      </c>
      <c r="C1170">
        <v>1</v>
      </c>
      <c r="D1170" t="s">
        <v>791</v>
      </c>
      <c r="E1170" s="2">
        <v>520000</v>
      </c>
      <c r="F1170" s="2">
        <v>520000</v>
      </c>
      <c r="G1170" s="2">
        <v>520000</v>
      </c>
    </row>
    <row r="1171" spans="1:7" outlineLevel="2" x14ac:dyDescent="0.25">
      <c r="A1171">
        <v>501840</v>
      </c>
      <c r="B1171">
        <v>844</v>
      </c>
      <c r="C1171">
        <v>1</v>
      </c>
      <c r="D1171" t="s">
        <v>792</v>
      </c>
      <c r="E1171" s="2">
        <v>400000</v>
      </c>
      <c r="F1171" s="2">
        <v>221700</v>
      </c>
      <c r="G1171" s="2">
        <v>371200</v>
      </c>
    </row>
    <row r="1172" spans="1:7" outlineLevel="1" x14ac:dyDescent="0.25">
      <c r="B1172" s="1" t="s">
        <v>1059</v>
      </c>
      <c r="E1172" s="2">
        <f>SUBTOTAL(9,E1152:E1171)</f>
        <v>7271800</v>
      </c>
      <c r="F1172" s="2">
        <f>SUBTOTAL(9,F1152:F1171)</f>
        <v>6219300</v>
      </c>
      <c r="G1172" s="2">
        <f>SUBTOTAL(9,G1152:G1171)</f>
        <v>7237102</v>
      </c>
    </row>
    <row r="1173" spans="1:7" outlineLevel="2" x14ac:dyDescent="0.25">
      <c r="A1173">
        <v>101840</v>
      </c>
      <c r="B1173">
        <v>845</v>
      </c>
      <c r="C1173">
        <v>1</v>
      </c>
      <c r="D1173" t="s">
        <v>793</v>
      </c>
      <c r="E1173" s="2">
        <v>17615000</v>
      </c>
      <c r="F1173" s="2">
        <v>17718800</v>
      </c>
      <c r="G1173" s="2">
        <v>20793704</v>
      </c>
    </row>
    <row r="1174" spans="1:7" outlineLevel="2" x14ac:dyDescent="0.25">
      <c r="A1174">
        <v>102840</v>
      </c>
      <c r="B1174">
        <v>845</v>
      </c>
      <c r="C1174">
        <v>1</v>
      </c>
      <c r="D1174" t="s">
        <v>794</v>
      </c>
      <c r="E1174" s="2">
        <v>3830400</v>
      </c>
      <c r="F1174" s="2">
        <v>3072300</v>
      </c>
      <c r="G1174" s="2">
        <v>3501200</v>
      </c>
    </row>
    <row r="1175" spans="1:7" outlineLevel="2" x14ac:dyDescent="0.25">
      <c r="A1175">
        <v>103840</v>
      </c>
      <c r="B1175">
        <v>845</v>
      </c>
      <c r="C1175">
        <v>1</v>
      </c>
      <c r="D1175" t="s">
        <v>795</v>
      </c>
      <c r="E1175" s="2">
        <v>2947800</v>
      </c>
      <c r="F1175" s="2">
        <v>2203400</v>
      </c>
      <c r="G1175" s="2">
        <v>2978808</v>
      </c>
    </row>
    <row r="1176" spans="1:7" outlineLevel="2" x14ac:dyDescent="0.25">
      <c r="A1176">
        <v>104840</v>
      </c>
      <c r="B1176">
        <v>845</v>
      </c>
      <c r="C1176">
        <v>1</v>
      </c>
      <c r="D1176" t="s">
        <v>796</v>
      </c>
      <c r="E1176" s="2">
        <v>262800</v>
      </c>
      <c r="F1176" s="2">
        <v>221000</v>
      </c>
      <c r="G1176" s="2">
        <v>245900</v>
      </c>
    </row>
    <row r="1177" spans="1:7" outlineLevel="2" x14ac:dyDescent="0.25">
      <c r="A1177">
        <v>105780</v>
      </c>
      <c r="B1177">
        <v>845</v>
      </c>
      <c r="C1177">
        <v>1</v>
      </c>
      <c r="D1177" t="s">
        <v>797</v>
      </c>
      <c r="E1177" s="2">
        <v>41500</v>
      </c>
      <c r="F1177" s="2">
        <v>22700</v>
      </c>
      <c r="G1177" s="2">
        <v>22100</v>
      </c>
    </row>
    <row r="1178" spans="1:7" outlineLevel="2" x14ac:dyDescent="0.25">
      <c r="A1178">
        <v>106840</v>
      </c>
      <c r="B1178">
        <v>845</v>
      </c>
      <c r="C1178">
        <v>1</v>
      </c>
      <c r="D1178" t="s">
        <v>798</v>
      </c>
      <c r="E1178" s="2">
        <v>792100</v>
      </c>
      <c r="F1178" s="2">
        <v>460800</v>
      </c>
      <c r="G1178" s="2">
        <v>581982</v>
      </c>
    </row>
    <row r="1179" spans="1:7" outlineLevel="2" x14ac:dyDescent="0.25">
      <c r="A1179">
        <v>108840</v>
      </c>
      <c r="B1179">
        <v>845</v>
      </c>
      <c r="C1179">
        <v>1</v>
      </c>
      <c r="D1179" t="s">
        <v>799</v>
      </c>
      <c r="E1179" s="2">
        <v>282400</v>
      </c>
      <c r="F1179" s="2">
        <v>317600</v>
      </c>
      <c r="G1179" s="2">
        <v>448000</v>
      </c>
    </row>
    <row r="1180" spans="1:7" outlineLevel="2" x14ac:dyDescent="0.25">
      <c r="A1180">
        <v>110840</v>
      </c>
      <c r="B1180">
        <v>845</v>
      </c>
      <c r="C1180">
        <v>1</v>
      </c>
      <c r="D1180" t="s">
        <v>800</v>
      </c>
      <c r="E1180" s="2">
        <v>23200</v>
      </c>
      <c r="F1180" s="2">
        <v>24100</v>
      </c>
      <c r="G1180" s="2">
        <v>26200</v>
      </c>
    </row>
    <row r="1181" spans="1:7" outlineLevel="2" x14ac:dyDescent="0.25">
      <c r="A1181">
        <v>111840</v>
      </c>
      <c r="B1181">
        <v>845</v>
      </c>
      <c r="C1181">
        <v>1</v>
      </c>
      <c r="D1181" t="s">
        <v>801</v>
      </c>
      <c r="E1181" s="2">
        <v>26100</v>
      </c>
      <c r="F1181" s="2">
        <v>17000</v>
      </c>
      <c r="G1181" s="2">
        <v>18700</v>
      </c>
    </row>
    <row r="1182" spans="1:7" outlineLevel="2" x14ac:dyDescent="0.25">
      <c r="A1182">
        <v>112840</v>
      </c>
      <c r="B1182">
        <v>845</v>
      </c>
      <c r="C1182">
        <v>1</v>
      </c>
      <c r="D1182" t="s">
        <v>802</v>
      </c>
      <c r="E1182" s="2">
        <v>18000</v>
      </c>
      <c r="F1182" s="2">
        <v>35800</v>
      </c>
      <c r="G1182" s="2">
        <v>38500</v>
      </c>
    </row>
    <row r="1183" spans="1:7" outlineLevel="2" x14ac:dyDescent="0.25">
      <c r="A1183">
        <v>113780</v>
      </c>
      <c r="B1183">
        <v>845</v>
      </c>
      <c r="C1183">
        <v>1</v>
      </c>
      <c r="D1183" t="s">
        <v>803</v>
      </c>
      <c r="E1183" s="2">
        <v>240000</v>
      </c>
      <c r="F1183" s="2">
        <v>240000</v>
      </c>
      <c r="G1183" s="2">
        <v>256872</v>
      </c>
    </row>
    <row r="1184" spans="1:7" outlineLevel="2" x14ac:dyDescent="0.25">
      <c r="A1184">
        <v>201110</v>
      </c>
      <c r="B1184">
        <v>845</v>
      </c>
      <c r="C1184">
        <v>1</v>
      </c>
      <c r="D1184" t="s">
        <v>804</v>
      </c>
      <c r="E1184" s="2">
        <v>213500</v>
      </c>
      <c r="F1184" s="2">
        <v>155300</v>
      </c>
      <c r="G1184" s="2">
        <v>178400</v>
      </c>
    </row>
    <row r="1185" spans="1:7" outlineLevel="2" x14ac:dyDescent="0.25">
      <c r="A1185">
        <v>201130</v>
      </c>
      <c r="B1185">
        <v>845</v>
      </c>
      <c r="C1185">
        <v>1</v>
      </c>
      <c r="D1185" t="s">
        <v>736</v>
      </c>
      <c r="E1185" s="2">
        <v>54900</v>
      </c>
      <c r="F1185" s="2">
        <v>30900</v>
      </c>
      <c r="G1185" s="2">
        <v>54000</v>
      </c>
    </row>
    <row r="1186" spans="1:7" outlineLevel="2" x14ac:dyDescent="0.25">
      <c r="A1186">
        <v>201560</v>
      </c>
      <c r="B1186">
        <v>845</v>
      </c>
      <c r="C1186">
        <v>1</v>
      </c>
      <c r="D1186" t="s">
        <v>805</v>
      </c>
      <c r="E1186" s="2">
        <v>2000</v>
      </c>
      <c r="F1186" s="2">
        <v>1900</v>
      </c>
      <c r="G1186" s="2">
        <v>2000</v>
      </c>
    </row>
    <row r="1187" spans="1:7" outlineLevel="2" x14ac:dyDescent="0.25">
      <c r="A1187">
        <v>201760</v>
      </c>
      <c r="B1187">
        <v>845</v>
      </c>
      <c r="C1187">
        <v>1</v>
      </c>
      <c r="D1187" t="s">
        <v>756</v>
      </c>
      <c r="E1187" s="2">
        <v>140000</v>
      </c>
      <c r="F1187" s="2">
        <v>139400</v>
      </c>
      <c r="G1187" s="2">
        <v>140000</v>
      </c>
    </row>
    <row r="1188" spans="1:7" outlineLevel="2" x14ac:dyDescent="0.25">
      <c r="A1188">
        <v>201780</v>
      </c>
      <c r="B1188">
        <v>845</v>
      </c>
      <c r="C1188">
        <v>1</v>
      </c>
      <c r="D1188" t="s">
        <v>218</v>
      </c>
      <c r="E1188" s="2">
        <v>170000</v>
      </c>
      <c r="F1188" s="2">
        <v>147700</v>
      </c>
      <c r="G1188" s="2">
        <v>170000</v>
      </c>
    </row>
    <row r="1189" spans="1:7" outlineLevel="2" x14ac:dyDescent="0.25">
      <c r="A1189">
        <v>203110</v>
      </c>
      <c r="B1189">
        <v>845</v>
      </c>
      <c r="C1189">
        <v>1</v>
      </c>
      <c r="D1189" t="s">
        <v>806</v>
      </c>
      <c r="E1189" s="2">
        <v>415300</v>
      </c>
      <c r="F1189" s="2">
        <v>229800</v>
      </c>
      <c r="G1189" s="2">
        <v>400000</v>
      </c>
    </row>
    <row r="1190" spans="1:7" outlineLevel="2" x14ac:dyDescent="0.25">
      <c r="A1190">
        <v>203130</v>
      </c>
      <c r="B1190">
        <v>845</v>
      </c>
      <c r="C1190">
        <v>1</v>
      </c>
      <c r="D1190" t="s">
        <v>736</v>
      </c>
      <c r="E1190" s="2">
        <v>44900</v>
      </c>
      <c r="F1190" s="2">
        <v>28800</v>
      </c>
      <c r="G1190" s="2">
        <v>27500</v>
      </c>
    </row>
    <row r="1191" spans="1:7" outlineLevel="2" x14ac:dyDescent="0.25">
      <c r="A1191">
        <v>203320</v>
      </c>
      <c r="B1191">
        <v>845</v>
      </c>
      <c r="C1191">
        <v>1</v>
      </c>
      <c r="D1191" t="s">
        <v>7</v>
      </c>
      <c r="E1191" s="2">
        <v>28100</v>
      </c>
      <c r="F1191" s="2">
        <v>0</v>
      </c>
      <c r="G1191" s="2">
        <v>0</v>
      </c>
    </row>
    <row r="1192" spans="1:7" outlineLevel="2" x14ac:dyDescent="0.25">
      <c r="A1192">
        <v>203540</v>
      </c>
      <c r="B1192">
        <v>845</v>
      </c>
      <c r="C1192">
        <v>1</v>
      </c>
      <c r="D1192" t="s">
        <v>807</v>
      </c>
      <c r="E1192" s="2">
        <v>3700</v>
      </c>
      <c r="F1192" s="2">
        <v>2600</v>
      </c>
      <c r="G1192" s="2">
        <v>1700</v>
      </c>
    </row>
    <row r="1193" spans="1:7" outlineLevel="2" x14ac:dyDescent="0.25">
      <c r="A1193">
        <v>203780</v>
      </c>
      <c r="B1193">
        <v>845</v>
      </c>
      <c r="C1193">
        <v>1</v>
      </c>
      <c r="D1193" t="s">
        <v>218</v>
      </c>
      <c r="E1193" s="2">
        <v>57100</v>
      </c>
      <c r="F1193" s="2">
        <v>17500</v>
      </c>
      <c r="G1193" s="2">
        <v>19600</v>
      </c>
    </row>
    <row r="1194" spans="1:7" outlineLevel="2" x14ac:dyDescent="0.25">
      <c r="A1194">
        <v>203840</v>
      </c>
      <c r="B1194">
        <v>845</v>
      </c>
      <c r="C1194">
        <v>1</v>
      </c>
      <c r="D1194" t="s">
        <v>808</v>
      </c>
      <c r="E1194" s="2">
        <v>1776000</v>
      </c>
      <c r="F1194" s="2">
        <v>1382000</v>
      </c>
      <c r="G1194" s="2">
        <v>1500000</v>
      </c>
    </row>
    <row r="1195" spans="1:7" outlineLevel="2" x14ac:dyDescent="0.25">
      <c r="A1195">
        <v>204110</v>
      </c>
      <c r="B1195">
        <v>845</v>
      </c>
      <c r="C1195">
        <v>1</v>
      </c>
      <c r="D1195" t="s">
        <v>809</v>
      </c>
      <c r="E1195" s="2">
        <v>326500</v>
      </c>
      <c r="F1195" s="2">
        <v>300100</v>
      </c>
      <c r="G1195" s="2">
        <v>328600</v>
      </c>
    </row>
    <row r="1196" spans="1:7" outlineLevel="2" x14ac:dyDescent="0.25">
      <c r="A1196">
        <v>204130</v>
      </c>
      <c r="B1196">
        <v>845</v>
      </c>
      <c r="C1196">
        <v>1</v>
      </c>
      <c r="D1196" t="s">
        <v>810</v>
      </c>
      <c r="E1196" s="2">
        <v>26800</v>
      </c>
      <c r="F1196" s="2">
        <v>23800</v>
      </c>
      <c r="G1196" s="2">
        <v>25500</v>
      </c>
    </row>
    <row r="1197" spans="1:7" outlineLevel="2" x14ac:dyDescent="0.25">
      <c r="A1197">
        <v>204540</v>
      </c>
      <c r="B1197">
        <v>845</v>
      </c>
      <c r="C1197">
        <v>1</v>
      </c>
      <c r="D1197" t="s">
        <v>811</v>
      </c>
      <c r="E1197" s="2">
        <v>1200</v>
      </c>
      <c r="F1197" s="2">
        <v>100</v>
      </c>
      <c r="G1197" s="2">
        <v>100</v>
      </c>
    </row>
    <row r="1198" spans="1:7" outlineLevel="2" x14ac:dyDescent="0.25">
      <c r="A1198">
        <v>204780</v>
      </c>
      <c r="B1198">
        <v>845</v>
      </c>
      <c r="C1198">
        <v>1</v>
      </c>
      <c r="D1198" t="s">
        <v>218</v>
      </c>
      <c r="E1198" s="2">
        <v>220000</v>
      </c>
      <c r="F1198" s="2">
        <v>173800</v>
      </c>
      <c r="G1198" s="2">
        <v>440000</v>
      </c>
    </row>
    <row r="1199" spans="1:7" outlineLevel="2" x14ac:dyDescent="0.25">
      <c r="A1199">
        <v>204840</v>
      </c>
      <c r="B1199">
        <v>845</v>
      </c>
      <c r="C1199">
        <v>1</v>
      </c>
      <c r="D1199" t="s">
        <v>812</v>
      </c>
      <c r="E1199" s="2">
        <v>1241800</v>
      </c>
      <c r="F1199" s="2">
        <v>984100</v>
      </c>
      <c r="G1199" s="2">
        <v>1152168</v>
      </c>
    </row>
    <row r="1200" spans="1:7" outlineLevel="2" x14ac:dyDescent="0.25">
      <c r="A1200">
        <v>205840</v>
      </c>
      <c r="B1200">
        <v>845</v>
      </c>
      <c r="C1200">
        <v>1</v>
      </c>
      <c r="D1200" t="s">
        <v>813</v>
      </c>
      <c r="E1200" s="2">
        <v>66000</v>
      </c>
      <c r="F1200" s="2">
        <v>45200</v>
      </c>
      <c r="G1200" s="2">
        <v>51600</v>
      </c>
    </row>
    <row r="1201" spans="1:7" outlineLevel="2" x14ac:dyDescent="0.25">
      <c r="A1201">
        <v>301840</v>
      </c>
      <c r="B1201">
        <v>845</v>
      </c>
      <c r="C1201">
        <v>1</v>
      </c>
      <c r="D1201" t="s">
        <v>814</v>
      </c>
      <c r="E1201" s="2">
        <v>43300</v>
      </c>
      <c r="F1201" s="2">
        <v>43700</v>
      </c>
      <c r="G1201" s="2">
        <v>44900</v>
      </c>
    </row>
    <row r="1202" spans="1:7" outlineLevel="2" x14ac:dyDescent="0.25">
      <c r="A1202">
        <v>302840</v>
      </c>
      <c r="B1202">
        <v>845</v>
      </c>
      <c r="C1202">
        <v>1</v>
      </c>
      <c r="D1202" t="s">
        <v>815</v>
      </c>
      <c r="E1202" s="2">
        <v>72000</v>
      </c>
      <c r="F1202" s="2">
        <v>51100</v>
      </c>
      <c r="G1202" s="2">
        <v>50300</v>
      </c>
    </row>
    <row r="1203" spans="1:7" outlineLevel="2" x14ac:dyDescent="0.25">
      <c r="A1203">
        <v>303780</v>
      </c>
      <c r="B1203">
        <v>845</v>
      </c>
      <c r="C1203">
        <v>1</v>
      </c>
      <c r="D1203" t="s">
        <v>816</v>
      </c>
      <c r="E1203" s="2">
        <v>42700</v>
      </c>
      <c r="F1203" s="2">
        <v>34700</v>
      </c>
      <c r="G1203" s="2">
        <v>90000</v>
      </c>
    </row>
    <row r="1204" spans="1:7" outlineLevel="2" x14ac:dyDescent="0.25">
      <c r="A1204">
        <v>303840</v>
      </c>
      <c r="B1204">
        <v>845</v>
      </c>
      <c r="C1204">
        <v>1</v>
      </c>
      <c r="D1204" t="s">
        <v>816</v>
      </c>
      <c r="E1204" s="2">
        <v>0</v>
      </c>
      <c r="F1204" s="2">
        <v>0</v>
      </c>
      <c r="G1204" s="2">
        <v>0</v>
      </c>
    </row>
    <row r="1205" spans="1:7" outlineLevel="2" x14ac:dyDescent="0.25">
      <c r="A1205">
        <v>304710</v>
      </c>
      <c r="B1205">
        <v>845</v>
      </c>
      <c r="C1205">
        <v>1</v>
      </c>
      <c r="D1205" t="s">
        <v>817</v>
      </c>
      <c r="E1205" s="2">
        <v>10000</v>
      </c>
      <c r="F1205" s="2">
        <v>15500</v>
      </c>
      <c r="G1205" s="2">
        <v>19600</v>
      </c>
    </row>
    <row r="1206" spans="1:7" outlineLevel="1" x14ac:dyDescent="0.25">
      <c r="B1206" s="1" t="s">
        <v>1060</v>
      </c>
      <c r="E1206" s="2">
        <f>SUBTOTAL(9,E1173:E1205)</f>
        <v>31035100</v>
      </c>
      <c r="F1206" s="2">
        <f>SUBTOTAL(9,F1173:F1205)</f>
        <v>28141500</v>
      </c>
      <c r="G1206" s="2">
        <f>SUBTOTAL(9,G1173:G1205)</f>
        <v>33607934</v>
      </c>
    </row>
    <row r="1207" spans="1:7" outlineLevel="2" x14ac:dyDescent="0.25">
      <c r="A1207">
        <v>100430</v>
      </c>
      <c r="B1207">
        <v>846</v>
      </c>
      <c r="C1207">
        <v>1</v>
      </c>
      <c r="D1207" t="s">
        <v>818</v>
      </c>
      <c r="E1207" s="2">
        <v>17000</v>
      </c>
      <c r="F1207" s="2">
        <v>10300</v>
      </c>
      <c r="G1207" s="2">
        <v>9900</v>
      </c>
    </row>
    <row r="1208" spans="1:7" outlineLevel="2" x14ac:dyDescent="0.25">
      <c r="A1208">
        <v>301780</v>
      </c>
      <c r="B1208">
        <v>846</v>
      </c>
      <c r="C1208">
        <v>1</v>
      </c>
      <c r="D1208" t="s">
        <v>819</v>
      </c>
      <c r="E1208" s="2">
        <v>4000</v>
      </c>
      <c r="F1208" s="2">
        <v>1600</v>
      </c>
      <c r="G1208" s="2">
        <v>2100</v>
      </c>
    </row>
    <row r="1209" spans="1:7" outlineLevel="2" x14ac:dyDescent="0.25">
      <c r="A1209">
        <v>301840</v>
      </c>
      <c r="B1209">
        <v>846</v>
      </c>
      <c r="C1209">
        <v>1</v>
      </c>
      <c r="D1209" t="s">
        <v>819</v>
      </c>
      <c r="E1209" s="2">
        <v>0</v>
      </c>
      <c r="F1209" s="2">
        <v>1100</v>
      </c>
      <c r="G1209" s="2">
        <v>0</v>
      </c>
    </row>
    <row r="1210" spans="1:7" outlineLevel="2" x14ac:dyDescent="0.25">
      <c r="A1210">
        <v>303840</v>
      </c>
      <c r="B1210">
        <v>846</v>
      </c>
      <c r="C1210">
        <v>1</v>
      </c>
      <c r="D1210" t="s">
        <v>820</v>
      </c>
      <c r="E1210" s="2">
        <v>50000</v>
      </c>
      <c r="F1210" s="2">
        <v>110600</v>
      </c>
      <c r="G1210" s="2">
        <v>115400</v>
      </c>
    </row>
    <row r="1211" spans="1:7" outlineLevel="2" x14ac:dyDescent="0.25">
      <c r="A1211">
        <v>401840</v>
      </c>
      <c r="B1211">
        <v>846</v>
      </c>
      <c r="C1211">
        <v>1</v>
      </c>
      <c r="D1211" t="s">
        <v>821</v>
      </c>
      <c r="E1211" s="2">
        <v>4000</v>
      </c>
      <c r="F1211" s="2">
        <v>7400</v>
      </c>
      <c r="G1211" s="2">
        <v>0</v>
      </c>
    </row>
    <row r="1212" spans="1:7" outlineLevel="2" x14ac:dyDescent="0.25">
      <c r="A1212">
        <v>402840</v>
      </c>
      <c r="B1212">
        <v>846</v>
      </c>
      <c r="C1212">
        <v>1</v>
      </c>
      <c r="D1212" t="s">
        <v>822</v>
      </c>
      <c r="E1212" s="2">
        <v>235000</v>
      </c>
      <c r="F1212" s="2">
        <v>240400</v>
      </c>
      <c r="G1212" s="2">
        <v>327000</v>
      </c>
    </row>
    <row r="1213" spans="1:7" outlineLevel="2" x14ac:dyDescent="0.25">
      <c r="A1213">
        <v>501840</v>
      </c>
      <c r="B1213">
        <v>846</v>
      </c>
      <c r="C1213">
        <v>1</v>
      </c>
      <c r="D1213" t="s">
        <v>823</v>
      </c>
      <c r="E1213" s="2">
        <v>7246100</v>
      </c>
      <c r="F1213" s="2">
        <v>6084600</v>
      </c>
      <c r="G1213" s="2">
        <v>7737248</v>
      </c>
    </row>
    <row r="1214" spans="1:7" outlineLevel="2" x14ac:dyDescent="0.25">
      <c r="A1214">
        <v>502840</v>
      </c>
      <c r="B1214">
        <v>846</v>
      </c>
      <c r="C1214">
        <v>1</v>
      </c>
      <c r="D1214" t="s">
        <v>824</v>
      </c>
      <c r="E1214" s="2">
        <v>213100</v>
      </c>
      <c r="F1214" s="2">
        <v>129300</v>
      </c>
      <c r="G1214" s="2">
        <v>221000</v>
      </c>
    </row>
    <row r="1215" spans="1:7" outlineLevel="2" x14ac:dyDescent="0.25">
      <c r="A1215">
        <v>503840</v>
      </c>
      <c r="B1215">
        <v>846</v>
      </c>
      <c r="C1215">
        <v>1</v>
      </c>
      <c r="D1215" t="s">
        <v>825</v>
      </c>
      <c r="E1215" s="2">
        <v>0</v>
      </c>
      <c r="F1215" s="2">
        <v>50700</v>
      </c>
      <c r="G1215" s="2">
        <v>62800</v>
      </c>
    </row>
    <row r="1216" spans="1:7" outlineLevel="2" x14ac:dyDescent="0.25">
      <c r="A1216">
        <v>601840</v>
      </c>
      <c r="B1216">
        <v>846</v>
      </c>
      <c r="C1216">
        <v>1</v>
      </c>
      <c r="D1216" t="s">
        <v>826</v>
      </c>
      <c r="E1216" s="2">
        <v>296800</v>
      </c>
      <c r="F1216" s="2">
        <v>355700</v>
      </c>
      <c r="G1216" s="2">
        <v>396444</v>
      </c>
    </row>
    <row r="1217" spans="1:7" outlineLevel="2" x14ac:dyDescent="0.25">
      <c r="A1217">
        <v>602840</v>
      </c>
      <c r="B1217">
        <v>846</v>
      </c>
      <c r="C1217">
        <v>1</v>
      </c>
      <c r="D1217" t="s">
        <v>827</v>
      </c>
      <c r="E1217" s="2">
        <v>300000</v>
      </c>
      <c r="F1217" s="2">
        <v>272400</v>
      </c>
      <c r="G1217" s="2">
        <v>365112</v>
      </c>
    </row>
    <row r="1218" spans="1:7" outlineLevel="2" x14ac:dyDescent="0.25">
      <c r="A1218">
        <v>701840</v>
      </c>
      <c r="B1218">
        <v>846</v>
      </c>
      <c r="C1218">
        <v>1</v>
      </c>
      <c r="D1218" t="s">
        <v>828</v>
      </c>
      <c r="E1218" s="2">
        <v>362100</v>
      </c>
      <c r="F1218" s="2">
        <v>309900</v>
      </c>
      <c r="G1218" s="2">
        <v>350000</v>
      </c>
    </row>
    <row r="1219" spans="1:7" outlineLevel="2" x14ac:dyDescent="0.25">
      <c r="A1219">
        <v>702840</v>
      </c>
      <c r="B1219">
        <v>846</v>
      </c>
      <c r="C1219">
        <v>1</v>
      </c>
      <c r="D1219" t="s">
        <v>829</v>
      </c>
      <c r="E1219" s="2">
        <v>34300</v>
      </c>
      <c r="F1219" s="2">
        <v>22100</v>
      </c>
      <c r="G1219" s="2">
        <v>29700</v>
      </c>
    </row>
    <row r="1220" spans="1:7" outlineLevel="2" x14ac:dyDescent="0.25">
      <c r="A1220">
        <v>703710</v>
      </c>
      <c r="B1220">
        <v>846</v>
      </c>
      <c r="C1220">
        <v>1</v>
      </c>
      <c r="D1220" t="s">
        <v>743</v>
      </c>
      <c r="E1220" s="2">
        <v>670000</v>
      </c>
      <c r="F1220" s="2">
        <v>444000</v>
      </c>
      <c r="G1220" s="2">
        <v>600000</v>
      </c>
    </row>
    <row r="1221" spans="1:7" outlineLevel="2" x14ac:dyDescent="0.25">
      <c r="A1221">
        <v>703840</v>
      </c>
      <c r="B1221">
        <v>846</v>
      </c>
      <c r="C1221">
        <v>1</v>
      </c>
      <c r="D1221" t="s">
        <v>830</v>
      </c>
      <c r="E1221" s="2">
        <v>0</v>
      </c>
      <c r="F1221" s="2">
        <v>523500</v>
      </c>
      <c r="G1221" s="2">
        <v>1073736</v>
      </c>
    </row>
    <row r="1222" spans="1:7" outlineLevel="2" x14ac:dyDescent="0.25">
      <c r="A1222">
        <v>705840</v>
      </c>
      <c r="B1222">
        <v>846</v>
      </c>
      <c r="C1222">
        <v>1</v>
      </c>
      <c r="D1222" t="s">
        <v>831</v>
      </c>
      <c r="E1222" s="2">
        <v>1152000</v>
      </c>
      <c r="F1222" s="2">
        <v>346000</v>
      </c>
      <c r="G1222" s="2">
        <v>460200</v>
      </c>
    </row>
    <row r="1223" spans="1:7" outlineLevel="2" x14ac:dyDescent="0.25">
      <c r="A1223">
        <v>706840</v>
      </c>
      <c r="B1223">
        <v>846</v>
      </c>
      <c r="C1223">
        <v>1</v>
      </c>
      <c r="D1223" t="s">
        <v>832</v>
      </c>
      <c r="E1223" s="2">
        <v>69000</v>
      </c>
      <c r="F1223" s="2">
        <v>46700</v>
      </c>
      <c r="G1223" s="2">
        <v>51700</v>
      </c>
    </row>
    <row r="1224" spans="1:7" outlineLevel="2" x14ac:dyDescent="0.25">
      <c r="A1224">
        <v>707840</v>
      </c>
      <c r="B1224">
        <v>846</v>
      </c>
      <c r="C1224">
        <v>1</v>
      </c>
      <c r="D1224" t="s">
        <v>833</v>
      </c>
      <c r="E1224" s="2">
        <v>180000</v>
      </c>
      <c r="F1224" s="2">
        <v>123100</v>
      </c>
      <c r="G1224" s="2">
        <v>116000</v>
      </c>
    </row>
    <row r="1225" spans="1:7" outlineLevel="2" x14ac:dyDescent="0.25">
      <c r="A1225">
        <v>708840</v>
      </c>
      <c r="B1225">
        <v>846</v>
      </c>
      <c r="C1225">
        <v>1</v>
      </c>
      <c r="D1225" t="s">
        <v>834</v>
      </c>
      <c r="E1225" s="2">
        <v>9300</v>
      </c>
      <c r="F1225" s="2">
        <v>12200</v>
      </c>
      <c r="G1225" s="2">
        <v>16300</v>
      </c>
    </row>
    <row r="1226" spans="1:7" outlineLevel="2" x14ac:dyDescent="0.25">
      <c r="A1226">
        <v>709840</v>
      </c>
      <c r="B1226">
        <v>846</v>
      </c>
      <c r="C1226">
        <v>1</v>
      </c>
      <c r="D1226" t="s">
        <v>835</v>
      </c>
      <c r="E1226" s="2">
        <v>294000</v>
      </c>
      <c r="F1226" s="2">
        <v>0</v>
      </c>
      <c r="G1226" s="2">
        <v>0</v>
      </c>
    </row>
    <row r="1227" spans="1:7" outlineLevel="2" x14ac:dyDescent="0.25">
      <c r="A1227">
        <v>801840</v>
      </c>
      <c r="B1227">
        <v>846</v>
      </c>
      <c r="C1227">
        <v>1</v>
      </c>
      <c r="D1227" t="s">
        <v>836</v>
      </c>
      <c r="E1227" s="2">
        <v>76000</v>
      </c>
      <c r="F1227" s="2">
        <v>57500</v>
      </c>
      <c r="G1227" s="2">
        <v>78700</v>
      </c>
    </row>
    <row r="1228" spans="1:7" outlineLevel="2" x14ac:dyDescent="0.25">
      <c r="A1228">
        <v>802780</v>
      </c>
      <c r="B1228">
        <v>846</v>
      </c>
      <c r="C1228">
        <v>1</v>
      </c>
      <c r="D1228" t="s">
        <v>837</v>
      </c>
      <c r="E1228" s="2">
        <v>25000</v>
      </c>
      <c r="F1228" s="2">
        <v>10000</v>
      </c>
      <c r="G1228" s="2">
        <v>13300</v>
      </c>
    </row>
    <row r="1229" spans="1:7" outlineLevel="2" x14ac:dyDescent="0.25">
      <c r="A1229">
        <v>802840</v>
      </c>
      <c r="B1229">
        <v>846</v>
      </c>
      <c r="C1229">
        <v>1</v>
      </c>
      <c r="D1229" t="s">
        <v>837</v>
      </c>
      <c r="E1229" s="2">
        <v>15000</v>
      </c>
      <c r="F1229" s="2">
        <v>13600</v>
      </c>
      <c r="G1229" s="2">
        <v>11400</v>
      </c>
    </row>
    <row r="1230" spans="1:7" outlineLevel="2" x14ac:dyDescent="0.25">
      <c r="A1230">
        <v>803780</v>
      </c>
      <c r="B1230">
        <v>846</v>
      </c>
      <c r="C1230">
        <v>1</v>
      </c>
      <c r="D1230" t="s">
        <v>838</v>
      </c>
      <c r="E1230" s="2">
        <v>118800</v>
      </c>
      <c r="F1230" s="2">
        <v>62700</v>
      </c>
      <c r="G1230" s="2">
        <v>83400</v>
      </c>
    </row>
    <row r="1231" spans="1:7" outlineLevel="2" x14ac:dyDescent="0.25">
      <c r="A1231">
        <v>806780</v>
      </c>
      <c r="B1231">
        <v>846</v>
      </c>
      <c r="C1231">
        <v>1</v>
      </c>
      <c r="D1231" t="s">
        <v>839</v>
      </c>
      <c r="E1231" s="2">
        <v>0</v>
      </c>
      <c r="F1231" s="2">
        <v>56500</v>
      </c>
      <c r="G1231" s="2">
        <v>21900</v>
      </c>
    </row>
    <row r="1232" spans="1:7" outlineLevel="2" x14ac:dyDescent="0.25">
      <c r="A1232">
        <v>806840</v>
      </c>
      <c r="B1232">
        <v>846</v>
      </c>
      <c r="C1232">
        <v>1</v>
      </c>
      <c r="D1232" t="s">
        <v>839</v>
      </c>
      <c r="E1232" s="2">
        <v>116000</v>
      </c>
      <c r="F1232" s="2">
        <v>31500</v>
      </c>
      <c r="G1232" s="2">
        <v>41800</v>
      </c>
    </row>
    <row r="1233" spans="1:7" outlineLevel="2" x14ac:dyDescent="0.25">
      <c r="A1233">
        <v>807840</v>
      </c>
      <c r="B1233">
        <v>846</v>
      </c>
      <c r="C1233">
        <v>1</v>
      </c>
      <c r="D1233" t="s">
        <v>840</v>
      </c>
      <c r="E1233" s="2">
        <v>49000</v>
      </c>
      <c r="F1233" s="2">
        <v>30400</v>
      </c>
      <c r="G1233" s="2">
        <v>0</v>
      </c>
    </row>
    <row r="1234" spans="1:7" outlineLevel="2" x14ac:dyDescent="0.25">
      <c r="A1234">
        <v>808840</v>
      </c>
      <c r="B1234">
        <v>846</v>
      </c>
      <c r="C1234">
        <v>1</v>
      </c>
      <c r="D1234" t="s">
        <v>841</v>
      </c>
      <c r="E1234" s="2">
        <v>0</v>
      </c>
      <c r="F1234" s="2">
        <v>11700</v>
      </c>
      <c r="G1234" s="2">
        <v>13300</v>
      </c>
    </row>
    <row r="1235" spans="1:7" outlineLevel="2" x14ac:dyDescent="0.25">
      <c r="A1235">
        <v>840410</v>
      </c>
      <c r="B1235">
        <v>846</v>
      </c>
      <c r="C1235">
        <v>1</v>
      </c>
      <c r="D1235" t="s">
        <v>842</v>
      </c>
      <c r="E1235" s="2">
        <v>93000</v>
      </c>
      <c r="F1235" s="2">
        <v>3000</v>
      </c>
      <c r="G1235" s="2">
        <v>4000</v>
      </c>
    </row>
    <row r="1236" spans="1:7" outlineLevel="1" x14ac:dyDescent="0.25">
      <c r="B1236" s="1" t="s">
        <v>1061</v>
      </c>
      <c r="E1236" s="2">
        <f>SUBTOTAL(9,E1207:E1235)</f>
        <v>11629500</v>
      </c>
      <c r="F1236" s="2">
        <f>SUBTOTAL(9,F1207:F1235)</f>
        <v>9368500</v>
      </c>
      <c r="G1236" s="2">
        <f>SUBTOTAL(9,G1207:G1235)</f>
        <v>12202440</v>
      </c>
    </row>
    <row r="1237" spans="1:7" outlineLevel="2" x14ac:dyDescent="0.25">
      <c r="A1237">
        <v>101780</v>
      </c>
      <c r="B1237">
        <v>847</v>
      </c>
      <c r="C1237">
        <v>1</v>
      </c>
      <c r="D1237" t="s">
        <v>843</v>
      </c>
      <c r="E1237" s="2">
        <v>257700</v>
      </c>
      <c r="F1237" s="2">
        <v>245900</v>
      </c>
      <c r="G1237" s="2">
        <v>287200</v>
      </c>
    </row>
    <row r="1238" spans="1:7" outlineLevel="2" x14ac:dyDescent="0.25">
      <c r="A1238">
        <v>103780</v>
      </c>
      <c r="B1238">
        <v>847</v>
      </c>
      <c r="C1238">
        <v>1</v>
      </c>
      <c r="D1238" t="s">
        <v>844</v>
      </c>
      <c r="E1238" s="2">
        <v>50000</v>
      </c>
      <c r="F1238" s="2">
        <v>41700</v>
      </c>
      <c r="G1238" s="2">
        <v>40000</v>
      </c>
    </row>
    <row r="1239" spans="1:7" outlineLevel="2" x14ac:dyDescent="0.25">
      <c r="A1239">
        <v>104840</v>
      </c>
      <c r="B1239">
        <v>847</v>
      </c>
      <c r="C1239">
        <v>1</v>
      </c>
      <c r="D1239" t="s">
        <v>845</v>
      </c>
      <c r="E1239" s="2">
        <v>190700</v>
      </c>
      <c r="F1239" s="2">
        <v>414000</v>
      </c>
      <c r="G1239" s="2">
        <v>373000</v>
      </c>
    </row>
    <row r="1240" spans="1:7" outlineLevel="2" x14ac:dyDescent="0.25">
      <c r="A1240">
        <v>106840</v>
      </c>
      <c r="B1240">
        <v>847</v>
      </c>
      <c r="C1240">
        <v>1</v>
      </c>
      <c r="D1240" t="s">
        <v>846</v>
      </c>
      <c r="E1240" s="2">
        <v>6700</v>
      </c>
      <c r="F1240" s="2">
        <v>36800</v>
      </c>
      <c r="G1240" s="2">
        <v>40100</v>
      </c>
    </row>
    <row r="1241" spans="1:7" outlineLevel="2" x14ac:dyDescent="0.25">
      <c r="A1241">
        <v>109840</v>
      </c>
      <c r="B1241">
        <v>847</v>
      </c>
      <c r="C1241">
        <v>1</v>
      </c>
      <c r="D1241" t="s">
        <v>847</v>
      </c>
      <c r="E1241" s="2">
        <v>441200</v>
      </c>
      <c r="F1241" s="2">
        <v>409200</v>
      </c>
      <c r="G1241" s="2">
        <v>446600</v>
      </c>
    </row>
    <row r="1242" spans="1:7" outlineLevel="2" x14ac:dyDescent="0.25">
      <c r="A1242">
        <v>110780</v>
      </c>
      <c r="B1242">
        <v>847</v>
      </c>
      <c r="C1242">
        <v>1</v>
      </c>
      <c r="D1242" t="s">
        <v>848</v>
      </c>
      <c r="E1242" s="2">
        <v>280000</v>
      </c>
      <c r="F1242" s="2">
        <v>280300</v>
      </c>
      <c r="G1242" s="2">
        <v>298000</v>
      </c>
    </row>
    <row r="1243" spans="1:7" outlineLevel="2" x14ac:dyDescent="0.25">
      <c r="A1243">
        <v>111840</v>
      </c>
      <c r="B1243">
        <v>847</v>
      </c>
      <c r="C1243">
        <v>1</v>
      </c>
      <c r="D1243" t="s">
        <v>849</v>
      </c>
      <c r="E1243" s="2">
        <v>0</v>
      </c>
      <c r="F1243" s="2">
        <v>130100</v>
      </c>
      <c r="G1243" s="2">
        <v>3300</v>
      </c>
    </row>
    <row r="1244" spans="1:7" outlineLevel="2" x14ac:dyDescent="0.25">
      <c r="A1244">
        <v>112840</v>
      </c>
      <c r="B1244">
        <v>847</v>
      </c>
      <c r="C1244">
        <v>1</v>
      </c>
      <c r="D1244" t="s">
        <v>849</v>
      </c>
      <c r="E1244" s="2">
        <v>0</v>
      </c>
      <c r="F1244" s="2">
        <v>6900</v>
      </c>
      <c r="G1244" s="2">
        <v>20000</v>
      </c>
    </row>
    <row r="1245" spans="1:7" outlineLevel="2" x14ac:dyDescent="0.25">
      <c r="A1245">
        <v>201840</v>
      </c>
      <c r="B1245">
        <v>847</v>
      </c>
      <c r="C1245">
        <v>1</v>
      </c>
      <c r="D1245" t="s">
        <v>850</v>
      </c>
      <c r="E1245" s="2">
        <v>144500</v>
      </c>
      <c r="F1245" s="2">
        <v>100</v>
      </c>
      <c r="G1245" s="2">
        <v>150000</v>
      </c>
    </row>
    <row r="1246" spans="1:7" outlineLevel="2" x14ac:dyDescent="0.25">
      <c r="A1246">
        <v>301840</v>
      </c>
      <c r="B1246">
        <v>847</v>
      </c>
      <c r="C1246">
        <v>1</v>
      </c>
      <c r="D1246" t="s">
        <v>851</v>
      </c>
      <c r="E1246" s="2">
        <v>710400</v>
      </c>
      <c r="F1246" s="2">
        <v>560900</v>
      </c>
      <c r="G1246" s="2">
        <v>550000</v>
      </c>
    </row>
    <row r="1247" spans="1:7" outlineLevel="2" x14ac:dyDescent="0.25">
      <c r="A1247">
        <v>302780</v>
      </c>
      <c r="B1247">
        <v>847</v>
      </c>
      <c r="C1247">
        <v>1</v>
      </c>
      <c r="D1247" t="s">
        <v>852</v>
      </c>
      <c r="E1247" s="2">
        <v>26700</v>
      </c>
      <c r="F1247" s="2">
        <v>30200</v>
      </c>
      <c r="G1247" s="2">
        <v>39700</v>
      </c>
    </row>
    <row r="1248" spans="1:7" outlineLevel="2" x14ac:dyDescent="0.25">
      <c r="A1248">
        <v>304780</v>
      </c>
      <c r="B1248">
        <v>847</v>
      </c>
      <c r="C1248">
        <v>1</v>
      </c>
      <c r="D1248" t="s">
        <v>853</v>
      </c>
      <c r="E1248" s="2">
        <v>0</v>
      </c>
      <c r="F1248" s="2">
        <v>0</v>
      </c>
      <c r="G1248" s="2">
        <v>0</v>
      </c>
    </row>
    <row r="1249" spans="1:7" outlineLevel="2" x14ac:dyDescent="0.25">
      <c r="A1249">
        <v>305780</v>
      </c>
      <c r="B1249">
        <v>847</v>
      </c>
      <c r="C1249">
        <v>1</v>
      </c>
      <c r="D1249" t="s">
        <v>854</v>
      </c>
      <c r="E1249" s="2">
        <v>420100</v>
      </c>
      <c r="F1249" s="2">
        <v>190200</v>
      </c>
      <c r="G1249" s="2">
        <v>0</v>
      </c>
    </row>
    <row r="1250" spans="1:7" outlineLevel="2" x14ac:dyDescent="0.25">
      <c r="A1250">
        <v>402840</v>
      </c>
      <c r="B1250">
        <v>847</v>
      </c>
      <c r="C1250">
        <v>1</v>
      </c>
      <c r="D1250" t="s">
        <v>855</v>
      </c>
      <c r="E1250" s="2">
        <v>0</v>
      </c>
      <c r="F1250" s="2">
        <v>8100</v>
      </c>
      <c r="G1250" s="2">
        <v>14500</v>
      </c>
    </row>
    <row r="1251" spans="1:7" outlineLevel="2" x14ac:dyDescent="0.25">
      <c r="A1251">
        <v>403110</v>
      </c>
      <c r="B1251">
        <v>847</v>
      </c>
      <c r="C1251">
        <v>1</v>
      </c>
      <c r="D1251" t="s">
        <v>856</v>
      </c>
      <c r="E1251" s="2">
        <v>1548300</v>
      </c>
      <c r="F1251" s="2">
        <v>1421100</v>
      </c>
      <c r="G1251" s="2">
        <v>1700000</v>
      </c>
    </row>
    <row r="1252" spans="1:7" outlineLevel="2" x14ac:dyDescent="0.25">
      <c r="A1252">
        <v>403130</v>
      </c>
      <c r="B1252">
        <v>847</v>
      </c>
      <c r="C1252">
        <v>1</v>
      </c>
      <c r="D1252" t="s">
        <v>6</v>
      </c>
      <c r="E1252" s="2">
        <v>26400</v>
      </c>
      <c r="F1252" s="2">
        <v>49800</v>
      </c>
      <c r="G1252" s="2">
        <v>64200</v>
      </c>
    </row>
    <row r="1253" spans="1:7" outlineLevel="2" x14ac:dyDescent="0.25">
      <c r="A1253">
        <v>403510</v>
      </c>
      <c r="B1253">
        <v>847</v>
      </c>
      <c r="C1253">
        <v>1</v>
      </c>
      <c r="D1253" t="s">
        <v>857</v>
      </c>
      <c r="E1253" s="2">
        <v>122100</v>
      </c>
      <c r="F1253" s="2">
        <v>90200</v>
      </c>
      <c r="G1253" s="2">
        <v>89800</v>
      </c>
    </row>
    <row r="1254" spans="1:7" outlineLevel="2" x14ac:dyDescent="0.25">
      <c r="A1254">
        <v>403540</v>
      </c>
      <c r="B1254">
        <v>847</v>
      </c>
      <c r="C1254">
        <v>1</v>
      </c>
      <c r="D1254" t="s">
        <v>858</v>
      </c>
      <c r="E1254" s="2">
        <v>4000</v>
      </c>
      <c r="F1254" s="2">
        <v>2000</v>
      </c>
      <c r="G1254" s="2">
        <v>1400</v>
      </c>
    </row>
    <row r="1255" spans="1:7" outlineLevel="2" x14ac:dyDescent="0.25">
      <c r="A1255">
        <v>403780</v>
      </c>
      <c r="B1255">
        <v>847</v>
      </c>
      <c r="C1255">
        <v>1</v>
      </c>
      <c r="D1255" t="s">
        <v>859</v>
      </c>
      <c r="E1255" s="2">
        <v>384500</v>
      </c>
      <c r="F1255" s="2">
        <v>178000</v>
      </c>
      <c r="G1255" s="2">
        <v>220000</v>
      </c>
    </row>
    <row r="1256" spans="1:7" outlineLevel="2" x14ac:dyDescent="0.25">
      <c r="A1256">
        <v>403840</v>
      </c>
      <c r="B1256">
        <v>847</v>
      </c>
      <c r="C1256">
        <v>1</v>
      </c>
      <c r="D1256" t="s">
        <v>860</v>
      </c>
      <c r="E1256" s="2">
        <v>85300</v>
      </c>
      <c r="F1256" s="2">
        <v>-2600</v>
      </c>
      <c r="G1256" s="2">
        <v>0</v>
      </c>
    </row>
    <row r="1257" spans="1:7" outlineLevel="2" x14ac:dyDescent="0.25">
      <c r="A1257">
        <v>404780</v>
      </c>
      <c r="B1257">
        <v>847</v>
      </c>
      <c r="C1257">
        <v>1</v>
      </c>
      <c r="D1257" t="s">
        <v>861</v>
      </c>
      <c r="E1257" s="2">
        <v>20000</v>
      </c>
      <c r="F1257" s="2">
        <v>59900</v>
      </c>
      <c r="G1257" s="2">
        <v>79700</v>
      </c>
    </row>
    <row r="1258" spans="1:7" outlineLevel="2" x14ac:dyDescent="0.25">
      <c r="A1258">
        <v>405780</v>
      </c>
      <c r="B1258">
        <v>847</v>
      </c>
      <c r="C1258">
        <v>1</v>
      </c>
      <c r="D1258" t="s">
        <v>862</v>
      </c>
      <c r="E1258" s="2">
        <v>40000</v>
      </c>
      <c r="F1258" s="2">
        <v>0</v>
      </c>
      <c r="G1258" s="2">
        <v>0</v>
      </c>
    </row>
    <row r="1259" spans="1:7" outlineLevel="2" x14ac:dyDescent="0.25">
      <c r="A1259">
        <v>406840</v>
      </c>
      <c r="B1259">
        <v>847</v>
      </c>
      <c r="C1259">
        <v>1</v>
      </c>
      <c r="D1259" t="s">
        <v>863</v>
      </c>
      <c r="E1259" s="2">
        <v>0</v>
      </c>
      <c r="F1259" s="2">
        <v>11600</v>
      </c>
      <c r="G1259" s="2">
        <v>15500</v>
      </c>
    </row>
    <row r="1260" spans="1:7" outlineLevel="1" x14ac:dyDescent="0.25">
      <c r="B1260" s="1" t="s">
        <v>1062</v>
      </c>
      <c r="E1260" s="2">
        <f>SUBTOTAL(9,E1237:E1259)</f>
        <v>4758600</v>
      </c>
      <c r="F1260" s="2">
        <f>SUBTOTAL(9,F1237:F1259)</f>
        <v>4164400</v>
      </c>
      <c r="G1260" s="2">
        <f>SUBTOTAL(9,G1237:G1259)</f>
        <v>4433000</v>
      </c>
    </row>
    <row r="1261" spans="1:7" outlineLevel="2" x14ac:dyDescent="0.25">
      <c r="A1261">
        <v>201780</v>
      </c>
      <c r="B1261">
        <v>848</v>
      </c>
      <c r="C1261">
        <v>1</v>
      </c>
      <c r="D1261" t="s">
        <v>864</v>
      </c>
      <c r="E1261" s="2">
        <v>20000</v>
      </c>
      <c r="F1261" s="2">
        <v>6300</v>
      </c>
      <c r="G1261" s="2">
        <v>8300</v>
      </c>
    </row>
    <row r="1262" spans="1:7" outlineLevel="2" x14ac:dyDescent="0.25">
      <c r="A1262">
        <v>202780</v>
      </c>
      <c r="B1262">
        <v>848</v>
      </c>
      <c r="C1262">
        <v>1</v>
      </c>
      <c r="D1262" t="s">
        <v>865</v>
      </c>
      <c r="E1262" s="2">
        <v>20000</v>
      </c>
      <c r="F1262" s="2">
        <v>47400</v>
      </c>
      <c r="G1262" s="2">
        <v>63100</v>
      </c>
    </row>
    <row r="1263" spans="1:7" outlineLevel="2" x14ac:dyDescent="0.25">
      <c r="A1263">
        <v>301430</v>
      </c>
      <c r="B1263">
        <v>848</v>
      </c>
      <c r="C1263">
        <v>1</v>
      </c>
      <c r="D1263" t="s">
        <v>9</v>
      </c>
      <c r="E1263" s="2">
        <v>11900</v>
      </c>
      <c r="F1263" s="2">
        <v>11800</v>
      </c>
      <c r="G1263" s="2">
        <v>12400</v>
      </c>
    </row>
    <row r="1264" spans="1:7" outlineLevel="2" x14ac:dyDescent="0.25">
      <c r="A1264">
        <v>301780</v>
      </c>
      <c r="B1264">
        <v>848</v>
      </c>
      <c r="C1264">
        <v>1</v>
      </c>
      <c r="D1264" t="s">
        <v>866</v>
      </c>
      <c r="E1264" s="2">
        <v>10700</v>
      </c>
      <c r="F1264" s="2">
        <v>10700</v>
      </c>
      <c r="G1264" s="2">
        <v>9800</v>
      </c>
    </row>
    <row r="1265" spans="1:7" outlineLevel="2" x14ac:dyDescent="0.25">
      <c r="A1265">
        <v>303780</v>
      </c>
      <c r="B1265">
        <v>848</v>
      </c>
      <c r="C1265">
        <v>1</v>
      </c>
      <c r="D1265" t="s">
        <v>867</v>
      </c>
      <c r="E1265" s="2">
        <v>3300</v>
      </c>
      <c r="F1265" s="2">
        <v>3300</v>
      </c>
      <c r="G1265" s="2">
        <v>4400</v>
      </c>
    </row>
    <row r="1266" spans="1:7" outlineLevel="2" x14ac:dyDescent="0.25">
      <c r="A1266">
        <v>304780</v>
      </c>
      <c r="B1266">
        <v>848</v>
      </c>
      <c r="C1266">
        <v>1</v>
      </c>
      <c r="D1266" t="s">
        <v>868</v>
      </c>
      <c r="E1266" s="2">
        <v>84000</v>
      </c>
      <c r="F1266" s="2">
        <v>84000</v>
      </c>
      <c r="G1266" s="2">
        <v>102400</v>
      </c>
    </row>
    <row r="1267" spans="1:7" outlineLevel="2" x14ac:dyDescent="0.25">
      <c r="A1267">
        <v>500780</v>
      </c>
      <c r="B1267">
        <v>848</v>
      </c>
      <c r="C1267">
        <v>1</v>
      </c>
      <c r="D1267" t="s">
        <v>869</v>
      </c>
      <c r="E1267" s="2">
        <v>569300</v>
      </c>
      <c r="F1267" s="2">
        <v>576200</v>
      </c>
      <c r="G1267" s="2">
        <v>565000</v>
      </c>
    </row>
    <row r="1268" spans="1:7" outlineLevel="2" x14ac:dyDescent="0.25">
      <c r="A1268">
        <v>501780</v>
      </c>
      <c r="B1268">
        <v>848</v>
      </c>
      <c r="C1268">
        <v>1</v>
      </c>
      <c r="D1268" t="s">
        <v>870</v>
      </c>
      <c r="E1268" s="2">
        <v>44000</v>
      </c>
      <c r="F1268" s="2">
        <v>117900</v>
      </c>
      <c r="G1268" s="2">
        <v>44000</v>
      </c>
    </row>
    <row r="1269" spans="1:7" outlineLevel="2" x14ac:dyDescent="0.25">
      <c r="A1269">
        <v>502110</v>
      </c>
      <c r="B1269">
        <v>848</v>
      </c>
      <c r="C1269">
        <v>1</v>
      </c>
      <c r="D1269" t="s">
        <v>871</v>
      </c>
      <c r="E1269" s="2">
        <v>962600</v>
      </c>
      <c r="F1269" s="2">
        <v>860000</v>
      </c>
      <c r="G1269" s="2">
        <v>937600</v>
      </c>
    </row>
    <row r="1270" spans="1:7" outlineLevel="2" x14ac:dyDescent="0.25">
      <c r="A1270">
        <v>502130</v>
      </c>
      <c r="B1270">
        <v>848</v>
      </c>
      <c r="C1270">
        <v>1</v>
      </c>
      <c r="D1270" t="s">
        <v>736</v>
      </c>
      <c r="E1270" s="2">
        <v>28400</v>
      </c>
      <c r="F1270" s="2">
        <v>26500</v>
      </c>
      <c r="G1270" s="2">
        <v>28800</v>
      </c>
    </row>
    <row r="1271" spans="1:7" outlineLevel="2" x14ac:dyDescent="0.25">
      <c r="A1271">
        <v>502320</v>
      </c>
      <c r="B1271">
        <v>848</v>
      </c>
      <c r="C1271">
        <v>1</v>
      </c>
      <c r="D1271" t="s">
        <v>7</v>
      </c>
      <c r="E1271" s="2">
        <v>700</v>
      </c>
      <c r="F1271" s="2">
        <v>0</v>
      </c>
      <c r="G1271" s="2">
        <v>0</v>
      </c>
    </row>
    <row r="1272" spans="1:7" outlineLevel="1" x14ac:dyDescent="0.25">
      <c r="B1272" s="1" t="s">
        <v>1063</v>
      </c>
      <c r="E1272" s="2">
        <f>SUBTOTAL(9,E1261:E1271)</f>
        <v>1754900</v>
      </c>
      <c r="F1272" s="2">
        <f>SUBTOTAL(9,F1261:F1271)</f>
        <v>1744100</v>
      </c>
      <c r="G1272" s="2">
        <f>SUBTOTAL(9,G1261:G1271)</f>
        <v>1775800</v>
      </c>
    </row>
    <row r="1273" spans="1:7" outlineLevel="2" x14ac:dyDescent="0.25">
      <c r="A1273">
        <v>1840</v>
      </c>
      <c r="B1273">
        <v>849</v>
      </c>
      <c r="C1273">
        <v>1</v>
      </c>
      <c r="D1273" t="s">
        <v>872</v>
      </c>
      <c r="E1273" s="2">
        <v>626400</v>
      </c>
      <c r="F1273" s="2">
        <v>408700</v>
      </c>
      <c r="G1273" s="2">
        <v>480000</v>
      </c>
    </row>
    <row r="1274" spans="1:7" outlineLevel="2" x14ac:dyDescent="0.25">
      <c r="A1274">
        <v>2840</v>
      </c>
      <c r="B1274">
        <v>849</v>
      </c>
      <c r="C1274">
        <v>1</v>
      </c>
      <c r="D1274" t="s">
        <v>873</v>
      </c>
      <c r="E1274" s="2">
        <v>101900</v>
      </c>
      <c r="F1274" s="2">
        <v>109000</v>
      </c>
      <c r="G1274" s="2">
        <v>104900</v>
      </c>
    </row>
    <row r="1275" spans="1:7" outlineLevel="2" x14ac:dyDescent="0.25">
      <c r="A1275">
        <v>5840</v>
      </c>
      <c r="B1275">
        <v>849</v>
      </c>
      <c r="C1275">
        <v>1</v>
      </c>
      <c r="D1275" t="s">
        <v>874</v>
      </c>
      <c r="E1275" s="2">
        <v>17100</v>
      </c>
      <c r="F1275" s="2">
        <v>20500</v>
      </c>
      <c r="G1275" s="2">
        <v>19200</v>
      </c>
    </row>
    <row r="1276" spans="1:7" outlineLevel="2" x14ac:dyDescent="0.25">
      <c r="A1276">
        <v>9840</v>
      </c>
      <c r="B1276">
        <v>849</v>
      </c>
      <c r="C1276">
        <v>1</v>
      </c>
      <c r="D1276" t="s">
        <v>875</v>
      </c>
      <c r="E1276" s="2">
        <v>183000</v>
      </c>
      <c r="F1276" s="2">
        <v>67300</v>
      </c>
      <c r="G1276" s="2">
        <v>73200</v>
      </c>
    </row>
    <row r="1277" spans="1:7" outlineLevel="2" x14ac:dyDescent="0.25">
      <c r="A1277">
        <v>10840</v>
      </c>
      <c r="B1277">
        <v>849</v>
      </c>
      <c r="C1277">
        <v>1</v>
      </c>
      <c r="D1277" t="s">
        <v>876</v>
      </c>
      <c r="E1277" s="2">
        <v>765200</v>
      </c>
      <c r="F1277" s="2">
        <v>521500</v>
      </c>
      <c r="G1277" s="2">
        <v>540180</v>
      </c>
    </row>
    <row r="1278" spans="1:7" outlineLevel="2" x14ac:dyDescent="0.25">
      <c r="A1278">
        <v>11840</v>
      </c>
      <c r="B1278">
        <v>849</v>
      </c>
      <c r="C1278">
        <v>1</v>
      </c>
      <c r="D1278" t="s">
        <v>877</v>
      </c>
      <c r="E1278" s="2">
        <v>250000</v>
      </c>
      <c r="F1278" s="2">
        <v>155500</v>
      </c>
      <c r="G1278" s="2">
        <v>250000</v>
      </c>
    </row>
    <row r="1279" spans="1:7" outlineLevel="2" x14ac:dyDescent="0.25">
      <c r="A1279">
        <v>12840</v>
      </c>
      <c r="B1279">
        <v>849</v>
      </c>
      <c r="C1279">
        <v>1</v>
      </c>
      <c r="D1279" t="s">
        <v>878</v>
      </c>
      <c r="E1279" s="2">
        <v>930500</v>
      </c>
      <c r="F1279" s="2">
        <v>416700</v>
      </c>
      <c r="G1279" s="2">
        <v>648144</v>
      </c>
    </row>
    <row r="1280" spans="1:7" outlineLevel="2" x14ac:dyDescent="0.25">
      <c r="A1280">
        <v>13760</v>
      </c>
      <c r="B1280">
        <v>849</v>
      </c>
      <c r="C1280">
        <v>1</v>
      </c>
      <c r="D1280" t="s">
        <v>879</v>
      </c>
      <c r="E1280" s="2">
        <v>125000</v>
      </c>
      <c r="F1280" s="2">
        <v>124400</v>
      </c>
      <c r="G1280" s="2">
        <v>126000</v>
      </c>
    </row>
    <row r="1281" spans="1:7" outlineLevel="2" x14ac:dyDescent="0.25">
      <c r="A1281">
        <v>13840</v>
      </c>
      <c r="B1281">
        <v>849</v>
      </c>
      <c r="C1281">
        <v>1</v>
      </c>
      <c r="D1281" t="s">
        <v>880</v>
      </c>
      <c r="E1281" s="2">
        <v>75000</v>
      </c>
      <c r="F1281" s="2">
        <v>27800</v>
      </c>
      <c r="G1281" s="2">
        <v>36800</v>
      </c>
    </row>
    <row r="1282" spans="1:7" outlineLevel="2" x14ac:dyDescent="0.25">
      <c r="A1282">
        <v>14780</v>
      </c>
      <c r="B1282">
        <v>849</v>
      </c>
      <c r="C1282">
        <v>1</v>
      </c>
      <c r="D1282" t="s">
        <v>881</v>
      </c>
      <c r="E1282" s="2">
        <v>72000</v>
      </c>
      <c r="F1282" s="2">
        <v>104900</v>
      </c>
      <c r="G1282" s="2">
        <v>120000</v>
      </c>
    </row>
    <row r="1283" spans="1:7" outlineLevel="2" x14ac:dyDescent="0.25">
      <c r="A1283">
        <v>14840</v>
      </c>
      <c r="B1283">
        <v>849</v>
      </c>
      <c r="C1283">
        <v>1</v>
      </c>
      <c r="D1283" t="s">
        <v>882</v>
      </c>
      <c r="E1283" s="2">
        <v>48200</v>
      </c>
      <c r="F1283" s="2">
        <v>27400</v>
      </c>
      <c r="G1283" s="2">
        <v>28600</v>
      </c>
    </row>
    <row r="1284" spans="1:7" outlineLevel="2" x14ac:dyDescent="0.25">
      <c r="A1284">
        <v>16780</v>
      </c>
      <c r="B1284">
        <v>849</v>
      </c>
      <c r="C1284">
        <v>1</v>
      </c>
      <c r="D1284" t="s">
        <v>883</v>
      </c>
      <c r="E1284" s="2">
        <v>86700</v>
      </c>
      <c r="F1284" s="2">
        <v>63800</v>
      </c>
      <c r="G1284" s="2">
        <v>70700</v>
      </c>
    </row>
    <row r="1285" spans="1:7" outlineLevel="2" x14ac:dyDescent="0.25">
      <c r="A1285">
        <v>17780</v>
      </c>
      <c r="B1285">
        <v>849</v>
      </c>
      <c r="C1285">
        <v>1</v>
      </c>
      <c r="D1285" t="s">
        <v>884</v>
      </c>
      <c r="E1285" s="2">
        <v>21700</v>
      </c>
      <c r="F1285" s="2">
        <v>17200</v>
      </c>
      <c r="G1285" s="2">
        <v>22900</v>
      </c>
    </row>
    <row r="1286" spans="1:7" outlineLevel="2" x14ac:dyDescent="0.25">
      <c r="A1286">
        <v>18110</v>
      </c>
      <c r="B1286">
        <v>849</v>
      </c>
      <c r="C1286">
        <v>1</v>
      </c>
      <c r="D1286" t="s">
        <v>885</v>
      </c>
      <c r="E1286" s="2">
        <v>234200</v>
      </c>
      <c r="F1286" s="2">
        <v>210400</v>
      </c>
      <c r="G1286" s="2">
        <v>228700</v>
      </c>
    </row>
    <row r="1287" spans="1:7" outlineLevel="2" x14ac:dyDescent="0.25">
      <c r="A1287">
        <v>18130</v>
      </c>
      <c r="B1287">
        <v>849</v>
      </c>
      <c r="C1287">
        <v>1</v>
      </c>
      <c r="D1287" t="s">
        <v>736</v>
      </c>
      <c r="E1287" s="2">
        <v>17100</v>
      </c>
      <c r="F1287" s="2">
        <v>15900</v>
      </c>
      <c r="G1287" s="2">
        <v>17300</v>
      </c>
    </row>
    <row r="1288" spans="1:7" outlineLevel="2" x14ac:dyDescent="0.25">
      <c r="A1288">
        <v>19840</v>
      </c>
      <c r="B1288">
        <v>849</v>
      </c>
      <c r="C1288">
        <v>1</v>
      </c>
      <c r="D1288" t="s">
        <v>886</v>
      </c>
      <c r="E1288" s="2">
        <v>29600</v>
      </c>
      <c r="F1288" s="2">
        <v>27200</v>
      </c>
      <c r="G1288" s="2">
        <v>29600</v>
      </c>
    </row>
    <row r="1289" spans="1:7" outlineLevel="2" x14ac:dyDescent="0.25">
      <c r="A1289">
        <v>20840</v>
      </c>
      <c r="B1289">
        <v>849</v>
      </c>
      <c r="C1289">
        <v>1</v>
      </c>
      <c r="D1289" t="s">
        <v>887</v>
      </c>
      <c r="E1289" s="2">
        <v>25600</v>
      </c>
      <c r="F1289" s="2">
        <v>33100</v>
      </c>
      <c r="G1289" s="2">
        <v>33100</v>
      </c>
    </row>
    <row r="1290" spans="1:7" outlineLevel="2" x14ac:dyDescent="0.25">
      <c r="A1290">
        <v>23755</v>
      </c>
      <c r="B1290">
        <v>849</v>
      </c>
      <c r="C1290">
        <v>1</v>
      </c>
      <c r="D1290" t="s">
        <v>888</v>
      </c>
      <c r="E1290" s="2">
        <v>0</v>
      </c>
      <c r="F1290" s="2">
        <v>0</v>
      </c>
      <c r="G1290" s="2">
        <v>0</v>
      </c>
    </row>
    <row r="1291" spans="1:7" outlineLevel="2" x14ac:dyDescent="0.25">
      <c r="A1291">
        <v>24780</v>
      </c>
      <c r="B1291">
        <v>849</v>
      </c>
      <c r="C1291">
        <v>1</v>
      </c>
      <c r="D1291" t="s">
        <v>889</v>
      </c>
      <c r="E1291" s="2">
        <v>0</v>
      </c>
      <c r="F1291" s="2">
        <v>25500</v>
      </c>
      <c r="G1291" s="2">
        <v>0</v>
      </c>
    </row>
    <row r="1292" spans="1:7" outlineLevel="2" x14ac:dyDescent="0.25">
      <c r="A1292">
        <v>25110</v>
      </c>
      <c r="B1292">
        <v>849</v>
      </c>
      <c r="C1292">
        <v>1</v>
      </c>
      <c r="D1292" t="s">
        <v>31</v>
      </c>
      <c r="E1292" s="2">
        <v>990500</v>
      </c>
      <c r="F1292" s="2">
        <v>830500</v>
      </c>
      <c r="G1292" s="2">
        <v>960000</v>
      </c>
    </row>
    <row r="1293" spans="1:7" outlineLevel="2" x14ac:dyDescent="0.25">
      <c r="A1293">
        <v>26780</v>
      </c>
      <c r="B1293">
        <v>849</v>
      </c>
      <c r="C1293">
        <v>1</v>
      </c>
      <c r="D1293" t="s">
        <v>890</v>
      </c>
      <c r="E1293" s="2">
        <v>189100</v>
      </c>
      <c r="F1293" s="2">
        <v>161800</v>
      </c>
      <c r="G1293" s="2">
        <v>189000</v>
      </c>
    </row>
    <row r="1294" spans="1:7" outlineLevel="2" x14ac:dyDescent="0.25">
      <c r="A1294">
        <v>27780</v>
      </c>
      <c r="B1294">
        <v>849</v>
      </c>
      <c r="C1294">
        <v>1</v>
      </c>
      <c r="D1294" t="s">
        <v>891</v>
      </c>
      <c r="E1294" s="2">
        <v>600000</v>
      </c>
      <c r="F1294" s="2">
        <v>313200</v>
      </c>
      <c r="G1294" s="2">
        <v>500000</v>
      </c>
    </row>
    <row r="1295" spans="1:7" outlineLevel="2" x14ac:dyDescent="0.25">
      <c r="A1295">
        <v>301780</v>
      </c>
      <c r="B1295">
        <v>849</v>
      </c>
      <c r="C1295">
        <v>1</v>
      </c>
      <c r="D1295" t="s">
        <v>892</v>
      </c>
      <c r="E1295" s="2">
        <v>0</v>
      </c>
      <c r="F1295" s="2">
        <v>0</v>
      </c>
      <c r="G1295" s="2">
        <v>0</v>
      </c>
    </row>
    <row r="1296" spans="1:7" outlineLevel="1" x14ac:dyDescent="0.25">
      <c r="B1296" s="1" t="s">
        <v>1064</v>
      </c>
      <c r="E1296" s="2">
        <f>SUBTOTAL(9,E1273:E1295)</f>
        <v>5388800</v>
      </c>
      <c r="F1296" s="2">
        <f>SUBTOTAL(9,F1273:F1295)</f>
        <v>3682300</v>
      </c>
      <c r="G1296" s="2">
        <f>SUBTOTAL(9,G1273:G1295)</f>
        <v>4478324</v>
      </c>
    </row>
    <row r="1297" spans="1:7" outlineLevel="2" x14ac:dyDescent="0.25">
      <c r="A1297">
        <v>810</v>
      </c>
      <c r="B1297">
        <v>851</v>
      </c>
      <c r="C1297">
        <v>1</v>
      </c>
      <c r="D1297" t="s">
        <v>893</v>
      </c>
      <c r="E1297" s="2">
        <v>7632000</v>
      </c>
      <c r="F1297" s="2">
        <v>7673300</v>
      </c>
      <c r="G1297" s="2">
        <v>7666000</v>
      </c>
    </row>
    <row r="1298" spans="1:7" outlineLevel="1" x14ac:dyDescent="0.25">
      <c r="B1298" s="1" t="s">
        <v>1065</v>
      </c>
      <c r="E1298" s="2">
        <f>SUBTOTAL(9,E1297:E1297)</f>
        <v>7632000</v>
      </c>
      <c r="F1298" s="2">
        <f>SUBTOTAL(9,F1297:F1297)</f>
        <v>7673300</v>
      </c>
      <c r="G1298" s="2">
        <f>SUBTOTAL(9,G1297:G1297)</f>
        <v>7666000</v>
      </c>
    </row>
    <row r="1299" spans="1:7" outlineLevel="2" x14ac:dyDescent="0.25">
      <c r="A1299">
        <v>110</v>
      </c>
      <c r="B1299">
        <v>860</v>
      </c>
      <c r="C1299">
        <v>1</v>
      </c>
      <c r="D1299" t="s">
        <v>894</v>
      </c>
      <c r="E1299" s="2">
        <v>463000</v>
      </c>
      <c r="F1299" s="2">
        <v>414100</v>
      </c>
      <c r="G1299" s="2">
        <v>460000</v>
      </c>
    </row>
    <row r="1300" spans="1:7" outlineLevel="2" x14ac:dyDescent="0.25">
      <c r="A1300">
        <v>130</v>
      </c>
      <c r="B1300">
        <v>860</v>
      </c>
      <c r="C1300">
        <v>1</v>
      </c>
      <c r="D1300" t="s">
        <v>895</v>
      </c>
      <c r="E1300" s="2">
        <v>28100</v>
      </c>
      <c r="F1300" s="2">
        <v>26200</v>
      </c>
      <c r="G1300" s="2">
        <v>28500</v>
      </c>
    </row>
    <row r="1301" spans="1:7" outlineLevel="2" x14ac:dyDescent="0.25">
      <c r="A1301">
        <v>410</v>
      </c>
      <c r="B1301">
        <v>860</v>
      </c>
      <c r="C1301">
        <v>1</v>
      </c>
      <c r="D1301" t="s">
        <v>896</v>
      </c>
      <c r="E1301" s="2">
        <v>70600</v>
      </c>
      <c r="F1301" s="2">
        <v>66700</v>
      </c>
      <c r="G1301" s="2">
        <v>80000</v>
      </c>
    </row>
    <row r="1302" spans="1:7" outlineLevel="2" x14ac:dyDescent="0.25">
      <c r="A1302">
        <v>450</v>
      </c>
      <c r="B1302">
        <v>860</v>
      </c>
      <c r="C1302">
        <v>1</v>
      </c>
      <c r="D1302" t="s">
        <v>10</v>
      </c>
      <c r="E1302" s="2">
        <v>600</v>
      </c>
      <c r="F1302" s="2">
        <v>0</v>
      </c>
      <c r="G1302" s="2">
        <v>0</v>
      </c>
    </row>
    <row r="1303" spans="1:7" outlineLevel="2" x14ac:dyDescent="0.25">
      <c r="A1303">
        <v>540</v>
      </c>
      <c r="B1303">
        <v>860</v>
      </c>
      <c r="C1303">
        <v>1</v>
      </c>
      <c r="D1303" t="s">
        <v>897</v>
      </c>
      <c r="E1303" s="2">
        <v>6600</v>
      </c>
      <c r="F1303" s="2">
        <v>4200</v>
      </c>
      <c r="G1303" s="2">
        <v>2700</v>
      </c>
    </row>
    <row r="1304" spans="1:7" outlineLevel="2" x14ac:dyDescent="0.25">
      <c r="A1304">
        <v>580</v>
      </c>
      <c r="B1304">
        <v>860</v>
      </c>
      <c r="C1304">
        <v>1</v>
      </c>
      <c r="D1304" t="s">
        <v>898</v>
      </c>
      <c r="E1304" s="2">
        <v>144000</v>
      </c>
      <c r="F1304" s="2">
        <v>141300</v>
      </c>
      <c r="G1304" s="2">
        <v>166600</v>
      </c>
    </row>
    <row r="1305" spans="1:7" outlineLevel="2" x14ac:dyDescent="0.25">
      <c r="A1305">
        <v>581</v>
      </c>
      <c r="B1305">
        <v>860</v>
      </c>
      <c r="C1305">
        <v>1</v>
      </c>
      <c r="D1305" t="s">
        <v>899</v>
      </c>
      <c r="E1305" s="2">
        <v>720000</v>
      </c>
      <c r="F1305" s="2">
        <v>998000</v>
      </c>
      <c r="G1305" s="2">
        <v>720000</v>
      </c>
    </row>
    <row r="1306" spans="1:7" outlineLevel="2" x14ac:dyDescent="0.25">
      <c r="A1306">
        <v>750</v>
      </c>
      <c r="B1306">
        <v>860</v>
      </c>
      <c r="C1306">
        <v>1</v>
      </c>
      <c r="D1306" t="s">
        <v>900</v>
      </c>
      <c r="E1306" s="2">
        <v>166000</v>
      </c>
      <c r="F1306" s="2">
        <v>13400</v>
      </c>
      <c r="G1306" s="2">
        <v>286000</v>
      </c>
    </row>
    <row r="1307" spans="1:7" outlineLevel="2" x14ac:dyDescent="0.25">
      <c r="A1307">
        <v>780</v>
      </c>
      <c r="B1307">
        <v>860</v>
      </c>
      <c r="C1307">
        <v>1</v>
      </c>
      <c r="D1307" t="s">
        <v>901</v>
      </c>
      <c r="E1307" s="2">
        <v>115000</v>
      </c>
      <c r="F1307" s="2">
        <v>33700</v>
      </c>
      <c r="G1307" s="2">
        <v>150000</v>
      </c>
    </row>
    <row r="1308" spans="1:7" outlineLevel="2" x14ac:dyDescent="0.25">
      <c r="A1308">
        <v>781</v>
      </c>
      <c r="B1308">
        <v>860</v>
      </c>
      <c r="C1308">
        <v>1</v>
      </c>
      <c r="D1308" t="s">
        <v>902</v>
      </c>
      <c r="E1308" s="2">
        <v>1430000</v>
      </c>
      <c r="F1308" s="2">
        <v>925600</v>
      </c>
      <c r="G1308" s="2">
        <v>1522000</v>
      </c>
    </row>
    <row r="1309" spans="1:7" outlineLevel="1" x14ac:dyDescent="0.25">
      <c r="B1309" s="1" t="s">
        <v>1066</v>
      </c>
      <c r="E1309" s="2">
        <f>SUBTOTAL(9,E1299:E1308)</f>
        <v>3143900</v>
      </c>
      <c r="F1309" s="2">
        <f>SUBTOTAL(9,F1299:F1308)</f>
        <v>2623200</v>
      </c>
      <c r="G1309" s="2">
        <f>SUBTOTAL(9,G1299:G1308)</f>
        <v>3415800</v>
      </c>
    </row>
    <row r="1310" spans="1:7" outlineLevel="2" x14ac:dyDescent="0.25">
      <c r="A1310">
        <v>110</v>
      </c>
      <c r="B1310">
        <v>861</v>
      </c>
      <c r="C1310">
        <v>1</v>
      </c>
      <c r="D1310" t="s">
        <v>903</v>
      </c>
      <c r="E1310" s="2">
        <v>0</v>
      </c>
      <c r="F1310" s="2">
        <v>1000</v>
      </c>
      <c r="G1310" s="2">
        <v>1200</v>
      </c>
    </row>
    <row r="1311" spans="1:7" outlineLevel="2" x14ac:dyDescent="0.25">
      <c r="A1311">
        <v>130</v>
      </c>
      <c r="B1311">
        <v>861</v>
      </c>
      <c r="C1311">
        <v>1</v>
      </c>
      <c r="D1311" t="s">
        <v>6</v>
      </c>
      <c r="E1311" s="2">
        <v>0</v>
      </c>
      <c r="F1311" s="2">
        <v>3300</v>
      </c>
      <c r="G1311" s="2">
        <v>4000</v>
      </c>
    </row>
    <row r="1312" spans="1:7" outlineLevel="2" x14ac:dyDescent="0.25">
      <c r="A1312">
        <v>210</v>
      </c>
      <c r="B1312">
        <v>861</v>
      </c>
      <c r="C1312">
        <v>1</v>
      </c>
      <c r="D1312" t="s">
        <v>904</v>
      </c>
      <c r="E1312" s="2">
        <v>49600</v>
      </c>
      <c r="F1312" s="2">
        <v>72000</v>
      </c>
      <c r="G1312" s="2">
        <v>49200</v>
      </c>
    </row>
    <row r="1313" spans="1:7" outlineLevel="2" x14ac:dyDescent="0.25">
      <c r="A1313">
        <v>410</v>
      </c>
      <c r="B1313">
        <v>861</v>
      </c>
      <c r="C1313">
        <v>1</v>
      </c>
      <c r="D1313" t="s">
        <v>905</v>
      </c>
      <c r="E1313" s="2">
        <v>124600</v>
      </c>
      <c r="F1313" s="2">
        <v>61200</v>
      </c>
      <c r="G1313" s="2">
        <v>81400</v>
      </c>
    </row>
    <row r="1314" spans="1:7" outlineLevel="2" x14ac:dyDescent="0.25">
      <c r="A1314">
        <v>450</v>
      </c>
      <c r="B1314">
        <v>861</v>
      </c>
      <c r="C1314">
        <v>1</v>
      </c>
      <c r="D1314" t="s">
        <v>10</v>
      </c>
      <c r="E1314" s="2">
        <v>1500</v>
      </c>
      <c r="F1314" s="2">
        <v>0</v>
      </c>
      <c r="G1314" s="2">
        <v>0</v>
      </c>
    </row>
    <row r="1315" spans="1:7" outlineLevel="2" x14ac:dyDescent="0.25">
      <c r="A1315">
        <v>540</v>
      </c>
      <c r="B1315">
        <v>861</v>
      </c>
      <c r="C1315">
        <v>1</v>
      </c>
      <c r="D1315" t="s">
        <v>739</v>
      </c>
      <c r="E1315" s="2">
        <v>1000</v>
      </c>
      <c r="F1315" s="2">
        <v>200</v>
      </c>
      <c r="G1315" s="2">
        <v>300</v>
      </c>
    </row>
    <row r="1316" spans="1:7" outlineLevel="2" x14ac:dyDescent="0.25">
      <c r="A1316">
        <v>541</v>
      </c>
      <c r="B1316">
        <v>861</v>
      </c>
      <c r="C1316">
        <v>1</v>
      </c>
      <c r="D1316" t="s">
        <v>906</v>
      </c>
      <c r="E1316" s="2">
        <v>5400</v>
      </c>
      <c r="F1316" s="2">
        <v>3900</v>
      </c>
      <c r="G1316" s="2">
        <v>2500</v>
      </c>
    </row>
    <row r="1317" spans="1:7" outlineLevel="2" x14ac:dyDescent="0.25">
      <c r="A1317">
        <v>580</v>
      </c>
      <c r="B1317">
        <v>861</v>
      </c>
      <c r="C1317">
        <v>1</v>
      </c>
      <c r="D1317" t="s">
        <v>907</v>
      </c>
      <c r="E1317" s="2">
        <v>8600</v>
      </c>
      <c r="F1317" s="2">
        <v>4500</v>
      </c>
      <c r="G1317" s="2">
        <v>3600</v>
      </c>
    </row>
    <row r="1318" spans="1:7" outlineLevel="2" x14ac:dyDescent="0.25">
      <c r="A1318">
        <v>755</v>
      </c>
      <c r="B1318">
        <v>861</v>
      </c>
      <c r="C1318">
        <v>1</v>
      </c>
      <c r="D1318" t="s">
        <v>908</v>
      </c>
      <c r="E1318" s="2">
        <v>260000</v>
      </c>
      <c r="F1318" s="2">
        <v>253500</v>
      </c>
      <c r="G1318" s="2">
        <v>260000</v>
      </c>
    </row>
    <row r="1319" spans="1:7" outlineLevel="2" x14ac:dyDescent="0.25">
      <c r="A1319">
        <v>780</v>
      </c>
      <c r="B1319">
        <v>861</v>
      </c>
      <c r="C1319">
        <v>1</v>
      </c>
      <c r="D1319" t="s">
        <v>909</v>
      </c>
      <c r="E1319" s="2">
        <v>600000</v>
      </c>
      <c r="F1319" s="2">
        <v>596200</v>
      </c>
      <c r="G1319" s="2">
        <v>700000</v>
      </c>
    </row>
    <row r="1320" spans="1:7" outlineLevel="1" x14ac:dyDescent="0.25">
      <c r="B1320" s="1" t="s">
        <v>1067</v>
      </c>
      <c r="E1320" s="2">
        <f>SUBTOTAL(9,E1310:E1319)</f>
        <v>1050700</v>
      </c>
      <c r="F1320" s="2">
        <f>SUBTOTAL(9,F1310:F1319)</f>
        <v>995800</v>
      </c>
      <c r="G1320" s="2">
        <f>SUBTOTAL(9,G1310:G1319)</f>
        <v>1102200</v>
      </c>
    </row>
    <row r="1321" spans="1:7" outlineLevel="2" x14ac:dyDescent="0.25">
      <c r="A1321">
        <v>760</v>
      </c>
      <c r="B1321">
        <v>862</v>
      </c>
      <c r="C1321">
        <v>1</v>
      </c>
      <c r="D1321" t="s">
        <v>910</v>
      </c>
      <c r="E1321" s="2">
        <v>1100000</v>
      </c>
      <c r="F1321" s="2">
        <v>1576900</v>
      </c>
      <c r="G1321" s="2">
        <v>1300000</v>
      </c>
    </row>
    <row r="1322" spans="1:7" outlineLevel="2" x14ac:dyDescent="0.25">
      <c r="A1322">
        <v>780</v>
      </c>
      <c r="B1322">
        <v>862</v>
      </c>
      <c r="C1322">
        <v>1</v>
      </c>
      <c r="D1322" t="s">
        <v>911</v>
      </c>
      <c r="E1322" s="2">
        <v>29700</v>
      </c>
      <c r="F1322" s="2">
        <v>3000</v>
      </c>
      <c r="G1322" s="2">
        <v>1500</v>
      </c>
    </row>
    <row r="1323" spans="1:7" outlineLevel="1" x14ac:dyDescent="0.25">
      <c r="B1323" s="1" t="s">
        <v>1068</v>
      </c>
      <c r="E1323" s="2">
        <f>SUBTOTAL(9,E1321:E1322)</f>
        <v>1129700</v>
      </c>
      <c r="F1323" s="2">
        <f>SUBTOTAL(9,F1321:F1322)</f>
        <v>1579900</v>
      </c>
      <c r="G1323" s="2">
        <f>SUBTOTAL(9,G1321:G1322)</f>
        <v>1301500</v>
      </c>
    </row>
    <row r="1324" spans="1:7" outlineLevel="2" x14ac:dyDescent="0.25">
      <c r="A1324">
        <v>110</v>
      </c>
      <c r="B1324">
        <v>911</v>
      </c>
      <c r="C1324">
        <v>1</v>
      </c>
      <c r="D1324" t="s">
        <v>912</v>
      </c>
      <c r="E1324" s="2">
        <v>618200</v>
      </c>
      <c r="F1324" s="2">
        <v>562400</v>
      </c>
      <c r="G1324" s="2">
        <v>613300</v>
      </c>
    </row>
    <row r="1325" spans="1:7" outlineLevel="2" x14ac:dyDescent="0.25">
      <c r="A1325">
        <v>130</v>
      </c>
      <c r="B1325">
        <v>911</v>
      </c>
      <c r="C1325">
        <v>1</v>
      </c>
      <c r="D1325" t="s">
        <v>913</v>
      </c>
      <c r="E1325" s="2">
        <v>72800</v>
      </c>
      <c r="F1325" s="2">
        <v>75900</v>
      </c>
      <c r="G1325" s="2">
        <v>82500</v>
      </c>
    </row>
    <row r="1326" spans="1:7" outlineLevel="2" x14ac:dyDescent="0.25">
      <c r="A1326">
        <v>530</v>
      </c>
      <c r="B1326">
        <v>911</v>
      </c>
      <c r="C1326">
        <v>1</v>
      </c>
      <c r="D1326" t="s">
        <v>914</v>
      </c>
      <c r="E1326" s="2">
        <v>31000</v>
      </c>
      <c r="F1326" s="2">
        <v>9700</v>
      </c>
      <c r="G1326" s="2">
        <v>12900</v>
      </c>
    </row>
    <row r="1327" spans="1:7" outlineLevel="2" x14ac:dyDescent="0.25">
      <c r="A1327">
        <v>531</v>
      </c>
      <c r="B1327">
        <v>911</v>
      </c>
      <c r="C1327">
        <v>1</v>
      </c>
      <c r="D1327" t="s">
        <v>915</v>
      </c>
      <c r="E1327" s="2">
        <v>81000</v>
      </c>
      <c r="F1327" s="2">
        <v>46300</v>
      </c>
      <c r="G1327" s="2">
        <v>43700</v>
      </c>
    </row>
    <row r="1328" spans="1:7" outlineLevel="2" x14ac:dyDescent="0.25">
      <c r="A1328">
        <v>533</v>
      </c>
      <c r="B1328">
        <v>911</v>
      </c>
      <c r="C1328">
        <v>1</v>
      </c>
      <c r="D1328" t="s">
        <v>916</v>
      </c>
      <c r="E1328" s="2">
        <v>30000</v>
      </c>
      <c r="F1328" s="2">
        <v>24400</v>
      </c>
      <c r="G1328" s="2">
        <v>32400</v>
      </c>
    </row>
    <row r="1329" spans="1:7" outlineLevel="2" x14ac:dyDescent="0.25">
      <c r="A1329">
        <v>540</v>
      </c>
      <c r="B1329">
        <v>911</v>
      </c>
      <c r="C1329">
        <v>1</v>
      </c>
      <c r="D1329" t="s">
        <v>917</v>
      </c>
      <c r="E1329" s="2">
        <v>0</v>
      </c>
      <c r="F1329" s="2">
        <v>0</v>
      </c>
      <c r="G1329" s="2">
        <v>0</v>
      </c>
    </row>
    <row r="1330" spans="1:7" outlineLevel="2" x14ac:dyDescent="0.25">
      <c r="A1330">
        <v>541</v>
      </c>
      <c r="B1330">
        <v>911</v>
      </c>
      <c r="C1330">
        <v>1</v>
      </c>
      <c r="D1330" t="s">
        <v>918</v>
      </c>
      <c r="E1330" s="2">
        <v>33000</v>
      </c>
      <c r="F1330" s="2">
        <v>25900</v>
      </c>
      <c r="G1330" s="2">
        <v>23700</v>
      </c>
    </row>
    <row r="1331" spans="1:7" outlineLevel="2" x14ac:dyDescent="0.25">
      <c r="A1331">
        <v>580</v>
      </c>
      <c r="B1331">
        <v>911</v>
      </c>
      <c r="C1331">
        <v>1</v>
      </c>
      <c r="D1331" t="s">
        <v>21</v>
      </c>
      <c r="E1331" s="2">
        <v>56900</v>
      </c>
      <c r="F1331" s="2">
        <v>46600</v>
      </c>
      <c r="G1331" s="2">
        <v>62000</v>
      </c>
    </row>
    <row r="1332" spans="1:7" outlineLevel="1" x14ac:dyDescent="0.25">
      <c r="B1332" s="1" t="s">
        <v>1069</v>
      </c>
      <c r="E1332" s="2">
        <f>SUBTOTAL(9,E1324:E1331)</f>
        <v>922900</v>
      </c>
      <c r="F1332" s="2">
        <f>SUBTOTAL(9,F1324:F1331)</f>
        <v>791200</v>
      </c>
      <c r="G1332" s="2">
        <f>SUBTOTAL(9,G1324:G1331)</f>
        <v>870500</v>
      </c>
    </row>
    <row r="1333" spans="1:7" outlineLevel="2" x14ac:dyDescent="0.25">
      <c r="A1333">
        <v>110</v>
      </c>
      <c r="B1333">
        <v>912</v>
      </c>
      <c r="C1333">
        <v>1</v>
      </c>
      <c r="D1333" t="s">
        <v>912</v>
      </c>
      <c r="E1333" s="2">
        <v>831900</v>
      </c>
      <c r="F1333" s="2">
        <v>1122900</v>
      </c>
      <c r="G1333" s="2">
        <v>1400000</v>
      </c>
    </row>
    <row r="1334" spans="1:7" outlineLevel="2" x14ac:dyDescent="0.25">
      <c r="A1334">
        <v>130</v>
      </c>
      <c r="B1334">
        <v>912</v>
      </c>
      <c r="C1334">
        <v>1</v>
      </c>
      <c r="D1334" t="s">
        <v>919</v>
      </c>
      <c r="E1334" s="2">
        <v>103300</v>
      </c>
      <c r="F1334" s="2">
        <v>95100</v>
      </c>
      <c r="G1334" s="2">
        <v>108200</v>
      </c>
    </row>
    <row r="1335" spans="1:7" outlineLevel="2" x14ac:dyDescent="0.25">
      <c r="A1335">
        <v>210</v>
      </c>
      <c r="B1335">
        <v>912</v>
      </c>
      <c r="C1335">
        <v>1</v>
      </c>
      <c r="D1335" t="s">
        <v>55</v>
      </c>
      <c r="E1335" s="2">
        <v>667700</v>
      </c>
      <c r="F1335" s="2">
        <v>230800</v>
      </c>
      <c r="G1335" s="2">
        <v>282900</v>
      </c>
    </row>
    <row r="1336" spans="1:7" outlineLevel="2" x14ac:dyDescent="0.25">
      <c r="A1336">
        <v>230</v>
      </c>
      <c r="B1336">
        <v>912</v>
      </c>
      <c r="C1336">
        <v>1</v>
      </c>
      <c r="D1336" t="s">
        <v>6</v>
      </c>
      <c r="E1336" s="2">
        <v>7400</v>
      </c>
      <c r="F1336" s="2">
        <v>4700</v>
      </c>
      <c r="G1336" s="2">
        <v>6000</v>
      </c>
    </row>
    <row r="1337" spans="1:7" outlineLevel="2" x14ac:dyDescent="0.25">
      <c r="A1337">
        <v>320</v>
      </c>
      <c r="B1337">
        <v>912</v>
      </c>
      <c r="C1337">
        <v>1</v>
      </c>
      <c r="D1337" t="s">
        <v>920</v>
      </c>
      <c r="E1337" s="2">
        <v>0</v>
      </c>
      <c r="F1337" s="2">
        <v>5700</v>
      </c>
      <c r="G1337" s="2">
        <v>7500</v>
      </c>
    </row>
    <row r="1338" spans="1:7" outlineLevel="2" x14ac:dyDescent="0.25">
      <c r="A1338">
        <v>580</v>
      </c>
      <c r="B1338">
        <v>912</v>
      </c>
      <c r="C1338">
        <v>1</v>
      </c>
      <c r="D1338" t="s">
        <v>921</v>
      </c>
      <c r="E1338" s="2">
        <v>0</v>
      </c>
      <c r="F1338" s="2">
        <v>0</v>
      </c>
      <c r="G1338" s="2">
        <v>0</v>
      </c>
    </row>
    <row r="1339" spans="1:7" outlineLevel="1" x14ac:dyDescent="0.25">
      <c r="B1339" s="1" t="s">
        <v>1070</v>
      </c>
      <c r="E1339" s="2">
        <f>SUBTOTAL(9,E1333:E1338)</f>
        <v>1610300</v>
      </c>
      <c r="F1339" s="2">
        <f>SUBTOTAL(9,F1333:F1338)</f>
        <v>1459200</v>
      </c>
      <c r="G1339" s="2">
        <f>SUBTOTAL(9,G1333:G1338)</f>
        <v>1804600</v>
      </c>
    </row>
    <row r="1340" spans="1:7" outlineLevel="2" x14ac:dyDescent="0.25">
      <c r="A1340">
        <v>110</v>
      </c>
      <c r="B1340">
        <v>913</v>
      </c>
      <c r="C1340">
        <v>1</v>
      </c>
      <c r="D1340" t="s">
        <v>922</v>
      </c>
      <c r="E1340" s="2">
        <v>955700</v>
      </c>
      <c r="F1340" s="2">
        <v>897100</v>
      </c>
      <c r="G1340" s="2">
        <v>980600</v>
      </c>
    </row>
    <row r="1341" spans="1:7" outlineLevel="2" x14ac:dyDescent="0.25">
      <c r="A1341">
        <v>130</v>
      </c>
      <c r="B1341">
        <v>913</v>
      </c>
      <c r="C1341">
        <v>1</v>
      </c>
      <c r="D1341" t="s">
        <v>923</v>
      </c>
      <c r="E1341" s="2">
        <v>115500</v>
      </c>
      <c r="F1341" s="2">
        <v>110200</v>
      </c>
      <c r="G1341" s="2">
        <v>122000</v>
      </c>
    </row>
    <row r="1342" spans="1:7" outlineLevel="2" x14ac:dyDescent="0.25">
      <c r="A1342">
        <v>210</v>
      </c>
      <c r="B1342">
        <v>913</v>
      </c>
      <c r="C1342">
        <v>1</v>
      </c>
      <c r="D1342" t="s">
        <v>55</v>
      </c>
      <c r="E1342" s="2">
        <v>141700</v>
      </c>
      <c r="F1342" s="2">
        <v>0</v>
      </c>
      <c r="G1342" s="2">
        <v>0</v>
      </c>
    </row>
    <row r="1343" spans="1:7" outlineLevel="2" x14ac:dyDescent="0.25">
      <c r="A1343">
        <v>230</v>
      </c>
      <c r="B1343">
        <v>913</v>
      </c>
      <c r="C1343">
        <v>1</v>
      </c>
      <c r="D1343" t="s">
        <v>212</v>
      </c>
      <c r="E1343" s="2">
        <v>100</v>
      </c>
      <c r="F1343" s="2">
        <v>100</v>
      </c>
      <c r="G1343" s="2">
        <v>200</v>
      </c>
    </row>
    <row r="1344" spans="1:7" outlineLevel="2" x14ac:dyDescent="0.25">
      <c r="A1344">
        <v>720</v>
      </c>
      <c r="B1344">
        <v>913</v>
      </c>
      <c r="C1344">
        <v>1</v>
      </c>
      <c r="D1344" t="s">
        <v>924</v>
      </c>
      <c r="E1344" s="2">
        <v>100000</v>
      </c>
      <c r="F1344" s="2">
        <v>93600</v>
      </c>
      <c r="G1344" s="2">
        <v>103400</v>
      </c>
    </row>
    <row r="1345" spans="1:7" outlineLevel="2" x14ac:dyDescent="0.25">
      <c r="A1345">
        <v>730</v>
      </c>
      <c r="B1345">
        <v>913</v>
      </c>
      <c r="C1345">
        <v>1</v>
      </c>
      <c r="D1345" t="s">
        <v>925</v>
      </c>
      <c r="E1345" s="2">
        <v>2200000</v>
      </c>
      <c r="F1345" s="2">
        <v>2175800</v>
      </c>
      <c r="G1345" s="2">
        <v>2200000</v>
      </c>
    </row>
    <row r="1346" spans="1:7" outlineLevel="2" x14ac:dyDescent="0.25">
      <c r="A1346">
        <v>811</v>
      </c>
      <c r="B1346">
        <v>913</v>
      </c>
      <c r="C1346">
        <v>1</v>
      </c>
      <c r="D1346" t="s">
        <v>926</v>
      </c>
      <c r="E1346" s="2">
        <v>2500000</v>
      </c>
      <c r="F1346" s="2">
        <v>2283300</v>
      </c>
      <c r="G1346" s="2">
        <v>2560000</v>
      </c>
    </row>
    <row r="1347" spans="1:7" outlineLevel="2" x14ac:dyDescent="0.25">
      <c r="A1347">
        <v>100750</v>
      </c>
      <c r="B1347">
        <v>913</v>
      </c>
      <c r="C1347">
        <v>1</v>
      </c>
      <c r="D1347" t="s">
        <v>927</v>
      </c>
      <c r="E1347" s="2">
        <v>48000000</v>
      </c>
      <c r="F1347" s="2">
        <v>51591300</v>
      </c>
      <c r="G1347" s="2">
        <v>53000000</v>
      </c>
    </row>
    <row r="1348" spans="1:7" outlineLevel="2" x14ac:dyDescent="0.25">
      <c r="A1348">
        <v>100751</v>
      </c>
      <c r="B1348">
        <v>913</v>
      </c>
      <c r="C1348">
        <v>1</v>
      </c>
      <c r="D1348" t="s">
        <v>928</v>
      </c>
      <c r="E1348" s="2">
        <v>2700000</v>
      </c>
      <c r="F1348" s="2">
        <v>2932400</v>
      </c>
      <c r="G1348" s="2">
        <v>3000000</v>
      </c>
    </row>
    <row r="1349" spans="1:7" outlineLevel="2" x14ac:dyDescent="0.25">
      <c r="A1349">
        <v>200750</v>
      </c>
      <c r="B1349">
        <v>913</v>
      </c>
      <c r="C1349">
        <v>1</v>
      </c>
      <c r="D1349" t="s">
        <v>929</v>
      </c>
      <c r="E1349" s="2">
        <v>500000</v>
      </c>
      <c r="F1349" s="2">
        <v>450300</v>
      </c>
      <c r="G1349" s="2">
        <v>494000</v>
      </c>
    </row>
    <row r="1350" spans="1:7" outlineLevel="1" x14ac:dyDescent="0.25">
      <c r="B1350" s="1" t="s">
        <v>1071</v>
      </c>
      <c r="E1350" s="2">
        <f>SUBTOTAL(9,E1340:E1349)</f>
        <v>57213000</v>
      </c>
      <c r="F1350" s="2">
        <f>SUBTOTAL(9,F1340:F1349)</f>
        <v>60534100</v>
      </c>
      <c r="G1350" s="2">
        <f>SUBTOTAL(9,G1340:G1349)</f>
        <v>62460200</v>
      </c>
    </row>
    <row r="1351" spans="1:7" outlineLevel="2" x14ac:dyDescent="0.25">
      <c r="A1351">
        <v>110</v>
      </c>
      <c r="B1351">
        <v>931</v>
      </c>
      <c r="C1351">
        <v>1</v>
      </c>
      <c r="D1351" t="s">
        <v>930</v>
      </c>
      <c r="E1351" s="2">
        <v>461800</v>
      </c>
      <c r="F1351" s="2">
        <v>429200</v>
      </c>
      <c r="G1351" s="2">
        <v>477500</v>
      </c>
    </row>
    <row r="1352" spans="1:7" outlineLevel="2" x14ac:dyDescent="0.25">
      <c r="A1352">
        <v>130</v>
      </c>
      <c r="B1352">
        <v>931</v>
      </c>
      <c r="C1352">
        <v>1</v>
      </c>
      <c r="D1352" t="s">
        <v>930</v>
      </c>
      <c r="E1352" s="2">
        <v>49400</v>
      </c>
      <c r="F1352" s="2">
        <v>48800</v>
      </c>
      <c r="G1352" s="2">
        <v>52800</v>
      </c>
    </row>
    <row r="1353" spans="1:7" outlineLevel="2" x14ac:dyDescent="0.25">
      <c r="A1353">
        <v>210</v>
      </c>
      <c r="B1353">
        <v>931</v>
      </c>
      <c r="C1353">
        <v>1</v>
      </c>
      <c r="D1353" t="s">
        <v>55</v>
      </c>
      <c r="E1353" s="2">
        <v>531200</v>
      </c>
      <c r="F1353" s="2">
        <v>537200</v>
      </c>
      <c r="G1353" s="2">
        <v>650000</v>
      </c>
    </row>
    <row r="1354" spans="1:7" outlineLevel="2" x14ac:dyDescent="0.25">
      <c r="A1354">
        <v>430</v>
      </c>
      <c r="B1354">
        <v>931</v>
      </c>
      <c r="C1354">
        <v>1</v>
      </c>
      <c r="D1354" t="s">
        <v>931</v>
      </c>
      <c r="E1354" s="2">
        <v>120000</v>
      </c>
      <c r="F1354" s="2">
        <v>120200</v>
      </c>
      <c r="G1354" s="2">
        <v>105700</v>
      </c>
    </row>
    <row r="1355" spans="1:7" outlineLevel="2" x14ac:dyDescent="0.25">
      <c r="A1355">
        <v>450</v>
      </c>
      <c r="B1355">
        <v>931</v>
      </c>
      <c r="C1355">
        <v>1</v>
      </c>
      <c r="D1355" t="s">
        <v>10</v>
      </c>
      <c r="E1355" s="2">
        <v>10000</v>
      </c>
      <c r="F1355" s="2">
        <v>0</v>
      </c>
      <c r="G1355" s="2">
        <v>0</v>
      </c>
    </row>
    <row r="1356" spans="1:7" outlineLevel="2" x14ac:dyDescent="0.25">
      <c r="A1356">
        <v>536</v>
      </c>
      <c r="B1356">
        <v>931</v>
      </c>
      <c r="C1356">
        <v>1</v>
      </c>
      <c r="D1356" t="s">
        <v>58</v>
      </c>
      <c r="E1356" s="2">
        <v>54200</v>
      </c>
      <c r="F1356" s="2">
        <v>56200</v>
      </c>
      <c r="G1356" s="2">
        <v>60400</v>
      </c>
    </row>
    <row r="1357" spans="1:7" outlineLevel="2" x14ac:dyDescent="0.25">
      <c r="A1357">
        <v>541</v>
      </c>
      <c r="B1357">
        <v>931</v>
      </c>
      <c r="C1357">
        <v>1</v>
      </c>
      <c r="D1357" t="s">
        <v>932</v>
      </c>
      <c r="E1357" s="2">
        <v>3100</v>
      </c>
      <c r="F1357" s="2">
        <v>0</v>
      </c>
      <c r="G1357" s="2">
        <v>0</v>
      </c>
    </row>
    <row r="1358" spans="1:7" outlineLevel="2" x14ac:dyDescent="0.25">
      <c r="A1358">
        <v>570</v>
      </c>
      <c r="B1358">
        <v>931</v>
      </c>
      <c r="C1358">
        <v>1</v>
      </c>
      <c r="D1358" t="s">
        <v>933</v>
      </c>
      <c r="E1358" s="2">
        <v>0</v>
      </c>
      <c r="F1358" s="2">
        <v>0</v>
      </c>
      <c r="G1358" s="2">
        <v>0</v>
      </c>
    </row>
    <row r="1359" spans="1:7" outlineLevel="2" x14ac:dyDescent="0.25">
      <c r="A1359">
        <v>580</v>
      </c>
      <c r="B1359">
        <v>931</v>
      </c>
      <c r="C1359">
        <v>1</v>
      </c>
      <c r="D1359" t="s">
        <v>934</v>
      </c>
      <c r="E1359" s="2">
        <v>220000</v>
      </c>
      <c r="F1359" s="2">
        <v>133300</v>
      </c>
      <c r="G1359" s="2">
        <v>120000</v>
      </c>
    </row>
    <row r="1360" spans="1:7" outlineLevel="1" x14ac:dyDescent="0.25">
      <c r="B1360" s="1" t="s">
        <v>1072</v>
      </c>
      <c r="E1360" s="2">
        <f>SUBTOTAL(9,E1351:E1359)</f>
        <v>1449700</v>
      </c>
      <c r="F1360" s="2">
        <f>SUBTOTAL(9,F1351:F1359)</f>
        <v>1324900</v>
      </c>
      <c r="G1360" s="2">
        <f>SUBTOTAL(9,G1351:G1359)</f>
        <v>1466400</v>
      </c>
    </row>
    <row r="1361" spans="1:7" outlineLevel="2" x14ac:dyDescent="0.25">
      <c r="A1361">
        <v>780</v>
      </c>
      <c r="B1361">
        <v>932</v>
      </c>
      <c r="C1361">
        <v>1</v>
      </c>
      <c r="D1361" t="s">
        <v>935</v>
      </c>
      <c r="E1361" s="2">
        <v>1700</v>
      </c>
      <c r="F1361" s="2">
        <v>1400</v>
      </c>
      <c r="G1361" s="2">
        <v>1800</v>
      </c>
    </row>
    <row r="1362" spans="1:7" outlineLevel="1" x14ac:dyDescent="0.25">
      <c r="B1362" s="1" t="s">
        <v>1073</v>
      </c>
      <c r="E1362" s="2">
        <f>SUBTOTAL(9,E1361:E1361)</f>
        <v>1700</v>
      </c>
      <c r="F1362" s="2">
        <f>SUBTOTAL(9,F1361:F1361)</f>
        <v>1400</v>
      </c>
      <c r="G1362" s="2">
        <f>SUBTOTAL(9,G1361:G1361)</f>
        <v>1800</v>
      </c>
    </row>
    <row r="1363" spans="1:7" outlineLevel="2" x14ac:dyDescent="0.25">
      <c r="A1363">
        <v>410</v>
      </c>
      <c r="B1363">
        <v>933</v>
      </c>
      <c r="C1363">
        <v>1</v>
      </c>
      <c r="D1363" t="s">
        <v>936</v>
      </c>
      <c r="E1363" s="2">
        <v>220000</v>
      </c>
      <c r="F1363" s="2">
        <v>242600</v>
      </c>
      <c r="G1363" s="2">
        <v>220000</v>
      </c>
    </row>
    <row r="1364" spans="1:7" outlineLevel="1" x14ac:dyDescent="0.25">
      <c r="B1364" s="1" t="s">
        <v>1074</v>
      </c>
      <c r="E1364" s="2">
        <f>SUBTOTAL(9,E1363:E1363)</f>
        <v>220000</v>
      </c>
      <c r="F1364" s="2">
        <f>SUBTOTAL(9,F1363:F1363)</f>
        <v>242600</v>
      </c>
      <c r="G1364" s="2">
        <f>SUBTOTAL(9,G1363:G1363)</f>
        <v>220000</v>
      </c>
    </row>
    <row r="1365" spans="1:7" outlineLevel="2" x14ac:dyDescent="0.25">
      <c r="A1365">
        <v>780</v>
      </c>
      <c r="B1365">
        <v>935</v>
      </c>
      <c r="C1365">
        <v>1</v>
      </c>
      <c r="D1365" t="s">
        <v>937</v>
      </c>
      <c r="E1365" s="2">
        <v>7100</v>
      </c>
      <c r="F1365" s="2">
        <v>8800</v>
      </c>
      <c r="G1365" s="2">
        <v>2500</v>
      </c>
    </row>
    <row r="1366" spans="1:7" outlineLevel="1" x14ac:dyDescent="0.25">
      <c r="B1366" s="1" t="s">
        <v>1075</v>
      </c>
      <c r="E1366" s="2">
        <f>SUBTOTAL(9,E1365:E1365)</f>
        <v>7100</v>
      </c>
      <c r="F1366" s="2">
        <f>SUBTOTAL(9,F1365:F1365)</f>
        <v>8800</v>
      </c>
      <c r="G1366" s="2">
        <f>SUBTOTAL(9,G1365:G1365)</f>
        <v>2500</v>
      </c>
    </row>
    <row r="1367" spans="1:7" outlineLevel="2" x14ac:dyDescent="0.25">
      <c r="A1367">
        <v>110</v>
      </c>
      <c r="B1367">
        <v>937</v>
      </c>
      <c r="C1367">
        <v>1</v>
      </c>
      <c r="D1367" t="s">
        <v>938</v>
      </c>
      <c r="E1367" s="2">
        <v>408900</v>
      </c>
      <c r="F1367" s="2">
        <v>419100</v>
      </c>
      <c r="G1367" s="2">
        <v>464300</v>
      </c>
    </row>
    <row r="1368" spans="1:7" outlineLevel="2" x14ac:dyDescent="0.25">
      <c r="A1368">
        <v>130</v>
      </c>
      <c r="B1368">
        <v>937</v>
      </c>
      <c r="C1368">
        <v>1</v>
      </c>
      <c r="D1368" t="s">
        <v>6</v>
      </c>
      <c r="E1368" s="2">
        <v>13900</v>
      </c>
      <c r="F1368" s="2">
        <v>12800</v>
      </c>
      <c r="G1368" s="2">
        <v>13900</v>
      </c>
    </row>
    <row r="1369" spans="1:7" outlineLevel="2" x14ac:dyDescent="0.25">
      <c r="A1369">
        <v>210</v>
      </c>
      <c r="B1369">
        <v>937</v>
      </c>
      <c r="C1369">
        <v>1</v>
      </c>
      <c r="D1369" t="s">
        <v>55</v>
      </c>
      <c r="E1369" s="2">
        <v>20100</v>
      </c>
      <c r="F1369" s="2">
        <v>0</v>
      </c>
      <c r="G1369" s="2">
        <v>0</v>
      </c>
    </row>
    <row r="1370" spans="1:7" outlineLevel="2" x14ac:dyDescent="0.25">
      <c r="A1370">
        <v>430</v>
      </c>
      <c r="B1370">
        <v>937</v>
      </c>
      <c r="C1370">
        <v>1</v>
      </c>
      <c r="D1370" t="s">
        <v>939</v>
      </c>
      <c r="E1370" s="2">
        <v>400000</v>
      </c>
      <c r="F1370" s="2">
        <v>361100</v>
      </c>
      <c r="G1370" s="2">
        <v>371400</v>
      </c>
    </row>
    <row r="1371" spans="1:7" outlineLevel="1" x14ac:dyDescent="0.25">
      <c r="B1371" s="1" t="s">
        <v>1076</v>
      </c>
      <c r="E1371" s="2">
        <f>SUBTOTAL(9,E1367:E1370)</f>
        <v>842900</v>
      </c>
      <c r="F1371" s="2">
        <f>SUBTOTAL(9,F1367:F1370)</f>
        <v>793000</v>
      </c>
      <c r="G1371" s="2">
        <f>SUBTOTAL(9,G1367:G1370)</f>
        <v>849600</v>
      </c>
    </row>
    <row r="1372" spans="1:7" outlineLevel="2" x14ac:dyDescent="0.25">
      <c r="A1372">
        <v>110</v>
      </c>
      <c r="B1372">
        <v>938</v>
      </c>
      <c r="C1372">
        <v>1</v>
      </c>
      <c r="D1372" t="s">
        <v>2</v>
      </c>
      <c r="E1372" s="2">
        <v>2370200</v>
      </c>
      <c r="F1372" s="2">
        <v>2274700</v>
      </c>
      <c r="G1372" s="2">
        <v>2600000</v>
      </c>
    </row>
    <row r="1373" spans="1:7" outlineLevel="2" x14ac:dyDescent="0.25">
      <c r="A1373">
        <v>130</v>
      </c>
      <c r="B1373">
        <v>938</v>
      </c>
      <c r="C1373">
        <v>1</v>
      </c>
      <c r="D1373" t="s">
        <v>6</v>
      </c>
      <c r="E1373" s="2">
        <v>202900</v>
      </c>
      <c r="F1373" s="2">
        <v>121200</v>
      </c>
      <c r="G1373" s="2">
        <v>150000</v>
      </c>
    </row>
    <row r="1374" spans="1:7" outlineLevel="2" x14ac:dyDescent="0.25">
      <c r="A1374">
        <v>210</v>
      </c>
      <c r="B1374">
        <v>938</v>
      </c>
      <c r="C1374">
        <v>1</v>
      </c>
      <c r="D1374" t="s">
        <v>55</v>
      </c>
      <c r="E1374" s="2">
        <v>762200</v>
      </c>
      <c r="F1374" s="2">
        <v>559800</v>
      </c>
      <c r="G1374" s="2">
        <v>644800</v>
      </c>
    </row>
    <row r="1375" spans="1:7" outlineLevel="2" x14ac:dyDescent="0.25">
      <c r="A1375">
        <v>230</v>
      </c>
      <c r="B1375">
        <v>938</v>
      </c>
      <c r="C1375">
        <v>1</v>
      </c>
      <c r="D1375" t="s">
        <v>940</v>
      </c>
      <c r="E1375" s="2">
        <v>20900</v>
      </c>
      <c r="F1375" s="2">
        <v>14000</v>
      </c>
      <c r="G1375" s="2">
        <v>16500</v>
      </c>
    </row>
    <row r="1376" spans="1:7" outlineLevel="2" x14ac:dyDescent="0.25">
      <c r="A1376">
        <v>410</v>
      </c>
      <c r="B1376">
        <v>938</v>
      </c>
      <c r="C1376">
        <v>1</v>
      </c>
      <c r="D1376" t="s">
        <v>941</v>
      </c>
      <c r="E1376" s="2">
        <v>1200000</v>
      </c>
      <c r="F1376" s="2">
        <v>998200</v>
      </c>
      <c r="G1376" s="2">
        <v>1099700</v>
      </c>
    </row>
    <row r="1377" spans="1:7" outlineLevel="2" x14ac:dyDescent="0.25">
      <c r="A1377">
        <v>420</v>
      </c>
      <c r="B1377">
        <v>938</v>
      </c>
      <c r="C1377">
        <v>1</v>
      </c>
      <c r="D1377" t="s">
        <v>942</v>
      </c>
      <c r="E1377" s="2">
        <v>500000</v>
      </c>
      <c r="F1377" s="2">
        <v>497400</v>
      </c>
      <c r="G1377" s="2">
        <v>638300</v>
      </c>
    </row>
    <row r="1378" spans="1:7" outlineLevel="2" x14ac:dyDescent="0.25">
      <c r="A1378">
        <v>430</v>
      </c>
      <c r="B1378">
        <v>938</v>
      </c>
      <c r="C1378">
        <v>1</v>
      </c>
      <c r="D1378" t="s">
        <v>943</v>
      </c>
      <c r="E1378" s="2">
        <v>840000</v>
      </c>
      <c r="F1378" s="2">
        <v>736300</v>
      </c>
      <c r="G1378" s="2">
        <v>773400</v>
      </c>
    </row>
    <row r="1379" spans="1:7" outlineLevel="2" x14ac:dyDescent="0.25">
      <c r="A1379">
        <v>434</v>
      </c>
      <c r="B1379">
        <v>938</v>
      </c>
      <c r="C1379">
        <v>1</v>
      </c>
      <c r="D1379" t="s">
        <v>944</v>
      </c>
      <c r="E1379" s="2">
        <v>150000</v>
      </c>
      <c r="F1379" s="2">
        <v>122300</v>
      </c>
      <c r="G1379" s="2">
        <v>156500</v>
      </c>
    </row>
    <row r="1380" spans="1:7" outlineLevel="2" x14ac:dyDescent="0.25">
      <c r="A1380">
        <v>440</v>
      </c>
      <c r="B1380">
        <v>938</v>
      </c>
      <c r="C1380">
        <v>1</v>
      </c>
      <c r="D1380" t="s">
        <v>945</v>
      </c>
      <c r="E1380" s="2">
        <v>150000</v>
      </c>
      <c r="F1380" s="2">
        <v>178700</v>
      </c>
      <c r="G1380" s="2">
        <v>150000</v>
      </c>
    </row>
    <row r="1381" spans="1:7" outlineLevel="2" x14ac:dyDescent="0.25">
      <c r="A1381">
        <v>450</v>
      </c>
      <c r="B1381">
        <v>938</v>
      </c>
      <c r="C1381">
        <v>1</v>
      </c>
      <c r="D1381" t="s">
        <v>10</v>
      </c>
      <c r="E1381" s="2">
        <v>160000</v>
      </c>
      <c r="F1381" s="2">
        <v>343100</v>
      </c>
      <c r="G1381" s="2">
        <v>260000</v>
      </c>
    </row>
    <row r="1382" spans="1:7" outlineLevel="2" x14ac:dyDescent="0.25">
      <c r="A1382">
        <v>451</v>
      </c>
      <c r="B1382">
        <v>938</v>
      </c>
      <c r="C1382">
        <v>1</v>
      </c>
      <c r="D1382" t="s">
        <v>946</v>
      </c>
      <c r="E1382" s="2">
        <v>100000</v>
      </c>
      <c r="F1382" s="2">
        <v>56400</v>
      </c>
      <c r="G1382" s="2">
        <v>60000</v>
      </c>
    </row>
    <row r="1383" spans="1:7" outlineLevel="2" x14ac:dyDescent="0.25">
      <c r="A1383">
        <v>533</v>
      </c>
      <c r="B1383">
        <v>938</v>
      </c>
      <c r="C1383">
        <v>1</v>
      </c>
      <c r="D1383" t="s">
        <v>947</v>
      </c>
      <c r="E1383" s="2">
        <v>0</v>
      </c>
      <c r="F1383" s="2">
        <v>200</v>
      </c>
      <c r="G1383" s="2">
        <v>0</v>
      </c>
    </row>
    <row r="1384" spans="1:7" outlineLevel="2" x14ac:dyDescent="0.25">
      <c r="A1384">
        <v>536</v>
      </c>
      <c r="B1384">
        <v>938</v>
      </c>
      <c r="C1384">
        <v>1</v>
      </c>
      <c r="D1384" t="s">
        <v>948</v>
      </c>
      <c r="E1384" s="2">
        <v>0</v>
      </c>
      <c r="F1384" s="2">
        <v>1100</v>
      </c>
      <c r="G1384" s="2">
        <v>1100</v>
      </c>
    </row>
    <row r="1385" spans="1:7" outlineLevel="2" x14ac:dyDescent="0.25">
      <c r="A1385">
        <v>540</v>
      </c>
      <c r="B1385">
        <v>938</v>
      </c>
      <c r="C1385">
        <v>1</v>
      </c>
      <c r="D1385" t="s">
        <v>949</v>
      </c>
      <c r="E1385" s="2">
        <v>110000</v>
      </c>
      <c r="F1385" s="2">
        <v>15400</v>
      </c>
      <c r="G1385" s="2">
        <v>25000</v>
      </c>
    </row>
    <row r="1386" spans="1:7" outlineLevel="2" x14ac:dyDescent="0.25">
      <c r="A1386">
        <v>541</v>
      </c>
      <c r="B1386">
        <v>938</v>
      </c>
      <c r="C1386">
        <v>1</v>
      </c>
      <c r="D1386" t="s">
        <v>950</v>
      </c>
      <c r="E1386" s="2">
        <v>360000</v>
      </c>
      <c r="F1386" s="2">
        <v>996300</v>
      </c>
      <c r="G1386" s="2">
        <v>800000</v>
      </c>
    </row>
    <row r="1387" spans="1:7" outlineLevel="2" x14ac:dyDescent="0.25">
      <c r="A1387">
        <v>542</v>
      </c>
      <c r="B1387">
        <v>938</v>
      </c>
      <c r="C1387">
        <v>1</v>
      </c>
      <c r="D1387" t="s">
        <v>951</v>
      </c>
      <c r="E1387" s="2">
        <v>300000</v>
      </c>
      <c r="F1387" s="2">
        <v>718200</v>
      </c>
      <c r="G1387" s="2">
        <v>600000</v>
      </c>
    </row>
    <row r="1388" spans="1:7" outlineLevel="2" x14ac:dyDescent="0.25">
      <c r="A1388">
        <v>570</v>
      </c>
      <c r="B1388">
        <v>938</v>
      </c>
      <c r="C1388">
        <v>1</v>
      </c>
      <c r="D1388" t="s">
        <v>952</v>
      </c>
      <c r="E1388" s="2">
        <v>16300</v>
      </c>
      <c r="F1388" s="2">
        <v>14200</v>
      </c>
      <c r="G1388" s="2">
        <v>18900</v>
      </c>
    </row>
    <row r="1389" spans="1:7" outlineLevel="2" x14ac:dyDescent="0.25">
      <c r="A1389">
        <v>580</v>
      </c>
      <c r="B1389">
        <v>938</v>
      </c>
      <c r="C1389">
        <v>1</v>
      </c>
      <c r="D1389" t="s">
        <v>21</v>
      </c>
      <c r="E1389" s="2">
        <v>180000</v>
      </c>
      <c r="F1389" s="2">
        <v>163100</v>
      </c>
      <c r="G1389" s="2">
        <v>130000</v>
      </c>
    </row>
    <row r="1390" spans="1:7" outlineLevel="2" x14ac:dyDescent="0.25">
      <c r="A1390">
        <v>750</v>
      </c>
      <c r="B1390">
        <v>938</v>
      </c>
      <c r="C1390">
        <v>1</v>
      </c>
      <c r="D1390" t="s">
        <v>953</v>
      </c>
      <c r="E1390" s="2">
        <v>340000</v>
      </c>
      <c r="F1390" s="2">
        <v>332300</v>
      </c>
      <c r="G1390" s="2">
        <v>351900</v>
      </c>
    </row>
    <row r="1391" spans="1:7" outlineLevel="2" x14ac:dyDescent="0.25">
      <c r="A1391">
        <v>21110</v>
      </c>
      <c r="B1391">
        <v>938</v>
      </c>
      <c r="C1391">
        <v>1</v>
      </c>
      <c r="D1391" t="s">
        <v>954</v>
      </c>
      <c r="E1391" s="2">
        <v>-3500</v>
      </c>
      <c r="F1391" s="2">
        <v>0</v>
      </c>
      <c r="G1391" s="2">
        <v>0</v>
      </c>
    </row>
    <row r="1392" spans="1:7" outlineLevel="1" x14ac:dyDescent="0.25">
      <c r="B1392" s="1" t="s">
        <v>1077</v>
      </c>
      <c r="E1392" s="2">
        <f>SUBTOTAL(9,E1372:E1391)</f>
        <v>7759000</v>
      </c>
      <c r="F1392" s="2">
        <f>SUBTOTAL(9,F1372:F1391)</f>
        <v>8142900</v>
      </c>
      <c r="G1392" s="2">
        <f>SUBTOTAL(9,G1372:G1391)</f>
        <v>8476100</v>
      </c>
    </row>
    <row r="1393" spans="1:7" outlineLevel="2" x14ac:dyDescent="0.25">
      <c r="A1393">
        <v>540</v>
      </c>
      <c r="B1393">
        <v>939</v>
      </c>
      <c r="C1393">
        <v>1</v>
      </c>
      <c r="D1393" t="s">
        <v>955</v>
      </c>
      <c r="E1393" s="2">
        <v>0</v>
      </c>
      <c r="F1393" s="2">
        <v>0</v>
      </c>
      <c r="G1393" s="2">
        <v>0</v>
      </c>
    </row>
    <row r="1394" spans="1:7" outlineLevel="2" x14ac:dyDescent="0.25">
      <c r="A1394">
        <v>570</v>
      </c>
      <c r="B1394">
        <v>939</v>
      </c>
      <c r="C1394">
        <v>1</v>
      </c>
      <c r="D1394" t="s">
        <v>956</v>
      </c>
      <c r="E1394" s="2">
        <v>0</v>
      </c>
      <c r="F1394" s="2">
        <v>0</v>
      </c>
      <c r="G1394" s="2">
        <v>0</v>
      </c>
    </row>
    <row r="1395" spans="1:7" outlineLevel="1" x14ac:dyDescent="0.25">
      <c r="B1395" s="1" t="s">
        <v>1078</v>
      </c>
      <c r="E1395" s="2">
        <f>SUBTOTAL(9,E1393:E1394)</f>
        <v>0</v>
      </c>
      <c r="F1395" s="2">
        <f>SUBTOTAL(9,F1393:F1394)</f>
        <v>0</v>
      </c>
      <c r="G1395" s="2">
        <f>SUBTOTAL(9,G1393:G1394)</f>
        <v>0</v>
      </c>
    </row>
    <row r="1396" spans="1:7" outlineLevel="2" x14ac:dyDescent="0.25">
      <c r="A1396">
        <v>110</v>
      </c>
      <c r="B1396">
        <v>940</v>
      </c>
      <c r="C1396">
        <v>1</v>
      </c>
      <c r="D1396" t="s">
        <v>957</v>
      </c>
      <c r="E1396" s="2">
        <v>2500000</v>
      </c>
      <c r="F1396" s="2">
        <v>1890700</v>
      </c>
      <c r="G1396" s="2">
        <v>2300000</v>
      </c>
    </row>
    <row r="1397" spans="1:7" outlineLevel="2" x14ac:dyDescent="0.25">
      <c r="A1397">
        <v>120</v>
      </c>
      <c r="B1397">
        <v>940</v>
      </c>
      <c r="C1397">
        <v>1</v>
      </c>
      <c r="D1397" t="s">
        <v>958</v>
      </c>
      <c r="E1397" s="2">
        <v>3900</v>
      </c>
      <c r="F1397" s="2">
        <v>4300</v>
      </c>
      <c r="G1397" s="2">
        <v>5700</v>
      </c>
    </row>
    <row r="1398" spans="1:7" outlineLevel="2" x14ac:dyDescent="0.25">
      <c r="A1398">
        <v>130</v>
      </c>
      <c r="B1398">
        <v>940</v>
      </c>
      <c r="C1398">
        <v>1</v>
      </c>
      <c r="D1398" t="s">
        <v>959</v>
      </c>
      <c r="E1398" s="2">
        <v>300600</v>
      </c>
      <c r="F1398" s="2">
        <v>266400</v>
      </c>
      <c r="G1398" s="2">
        <v>295100</v>
      </c>
    </row>
    <row r="1399" spans="1:7" outlineLevel="2" x14ac:dyDescent="0.25">
      <c r="A1399">
        <v>210</v>
      </c>
      <c r="B1399">
        <v>940</v>
      </c>
      <c r="C1399">
        <v>1</v>
      </c>
      <c r="D1399" t="s">
        <v>55</v>
      </c>
      <c r="E1399" s="2">
        <v>0</v>
      </c>
      <c r="F1399" s="2">
        <v>0</v>
      </c>
      <c r="G1399" s="2">
        <v>0</v>
      </c>
    </row>
    <row r="1400" spans="1:7" outlineLevel="2" x14ac:dyDescent="0.25">
      <c r="A1400">
        <v>450</v>
      </c>
      <c r="B1400">
        <v>940</v>
      </c>
      <c r="C1400">
        <v>1</v>
      </c>
      <c r="D1400" t="s">
        <v>10</v>
      </c>
      <c r="E1400" s="2">
        <v>500</v>
      </c>
      <c r="F1400" s="2">
        <v>-8600</v>
      </c>
      <c r="G1400" s="2">
        <v>600</v>
      </c>
    </row>
    <row r="1401" spans="1:7" outlineLevel="2" x14ac:dyDescent="0.25">
      <c r="A1401">
        <v>530</v>
      </c>
      <c r="B1401">
        <v>940</v>
      </c>
      <c r="C1401">
        <v>1</v>
      </c>
      <c r="D1401" t="s">
        <v>960</v>
      </c>
      <c r="E1401" s="2">
        <v>69500</v>
      </c>
      <c r="F1401" s="2">
        <v>75200</v>
      </c>
      <c r="G1401" s="2">
        <v>72400</v>
      </c>
    </row>
    <row r="1402" spans="1:7" outlineLevel="2" x14ac:dyDescent="0.25">
      <c r="A1402">
        <v>531</v>
      </c>
      <c r="B1402">
        <v>940</v>
      </c>
      <c r="C1402">
        <v>1</v>
      </c>
      <c r="D1402" t="s">
        <v>15</v>
      </c>
      <c r="E1402" s="2">
        <v>24700</v>
      </c>
      <c r="F1402" s="2">
        <v>35900</v>
      </c>
      <c r="G1402" s="2">
        <v>28600</v>
      </c>
    </row>
    <row r="1403" spans="1:7" outlineLevel="2" x14ac:dyDescent="0.25">
      <c r="A1403">
        <v>533</v>
      </c>
      <c r="B1403">
        <v>940</v>
      </c>
      <c r="C1403">
        <v>1</v>
      </c>
      <c r="D1403" t="s">
        <v>961</v>
      </c>
      <c r="E1403" s="2">
        <v>100000</v>
      </c>
      <c r="F1403" s="2">
        <v>129900</v>
      </c>
      <c r="G1403" s="2">
        <v>142900</v>
      </c>
    </row>
    <row r="1404" spans="1:7" outlineLevel="2" x14ac:dyDescent="0.25">
      <c r="A1404">
        <v>536</v>
      </c>
      <c r="B1404">
        <v>940</v>
      </c>
      <c r="C1404">
        <v>1</v>
      </c>
      <c r="D1404" t="s">
        <v>35</v>
      </c>
      <c r="E1404" s="2">
        <v>281200</v>
      </c>
      <c r="F1404" s="2">
        <v>291600</v>
      </c>
      <c r="G1404" s="2">
        <v>264900</v>
      </c>
    </row>
    <row r="1405" spans="1:7" outlineLevel="2" x14ac:dyDescent="0.25">
      <c r="A1405">
        <v>540</v>
      </c>
      <c r="B1405">
        <v>940</v>
      </c>
      <c r="C1405">
        <v>1</v>
      </c>
      <c r="D1405" t="s">
        <v>962</v>
      </c>
      <c r="E1405" s="2">
        <v>0</v>
      </c>
      <c r="F1405" s="2">
        <v>0</v>
      </c>
      <c r="G1405" s="2">
        <v>0</v>
      </c>
    </row>
    <row r="1406" spans="1:7" outlineLevel="2" x14ac:dyDescent="0.25">
      <c r="A1406">
        <v>541</v>
      </c>
      <c r="B1406">
        <v>940</v>
      </c>
      <c r="C1406">
        <v>1</v>
      </c>
      <c r="D1406" t="s">
        <v>88</v>
      </c>
      <c r="E1406" s="2">
        <v>23400</v>
      </c>
      <c r="F1406" s="2">
        <v>8700</v>
      </c>
      <c r="G1406" s="2">
        <v>6200</v>
      </c>
    </row>
    <row r="1407" spans="1:7" outlineLevel="2" x14ac:dyDescent="0.25">
      <c r="A1407">
        <v>580</v>
      </c>
      <c r="B1407">
        <v>940</v>
      </c>
      <c r="C1407">
        <v>1</v>
      </c>
      <c r="D1407" t="s">
        <v>963</v>
      </c>
      <c r="E1407" s="2">
        <v>0</v>
      </c>
      <c r="F1407" s="2">
        <v>1900</v>
      </c>
      <c r="G1407" s="2">
        <v>5000</v>
      </c>
    </row>
    <row r="1408" spans="1:7" outlineLevel="2" x14ac:dyDescent="0.25">
      <c r="A1408">
        <v>750</v>
      </c>
      <c r="B1408">
        <v>940</v>
      </c>
      <c r="C1408">
        <v>1</v>
      </c>
      <c r="D1408" t="s">
        <v>964</v>
      </c>
      <c r="E1408" s="2">
        <v>139900</v>
      </c>
      <c r="F1408" s="2">
        <v>140100</v>
      </c>
      <c r="G1408" s="2">
        <v>133500</v>
      </c>
    </row>
    <row r="1409" spans="1:7" outlineLevel="1" x14ac:dyDescent="0.25">
      <c r="B1409" s="1" t="s">
        <v>1079</v>
      </c>
      <c r="E1409" s="2">
        <f>SUBTOTAL(9,E1396:E1408)</f>
        <v>3443700</v>
      </c>
      <c r="F1409" s="2">
        <f>SUBTOTAL(9,F1396:F1408)</f>
        <v>2836100</v>
      </c>
      <c r="G1409" s="2">
        <f>SUBTOTAL(9,G1396:G1408)</f>
        <v>3254900</v>
      </c>
    </row>
    <row r="1410" spans="1:7" outlineLevel="2" x14ac:dyDescent="0.25">
      <c r="A1410">
        <v>110</v>
      </c>
      <c r="B1410">
        <v>943</v>
      </c>
      <c r="C1410">
        <v>1</v>
      </c>
      <c r="D1410" t="s">
        <v>965</v>
      </c>
      <c r="E1410" s="2">
        <v>2986700</v>
      </c>
      <c r="F1410" s="2">
        <v>3055600</v>
      </c>
      <c r="G1410" s="2">
        <v>3406200</v>
      </c>
    </row>
    <row r="1411" spans="1:7" outlineLevel="2" x14ac:dyDescent="0.25">
      <c r="A1411">
        <v>130</v>
      </c>
      <c r="B1411">
        <v>943</v>
      </c>
      <c r="C1411">
        <v>1</v>
      </c>
      <c r="D1411" t="s">
        <v>966</v>
      </c>
      <c r="E1411" s="2">
        <v>327000</v>
      </c>
      <c r="F1411" s="2">
        <v>322900</v>
      </c>
      <c r="G1411" s="2">
        <v>347000</v>
      </c>
    </row>
    <row r="1412" spans="1:7" outlineLevel="2" x14ac:dyDescent="0.25">
      <c r="A1412">
        <v>210</v>
      </c>
      <c r="B1412">
        <v>943</v>
      </c>
      <c r="C1412">
        <v>1</v>
      </c>
      <c r="D1412" t="s">
        <v>967</v>
      </c>
      <c r="E1412" s="2">
        <v>1000000</v>
      </c>
      <c r="F1412" s="2">
        <v>586300</v>
      </c>
      <c r="G1412" s="2">
        <v>673700</v>
      </c>
    </row>
    <row r="1413" spans="1:7" outlineLevel="2" x14ac:dyDescent="0.25">
      <c r="A1413">
        <v>230</v>
      </c>
      <c r="B1413">
        <v>943</v>
      </c>
      <c r="C1413">
        <v>1</v>
      </c>
      <c r="D1413" t="s">
        <v>6</v>
      </c>
      <c r="E1413" s="2">
        <v>47100</v>
      </c>
      <c r="F1413" s="2">
        <v>22500</v>
      </c>
      <c r="G1413" s="2">
        <v>23900</v>
      </c>
    </row>
    <row r="1414" spans="1:7" outlineLevel="2" x14ac:dyDescent="0.25">
      <c r="A1414">
        <v>430</v>
      </c>
      <c r="B1414">
        <v>943</v>
      </c>
      <c r="C1414">
        <v>1</v>
      </c>
      <c r="D1414" t="s">
        <v>9</v>
      </c>
      <c r="E1414" s="2">
        <v>200</v>
      </c>
      <c r="F1414" s="2">
        <v>200</v>
      </c>
      <c r="G1414" s="2">
        <v>100</v>
      </c>
    </row>
    <row r="1415" spans="1:7" outlineLevel="2" x14ac:dyDescent="0.25">
      <c r="A1415">
        <v>450</v>
      </c>
      <c r="B1415">
        <v>943</v>
      </c>
      <c r="C1415">
        <v>1</v>
      </c>
      <c r="D1415" t="s">
        <v>10</v>
      </c>
      <c r="E1415" s="2">
        <v>6700</v>
      </c>
      <c r="F1415" s="2">
        <v>0</v>
      </c>
      <c r="G1415" s="2">
        <v>0</v>
      </c>
    </row>
    <row r="1416" spans="1:7" outlineLevel="2" x14ac:dyDescent="0.25">
      <c r="A1416">
        <v>530</v>
      </c>
      <c r="B1416">
        <v>943</v>
      </c>
      <c r="C1416">
        <v>1</v>
      </c>
      <c r="D1416" t="s">
        <v>968</v>
      </c>
      <c r="E1416" s="2">
        <v>4400</v>
      </c>
      <c r="F1416" s="2">
        <v>3900</v>
      </c>
      <c r="G1416" s="2">
        <v>5100</v>
      </c>
    </row>
    <row r="1417" spans="1:7" outlineLevel="2" x14ac:dyDescent="0.25">
      <c r="A1417">
        <v>531</v>
      </c>
      <c r="B1417">
        <v>943</v>
      </c>
      <c r="C1417">
        <v>1</v>
      </c>
      <c r="D1417" t="s">
        <v>15</v>
      </c>
      <c r="E1417" s="2">
        <v>13100</v>
      </c>
      <c r="F1417" s="2">
        <v>14300</v>
      </c>
      <c r="G1417" s="2">
        <v>11800</v>
      </c>
    </row>
    <row r="1418" spans="1:7" outlineLevel="2" x14ac:dyDescent="0.25">
      <c r="A1418">
        <v>533</v>
      </c>
      <c r="B1418">
        <v>943</v>
      </c>
      <c r="C1418">
        <v>1</v>
      </c>
      <c r="D1418" t="s">
        <v>968</v>
      </c>
      <c r="E1418" s="2">
        <v>18700</v>
      </c>
      <c r="F1418" s="2">
        <v>8800</v>
      </c>
      <c r="G1418" s="2">
        <v>11300</v>
      </c>
    </row>
    <row r="1419" spans="1:7" outlineLevel="2" x14ac:dyDescent="0.25">
      <c r="A1419">
        <v>536</v>
      </c>
      <c r="B1419">
        <v>943</v>
      </c>
      <c r="C1419">
        <v>1</v>
      </c>
      <c r="D1419" t="s">
        <v>86</v>
      </c>
      <c r="E1419" s="2">
        <v>85800</v>
      </c>
      <c r="F1419" s="2">
        <v>118200</v>
      </c>
      <c r="G1419" s="2">
        <v>112300</v>
      </c>
    </row>
    <row r="1420" spans="1:7" outlineLevel="2" x14ac:dyDescent="0.25">
      <c r="A1420">
        <v>540</v>
      </c>
      <c r="B1420">
        <v>943</v>
      </c>
      <c r="C1420">
        <v>1</v>
      </c>
      <c r="D1420" t="s">
        <v>969</v>
      </c>
      <c r="E1420" s="2">
        <v>4700</v>
      </c>
      <c r="F1420" s="2">
        <v>700</v>
      </c>
      <c r="G1420" s="2">
        <v>900</v>
      </c>
    </row>
    <row r="1421" spans="1:7" outlineLevel="2" x14ac:dyDescent="0.25">
      <c r="A1421">
        <v>541</v>
      </c>
      <c r="B1421">
        <v>943</v>
      </c>
      <c r="C1421">
        <v>1</v>
      </c>
      <c r="D1421" t="s">
        <v>970</v>
      </c>
      <c r="E1421" s="2">
        <v>25600</v>
      </c>
      <c r="F1421" s="2">
        <v>3400</v>
      </c>
      <c r="G1421" s="2">
        <v>1300</v>
      </c>
    </row>
    <row r="1422" spans="1:7" outlineLevel="2" x14ac:dyDescent="0.25">
      <c r="A1422">
        <v>542</v>
      </c>
      <c r="B1422">
        <v>943</v>
      </c>
      <c r="C1422">
        <v>1</v>
      </c>
      <c r="D1422" t="s">
        <v>971</v>
      </c>
      <c r="E1422" s="2">
        <v>0</v>
      </c>
      <c r="F1422" s="2">
        <v>0</v>
      </c>
      <c r="G1422" s="2">
        <v>0</v>
      </c>
    </row>
    <row r="1423" spans="1:7" outlineLevel="2" x14ac:dyDescent="0.25">
      <c r="A1423">
        <v>550</v>
      </c>
      <c r="B1423">
        <v>943</v>
      </c>
      <c r="C1423">
        <v>1</v>
      </c>
      <c r="D1423" t="s">
        <v>972</v>
      </c>
      <c r="E1423" s="2">
        <v>21500</v>
      </c>
      <c r="F1423" s="2">
        <v>3000</v>
      </c>
      <c r="G1423" s="2">
        <v>4000</v>
      </c>
    </row>
    <row r="1424" spans="1:7" outlineLevel="2" x14ac:dyDescent="0.25">
      <c r="A1424">
        <v>570</v>
      </c>
      <c r="B1424">
        <v>943</v>
      </c>
      <c r="C1424">
        <v>1</v>
      </c>
      <c r="D1424" t="s">
        <v>46</v>
      </c>
      <c r="E1424" s="2">
        <v>78400</v>
      </c>
      <c r="F1424" s="2">
        <v>49200</v>
      </c>
      <c r="G1424" s="2">
        <v>65500</v>
      </c>
    </row>
    <row r="1425" spans="1:7" outlineLevel="2" x14ac:dyDescent="0.25">
      <c r="A1425">
        <v>580</v>
      </c>
      <c r="B1425">
        <v>943</v>
      </c>
      <c r="C1425">
        <v>1</v>
      </c>
      <c r="D1425" t="s">
        <v>21</v>
      </c>
      <c r="E1425" s="2">
        <v>62900</v>
      </c>
      <c r="F1425" s="2">
        <v>19400</v>
      </c>
      <c r="G1425" s="2">
        <v>50000</v>
      </c>
    </row>
    <row r="1426" spans="1:7" outlineLevel="2" x14ac:dyDescent="0.25">
      <c r="A1426">
        <v>750</v>
      </c>
      <c r="B1426">
        <v>943</v>
      </c>
      <c r="C1426">
        <v>1</v>
      </c>
      <c r="D1426" t="s">
        <v>973</v>
      </c>
      <c r="E1426" s="2">
        <v>135000</v>
      </c>
      <c r="F1426" s="2">
        <v>32800</v>
      </c>
      <c r="G1426" s="2">
        <v>150100</v>
      </c>
    </row>
    <row r="1427" spans="1:7" outlineLevel="2" x14ac:dyDescent="0.25">
      <c r="A1427">
        <v>751</v>
      </c>
      <c r="B1427">
        <v>943</v>
      </c>
      <c r="C1427">
        <v>1</v>
      </c>
      <c r="D1427" t="s">
        <v>974</v>
      </c>
      <c r="E1427" s="2">
        <v>4600000</v>
      </c>
      <c r="F1427" s="2">
        <v>4909300</v>
      </c>
      <c r="G1427" s="2">
        <v>4600000</v>
      </c>
    </row>
    <row r="1428" spans="1:7" outlineLevel="2" x14ac:dyDescent="0.25">
      <c r="A1428">
        <v>21110</v>
      </c>
      <c r="B1428">
        <v>943</v>
      </c>
      <c r="C1428">
        <v>1</v>
      </c>
      <c r="D1428" t="s">
        <v>975</v>
      </c>
      <c r="E1428" s="2">
        <v>0</v>
      </c>
      <c r="F1428" s="2">
        <v>0</v>
      </c>
      <c r="G1428" s="2">
        <v>0</v>
      </c>
    </row>
    <row r="1429" spans="1:7" outlineLevel="1" x14ac:dyDescent="0.25">
      <c r="B1429" s="1" t="s">
        <v>1080</v>
      </c>
      <c r="E1429" s="2">
        <f>SUBTOTAL(9,E1410:E1428)</f>
        <v>9417800</v>
      </c>
      <c r="F1429" s="2">
        <f>SUBTOTAL(9,F1410:F1428)</f>
        <v>9150500</v>
      </c>
      <c r="G1429" s="2">
        <f>SUBTOTAL(9,G1410:G1428)</f>
        <v>9463200</v>
      </c>
    </row>
    <row r="1430" spans="1:7" outlineLevel="2" x14ac:dyDescent="0.25">
      <c r="A1430">
        <v>750</v>
      </c>
      <c r="B1430">
        <v>973</v>
      </c>
      <c r="C1430">
        <v>1</v>
      </c>
      <c r="D1430" t="s">
        <v>976</v>
      </c>
      <c r="E1430" s="2">
        <v>13200000</v>
      </c>
      <c r="F1430" s="2">
        <v>14003100</v>
      </c>
      <c r="G1430" s="2">
        <v>13200000</v>
      </c>
    </row>
    <row r="1431" spans="1:7" outlineLevel="1" x14ac:dyDescent="0.25">
      <c r="B1431" s="1" t="s">
        <v>1081</v>
      </c>
      <c r="E1431" s="2">
        <f>SUBTOTAL(9,E1430:E1430)</f>
        <v>13200000</v>
      </c>
      <c r="F1431" s="2">
        <f>SUBTOTAL(9,F1430:F1430)</f>
        <v>14003100</v>
      </c>
      <c r="G1431" s="2">
        <f>SUBTOTAL(9,G1430:G1430)</f>
        <v>13200000</v>
      </c>
    </row>
    <row r="1432" spans="1:7" outlineLevel="2" x14ac:dyDescent="0.25">
      <c r="A1432">
        <v>110</v>
      </c>
      <c r="B1432">
        <v>980</v>
      </c>
      <c r="C1432">
        <v>1</v>
      </c>
      <c r="D1432" t="s">
        <v>977</v>
      </c>
      <c r="E1432" s="2">
        <v>850200</v>
      </c>
      <c r="F1432" s="2">
        <v>774400</v>
      </c>
      <c r="G1432" s="2">
        <v>847600</v>
      </c>
    </row>
    <row r="1433" spans="1:7" outlineLevel="2" x14ac:dyDescent="0.25">
      <c r="A1433">
        <v>120</v>
      </c>
      <c r="B1433">
        <v>980</v>
      </c>
      <c r="C1433">
        <v>1</v>
      </c>
      <c r="D1433" t="s">
        <v>978</v>
      </c>
      <c r="E1433" s="2">
        <v>1000</v>
      </c>
      <c r="F1433" s="2">
        <v>1100</v>
      </c>
      <c r="G1433" s="2">
        <v>1400</v>
      </c>
    </row>
    <row r="1434" spans="1:7" outlineLevel="2" x14ac:dyDescent="0.25">
      <c r="A1434">
        <v>130</v>
      </c>
      <c r="B1434">
        <v>980</v>
      </c>
      <c r="C1434">
        <v>1</v>
      </c>
      <c r="D1434" t="s">
        <v>979</v>
      </c>
      <c r="E1434" s="2">
        <v>101900</v>
      </c>
      <c r="F1434" s="2">
        <v>95100</v>
      </c>
      <c r="G1434" s="2">
        <v>103700</v>
      </c>
    </row>
    <row r="1435" spans="1:7" outlineLevel="2" x14ac:dyDescent="0.25">
      <c r="A1435">
        <v>210</v>
      </c>
      <c r="B1435">
        <v>980</v>
      </c>
      <c r="C1435">
        <v>1</v>
      </c>
      <c r="D1435" t="s">
        <v>476</v>
      </c>
      <c r="E1435" s="2">
        <v>300</v>
      </c>
      <c r="F1435" s="2">
        <v>1100</v>
      </c>
      <c r="G1435" s="2">
        <v>1400</v>
      </c>
    </row>
    <row r="1436" spans="1:7" outlineLevel="2" x14ac:dyDescent="0.25">
      <c r="A1436">
        <v>450</v>
      </c>
      <c r="B1436">
        <v>980</v>
      </c>
      <c r="C1436">
        <v>1</v>
      </c>
      <c r="D1436" t="s">
        <v>10</v>
      </c>
      <c r="E1436" s="2">
        <v>3100</v>
      </c>
      <c r="F1436" s="2">
        <v>0</v>
      </c>
      <c r="G1436" s="2">
        <v>0</v>
      </c>
    </row>
    <row r="1437" spans="1:7" outlineLevel="2" x14ac:dyDescent="0.25">
      <c r="A1437">
        <v>536</v>
      </c>
      <c r="B1437">
        <v>980</v>
      </c>
      <c r="C1437">
        <v>1</v>
      </c>
      <c r="D1437" t="s">
        <v>97</v>
      </c>
      <c r="E1437" s="2">
        <v>10300</v>
      </c>
      <c r="F1437" s="2">
        <v>21500</v>
      </c>
      <c r="G1437" s="2">
        <v>24600</v>
      </c>
    </row>
    <row r="1438" spans="1:7" outlineLevel="2" x14ac:dyDescent="0.25">
      <c r="A1438">
        <v>540</v>
      </c>
      <c r="B1438">
        <v>980</v>
      </c>
      <c r="C1438">
        <v>1</v>
      </c>
      <c r="D1438" t="s">
        <v>980</v>
      </c>
      <c r="E1438" s="2">
        <v>2300</v>
      </c>
      <c r="F1438" s="2">
        <v>200</v>
      </c>
      <c r="G1438" s="2">
        <v>300</v>
      </c>
    </row>
    <row r="1439" spans="1:7" outlineLevel="2" x14ac:dyDescent="0.25">
      <c r="A1439">
        <v>541</v>
      </c>
      <c r="B1439">
        <v>980</v>
      </c>
      <c r="C1439">
        <v>1</v>
      </c>
      <c r="D1439" t="s">
        <v>88</v>
      </c>
      <c r="E1439" s="2">
        <v>6600</v>
      </c>
      <c r="F1439" s="2">
        <v>4300</v>
      </c>
      <c r="G1439" s="2">
        <v>1800</v>
      </c>
    </row>
    <row r="1440" spans="1:7" outlineLevel="2" x14ac:dyDescent="0.25">
      <c r="A1440">
        <v>570</v>
      </c>
      <c r="B1440">
        <v>980</v>
      </c>
      <c r="C1440">
        <v>1</v>
      </c>
      <c r="D1440" t="s">
        <v>981</v>
      </c>
      <c r="E1440" s="2">
        <v>25600</v>
      </c>
      <c r="F1440" s="2">
        <v>13500</v>
      </c>
      <c r="G1440" s="2">
        <v>17900</v>
      </c>
    </row>
    <row r="1441" spans="1:7" outlineLevel="2" x14ac:dyDescent="0.25">
      <c r="A1441">
        <v>580</v>
      </c>
      <c r="B1441">
        <v>980</v>
      </c>
      <c r="C1441">
        <v>1</v>
      </c>
      <c r="D1441" t="s">
        <v>982</v>
      </c>
      <c r="E1441" s="2">
        <v>45000</v>
      </c>
      <c r="F1441" s="2">
        <v>30000</v>
      </c>
      <c r="G1441" s="2">
        <v>50000</v>
      </c>
    </row>
    <row r="1442" spans="1:7" outlineLevel="1" x14ac:dyDescent="0.25">
      <c r="B1442" s="1" t="s">
        <v>1082</v>
      </c>
      <c r="E1442" s="2">
        <f>SUBTOTAL(9,E1432:E1441)</f>
        <v>1046300</v>
      </c>
      <c r="F1442" s="2">
        <f>SUBTOTAL(9,F1432:F1441)</f>
        <v>941200</v>
      </c>
      <c r="G1442" s="2">
        <f>SUBTOTAL(9,G1432:G1441)</f>
        <v>1048700</v>
      </c>
    </row>
    <row r="1443" spans="1:7" outlineLevel="2" x14ac:dyDescent="0.25">
      <c r="A1443">
        <v>756</v>
      </c>
      <c r="B1443">
        <v>990</v>
      </c>
      <c r="C1443">
        <v>1</v>
      </c>
      <c r="D1443" t="s">
        <v>983</v>
      </c>
      <c r="E1443" s="2">
        <v>0</v>
      </c>
      <c r="F1443" s="2">
        <v>-41400</v>
      </c>
      <c r="G1443" s="2">
        <v>0</v>
      </c>
    </row>
    <row r="1444" spans="1:7" outlineLevel="1" x14ac:dyDescent="0.25">
      <c r="B1444" s="1" t="s">
        <v>1083</v>
      </c>
      <c r="E1444" s="2">
        <f>SUBTOTAL(9,E1443:E1443)</f>
        <v>0</v>
      </c>
      <c r="F1444" s="2">
        <f>SUBTOTAL(9,F1443:F1443)</f>
        <v>-41400</v>
      </c>
      <c r="G1444" s="2">
        <f>SUBTOTAL(9,G1443:G1443)</f>
        <v>0</v>
      </c>
    </row>
    <row r="1445" spans="1:7" outlineLevel="2" x14ac:dyDescent="0.25">
      <c r="A1445">
        <v>110</v>
      </c>
      <c r="B1445">
        <v>991</v>
      </c>
      <c r="C1445">
        <v>1</v>
      </c>
      <c r="D1445" t="s">
        <v>984</v>
      </c>
      <c r="E1445" s="2">
        <v>47000000</v>
      </c>
      <c r="F1445" s="2">
        <v>42029400</v>
      </c>
      <c r="G1445" s="2">
        <v>48803000</v>
      </c>
    </row>
    <row r="1446" spans="1:7" outlineLevel="2" x14ac:dyDescent="0.25">
      <c r="A1446">
        <v>111</v>
      </c>
      <c r="B1446">
        <v>991</v>
      </c>
      <c r="C1446">
        <v>1</v>
      </c>
      <c r="D1446" t="s">
        <v>3</v>
      </c>
      <c r="E1446" s="2">
        <v>321400</v>
      </c>
      <c r="F1446" s="2">
        <v>298100</v>
      </c>
      <c r="G1446" s="2">
        <v>381700</v>
      </c>
    </row>
    <row r="1447" spans="1:7" outlineLevel="2" x14ac:dyDescent="0.25">
      <c r="A1447">
        <v>130</v>
      </c>
      <c r="B1447">
        <v>991</v>
      </c>
      <c r="C1447">
        <v>1</v>
      </c>
      <c r="D1447" t="s">
        <v>6</v>
      </c>
      <c r="E1447" s="2">
        <v>7000</v>
      </c>
      <c r="F1447" s="2">
        <v>5700</v>
      </c>
      <c r="G1447" s="2">
        <v>3500</v>
      </c>
    </row>
    <row r="1448" spans="1:7" outlineLevel="2" x14ac:dyDescent="0.25">
      <c r="A1448">
        <v>310</v>
      </c>
      <c r="B1448">
        <v>991</v>
      </c>
      <c r="C1448">
        <v>1</v>
      </c>
      <c r="D1448" t="s">
        <v>985</v>
      </c>
      <c r="E1448" s="2">
        <v>9700000</v>
      </c>
      <c r="F1448" s="2">
        <v>9301000</v>
      </c>
      <c r="G1448" s="2">
        <v>10200000</v>
      </c>
    </row>
    <row r="1449" spans="1:7" outlineLevel="2" x14ac:dyDescent="0.25">
      <c r="A1449">
        <v>320</v>
      </c>
      <c r="B1449">
        <v>991</v>
      </c>
      <c r="C1449">
        <v>1</v>
      </c>
      <c r="D1449" t="s">
        <v>986</v>
      </c>
      <c r="E1449" s="2">
        <v>1100000</v>
      </c>
      <c r="F1449" s="2">
        <v>1363400</v>
      </c>
      <c r="G1449" s="2">
        <v>1697500</v>
      </c>
    </row>
    <row r="1450" spans="1:7" outlineLevel="1" x14ac:dyDescent="0.25">
      <c r="B1450" s="1" t="s">
        <v>1084</v>
      </c>
      <c r="E1450" s="2">
        <f>SUBTOTAL(9,E1445:E1449)</f>
        <v>58128400</v>
      </c>
      <c r="F1450" s="2">
        <f>SUBTOTAL(9,F1445:F1449)</f>
        <v>52997600</v>
      </c>
      <c r="G1450" s="2">
        <f>SUBTOTAL(9,G1445:G1449)</f>
        <v>61085700</v>
      </c>
    </row>
    <row r="1451" spans="1:7" outlineLevel="2" x14ac:dyDescent="0.25">
      <c r="A1451">
        <v>110</v>
      </c>
      <c r="B1451">
        <v>992</v>
      </c>
      <c r="C1451">
        <v>1</v>
      </c>
      <c r="D1451" t="s">
        <v>987</v>
      </c>
      <c r="E1451" s="2">
        <v>4805000</v>
      </c>
      <c r="F1451" s="2">
        <v>4652600</v>
      </c>
      <c r="G1451" s="2">
        <v>5300000</v>
      </c>
    </row>
    <row r="1452" spans="1:7" outlineLevel="2" x14ac:dyDescent="0.25">
      <c r="A1452">
        <v>310</v>
      </c>
      <c r="B1452">
        <v>992</v>
      </c>
      <c r="C1452">
        <v>1</v>
      </c>
      <c r="D1452" t="s">
        <v>987</v>
      </c>
      <c r="E1452" s="2">
        <v>1300000</v>
      </c>
      <c r="F1452" s="2">
        <v>1181600</v>
      </c>
      <c r="G1452" s="2">
        <v>1311800</v>
      </c>
    </row>
    <row r="1453" spans="1:7" outlineLevel="1" x14ac:dyDescent="0.25">
      <c r="B1453" s="1" t="s">
        <v>1085</v>
      </c>
      <c r="E1453" s="2">
        <f>SUBTOTAL(9,E1451:E1452)</f>
        <v>6105000</v>
      </c>
      <c r="F1453" s="2">
        <f>SUBTOTAL(9,F1451:F1452)</f>
        <v>5834200</v>
      </c>
      <c r="G1453" s="2">
        <f>SUBTOTAL(9,G1451:G1452)</f>
        <v>6611800</v>
      </c>
    </row>
    <row r="1454" spans="1:7" outlineLevel="2" x14ac:dyDescent="0.25">
      <c r="A1454">
        <v>810</v>
      </c>
      <c r="B1454">
        <v>994</v>
      </c>
      <c r="C1454">
        <v>1</v>
      </c>
      <c r="D1454" t="s">
        <v>988</v>
      </c>
      <c r="E1454" s="2">
        <v>1197000</v>
      </c>
      <c r="F1454" s="2">
        <v>1197000</v>
      </c>
      <c r="G1454" s="2">
        <v>1237000</v>
      </c>
    </row>
    <row r="1455" spans="1:7" outlineLevel="2" x14ac:dyDescent="0.25">
      <c r="A1455">
        <v>811</v>
      </c>
      <c r="B1455">
        <v>994</v>
      </c>
      <c r="C1455">
        <v>1</v>
      </c>
      <c r="D1455" t="s">
        <v>989</v>
      </c>
      <c r="E1455" s="2">
        <v>78000</v>
      </c>
      <c r="F1455" s="2">
        <v>66300</v>
      </c>
      <c r="G1455" s="2">
        <v>78000</v>
      </c>
    </row>
    <row r="1456" spans="1:7" outlineLevel="2" x14ac:dyDescent="0.25">
      <c r="A1456">
        <v>812</v>
      </c>
      <c r="B1456">
        <v>994</v>
      </c>
      <c r="C1456">
        <v>1</v>
      </c>
      <c r="D1456" t="s">
        <v>990</v>
      </c>
      <c r="E1456" s="2">
        <v>652000</v>
      </c>
      <c r="F1456" s="2">
        <v>652000</v>
      </c>
      <c r="G1456" s="2">
        <v>673000</v>
      </c>
    </row>
    <row r="1457" spans="1:25" outlineLevel="2" x14ac:dyDescent="0.25">
      <c r="A1457">
        <v>813</v>
      </c>
      <c r="B1457">
        <v>994</v>
      </c>
      <c r="C1457">
        <v>1</v>
      </c>
      <c r="D1457" t="s">
        <v>991</v>
      </c>
      <c r="E1457" s="2">
        <v>2370000</v>
      </c>
      <c r="F1457" s="2">
        <v>2349200</v>
      </c>
      <c r="G1457" s="2">
        <v>2449000</v>
      </c>
    </row>
    <row r="1458" spans="1:25" outlineLevel="2" x14ac:dyDescent="0.25">
      <c r="A1458">
        <v>814</v>
      </c>
      <c r="B1458">
        <v>994</v>
      </c>
      <c r="C1458">
        <v>1</v>
      </c>
      <c r="D1458" t="s">
        <v>992</v>
      </c>
      <c r="E1458" s="2">
        <v>303000</v>
      </c>
      <c r="F1458" s="2">
        <v>303000</v>
      </c>
      <c r="G1458" s="2">
        <v>313000</v>
      </c>
    </row>
    <row r="1459" spans="1:25" outlineLevel="1" x14ac:dyDescent="0.25">
      <c r="B1459" s="1" t="s">
        <v>1086</v>
      </c>
      <c r="E1459" s="2">
        <f>SUBTOTAL(9,E1454:E1458)</f>
        <v>4600000</v>
      </c>
      <c r="F1459" s="2">
        <f>SUBTOTAL(9,F1454:F1458)</f>
        <v>4567500</v>
      </c>
      <c r="G1459" s="2">
        <f>SUBTOTAL(9,G1454:G1458)</f>
        <v>4750000</v>
      </c>
    </row>
    <row r="1460" spans="1:25" outlineLevel="2" x14ac:dyDescent="0.25">
      <c r="A1460">
        <v>2860</v>
      </c>
      <c r="B1460">
        <v>995</v>
      </c>
      <c r="C1460">
        <v>1</v>
      </c>
      <c r="D1460" t="s">
        <v>993</v>
      </c>
      <c r="E1460" s="2">
        <v>60000000</v>
      </c>
      <c r="F1460" s="2">
        <v>55658000</v>
      </c>
      <c r="G1460" s="2">
        <v>75000000</v>
      </c>
    </row>
    <row r="1461" spans="1:25" outlineLevel="1" x14ac:dyDescent="0.25">
      <c r="B1461" s="1" t="s">
        <v>1087</v>
      </c>
      <c r="E1461" s="2">
        <f>SUBTOTAL(9,E1460:E1460)</f>
        <v>60000000</v>
      </c>
      <c r="F1461" s="2">
        <f>SUBTOTAL(9,F1460:F1460)</f>
        <v>55658000</v>
      </c>
      <c r="G1461" s="2">
        <f>SUBTOTAL(9,G1460:G1460)</f>
        <v>75000000</v>
      </c>
    </row>
    <row r="1462" spans="1:25" x14ac:dyDescent="0.25">
      <c r="B1462" s="1" t="s">
        <v>1088</v>
      </c>
      <c r="E1462" s="2">
        <f>SUBTOTAL(9,E3:E1460)</f>
        <v>820009100</v>
      </c>
      <c r="F1462" s="2">
        <f>SUBTOTAL(9,F3:F1460)</f>
        <v>809934785</v>
      </c>
      <c r="G1462" s="2">
        <f>SUBTOTAL(9,G3:G1460)</f>
        <v>881728144</v>
      </c>
    </row>
    <row r="1465" spans="1:25" x14ac:dyDescent="0.25">
      <c r="A1465" s="3"/>
      <c r="B1465" s="3"/>
      <c r="C1465" s="3"/>
      <c r="D1465" s="3"/>
      <c r="E1465" s="2" t="s">
        <v>1093</v>
      </c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 spans="1:25" x14ac:dyDescent="0.25">
      <c r="A1466" s="3"/>
      <c r="B1466" s="3" t="s">
        <v>1090</v>
      </c>
      <c r="C1466" s="3"/>
      <c r="D1466" s="3" t="s">
        <v>0</v>
      </c>
      <c r="E1466" s="2" t="s">
        <v>1</v>
      </c>
      <c r="F1466" s="2" t="s">
        <v>1094</v>
      </c>
      <c r="G1466" s="2" t="s">
        <v>1092</v>
      </c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 spans="1:25" outlineLevel="2" x14ac:dyDescent="0.25">
      <c r="A1467">
        <v>100</v>
      </c>
      <c r="B1467">
        <v>111</v>
      </c>
      <c r="C1467">
        <v>1</v>
      </c>
      <c r="D1467" t="s">
        <v>1095</v>
      </c>
      <c r="E1467" s="2">
        <v>-368961500</v>
      </c>
      <c r="F1467" s="2">
        <v>-395728700</v>
      </c>
      <c r="G1467" s="2">
        <v>-385500000</v>
      </c>
    </row>
    <row r="1468" spans="1:25" outlineLevel="2" x14ac:dyDescent="0.25">
      <c r="A1468">
        <v>490</v>
      </c>
      <c r="B1468">
        <v>111</v>
      </c>
      <c r="C1468">
        <v>1</v>
      </c>
      <c r="D1468" t="s">
        <v>1096</v>
      </c>
      <c r="E1468" s="2">
        <v>-34500</v>
      </c>
      <c r="F1468" s="2">
        <v>-185500</v>
      </c>
      <c r="G1468" s="2">
        <v>-200000</v>
      </c>
    </row>
    <row r="1469" spans="1:25" outlineLevel="1" x14ac:dyDescent="0.25">
      <c r="B1469" s="1" t="s">
        <v>1097</v>
      </c>
      <c r="E1469" s="2">
        <f>SUBTOTAL(9,E1467:E1468)</f>
        <v>-368996000</v>
      </c>
      <c r="F1469" s="2">
        <f>SUBTOTAL(9,F1467:F1468)</f>
        <v>-395914200</v>
      </c>
      <c r="G1469" s="2">
        <f>SUBTOTAL(9,G1467:G1468)</f>
        <v>-385700000</v>
      </c>
    </row>
    <row r="1470" spans="1:25" outlineLevel="2" x14ac:dyDescent="0.25">
      <c r="A1470">
        <v>100</v>
      </c>
      <c r="B1470">
        <v>112</v>
      </c>
      <c r="C1470">
        <v>1</v>
      </c>
      <c r="D1470" t="s">
        <v>1098</v>
      </c>
      <c r="E1470" s="2">
        <v>-5300000</v>
      </c>
      <c r="F1470" s="2">
        <v>-4550600</v>
      </c>
      <c r="G1470" s="2">
        <v>-5400000</v>
      </c>
    </row>
    <row r="1471" spans="1:25" outlineLevel="1" x14ac:dyDescent="0.25">
      <c r="B1471" s="1" t="s">
        <v>1099</v>
      </c>
      <c r="E1471" s="2">
        <f>SUBTOTAL(9,E1470:E1470)</f>
        <v>-5300000</v>
      </c>
      <c r="F1471" s="2">
        <f>SUBTOTAL(9,F1470:F1470)</f>
        <v>-4550600</v>
      </c>
      <c r="G1471" s="2">
        <f>SUBTOTAL(9,G1470:G1470)</f>
        <v>-5400000</v>
      </c>
    </row>
    <row r="1472" spans="1:25" outlineLevel="2" x14ac:dyDescent="0.25">
      <c r="A1472">
        <v>1110</v>
      </c>
      <c r="B1472">
        <v>115</v>
      </c>
      <c r="C1472">
        <v>1</v>
      </c>
      <c r="D1472" t="s">
        <v>993</v>
      </c>
      <c r="E1472" s="2">
        <v>-60000000</v>
      </c>
      <c r="F1472" s="2">
        <v>-55658000</v>
      </c>
      <c r="G1472" s="2">
        <v>-75000000</v>
      </c>
    </row>
    <row r="1473" spans="1:7" outlineLevel="1" x14ac:dyDescent="0.25">
      <c r="B1473" s="1" t="s">
        <v>1100</v>
      </c>
      <c r="E1473" s="2">
        <f>SUBTOTAL(9,E1472:E1472)</f>
        <v>-60000000</v>
      </c>
      <c r="F1473" s="2">
        <f>SUBTOTAL(9,F1472:F1472)</f>
        <v>-55658000</v>
      </c>
      <c r="G1473" s="2">
        <f>SUBTOTAL(9,G1472:G1472)</f>
        <v>-75000000</v>
      </c>
    </row>
    <row r="1474" spans="1:7" outlineLevel="2" x14ac:dyDescent="0.25">
      <c r="A1474">
        <v>220</v>
      </c>
      <c r="B1474">
        <v>121</v>
      </c>
      <c r="C1474">
        <v>1</v>
      </c>
      <c r="D1474" t="s">
        <v>1101</v>
      </c>
      <c r="E1474" s="2">
        <v>-177000</v>
      </c>
      <c r="F1474" s="2">
        <v>-163900</v>
      </c>
      <c r="G1474" s="2">
        <v>-180000</v>
      </c>
    </row>
    <row r="1475" spans="1:7" outlineLevel="1" x14ac:dyDescent="0.25">
      <c r="B1475" s="1" t="s">
        <v>1102</v>
      </c>
      <c r="E1475" s="2">
        <f>SUBTOTAL(9,E1474:E1474)</f>
        <v>-177000</v>
      </c>
      <c r="F1475" s="2">
        <f>SUBTOTAL(9,F1474:F1474)</f>
        <v>-163900</v>
      </c>
      <c r="G1475" s="2">
        <f>SUBTOTAL(9,G1474:G1474)</f>
        <v>-180000</v>
      </c>
    </row>
    <row r="1476" spans="1:7" outlineLevel="2" x14ac:dyDescent="0.25">
      <c r="A1476">
        <v>220</v>
      </c>
      <c r="B1476">
        <v>122</v>
      </c>
      <c r="C1476">
        <v>1</v>
      </c>
      <c r="D1476" t="s">
        <v>1103</v>
      </c>
      <c r="E1476" s="2">
        <v>-4500000</v>
      </c>
      <c r="F1476" s="2">
        <v>-4370200</v>
      </c>
      <c r="G1476" s="2">
        <v>-4799925</v>
      </c>
    </row>
    <row r="1477" spans="1:7" outlineLevel="2" x14ac:dyDescent="0.25">
      <c r="A1477">
        <v>221</v>
      </c>
      <c r="B1477">
        <v>122</v>
      </c>
      <c r="C1477">
        <v>1</v>
      </c>
      <c r="D1477" t="s">
        <v>1104</v>
      </c>
      <c r="E1477" s="2">
        <v>0</v>
      </c>
      <c r="F1477" s="2">
        <v>-897200</v>
      </c>
      <c r="G1477" s="2">
        <v>-900000</v>
      </c>
    </row>
    <row r="1478" spans="1:7" outlineLevel="1" x14ac:dyDescent="0.25">
      <c r="B1478" s="1" t="s">
        <v>1105</v>
      </c>
      <c r="E1478" s="2">
        <f>SUBTOTAL(9,E1476:E1477)</f>
        <v>-4500000</v>
      </c>
      <c r="F1478" s="2">
        <f>SUBTOTAL(9,F1476:F1477)</f>
        <v>-5267400</v>
      </c>
      <c r="G1478" s="2">
        <f>SUBTOTAL(9,G1476:G1477)</f>
        <v>-5699925</v>
      </c>
    </row>
    <row r="1479" spans="1:7" outlineLevel="2" x14ac:dyDescent="0.25">
      <c r="A1479">
        <v>910</v>
      </c>
      <c r="B1479">
        <v>190</v>
      </c>
      <c r="C1479">
        <v>1</v>
      </c>
      <c r="D1479" t="s">
        <v>1106</v>
      </c>
      <c r="E1479" s="2">
        <v>-1500000</v>
      </c>
      <c r="F1479" s="2">
        <v>0</v>
      </c>
      <c r="G1479" s="2">
        <v>-100000</v>
      </c>
    </row>
    <row r="1480" spans="1:7" outlineLevel="2" x14ac:dyDescent="0.25">
      <c r="A1480">
        <v>911</v>
      </c>
      <c r="B1480">
        <v>190</v>
      </c>
      <c r="C1480">
        <v>1</v>
      </c>
      <c r="D1480" t="s">
        <v>1107</v>
      </c>
      <c r="E1480" s="2">
        <v>0</v>
      </c>
      <c r="F1480" s="2">
        <v>0</v>
      </c>
      <c r="G1480" s="2">
        <v>0</v>
      </c>
    </row>
    <row r="1481" spans="1:7" outlineLevel="2" x14ac:dyDescent="0.25">
      <c r="A1481">
        <v>950</v>
      </c>
      <c r="B1481">
        <v>190</v>
      </c>
      <c r="C1481">
        <v>1</v>
      </c>
      <c r="D1481" t="s">
        <v>1108</v>
      </c>
      <c r="E1481" s="2">
        <v>0</v>
      </c>
      <c r="F1481" s="2">
        <v>-391600</v>
      </c>
      <c r="G1481" s="2">
        <v>-400000</v>
      </c>
    </row>
    <row r="1482" spans="1:7" outlineLevel="1" x14ac:dyDescent="0.25">
      <c r="B1482" s="1" t="s">
        <v>1109</v>
      </c>
      <c r="E1482" s="2">
        <f>SUBTOTAL(9,E1479:E1481)</f>
        <v>-1500000</v>
      </c>
      <c r="F1482" s="2">
        <f>SUBTOTAL(9,F1479:F1481)</f>
        <v>-391600</v>
      </c>
      <c r="G1482" s="2">
        <f>SUBTOTAL(9,G1479:G1481)</f>
        <v>-500000</v>
      </c>
    </row>
    <row r="1483" spans="1:7" outlineLevel="2" x14ac:dyDescent="0.25">
      <c r="A1483">
        <v>300220</v>
      </c>
      <c r="B1483">
        <v>212</v>
      </c>
      <c r="C1483">
        <v>1</v>
      </c>
      <c r="D1483" t="s">
        <v>1110</v>
      </c>
      <c r="E1483" s="2">
        <v>-113500</v>
      </c>
      <c r="F1483" s="2">
        <v>-444100</v>
      </c>
      <c r="G1483" s="2">
        <v>-450000</v>
      </c>
    </row>
    <row r="1484" spans="1:7" outlineLevel="2" x14ac:dyDescent="0.25">
      <c r="A1484">
        <v>300970</v>
      </c>
      <c r="B1484">
        <v>212</v>
      </c>
      <c r="C1484">
        <v>1</v>
      </c>
      <c r="D1484" t="s">
        <v>1111</v>
      </c>
      <c r="E1484" s="2">
        <v>0</v>
      </c>
      <c r="F1484" s="2">
        <v>-43400</v>
      </c>
      <c r="G1484" s="2">
        <v>0</v>
      </c>
    </row>
    <row r="1485" spans="1:7" outlineLevel="1" x14ac:dyDescent="0.25">
      <c r="B1485" s="1" t="s">
        <v>1112</v>
      </c>
      <c r="E1485" s="2">
        <f>SUBTOTAL(9,E1483:E1484)</f>
        <v>-113500</v>
      </c>
      <c r="F1485" s="2">
        <f>SUBTOTAL(9,F1483:F1484)</f>
        <v>-487500</v>
      </c>
      <c r="G1485" s="2">
        <f>SUBTOTAL(9,G1483:G1484)</f>
        <v>-450000</v>
      </c>
    </row>
    <row r="1486" spans="1:7" outlineLevel="2" x14ac:dyDescent="0.25">
      <c r="A1486">
        <v>200200</v>
      </c>
      <c r="B1486">
        <v>213</v>
      </c>
      <c r="C1486">
        <v>1</v>
      </c>
      <c r="D1486" t="s">
        <v>1113</v>
      </c>
      <c r="E1486" s="2">
        <v>-200000</v>
      </c>
      <c r="F1486" s="2">
        <v>-141000</v>
      </c>
      <c r="G1486" s="2">
        <v>-200000</v>
      </c>
    </row>
    <row r="1487" spans="1:7" outlineLevel="1" x14ac:dyDescent="0.25">
      <c r="B1487" s="1" t="s">
        <v>1114</v>
      </c>
      <c r="E1487" s="2">
        <f>SUBTOTAL(9,E1486:E1486)</f>
        <v>-200000</v>
      </c>
      <c r="F1487" s="2">
        <f>SUBTOTAL(9,F1486:F1486)</f>
        <v>-141000</v>
      </c>
      <c r="G1487" s="2">
        <f>SUBTOTAL(9,G1486:G1486)</f>
        <v>-200000</v>
      </c>
    </row>
    <row r="1488" spans="1:7" outlineLevel="2" x14ac:dyDescent="0.25">
      <c r="A1488">
        <v>200220</v>
      </c>
      <c r="B1488">
        <v>214</v>
      </c>
      <c r="C1488">
        <v>1</v>
      </c>
      <c r="D1488" t="s">
        <v>1115</v>
      </c>
      <c r="E1488" s="2">
        <v>-380000</v>
      </c>
      <c r="F1488" s="2">
        <v>-118700</v>
      </c>
      <c r="G1488" s="2">
        <v>-300000</v>
      </c>
    </row>
    <row r="1489" spans="1:7" outlineLevel="2" x14ac:dyDescent="0.25">
      <c r="A1489">
        <v>200490</v>
      </c>
      <c r="B1489">
        <v>214</v>
      </c>
      <c r="C1489">
        <v>1</v>
      </c>
      <c r="D1489" t="s">
        <v>1116</v>
      </c>
      <c r="E1489" s="2">
        <v>-144600</v>
      </c>
      <c r="F1489" s="2">
        <v>-145000</v>
      </c>
      <c r="G1489" s="2">
        <v>-140000</v>
      </c>
    </row>
    <row r="1490" spans="1:7" outlineLevel="2" x14ac:dyDescent="0.25">
      <c r="A1490">
        <v>300210</v>
      </c>
      <c r="B1490">
        <v>214</v>
      </c>
      <c r="C1490">
        <v>1</v>
      </c>
      <c r="D1490" t="s">
        <v>1117</v>
      </c>
      <c r="E1490" s="2">
        <v>-309500</v>
      </c>
      <c r="F1490" s="2">
        <v>-194000</v>
      </c>
      <c r="G1490" s="2">
        <v>-310000</v>
      </c>
    </row>
    <row r="1491" spans="1:7" outlineLevel="2" x14ac:dyDescent="0.25">
      <c r="A1491">
        <v>300410</v>
      </c>
      <c r="B1491">
        <v>214</v>
      </c>
      <c r="C1491">
        <v>1</v>
      </c>
      <c r="D1491" t="s">
        <v>1118</v>
      </c>
      <c r="E1491" s="2">
        <v>-180000</v>
      </c>
      <c r="F1491" s="2">
        <v>-382500</v>
      </c>
      <c r="G1491" s="2">
        <v>-370000</v>
      </c>
    </row>
    <row r="1492" spans="1:7" outlineLevel="2" x14ac:dyDescent="0.25">
      <c r="A1492">
        <v>300960</v>
      </c>
      <c r="B1492">
        <v>214</v>
      </c>
      <c r="C1492">
        <v>1</v>
      </c>
      <c r="D1492" t="s">
        <v>1119</v>
      </c>
      <c r="E1492" s="2">
        <v>-41500</v>
      </c>
      <c r="F1492" s="2">
        <v>-15700</v>
      </c>
      <c r="G1492" s="2">
        <v>-80000</v>
      </c>
    </row>
    <row r="1493" spans="1:7" outlineLevel="1" x14ac:dyDescent="0.25">
      <c r="B1493" s="1" t="s">
        <v>1120</v>
      </c>
      <c r="E1493" s="2">
        <f>SUBTOTAL(9,E1488:E1492)</f>
        <v>-1055600</v>
      </c>
      <c r="F1493" s="2">
        <f>SUBTOTAL(9,F1488:F1492)</f>
        <v>-855900</v>
      </c>
      <c r="G1493" s="2">
        <f>SUBTOTAL(9,G1488:G1492)</f>
        <v>-1200000</v>
      </c>
    </row>
    <row r="1494" spans="1:7" outlineLevel="2" x14ac:dyDescent="0.25">
      <c r="A1494">
        <v>221</v>
      </c>
      <c r="B1494">
        <v>221</v>
      </c>
      <c r="C1494">
        <v>1</v>
      </c>
      <c r="D1494" t="s">
        <v>1121</v>
      </c>
      <c r="E1494" s="2">
        <v>0</v>
      </c>
      <c r="F1494" s="2">
        <v>-187700</v>
      </c>
      <c r="G1494" s="2">
        <v>0</v>
      </c>
    </row>
    <row r="1495" spans="1:7" outlineLevel="2" x14ac:dyDescent="0.25">
      <c r="A1495">
        <v>490</v>
      </c>
      <c r="B1495">
        <v>221</v>
      </c>
      <c r="C1495">
        <v>1</v>
      </c>
      <c r="D1495" t="s">
        <v>1122</v>
      </c>
      <c r="E1495" s="2">
        <v>-9000</v>
      </c>
      <c r="F1495" s="2">
        <v>-29600</v>
      </c>
      <c r="G1495" s="2">
        <v>-30000</v>
      </c>
    </row>
    <row r="1496" spans="1:7" outlineLevel="1" x14ac:dyDescent="0.25">
      <c r="B1496" s="1" t="s">
        <v>1123</v>
      </c>
      <c r="E1496" s="2">
        <f>SUBTOTAL(9,E1494:E1495)</f>
        <v>-9000</v>
      </c>
      <c r="F1496" s="2">
        <f>SUBTOTAL(9,F1494:F1495)</f>
        <v>-217300</v>
      </c>
      <c r="G1496" s="2">
        <f>SUBTOTAL(9,G1494:G1495)</f>
        <v>-30000</v>
      </c>
    </row>
    <row r="1497" spans="1:7" outlineLevel="2" x14ac:dyDescent="0.25">
      <c r="A1497">
        <v>100910</v>
      </c>
      <c r="B1497">
        <v>222</v>
      </c>
      <c r="C1497">
        <v>1</v>
      </c>
      <c r="D1497" t="s">
        <v>1124</v>
      </c>
      <c r="E1497" s="2">
        <v>0</v>
      </c>
      <c r="F1497" s="2">
        <v>0</v>
      </c>
      <c r="G1497" s="2">
        <v>0</v>
      </c>
    </row>
    <row r="1498" spans="1:7" outlineLevel="1" x14ac:dyDescent="0.25">
      <c r="B1498" s="1" t="s">
        <v>1125</v>
      </c>
      <c r="E1498" s="2">
        <f>SUBTOTAL(9,E1497:E1497)</f>
        <v>0</v>
      </c>
      <c r="F1498" s="2">
        <f>SUBTOTAL(9,F1497:F1497)</f>
        <v>0</v>
      </c>
      <c r="G1498" s="2">
        <f>SUBTOTAL(9,G1497:G1497)</f>
        <v>0</v>
      </c>
    </row>
    <row r="1499" spans="1:7" outlineLevel="2" x14ac:dyDescent="0.25">
      <c r="A1499">
        <v>640</v>
      </c>
      <c r="B1499">
        <v>223</v>
      </c>
      <c r="C1499">
        <v>1</v>
      </c>
      <c r="D1499" t="s">
        <v>1126</v>
      </c>
      <c r="E1499" s="2">
        <v>-76400</v>
      </c>
      <c r="F1499" s="2">
        <v>-122500</v>
      </c>
      <c r="G1499" s="2">
        <v>-120000</v>
      </c>
    </row>
    <row r="1500" spans="1:7" outlineLevel="2" x14ac:dyDescent="0.25">
      <c r="A1500">
        <v>910</v>
      </c>
      <c r="B1500">
        <v>223</v>
      </c>
      <c r="C1500">
        <v>1</v>
      </c>
      <c r="D1500" t="s">
        <v>1127</v>
      </c>
      <c r="E1500" s="2">
        <v>0</v>
      </c>
      <c r="F1500" s="2">
        <v>10500</v>
      </c>
      <c r="G1500" s="2">
        <v>0</v>
      </c>
    </row>
    <row r="1501" spans="1:7" outlineLevel="1" x14ac:dyDescent="0.25">
      <c r="B1501" s="1" t="s">
        <v>1128</v>
      </c>
      <c r="E1501" s="2">
        <f>SUBTOTAL(9,E1499:E1500)</f>
        <v>-76400</v>
      </c>
      <c r="F1501" s="2">
        <f>SUBTOTAL(9,F1499:F1500)</f>
        <v>-112000</v>
      </c>
      <c r="G1501" s="2">
        <f>SUBTOTAL(9,G1499:G1500)</f>
        <v>-120000</v>
      </c>
    </row>
    <row r="1502" spans="1:7" outlineLevel="2" x14ac:dyDescent="0.25">
      <c r="A1502">
        <v>210</v>
      </c>
      <c r="B1502">
        <v>231</v>
      </c>
      <c r="C1502">
        <v>1</v>
      </c>
      <c r="D1502" t="s">
        <v>1129</v>
      </c>
      <c r="E1502" s="2">
        <v>0</v>
      </c>
      <c r="F1502" s="2">
        <v>0</v>
      </c>
      <c r="G1502" s="2">
        <v>-500000</v>
      </c>
    </row>
    <row r="1503" spans="1:7" outlineLevel="2" x14ac:dyDescent="0.25">
      <c r="A1503">
        <v>220</v>
      </c>
      <c r="B1503">
        <v>231</v>
      </c>
      <c r="C1503">
        <v>1</v>
      </c>
      <c r="D1503" t="s">
        <v>1130</v>
      </c>
      <c r="E1503" s="2">
        <v>-111500</v>
      </c>
      <c r="F1503" s="2">
        <v>-120300</v>
      </c>
      <c r="G1503" s="2">
        <v>-120000</v>
      </c>
    </row>
    <row r="1504" spans="1:7" outlineLevel="2" x14ac:dyDescent="0.25">
      <c r="A1504">
        <v>910</v>
      </c>
      <c r="B1504">
        <v>231</v>
      </c>
      <c r="C1504">
        <v>1</v>
      </c>
      <c r="D1504" t="s">
        <v>1131</v>
      </c>
      <c r="E1504" s="2">
        <v>0</v>
      </c>
      <c r="F1504" s="2">
        <v>-500000</v>
      </c>
      <c r="G1504" s="2">
        <v>-500000</v>
      </c>
    </row>
    <row r="1505" spans="1:7" outlineLevel="1" x14ac:dyDescent="0.25">
      <c r="B1505" s="1" t="s">
        <v>1132</v>
      </c>
      <c r="E1505" s="2">
        <f>SUBTOTAL(9,E1502:E1504)</f>
        <v>-111500</v>
      </c>
      <c r="F1505" s="2">
        <f>SUBTOTAL(9,F1502:F1504)</f>
        <v>-620300</v>
      </c>
      <c r="G1505" s="2">
        <f>SUBTOTAL(9,G1502:G1504)</f>
        <v>-1120000</v>
      </c>
    </row>
    <row r="1506" spans="1:7" outlineLevel="2" x14ac:dyDescent="0.25">
      <c r="A1506">
        <v>100220</v>
      </c>
      <c r="B1506">
        <v>233</v>
      </c>
      <c r="C1506">
        <v>1</v>
      </c>
      <c r="D1506" t="s">
        <v>1133</v>
      </c>
      <c r="E1506" s="2">
        <v>-10000000</v>
      </c>
      <c r="F1506" s="2">
        <v>-8906900</v>
      </c>
      <c r="G1506" s="2">
        <v>-10000000</v>
      </c>
    </row>
    <row r="1507" spans="1:7" outlineLevel="1" x14ac:dyDescent="0.25">
      <c r="B1507" s="1" t="s">
        <v>1134</v>
      </c>
      <c r="E1507" s="2">
        <f>SUBTOTAL(9,E1506:E1506)</f>
        <v>-10000000</v>
      </c>
      <c r="F1507" s="2">
        <f>SUBTOTAL(9,F1506:F1506)</f>
        <v>-8906900</v>
      </c>
      <c r="G1507" s="2">
        <f>SUBTOTAL(9,G1506:G1506)</f>
        <v>-10000000</v>
      </c>
    </row>
    <row r="1508" spans="1:7" outlineLevel="2" x14ac:dyDescent="0.25">
      <c r="A1508">
        <v>690</v>
      </c>
      <c r="B1508">
        <v>243</v>
      </c>
      <c r="C1508">
        <v>1</v>
      </c>
      <c r="D1508" t="s">
        <v>1135</v>
      </c>
      <c r="E1508" s="2">
        <v>-1691000</v>
      </c>
      <c r="F1508" s="2">
        <v>-1524800</v>
      </c>
      <c r="G1508" s="2">
        <v>-1700000</v>
      </c>
    </row>
    <row r="1509" spans="1:7" outlineLevel="1" x14ac:dyDescent="0.25">
      <c r="B1509" s="1" t="s">
        <v>1136</v>
      </c>
      <c r="E1509" s="2">
        <f>SUBTOTAL(9,E1508:E1508)</f>
        <v>-1691000</v>
      </c>
      <c r="F1509" s="2">
        <f>SUBTOTAL(9,F1508:F1508)</f>
        <v>-1524800</v>
      </c>
      <c r="G1509" s="2">
        <f>SUBTOTAL(9,G1508:G1508)</f>
        <v>-1700000</v>
      </c>
    </row>
    <row r="1510" spans="1:7" outlineLevel="2" x14ac:dyDescent="0.25">
      <c r="A1510">
        <v>500990</v>
      </c>
      <c r="B1510">
        <v>244</v>
      </c>
      <c r="C1510">
        <v>1</v>
      </c>
      <c r="D1510" t="s">
        <v>202</v>
      </c>
      <c r="E1510" s="2">
        <v>-127200</v>
      </c>
      <c r="F1510" s="2">
        <v>-72600</v>
      </c>
      <c r="G1510" s="2">
        <v>-100000</v>
      </c>
    </row>
    <row r="1511" spans="1:7" outlineLevel="1" x14ac:dyDescent="0.25">
      <c r="B1511" s="1" t="s">
        <v>1137</v>
      </c>
      <c r="E1511" s="2">
        <f>SUBTOTAL(9,E1510:E1510)</f>
        <v>-127200</v>
      </c>
      <c r="F1511" s="2">
        <f>SUBTOTAL(9,F1510:F1510)</f>
        <v>-72600</v>
      </c>
      <c r="G1511" s="2">
        <f>SUBTOTAL(9,G1510:G1510)</f>
        <v>-100000</v>
      </c>
    </row>
    <row r="1512" spans="1:7" outlineLevel="2" x14ac:dyDescent="0.25">
      <c r="A1512">
        <v>200210</v>
      </c>
      <c r="B1512">
        <v>245</v>
      </c>
      <c r="C1512">
        <v>1</v>
      </c>
      <c r="D1512" t="s">
        <v>1138</v>
      </c>
      <c r="E1512" s="2">
        <v>0</v>
      </c>
      <c r="F1512" s="2">
        <v>-1358200</v>
      </c>
      <c r="G1512" s="2">
        <v>0</v>
      </c>
    </row>
    <row r="1513" spans="1:7" outlineLevel="2" x14ac:dyDescent="0.25">
      <c r="A1513">
        <v>200410</v>
      </c>
      <c r="B1513">
        <v>245</v>
      </c>
      <c r="C1513">
        <v>1</v>
      </c>
      <c r="D1513" t="s">
        <v>1139</v>
      </c>
      <c r="E1513" s="2">
        <v>0</v>
      </c>
      <c r="F1513" s="2">
        <v>0</v>
      </c>
      <c r="G1513" s="2">
        <v>0</v>
      </c>
    </row>
    <row r="1514" spans="1:7" outlineLevel="1" x14ac:dyDescent="0.25">
      <c r="B1514" s="1" t="s">
        <v>1140</v>
      </c>
      <c r="E1514" s="2">
        <f>SUBTOTAL(9,E1512:E1513)</f>
        <v>0</v>
      </c>
      <c r="F1514" s="2">
        <f>SUBTOTAL(9,F1512:F1513)</f>
        <v>-1358200</v>
      </c>
      <c r="G1514" s="2">
        <f>SUBTOTAL(9,G1512:G1513)</f>
        <v>0</v>
      </c>
    </row>
    <row r="1515" spans="1:7" outlineLevel="2" x14ac:dyDescent="0.25">
      <c r="A1515">
        <v>490</v>
      </c>
      <c r="B1515">
        <v>246</v>
      </c>
      <c r="C1515">
        <v>1</v>
      </c>
      <c r="D1515" t="s">
        <v>1141</v>
      </c>
      <c r="E1515" s="2">
        <v>-21600</v>
      </c>
      <c r="F1515" s="2">
        <v>-22700</v>
      </c>
      <c r="G1515" s="2">
        <v>-22000</v>
      </c>
    </row>
    <row r="1516" spans="1:7" outlineLevel="2" x14ac:dyDescent="0.25">
      <c r="A1516">
        <v>540</v>
      </c>
      <c r="B1516">
        <v>246</v>
      </c>
      <c r="C1516">
        <v>1</v>
      </c>
      <c r="D1516" t="s">
        <v>221</v>
      </c>
      <c r="E1516" s="2">
        <v>-870000</v>
      </c>
      <c r="F1516" s="2">
        <v>-611900</v>
      </c>
      <c r="G1516" s="2">
        <v>-870000</v>
      </c>
    </row>
    <row r="1517" spans="1:7" outlineLevel="1" x14ac:dyDescent="0.25">
      <c r="B1517" s="1" t="s">
        <v>1142</v>
      </c>
      <c r="E1517" s="2">
        <f>SUBTOTAL(9,E1515:E1516)</f>
        <v>-891600</v>
      </c>
      <c r="F1517" s="2">
        <f>SUBTOTAL(9,F1515:F1516)</f>
        <v>-634600</v>
      </c>
      <c r="G1517" s="2">
        <f>SUBTOTAL(9,G1515:G1516)</f>
        <v>-892000</v>
      </c>
    </row>
    <row r="1518" spans="1:7" outlineLevel="2" x14ac:dyDescent="0.25">
      <c r="A1518">
        <v>540</v>
      </c>
      <c r="B1518">
        <v>249</v>
      </c>
      <c r="C1518">
        <v>1</v>
      </c>
      <c r="D1518" t="s">
        <v>1143</v>
      </c>
      <c r="E1518" s="2">
        <v>-8600</v>
      </c>
      <c r="F1518" s="2">
        <v>-125500</v>
      </c>
      <c r="G1518" s="2">
        <v>-100000</v>
      </c>
    </row>
    <row r="1519" spans="1:7" outlineLevel="2" x14ac:dyDescent="0.25">
      <c r="A1519">
        <v>580</v>
      </c>
      <c r="B1519">
        <v>249</v>
      </c>
      <c r="C1519">
        <v>1</v>
      </c>
      <c r="D1519" t="s">
        <v>1144</v>
      </c>
      <c r="E1519" s="2">
        <v>0</v>
      </c>
      <c r="F1519" s="2">
        <v>-12000</v>
      </c>
      <c r="G1519" s="2">
        <v>0</v>
      </c>
    </row>
    <row r="1520" spans="1:7" outlineLevel="1" x14ac:dyDescent="0.25">
      <c r="B1520" s="1" t="s">
        <v>1145</v>
      </c>
      <c r="E1520" s="2">
        <f>SUBTOTAL(9,E1518:E1519)</f>
        <v>-8600</v>
      </c>
      <c r="F1520" s="2">
        <f>SUBTOTAL(9,F1518:F1519)</f>
        <v>-137500</v>
      </c>
      <c r="G1520" s="2">
        <f>SUBTOTAL(9,G1518:G1519)</f>
        <v>-100000</v>
      </c>
    </row>
    <row r="1521" spans="1:7" outlineLevel="2" x14ac:dyDescent="0.25">
      <c r="A1521">
        <v>420</v>
      </c>
      <c r="B1521">
        <v>269</v>
      </c>
      <c r="C1521">
        <v>1</v>
      </c>
      <c r="D1521" t="s">
        <v>1146</v>
      </c>
      <c r="E1521" s="2">
        <v>-1300000</v>
      </c>
      <c r="F1521" s="2">
        <v>-1060300</v>
      </c>
      <c r="G1521" s="2">
        <v>-1300000</v>
      </c>
    </row>
    <row r="1522" spans="1:7" outlineLevel="2" x14ac:dyDescent="0.25">
      <c r="A1522">
        <v>490</v>
      </c>
      <c r="B1522">
        <v>269</v>
      </c>
      <c r="C1522">
        <v>1</v>
      </c>
      <c r="D1522" t="s">
        <v>1147</v>
      </c>
      <c r="E1522" s="2">
        <v>-800000</v>
      </c>
      <c r="F1522" s="2">
        <v>-825900</v>
      </c>
      <c r="G1522" s="2">
        <v>-1700000</v>
      </c>
    </row>
    <row r="1523" spans="1:7" outlineLevel="2" x14ac:dyDescent="0.25">
      <c r="A1523">
        <v>491</v>
      </c>
      <c r="B1523">
        <v>269</v>
      </c>
      <c r="C1523">
        <v>1</v>
      </c>
      <c r="D1523" t="s">
        <v>1148</v>
      </c>
      <c r="E1523" s="2">
        <v>0</v>
      </c>
      <c r="F1523" s="2">
        <v>0</v>
      </c>
      <c r="G1523" s="2">
        <v>0</v>
      </c>
    </row>
    <row r="1524" spans="1:7" outlineLevel="2" x14ac:dyDescent="0.25">
      <c r="A1524">
        <v>691</v>
      </c>
      <c r="B1524">
        <v>269</v>
      </c>
      <c r="C1524">
        <v>1</v>
      </c>
      <c r="D1524" t="s">
        <v>1149</v>
      </c>
      <c r="E1524" s="2">
        <v>0</v>
      </c>
      <c r="F1524" s="2">
        <v>-8500</v>
      </c>
      <c r="G1524" s="2">
        <v>0</v>
      </c>
    </row>
    <row r="1525" spans="1:7" outlineLevel="2" x14ac:dyDescent="0.25">
      <c r="A1525">
        <v>910</v>
      </c>
      <c r="B1525">
        <v>269</v>
      </c>
      <c r="C1525">
        <v>1</v>
      </c>
      <c r="D1525" t="s">
        <v>1150</v>
      </c>
      <c r="E1525" s="2">
        <v>-1500000</v>
      </c>
      <c r="F1525" s="2">
        <v>-1841000</v>
      </c>
      <c r="G1525" s="2">
        <v>-1400000</v>
      </c>
    </row>
    <row r="1526" spans="1:7" outlineLevel="2" x14ac:dyDescent="0.25">
      <c r="A1526">
        <v>911</v>
      </c>
      <c r="B1526">
        <v>269</v>
      </c>
      <c r="C1526">
        <v>1</v>
      </c>
      <c r="D1526" t="s">
        <v>1151</v>
      </c>
      <c r="E1526" s="2">
        <v>0</v>
      </c>
      <c r="F1526" s="2">
        <v>-850000</v>
      </c>
      <c r="G1526" s="2">
        <v>-800000</v>
      </c>
    </row>
    <row r="1527" spans="1:7" outlineLevel="1" x14ac:dyDescent="0.25">
      <c r="B1527" s="1" t="s">
        <v>1152</v>
      </c>
      <c r="E1527" s="2">
        <f>SUBTOTAL(9,E1521:E1526)</f>
        <v>-3600000</v>
      </c>
      <c r="F1527" s="2">
        <f>SUBTOTAL(9,F1521:F1526)</f>
        <v>-4585700</v>
      </c>
      <c r="G1527" s="2">
        <f>SUBTOTAL(9,G1521:G1526)</f>
        <v>-5200000</v>
      </c>
    </row>
    <row r="1528" spans="1:7" outlineLevel="2" x14ac:dyDescent="0.25">
      <c r="A1528">
        <v>410</v>
      </c>
      <c r="B1528">
        <v>281</v>
      </c>
      <c r="C1528">
        <v>1</v>
      </c>
      <c r="D1528" t="s">
        <v>1153</v>
      </c>
      <c r="E1528" s="2">
        <v>-165700</v>
      </c>
      <c r="F1528" s="2">
        <v>-129700</v>
      </c>
      <c r="G1528" s="2">
        <v>-150000</v>
      </c>
    </row>
    <row r="1529" spans="1:7" outlineLevel="2" x14ac:dyDescent="0.25">
      <c r="A1529">
        <v>490</v>
      </c>
      <c r="B1529">
        <v>281</v>
      </c>
      <c r="C1529">
        <v>1</v>
      </c>
      <c r="D1529" t="s">
        <v>1154</v>
      </c>
      <c r="E1529" s="2">
        <v>-629800</v>
      </c>
      <c r="F1529" s="2">
        <v>-343400</v>
      </c>
      <c r="G1529" s="2">
        <v>-600000</v>
      </c>
    </row>
    <row r="1530" spans="1:7" outlineLevel="2" x14ac:dyDescent="0.25">
      <c r="A1530">
        <v>491</v>
      </c>
      <c r="B1530">
        <v>281</v>
      </c>
      <c r="C1530">
        <v>1</v>
      </c>
      <c r="D1530" t="s">
        <v>1155</v>
      </c>
      <c r="E1530" s="2">
        <v>0</v>
      </c>
      <c r="F1530" s="2">
        <v>-69700</v>
      </c>
      <c r="G1530" s="2">
        <v>0</v>
      </c>
    </row>
    <row r="1531" spans="1:7" outlineLevel="1" x14ac:dyDescent="0.25">
      <c r="B1531" s="1" t="s">
        <v>1156</v>
      </c>
      <c r="E1531" s="2">
        <f>SUBTOTAL(9,E1528:E1530)</f>
        <v>-795500</v>
      </c>
      <c r="F1531" s="2">
        <f>SUBTOTAL(9,F1528:F1530)</f>
        <v>-542800</v>
      </c>
      <c r="G1531" s="2">
        <f>SUBTOTAL(9,G1528:G1530)</f>
        <v>-750000</v>
      </c>
    </row>
    <row r="1532" spans="1:7" outlineLevel="2" x14ac:dyDescent="0.25">
      <c r="A1532">
        <v>490</v>
      </c>
      <c r="B1532">
        <v>311</v>
      </c>
      <c r="C1532">
        <v>1</v>
      </c>
      <c r="D1532" t="s">
        <v>1157</v>
      </c>
      <c r="E1532" s="2">
        <v>-45000</v>
      </c>
      <c r="F1532" s="2">
        <v>-158600</v>
      </c>
      <c r="G1532" s="2">
        <v>-180000</v>
      </c>
    </row>
    <row r="1533" spans="1:7" outlineLevel="2" x14ac:dyDescent="0.25">
      <c r="A1533">
        <v>491</v>
      </c>
      <c r="B1533">
        <v>311</v>
      </c>
      <c r="C1533">
        <v>1</v>
      </c>
      <c r="D1533" t="s">
        <v>1158</v>
      </c>
      <c r="E1533" s="2">
        <v>0</v>
      </c>
      <c r="F1533" s="2">
        <v>0</v>
      </c>
      <c r="G1533" s="2">
        <v>0</v>
      </c>
    </row>
    <row r="1534" spans="1:7" outlineLevel="2" x14ac:dyDescent="0.25">
      <c r="A1534">
        <v>926</v>
      </c>
      <c r="B1534">
        <v>311</v>
      </c>
      <c r="C1534">
        <v>1</v>
      </c>
      <c r="D1534" t="s">
        <v>1159</v>
      </c>
      <c r="E1534" s="2">
        <v>0</v>
      </c>
      <c r="F1534" s="2">
        <v>-262100</v>
      </c>
      <c r="G1534" s="2">
        <v>-422000</v>
      </c>
    </row>
    <row r="1535" spans="1:7" outlineLevel="2" x14ac:dyDescent="0.25">
      <c r="A1535">
        <v>928</v>
      </c>
      <c r="B1535">
        <v>311</v>
      </c>
      <c r="C1535">
        <v>1</v>
      </c>
      <c r="D1535" t="s">
        <v>1160</v>
      </c>
      <c r="E1535" s="2">
        <v>0</v>
      </c>
      <c r="F1535" s="2">
        <v>-1486700</v>
      </c>
      <c r="G1535" s="2">
        <v>-2500000</v>
      </c>
    </row>
    <row r="1536" spans="1:7" outlineLevel="1" x14ac:dyDescent="0.25">
      <c r="B1536" s="1" t="s">
        <v>1161</v>
      </c>
      <c r="E1536" s="2">
        <f>SUBTOTAL(9,E1532:E1535)</f>
        <v>-45000</v>
      </c>
      <c r="F1536" s="2">
        <f>SUBTOTAL(9,F1532:F1535)</f>
        <v>-1907400</v>
      </c>
      <c r="G1536" s="2">
        <f>SUBTOTAL(9,G1532:G1535)</f>
        <v>-3102000</v>
      </c>
    </row>
    <row r="1537" spans="1:7" outlineLevel="2" x14ac:dyDescent="0.25">
      <c r="A1537">
        <v>220</v>
      </c>
      <c r="B1537">
        <v>312</v>
      </c>
      <c r="C1537">
        <v>1</v>
      </c>
      <c r="D1537" t="s">
        <v>1162</v>
      </c>
      <c r="E1537" s="2">
        <v>-65000</v>
      </c>
      <c r="F1537" s="2">
        <v>-41200</v>
      </c>
      <c r="G1537" s="2">
        <v>-85000</v>
      </c>
    </row>
    <row r="1538" spans="1:7" outlineLevel="2" x14ac:dyDescent="0.25">
      <c r="A1538">
        <v>421</v>
      </c>
      <c r="B1538">
        <v>312</v>
      </c>
      <c r="C1538">
        <v>1</v>
      </c>
      <c r="D1538" t="s">
        <v>1163</v>
      </c>
      <c r="E1538" s="2">
        <v>-2900000</v>
      </c>
      <c r="F1538" s="2">
        <v>-3602500</v>
      </c>
      <c r="G1538" s="2">
        <v>-3400000</v>
      </c>
    </row>
    <row r="1539" spans="1:7" outlineLevel="2" x14ac:dyDescent="0.25">
      <c r="A1539">
        <v>721</v>
      </c>
      <c r="B1539">
        <v>312</v>
      </c>
      <c r="C1539">
        <v>1</v>
      </c>
      <c r="D1539" t="s">
        <v>1164</v>
      </c>
      <c r="E1539" s="2">
        <v>-80000</v>
      </c>
      <c r="F1539" s="2">
        <v>-35600</v>
      </c>
      <c r="G1539" s="2">
        <v>-196000</v>
      </c>
    </row>
    <row r="1540" spans="1:7" outlineLevel="2" x14ac:dyDescent="0.25">
      <c r="A1540">
        <v>722</v>
      </c>
      <c r="B1540">
        <v>312</v>
      </c>
      <c r="C1540">
        <v>1</v>
      </c>
      <c r="D1540" t="s">
        <v>1165</v>
      </c>
      <c r="E1540" s="2">
        <v>-165000</v>
      </c>
      <c r="F1540" s="2">
        <v>-58500</v>
      </c>
      <c r="G1540" s="2">
        <v>-374000</v>
      </c>
    </row>
    <row r="1541" spans="1:7" outlineLevel="2" x14ac:dyDescent="0.25">
      <c r="A1541">
        <v>920</v>
      </c>
      <c r="B1541">
        <v>312</v>
      </c>
      <c r="C1541">
        <v>1</v>
      </c>
      <c r="D1541" t="s">
        <v>1166</v>
      </c>
      <c r="E1541" s="2">
        <v>-34000000</v>
      </c>
      <c r="F1541" s="2">
        <v>-37102000</v>
      </c>
      <c r="G1541" s="2">
        <v>-36000000</v>
      </c>
    </row>
    <row r="1542" spans="1:7" outlineLevel="2" x14ac:dyDescent="0.25">
      <c r="A1542">
        <v>921</v>
      </c>
      <c r="B1542">
        <v>312</v>
      </c>
      <c r="C1542">
        <v>1</v>
      </c>
      <c r="D1542" t="s">
        <v>1167</v>
      </c>
      <c r="E1542" s="2">
        <v>-160000</v>
      </c>
      <c r="F1542" s="2">
        <v>-190400</v>
      </c>
      <c r="G1542" s="2">
        <v>-300000</v>
      </c>
    </row>
    <row r="1543" spans="1:7" outlineLevel="2" x14ac:dyDescent="0.25">
      <c r="A1543">
        <v>922</v>
      </c>
      <c r="B1543">
        <v>312</v>
      </c>
      <c r="C1543">
        <v>1</v>
      </c>
      <c r="D1543" t="s">
        <v>1168</v>
      </c>
      <c r="E1543" s="2">
        <v>-100000</v>
      </c>
      <c r="F1543" s="2">
        <v>-683300</v>
      </c>
      <c r="G1543" s="2">
        <v>-200000</v>
      </c>
    </row>
    <row r="1544" spans="1:7" outlineLevel="2" x14ac:dyDescent="0.25">
      <c r="A1544">
        <v>927</v>
      </c>
      <c r="B1544">
        <v>312</v>
      </c>
      <c r="C1544">
        <v>1</v>
      </c>
      <c r="D1544" t="s">
        <v>1169</v>
      </c>
      <c r="E1544" s="2">
        <v>-110000</v>
      </c>
      <c r="F1544" s="2">
        <v>-34000</v>
      </c>
      <c r="G1544" s="2">
        <v>-50000</v>
      </c>
    </row>
    <row r="1545" spans="1:7" outlineLevel="2" x14ac:dyDescent="0.25">
      <c r="A1545">
        <v>929</v>
      </c>
      <c r="B1545">
        <v>312</v>
      </c>
      <c r="C1545">
        <v>1</v>
      </c>
      <c r="D1545" t="s">
        <v>1170</v>
      </c>
      <c r="E1545" s="2">
        <v>-10470000</v>
      </c>
      <c r="F1545" s="2">
        <v>-8942500</v>
      </c>
      <c r="G1545" s="2">
        <v>-14000000</v>
      </c>
    </row>
    <row r="1546" spans="1:7" outlineLevel="2" x14ac:dyDescent="0.25">
      <c r="A1546">
        <v>300410</v>
      </c>
      <c r="B1546">
        <v>312</v>
      </c>
      <c r="C1546">
        <v>1</v>
      </c>
      <c r="D1546" t="s">
        <v>1171</v>
      </c>
      <c r="E1546" s="2">
        <v>0</v>
      </c>
      <c r="F1546" s="2">
        <v>-25100</v>
      </c>
      <c r="G1546" s="2">
        <v>-25000</v>
      </c>
    </row>
    <row r="1547" spans="1:7" outlineLevel="2" x14ac:dyDescent="0.25">
      <c r="A1547">
        <v>600220</v>
      </c>
      <c r="B1547">
        <v>312</v>
      </c>
      <c r="C1547">
        <v>1</v>
      </c>
      <c r="D1547" t="s">
        <v>1172</v>
      </c>
      <c r="E1547" s="2">
        <v>0</v>
      </c>
      <c r="F1547" s="2">
        <v>0</v>
      </c>
      <c r="G1547" s="2">
        <v>0</v>
      </c>
    </row>
    <row r="1548" spans="1:7" outlineLevel="2" x14ac:dyDescent="0.25">
      <c r="A1548">
        <v>610220</v>
      </c>
      <c r="B1548">
        <v>312</v>
      </c>
      <c r="C1548">
        <v>1</v>
      </c>
      <c r="D1548" t="s">
        <v>1173</v>
      </c>
      <c r="E1548" s="2">
        <v>-29600</v>
      </c>
      <c r="F1548" s="2">
        <v>-4400</v>
      </c>
      <c r="G1548" s="2">
        <v>-6000</v>
      </c>
    </row>
    <row r="1549" spans="1:7" outlineLevel="2" x14ac:dyDescent="0.25">
      <c r="A1549">
        <v>610920</v>
      </c>
      <c r="B1549">
        <v>312</v>
      </c>
      <c r="C1549">
        <v>1</v>
      </c>
      <c r="D1549" t="s">
        <v>1174</v>
      </c>
      <c r="E1549" s="2">
        <v>-484600</v>
      </c>
      <c r="F1549" s="2">
        <v>-396400</v>
      </c>
      <c r="G1549" s="2">
        <v>-460000</v>
      </c>
    </row>
    <row r="1550" spans="1:7" outlineLevel="2" x14ac:dyDescent="0.25">
      <c r="A1550">
        <v>620220</v>
      </c>
      <c r="B1550">
        <v>312</v>
      </c>
      <c r="C1550">
        <v>1</v>
      </c>
      <c r="D1550" t="s">
        <v>1175</v>
      </c>
      <c r="E1550" s="2">
        <v>-61700</v>
      </c>
      <c r="F1550" s="2">
        <v>-93300</v>
      </c>
      <c r="G1550" s="2">
        <v>-100000</v>
      </c>
    </row>
    <row r="1551" spans="1:7" outlineLevel="2" x14ac:dyDescent="0.25">
      <c r="A1551">
        <v>620920</v>
      </c>
      <c r="B1551">
        <v>312</v>
      </c>
      <c r="C1551">
        <v>1</v>
      </c>
      <c r="D1551" t="s">
        <v>1175</v>
      </c>
      <c r="E1551" s="2">
        <v>-34800</v>
      </c>
      <c r="F1551" s="2">
        <v>-36400</v>
      </c>
      <c r="G1551" s="2">
        <v>-44000</v>
      </c>
    </row>
    <row r="1552" spans="1:7" outlineLevel="2" x14ac:dyDescent="0.25">
      <c r="A1552">
        <v>620921</v>
      </c>
      <c r="B1552">
        <v>312</v>
      </c>
      <c r="C1552">
        <v>1</v>
      </c>
      <c r="D1552" t="s">
        <v>1176</v>
      </c>
      <c r="E1552" s="2">
        <v>-35000</v>
      </c>
      <c r="F1552" s="2">
        <v>-58900</v>
      </c>
      <c r="G1552" s="2">
        <v>-55000</v>
      </c>
    </row>
    <row r="1553" spans="1:7" outlineLevel="2" x14ac:dyDescent="0.25">
      <c r="A1553">
        <v>630920</v>
      </c>
      <c r="B1553">
        <v>312</v>
      </c>
      <c r="C1553">
        <v>1</v>
      </c>
      <c r="D1553" t="s">
        <v>1177</v>
      </c>
      <c r="E1553" s="2">
        <v>-10100</v>
      </c>
      <c r="F1553" s="2">
        <v>-5500</v>
      </c>
      <c r="G1553" s="2">
        <v>-5500</v>
      </c>
    </row>
    <row r="1554" spans="1:7" outlineLevel="2" x14ac:dyDescent="0.25">
      <c r="A1554">
        <v>640220</v>
      </c>
      <c r="B1554">
        <v>312</v>
      </c>
      <c r="C1554">
        <v>1</v>
      </c>
      <c r="D1554" t="s">
        <v>1178</v>
      </c>
      <c r="E1554" s="2">
        <v>-9900</v>
      </c>
      <c r="F1554" s="2">
        <v>-20200</v>
      </c>
      <c r="G1554" s="2">
        <v>-24000</v>
      </c>
    </row>
    <row r="1555" spans="1:7" outlineLevel="2" x14ac:dyDescent="0.25">
      <c r="A1555">
        <v>640920</v>
      </c>
      <c r="B1555">
        <v>312</v>
      </c>
      <c r="C1555">
        <v>1</v>
      </c>
      <c r="D1555" t="s">
        <v>305</v>
      </c>
      <c r="E1555" s="2">
        <v>-40800</v>
      </c>
      <c r="F1555" s="2">
        <v>-45800</v>
      </c>
      <c r="G1555" s="2">
        <v>-53000</v>
      </c>
    </row>
    <row r="1556" spans="1:7" outlineLevel="2" x14ac:dyDescent="0.25">
      <c r="A1556">
        <v>640921</v>
      </c>
      <c r="B1556">
        <v>312</v>
      </c>
      <c r="C1556">
        <v>1</v>
      </c>
      <c r="D1556" t="s">
        <v>1179</v>
      </c>
      <c r="E1556" s="2">
        <v>-13000</v>
      </c>
      <c r="F1556" s="2">
        <v>-20900</v>
      </c>
      <c r="G1556" s="2">
        <v>-18000</v>
      </c>
    </row>
    <row r="1557" spans="1:7" outlineLevel="2" x14ac:dyDescent="0.25">
      <c r="A1557">
        <v>650220</v>
      </c>
      <c r="B1557">
        <v>312</v>
      </c>
      <c r="C1557">
        <v>1</v>
      </c>
      <c r="D1557" t="s">
        <v>1180</v>
      </c>
      <c r="E1557" s="2">
        <v>-7000</v>
      </c>
      <c r="F1557" s="2">
        <v>-28000</v>
      </c>
      <c r="G1557" s="2">
        <v>-28000</v>
      </c>
    </row>
    <row r="1558" spans="1:7" outlineLevel="2" x14ac:dyDescent="0.25">
      <c r="A1558">
        <v>650920</v>
      </c>
      <c r="B1558">
        <v>312</v>
      </c>
      <c r="C1558">
        <v>1</v>
      </c>
      <c r="D1558" t="s">
        <v>1177</v>
      </c>
      <c r="E1558" s="2">
        <v>-6900</v>
      </c>
      <c r="F1558" s="2">
        <v>0</v>
      </c>
      <c r="G1558" s="2">
        <v>-150000</v>
      </c>
    </row>
    <row r="1559" spans="1:7" outlineLevel="2" x14ac:dyDescent="0.25">
      <c r="A1559">
        <v>660220</v>
      </c>
      <c r="B1559">
        <v>312</v>
      </c>
      <c r="C1559">
        <v>1</v>
      </c>
      <c r="D1559" t="s">
        <v>1181</v>
      </c>
      <c r="E1559" s="2">
        <v>-9300</v>
      </c>
      <c r="F1559" s="2">
        <v>0</v>
      </c>
      <c r="G1559" s="2">
        <v>0</v>
      </c>
    </row>
    <row r="1560" spans="1:7" outlineLevel="2" x14ac:dyDescent="0.25">
      <c r="A1560">
        <v>660920</v>
      </c>
      <c r="B1560">
        <v>312</v>
      </c>
      <c r="C1560">
        <v>1</v>
      </c>
      <c r="D1560" t="s">
        <v>1182</v>
      </c>
      <c r="E1560" s="2">
        <v>0</v>
      </c>
      <c r="F1560" s="2">
        <v>-5700</v>
      </c>
      <c r="G1560" s="2">
        <v>-6000</v>
      </c>
    </row>
    <row r="1561" spans="1:7" outlineLevel="2" x14ac:dyDescent="0.25">
      <c r="A1561">
        <v>670220</v>
      </c>
      <c r="B1561">
        <v>312</v>
      </c>
      <c r="C1561">
        <v>1</v>
      </c>
      <c r="D1561" t="s">
        <v>1183</v>
      </c>
      <c r="E1561" s="2">
        <v>-9900</v>
      </c>
      <c r="F1561" s="2">
        <v>-25000</v>
      </c>
      <c r="G1561" s="2">
        <v>-25000</v>
      </c>
    </row>
    <row r="1562" spans="1:7" outlineLevel="2" x14ac:dyDescent="0.25">
      <c r="A1562">
        <v>670920</v>
      </c>
      <c r="B1562">
        <v>312</v>
      </c>
      <c r="C1562">
        <v>1</v>
      </c>
      <c r="D1562" t="s">
        <v>1184</v>
      </c>
      <c r="E1562" s="2">
        <v>-30300</v>
      </c>
      <c r="F1562" s="2">
        <v>-49400</v>
      </c>
      <c r="G1562" s="2">
        <v>-45000</v>
      </c>
    </row>
    <row r="1563" spans="1:7" outlineLevel="2" x14ac:dyDescent="0.25">
      <c r="A1563">
        <v>670921</v>
      </c>
      <c r="B1563">
        <v>312</v>
      </c>
      <c r="C1563">
        <v>1</v>
      </c>
      <c r="D1563" t="s">
        <v>1185</v>
      </c>
      <c r="E1563" s="2">
        <v>-13400</v>
      </c>
      <c r="F1563" s="2">
        <v>-22000</v>
      </c>
      <c r="G1563" s="2">
        <v>-17000</v>
      </c>
    </row>
    <row r="1564" spans="1:7" outlineLevel="2" x14ac:dyDescent="0.25">
      <c r="A1564">
        <v>680220</v>
      </c>
      <c r="B1564">
        <v>312</v>
      </c>
      <c r="C1564">
        <v>1</v>
      </c>
      <c r="D1564" t="s">
        <v>315</v>
      </c>
      <c r="E1564" s="2">
        <v>-10400</v>
      </c>
      <c r="F1564" s="2">
        <v>0</v>
      </c>
      <c r="G1564" s="2">
        <v>0</v>
      </c>
    </row>
    <row r="1565" spans="1:7" outlineLevel="2" x14ac:dyDescent="0.25">
      <c r="A1565">
        <v>680920</v>
      </c>
      <c r="B1565">
        <v>312</v>
      </c>
      <c r="C1565">
        <v>1</v>
      </c>
      <c r="D1565" t="s">
        <v>315</v>
      </c>
      <c r="E1565" s="2">
        <v>-21000</v>
      </c>
      <c r="F1565" s="2">
        <v>-7300</v>
      </c>
      <c r="G1565" s="2">
        <v>-8000</v>
      </c>
    </row>
    <row r="1566" spans="1:7" outlineLevel="2" x14ac:dyDescent="0.25">
      <c r="A1566">
        <v>680921</v>
      </c>
      <c r="B1566">
        <v>312</v>
      </c>
      <c r="C1566">
        <v>1</v>
      </c>
      <c r="D1566" t="s">
        <v>1186</v>
      </c>
      <c r="E1566" s="2">
        <v>-13800</v>
      </c>
      <c r="F1566" s="2">
        <v>-17400</v>
      </c>
      <c r="G1566" s="2">
        <v>-13800</v>
      </c>
    </row>
    <row r="1567" spans="1:7" outlineLevel="2" x14ac:dyDescent="0.25">
      <c r="A1567">
        <v>681220</v>
      </c>
      <c r="B1567">
        <v>312</v>
      </c>
      <c r="C1567">
        <v>1</v>
      </c>
      <c r="D1567" t="s">
        <v>1187</v>
      </c>
      <c r="E1567" s="2">
        <v>-10400</v>
      </c>
      <c r="F1567" s="2">
        <v>0</v>
      </c>
      <c r="G1567" s="2">
        <v>0</v>
      </c>
    </row>
    <row r="1568" spans="1:7" outlineLevel="2" x14ac:dyDescent="0.25">
      <c r="A1568">
        <v>681920</v>
      </c>
      <c r="B1568">
        <v>312</v>
      </c>
      <c r="C1568">
        <v>1</v>
      </c>
      <c r="D1568" t="s">
        <v>318</v>
      </c>
      <c r="E1568" s="2">
        <v>-10500</v>
      </c>
      <c r="F1568" s="2">
        <v>-7300</v>
      </c>
      <c r="G1568" s="2">
        <v>-10000</v>
      </c>
    </row>
    <row r="1569" spans="1:7" outlineLevel="2" x14ac:dyDescent="0.25">
      <c r="A1569">
        <v>681921</v>
      </c>
      <c r="B1569">
        <v>312</v>
      </c>
      <c r="C1569">
        <v>1</v>
      </c>
      <c r="D1569" t="s">
        <v>1188</v>
      </c>
      <c r="E1569" s="2">
        <v>-13800</v>
      </c>
      <c r="F1569" s="2">
        <v>-25300</v>
      </c>
      <c r="G1569" s="2">
        <v>-20000</v>
      </c>
    </row>
    <row r="1570" spans="1:7" outlineLevel="2" x14ac:dyDescent="0.25">
      <c r="A1570">
        <v>682220</v>
      </c>
      <c r="B1570">
        <v>312</v>
      </c>
      <c r="C1570">
        <v>1</v>
      </c>
      <c r="D1570" t="s">
        <v>1189</v>
      </c>
      <c r="E1570" s="2">
        <v>-30800</v>
      </c>
      <c r="F1570" s="2">
        <v>-8900</v>
      </c>
      <c r="G1570" s="2">
        <v>-9000</v>
      </c>
    </row>
    <row r="1571" spans="1:7" outlineLevel="2" x14ac:dyDescent="0.25">
      <c r="A1571">
        <v>682920</v>
      </c>
      <c r="B1571">
        <v>312</v>
      </c>
      <c r="C1571">
        <v>1</v>
      </c>
      <c r="D1571" t="s">
        <v>320</v>
      </c>
      <c r="E1571" s="2">
        <v>-10500</v>
      </c>
      <c r="F1571" s="2">
        <v>-7300</v>
      </c>
      <c r="G1571" s="2">
        <v>-10000</v>
      </c>
    </row>
    <row r="1572" spans="1:7" outlineLevel="2" x14ac:dyDescent="0.25">
      <c r="A1572">
        <v>682921</v>
      </c>
      <c r="B1572">
        <v>312</v>
      </c>
      <c r="C1572">
        <v>1</v>
      </c>
      <c r="D1572" t="s">
        <v>1190</v>
      </c>
      <c r="E1572" s="2">
        <v>-16100</v>
      </c>
      <c r="F1572" s="2">
        <v>-21300</v>
      </c>
      <c r="G1572" s="2">
        <v>0</v>
      </c>
    </row>
    <row r="1573" spans="1:7" outlineLevel="2" x14ac:dyDescent="0.25">
      <c r="A1573">
        <v>683920</v>
      </c>
      <c r="B1573">
        <v>312</v>
      </c>
      <c r="C1573">
        <v>1</v>
      </c>
      <c r="D1573" t="s">
        <v>321</v>
      </c>
      <c r="E1573" s="2">
        <v>0</v>
      </c>
      <c r="F1573" s="2">
        <v>-5500</v>
      </c>
      <c r="G1573" s="2">
        <v>-5500</v>
      </c>
    </row>
    <row r="1574" spans="1:7" outlineLevel="2" x14ac:dyDescent="0.25">
      <c r="A1574">
        <v>684920</v>
      </c>
      <c r="B1574">
        <v>312</v>
      </c>
      <c r="C1574">
        <v>1</v>
      </c>
      <c r="D1574" t="s">
        <v>1191</v>
      </c>
      <c r="E1574" s="2">
        <v>-10500</v>
      </c>
      <c r="F1574" s="2">
        <v>-10000</v>
      </c>
      <c r="G1574" s="2">
        <v>-46000</v>
      </c>
    </row>
    <row r="1575" spans="1:7" outlineLevel="2" x14ac:dyDescent="0.25">
      <c r="A1575">
        <v>684921</v>
      </c>
      <c r="B1575">
        <v>312</v>
      </c>
      <c r="C1575">
        <v>1</v>
      </c>
      <c r="D1575" t="s">
        <v>1192</v>
      </c>
      <c r="E1575" s="2">
        <v>-16200</v>
      </c>
      <c r="F1575" s="2">
        <v>-21700</v>
      </c>
      <c r="G1575" s="2">
        <v>-17000</v>
      </c>
    </row>
    <row r="1576" spans="1:7" outlineLevel="2" x14ac:dyDescent="0.25">
      <c r="A1576">
        <v>685920</v>
      </c>
      <c r="B1576">
        <v>312</v>
      </c>
      <c r="C1576">
        <v>1</v>
      </c>
      <c r="D1576" t="s">
        <v>1193</v>
      </c>
      <c r="E1576" s="2">
        <v>0</v>
      </c>
      <c r="F1576" s="2">
        <v>-49000</v>
      </c>
      <c r="G1576" s="2">
        <v>-44000</v>
      </c>
    </row>
    <row r="1577" spans="1:7" outlineLevel="2" x14ac:dyDescent="0.25">
      <c r="A1577">
        <v>685921</v>
      </c>
      <c r="B1577">
        <v>312</v>
      </c>
      <c r="C1577">
        <v>1</v>
      </c>
      <c r="D1577" t="s">
        <v>1194</v>
      </c>
      <c r="E1577" s="2">
        <v>0</v>
      </c>
      <c r="F1577" s="2">
        <v>-34000</v>
      </c>
      <c r="G1577" s="2">
        <v>-20000</v>
      </c>
    </row>
    <row r="1578" spans="1:7" outlineLevel="2" x14ac:dyDescent="0.25">
      <c r="A1578">
        <v>710220</v>
      </c>
      <c r="B1578">
        <v>312</v>
      </c>
      <c r="C1578">
        <v>1</v>
      </c>
      <c r="D1578" t="s">
        <v>1195</v>
      </c>
      <c r="E1578" s="2">
        <v>0</v>
      </c>
      <c r="F1578" s="2">
        <v>-37400</v>
      </c>
      <c r="G1578" s="2">
        <v>-38000</v>
      </c>
    </row>
    <row r="1579" spans="1:7" outlineLevel="1" x14ac:dyDescent="0.25">
      <c r="B1579" s="1" t="s">
        <v>1196</v>
      </c>
      <c r="E1579" s="2">
        <f>SUBTOTAL(9,E1537:E1578)</f>
        <v>-49010300</v>
      </c>
      <c r="F1579" s="2">
        <f>SUBTOTAL(9,F1537:F1578)</f>
        <v>-51779400</v>
      </c>
      <c r="G1579" s="2">
        <f>SUBTOTAL(9,G1537:G1578)</f>
        <v>-55907800</v>
      </c>
    </row>
    <row r="1580" spans="1:7" outlineLevel="2" x14ac:dyDescent="0.25">
      <c r="A1580">
        <v>200220</v>
      </c>
      <c r="B1580">
        <v>313</v>
      </c>
      <c r="C1580">
        <v>1</v>
      </c>
      <c r="D1580" t="s">
        <v>1197</v>
      </c>
      <c r="E1580" s="2">
        <v>-100000</v>
      </c>
      <c r="F1580" s="2">
        <v>-46400</v>
      </c>
      <c r="G1580" s="2">
        <v>-53100</v>
      </c>
    </row>
    <row r="1581" spans="1:7" outlineLevel="2" x14ac:dyDescent="0.25">
      <c r="A1581">
        <v>200410</v>
      </c>
      <c r="B1581">
        <v>313</v>
      </c>
      <c r="C1581">
        <v>1</v>
      </c>
      <c r="D1581" t="s">
        <v>1197</v>
      </c>
      <c r="E1581" s="2">
        <v>-2000</v>
      </c>
      <c r="F1581" s="2">
        <v>0</v>
      </c>
      <c r="G1581" s="2">
        <v>0</v>
      </c>
    </row>
    <row r="1582" spans="1:7" outlineLevel="2" x14ac:dyDescent="0.25">
      <c r="A1582">
        <v>200421</v>
      </c>
      <c r="B1582">
        <v>313</v>
      </c>
      <c r="C1582">
        <v>1</v>
      </c>
      <c r="D1582" t="s">
        <v>27</v>
      </c>
      <c r="E1582" s="2">
        <v>0</v>
      </c>
      <c r="F1582" s="2">
        <v>-10500</v>
      </c>
      <c r="G1582" s="2">
        <v>-21400</v>
      </c>
    </row>
    <row r="1583" spans="1:7" outlineLevel="2" x14ac:dyDescent="0.25">
      <c r="A1583">
        <v>200422</v>
      </c>
      <c r="B1583">
        <v>313</v>
      </c>
      <c r="C1583">
        <v>1</v>
      </c>
      <c r="D1583" t="s">
        <v>335</v>
      </c>
      <c r="E1583" s="2">
        <v>-642000</v>
      </c>
      <c r="F1583" s="2">
        <v>-555100</v>
      </c>
      <c r="G1583" s="2">
        <v>-600000</v>
      </c>
    </row>
    <row r="1584" spans="1:7" outlineLevel="2" x14ac:dyDescent="0.25">
      <c r="A1584">
        <v>200440</v>
      </c>
      <c r="B1584">
        <v>313</v>
      </c>
      <c r="C1584">
        <v>1</v>
      </c>
      <c r="D1584" t="s">
        <v>1198</v>
      </c>
      <c r="E1584" s="2">
        <v>-313800</v>
      </c>
      <c r="F1584" s="2">
        <v>-157900</v>
      </c>
      <c r="G1584" s="2">
        <v>-187800</v>
      </c>
    </row>
    <row r="1585" spans="1:7" outlineLevel="2" x14ac:dyDescent="0.25">
      <c r="A1585">
        <v>200490</v>
      </c>
      <c r="B1585">
        <v>313</v>
      </c>
      <c r="C1585">
        <v>1</v>
      </c>
      <c r="D1585" t="s">
        <v>1144</v>
      </c>
      <c r="E1585" s="2">
        <v>0</v>
      </c>
      <c r="F1585" s="2">
        <v>0</v>
      </c>
      <c r="G1585" s="2">
        <v>0</v>
      </c>
    </row>
    <row r="1586" spans="1:7" outlineLevel="2" x14ac:dyDescent="0.25">
      <c r="A1586">
        <v>200640</v>
      </c>
      <c r="B1586">
        <v>313</v>
      </c>
      <c r="C1586">
        <v>1</v>
      </c>
      <c r="D1586" t="s">
        <v>1199</v>
      </c>
      <c r="E1586" s="2">
        <v>-75600</v>
      </c>
      <c r="F1586" s="2">
        <v>-16600</v>
      </c>
      <c r="G1586" s="2">
        <v>-17400</v>
      </c>
    </row>
    <row r="1587" spans="1:7" outlineLevel="2" x14ac:dyDescent="0.25">
      <c r="A1587">
        <v>200710</v>
      </c>
      <c r="B1587">
        <v>313</v>
      </c>
      <c r="C1587">
        <v>1</v>
      </c>
      <c r="D1587" t="s">
        <v>1200</v>
      </c>
      <c r="E1587" s="2">
        <v>-572400</v>
      </c>
      <c r="F1587" s="2">
        <v>-361600</v>
      </c>
      <c r="G1587" s="2">
        <v>0</v>
      </c>
    </row>
    <row r="1588" spans="1:7" outlineLevel="2" x14ac:dyDescent="0.25">
      <c r="A1588">
        <v>210220</v>
      </c>
      <c r="B1588">
        <v>313</v>
      </c>
      <c r="C1588">
        <v>1</v>
      </c>
      <c r="D1588" t="s">
        <v>341</v>
      </c>
      <c r="E1588" s="2">
        <v>0</v>
      </c>
      <c r="F1588" s="2">
        <v>0</v>
      </c>
      <c r="G1588" s="2">
        <v>0</v>
      </c>
    </row>
    <row r="1589" spans="1:7" outlineLevel="2" x14ac:dyDescent="0.25">
      <c r="A1589">
        <v>210421</v>
      </c>
      <c r="B1589">
        <v>313</v>
      </c>
      <c r="C1589">
        <v>1</v>
      </c>
      <c r="D1589" t="s">
        <v>1201</v>
      </c>
      <c r="E1589" s="2">
        <v>0</v>
      </c>
      <c r="F1589" s="2">
        <v>-300</v>
      </c>
      <c r="G1589" s="2">
        <v>-300</v>
      </c>
    </row>
    <row r="1590" spans="1:7" outlineLevel="2" x14ac:dyDescent="0.25">
      <c r="A1590">
        <v>210920</v>
      </c>
      <c r="B1590">
        <v>313</v>
      </c>
      <c r="C1590">
        <v>1</v>
      </c>
      <c r="D1590" t="s">
        <v>341</v>
      </c>
      <c r="E1590" s="2">
        <v>-680000</v>
      </c>
      <c r="F1590" s="2">
        <v>-749300</v>
      </c>
      <c r="G1590" s="2">
        <v>-766100</v>
      </c>
    </row>
    <row r="1591" spans="1:7" outlineLevel="2" x14ac:dyDescent="0.25">
      <c r="A1591">
        <v>210922</v>
      </c>
      <c r="B1591">
        <v>313</v>
      </c>
      <c r="C1591">
        <v>1</v>
      </c>
      <c r="D1591" t="s">
        <v>341</v>
      </c>
      <c r="E1591" s="2">
        <v>-10100</v>
      </c>
      <c r="F1591" s="2">
        <v>0</v>
      </c>
      <c r="G1591" s="2">
        <v>0</v>
      </c>
    </row>
    <row r="1592" spans="1:7" outlineLevel="2" x14ac:dyDescent="0.25">
      <c r="A1592">
        <v>210924</v>
      </c>
      <c r="B1592">
        <v>313</v>
      </c>
      <c r="C1592">
        <v>1</v>
      </c>
      <c r="D1592" t="s">
        <v>1202</v>
      </c>
      <c r="E1592" s="2">
        <v>-3700</v>
      </c>
      <c r="F1592" s="2">
        <v>-4200</v>
      </c>
      <c r="G1592" s="2">
        <v>-5300</v>
      </c>
    </row>
    <row r="1593" spans="1:7" outlineLevel="2" x14ac:dyDescent="0.25">
      <c r="A1593">
        <v>210926</v>
      </c>
      <c r="B1593">
        <v>313</v>
      </c>
      <c r="C1593">
        <v>1</v>
      </c>
      <c r="D1593" t="s">
        <v>341</v>
      </c>
      <c r="E1593" s="2">
        <v>0</v>
      </c>
      <c r="F1593" s="2">
        <v>0</v>
      </c>
      <c r="G1593" s="2">
        <v>0</v>
      </c>
    </row>
    <row r="1594" spans="1:7" outlineLevel="2" x14ac:dyDescent="0.25">
      <c r="A1594">
        <v>210927</v>
      </c>
      <c r="B1594">
        <v>313</v>
      </c>
      <c r="C1594">
        <v>1</v>
      </c>
      <c r="D1594" t="s">
        <v>1203</v>
      </c>
      <c r="E1594" s="2">
        <v>-9000</v>
      </c>
      <c r="F1594" s="2">
        <v>-7300</v>
      </c>
      <c r="G1594" s="2">
        <v>-9100</v>
      </c>
    </row>
    <row r="1595" spans="1:7" outlineLevel="2" x14ac:dyDescent="0.25">
      <c r="A1595">
        <v>211421</v>
      </c>
      <c r="B1595">
        <v>313</v>
      </c>
      <c r="C1595">
        <v>1</v>
      </c>
      <c r="D1595" t="s">
        <v>1204</v>
      </c>
      <c r="E1595" s="2">
        <v>-300</v>
      </c>
      <c r="F1595" s="2">
        <v>0</v>
      </c>
      <c r="G1595" s="2">
        <v>0</v>
      </c>
    </row>
    <row r="1596" spans="1:7" outlineLevel="2" x14ac:dyDescent="0.25">
      <c r="A1596">
        <v>211920</v>
      </c>
      <c r="B1596">
        <v>313</v>
      </c>
      <c r="C1596">
        <v>1</v>
      </c>
      <c r="D1596" t="s">
        <v>345</v>
      </c>
      <c r="E1596" s="2">
        <v>-650000</v>
      </c>
      <c r="F1596" s="2">
        <v>-652500</v>
      </c>
      <c r="G1596" s="2">
        <v>-663700</v>
      </c>
    </row>
    <row r="1597" spans="1:7" outlineLevel="2" x14ac:dyDescent="0.25">
      <c r="A1597">
        <v>211924</v>
      </c>
      <c r="B1597">
        <v>313</v>
      </c>
      <c r="C1597">
        <v>1</v>
      </c>
      <c r="D1597" t="s">
        <v>1205</v>
      </c>
      <c r="E1597" s="2">
        <v>-3700</v>
      </c>
      <c r="F1597" s="2">
        <v>-3400</v>
      </c>
      <c r="G1597" s="2">
        <v>-4600</v>
      </c>
    </row>
    <row r="1598" spans="1:7" outlineLevel="2" x14ac:dyDescent="0.25">
      <c r="A1598">
        <v>211926</v>
      </c>
      <c r="B1598">
        <v>313</v>
      </c>
      <c r="C1598">
        <v>1</v>
      </c>
      <c r="D1598" t="s">
        <v>345</v>
      </c>
      <c r="E1598" s="2">
        <v>500</v>
      </c>
      <c r="F1598" s="2">
        <v>0</v>
      </c>
      <c r="G1598" s="2">
        <v>0</v>
      </c>
    </row>
    <row r="1599" spans="1:7" outlineLevel="2" x14ac:dyDescent="0.25">
      <c r="A1599">
        <v>211927</v>
      </c>
      <c r="B1599">
        <v>313</v>
      </c>
      <c r="C1599">
        <v>1</v>
      </c>
      <c r="D1599" t="s">
        <v>345</v>
      </c>
      <c r="E1599" s="2">
        <v>-8300</v>
      </c>
      <c r="F1599" s="2">
        <v>-5900</v>
      </c>
      <c r="G1599" s="2">
        <v>-7900</v>
      </c>
    </row>
    <row r="1600" spans="1:7" outlineLevel="2" x14ac:dyDescent="0.25">
      <c r="A1600">
        <v>212220</v>
      </c>
      <c r="B1600">
        <v>313</v>
      </c>
      <c r="C1600">
        <v>1</v>
      </c>
      <c r="D1600" t="s">
        <v>1206</v>
      </c>
      <c r="E1600" s="2">
        <v>-800</v>
      </c>
      <c r="F1600" s="2">
        <v>-4900</v>
      </c>
      <c r="G1600" s="2">
        <v>-5900</v>
      </c>
    </row>
    <row r="1601" spans="1:7" outlineLevel="2" x14ac:dyDescent="0.25">
      <c r="A1601">
        <v>212920</v>
      </c>
      <c r="B1601">
        <v>313</v>
      </c>
      <c r="C1601">
        <v>1</v>
      </c>
      <c r="D1601" t="s">
        <v>348</v>
      </c>
      <c r="E1601" s="2">
        <v>-500000</v>
      </c>
      <c r="F1601" s="2">
        <v>-406200</v>
      </c>
      <c r="G1601" s="2">
        <v>-421800</v>
      </c>
    </row>
    <row r="1602" spans="1:7" outlineLevel="2" x14ac:dyDescent="0.25">
      <c r="A1602">
        <v>212922</v>
      </c>
      <c r="B1602">
        <v>313</v>
      </c>
      <c r="C1602">
        <v>1</v>
      </c>
      <c r="D1602" t="s">
        <v>348</v>
      </c>
      <c r="E1602" s="2">
        <v>-79500</v>
      </c>
      <c r="F1602" s="2">
        <v>-66500</v>
      </c>
      <c r="G1602" s="2">
        <v>-72600</v>
      </c>
    </row>
    <row r="1603" spans="1:7" outlineLevel="2" x14ac:dyDescent="0.25">
      <c r="A1603">
        <v>212924</v>
      </c>
      <c r="B1603">
        <v>313</v>
      </c>
      <c r="C1603">
        <v>1</v>
      </c>
      <c r="D1603" t="s">
        <v>1207</v>
      </c>
      <c r="E1603" s="2">
        <v>-2900</v>
      </c>
      <c r="F1603" s="2">
        <v>-3300</v>
      </c>
      <c r="G1603" s="2">
        <v>-4000</v>
      </c>
    </row>
    <row r="1604" spans="1:7" outlineLevel="2" x14ac:dyDescent="0.25">
      <c r="A1604">
        <v>212926</v>
      </c>
      <c r="B1604">
        <v>313</v>
      </c>
      <c r="C1604">
        <v>1</v>
      </c>
      <c r="D1604" t="s">
        <v>348</v>
      </c>
      <c r="E1604" s="2">
        <v>0</v>
      </c>
      <c r="F1604" s="2">
        <v>0</v>
      </c>
      <c r="G1604" s="2">
        <v>0</v>
      </c>
    </row>
    <row r="1605" spans="1:7" outlineLevel="2" x14ac:dyDescent="0.25">
      <c r="A1605">
        <v>212927</v>
      </c>
      <c r="B1605">
        <v>313</v>
      </c>
      <c r="C1605">
        <v>1</v>
      </c>
      <c r="D1605" t="s">
        <v>348</v>
      </c>
      <c r="E1605" s="2">
        <v>-4800</v>
      </c>
      <c r="F1605" s="2">
        <v>-3200</v>
      </c>
      <c r="G1605" s="2">
        <v>-4100</v>
      </c>
    </row>
    <row r="1606" spans="1:7" outlineLevel="2" x14ac:dyDescent="0.25">
      <c r="A1606">
        <v>213920</v>
      </c>
      <c r="B1606">
        <v>313</v>
      </c>
      <c r="C1606">
        <v>1</v>
      </c>
      <c r="D1606" t="s">
        <v>354</v>
      </c>
      <c r="E1606" s="2">
        <v>-243200</v>
      </c>
      <c r="F1606" s="2">
        <v>-215600</v>
      </c>
      <c r="G1606" s="2">
        <v>-218200</v>
      </c>
    </row>
    <row r="1607" spans="1:7" outlineLevel="2" x14ac:dyDescent="0.25">
      <c r="A1607">
        <v>213924</v>
      </c>
      <c r="B1607">
        <v>313</v>
      </c>
      <c r="C1607">
        <v>1</v>
      </c>
      <c r="D1607" t="s">
        <v>1208</v>
      </c>
      <c r="E1607" s="2">
        <v>-2000</v>
      </c>
      <c r="F1607" s="2">
        <v>-1200</v>
      </c>
      <c r="G1607" s="2">
        <v>-1200</v>
      </c>
    </row>
    <row r="1608" spans="1:7" outlineLevel="2" x14ac:dyDescent="0.25">
      <c r="A1608">
        <v>213926</v>
      </c>
      <c r="B1608">
        <v>313</v>
      </c>
      <c r="C1608">
        <v>1</v>
      </c>
      <c r="D1608" t="s">
        <v>1209</v>
      </c>
      <c r="E1608" s="2">
        <v>0</v>
      </c>
      <c r="F1608" s="2">
        <v>0</v>
      </c>
      <c r="G1608" s="2">
        <v>0</v>
      </c>
    </row>
    <row r="1609" spans="1:7" outlineLevel="2" x14ac:dyDescent="0.25">
      <c r="A1609">
        <v>213927</v>
      </c>
      <c r="B1609">
        <v>313</v>
      </c>
      <c r="C1609">
        <v>1</v>
      </c>
      <c r="D1609" t="s">
        <v>1210</v>
      </c>
      <c r="E1609" s="2">
        <v>-1800</v>
      </c>
      <c r="F1609" s="2">
        <v>-2100</v>
      </c>
      <c r="G1609" s="2">
        <v>-2000</v>
      </c>
    </row>
    <row r="1610" spans="1:7" outlineLevel="2" x14ac:dyDescent="0.25">
      <c r="A1610">
        <v>214220</v>
      </c>
      <c r="B1610">
        <v>313</v>
      </c>
      <c r="C1610">
        <v>1</v>
      </c>
      <c r="D1610" t="s">
        <v>1211</v>
      </c>
      <c r="E1610" s="2">
        <v>-12000</v>
      </c>
      <c r="F1610" s="2">
        <v>-10400</v>
      </c>
      <c r="G1610" s="2">
        <v>-12500</v>
      </c>
    </row>
    <row r="1611" spans="1:7" outlineLevel="2" x14ac:dyDescent="0.25">
      <c r="A1611">
        <v>214640</v>
      </c>
      <c r="B1611">
        <v>313</v>
      </c>
      <c r="C1611">
        <v>1</v>
      </c>
      <c r="D1611" t="s">
        <v>1212</v>
      </c>
      <c r="E1611" s="2">
        <v>0</v>
      </c>
      <c r="F1611" s="2">
        <v>0</v>
      </c>
      <c r="G1611" s="2">
        <v>0</v>
      </c>
    </row>
    <row r="1612" spans="1:7" outlineLevel="2" x14ac:dyDescent="0.25">
      <c r="A1612">
        <v>214920</v>
      </c>
      <c r="B1612">
        <v>313</v>
      </c>
      <c r="C1612">
        <v>1</v>
      </c>
      <c r="D1612" t="s">
        <v>358</v>
      </c>
      <c r="E1612" s="2">
        <v>-258700</v>
      </c>
      <c r="F1612" s="2">
        <v>-343300</v>
      </c>
      <c r="G1612" s="2">
        <v>-345400</v>
      </c>
    </row>
    <row r="1613" spans="1:7" outlineLevel="2" x14ac:dyDescent="0.25">
      <c r="A1613">
        <v>214924</v>
      </c>
      <c r="B1613">
        <v>313</v>
      </c>
      <c r="C1613">
        <v>1</v>
      </c>
      <c r="D1613" t="s">
        <v>358</v>
      </c>
      <c r="E1613" s="2">
        <v>-1800</v>
      </c>
      <c r="F1613" s="2">
        <v>-2500</v>
      </c>
      <c r="G1613" s="2">
        <v>-2700</v>
      </c>
    </row>
    <row r="1614" spans="1:7" outlineLevel="2" x14ac:dyDescent="0.25">
      <c r="A1614">
        <v>214927</v>
      </c>
      <c r="B1614">
        <v>313</v>
      </c>
      <c r="C1614">
        <v>1</v>
      </c>
      <c r="D1614" t="s">
        <v>358</v>
      </c>
      <c r="E1614" s="2">
        <v>-4100</v>
      </c>
      <c r="F1614" s="2">
        <v>-4900</v>
      </c>
      <c r="G1614" s="2">
        <v>-5400</v>
      </c>
    </row>
    <row r="1615" spans="1:7" outlineLevel="2" x14ac:dyDescent="0.25">
      <c r="A1615">
        <v>215220</v>
      </c>
      <c r="B1615">
        <v>313</v>
      </c>
      <c r="C1615">
        <v>1</v>
      </c>
      <c r="D1615" t="s">
        <v>1213</v>
      </c>
      <c r="E1615" s="2">
        <v>-1600</v>
      </c>
      <c r="F1615" s="2">
        <v>0</v>
      </c>
      <c r="G1615" s="2">
        <v>0</v>
      </c>
    </row>
    <row r="1616" spans="1:7" outlineLevel="2" x14ac:dyDescent="0.25">
      <c r="A1616">
        <v>215640</v>
      </c>
      <c r="B1616">
        <v>313</v>
      </c>
      <c r="C1616">
        <v>1</v>
      </c>
      <c r="D1616" t="s">
        <v>1214</v>
      </c>
      <c r="E1616" s="2">
        <v>-17400</v>
      </c>
      <c r="F1616" s="2">
        <v>0</v>
      </c>
      <c r="G1616" s="2">
        <v>0</v>
      </c>
    </row>
    <row r="1617" spans="1:7" outlineLevel="2" x14ac:dyDescent="0.25">
      <c r="A1617">
        <v>215920</v>
      </c>
      <c r="B1617">
        <v>313</v>
      </c>
      <c r="C1617">
        <v>1</v>
      </c>
      <c r="D1617" t="s">
        <v>361</v>
      </c>
      <c r="E1617" s="2">
        <v>-650000</v>
      </c>
      <c r="F1617" s="2">
        <v>-665200</v>
      </c>
      <c r="G1617" s="2">
        <v>-661800</v>
      </c>
    </row>
    <row r="1618" spans="1:7" outlineLevel="2" x14ac:dyDescent="0.25">
      <c r="A1618">
        <v>215924</v>
      </c>
      <c r="B1618">
        <v>313</v>
      </c>
      <c r="C1618">
        <v>1</v>
      </c>
      <c r="D1618" t="s">
        <v>1215</v>
      </c>
      <c r="E1618" s="2">
        <v>-3500</v>
      </c>
      <c r="F1618" s="2">
        <v>-3800</v>
      </c>
      <c r="G1618" s="2">
        <v>-4400</v>
      </c>
    </row>
    <row r="1619" spans="1:7" outlineLevel="2" x14ac:dyDescent="0.25">
      <c r="A1619">
        <v>215926</v>
      </c>
      <c r="B1619">
        <v>313</v>
      </c>
      <c r="C1619">
        <v>1</v>
      </c>
      <c r="D1619" t="s">
        <v>1216</v>
      </c>
      <c r="E1619" s="2">
        <v>0</v>
      </c>
      <c r="F1619" s="2">
        <v>0</v>
      </c>
      <c r="G1619" s="2">
        <v>0</v>
      </c>
    </row>
    <row r="1620" spans="1:7" outlineLevel="2" x14ac:dyDescent="0.25">
      <c r="A1620">
        <v>215927</v>
      </c>
      <c r="B1620">
        <v>313</v>
      </c>
      <c r="C1620">
        <v>1</v>
      </c>
      <c r="D1620" t="s">
        <v>1217</v>
      </c>
      <c r="E1620" s="2">
        <v>-7800</v>
      </c>
      <c r="F1620" s="2">
        <v>-6600</v>
      </c>
      <c r="G1620" s="2">
        <v>-7600</v>
      </c>
    </row>
    <row r="1621" spans="1:7" outlineLevel="2" x14ac:dyDescent="0.25">
      <c r="A1621">
        <v>216220</v>
      </c>
      <c r="B1621">
        <v>313</v>
      </c>
      <c r="C1621">
        <v>1</v>
      </c>
      <c r="D1621" t="s">
        <v>1218</v>
      </c>
      <c r="E1621" s="2">
        <v>0</v>
      </c>
      <c r="F1621" s="2">
        <v>-15700</v>
      </c>
      <c r="G1621" s="2">
        <v>-18800</v>
      </c>
    </row>
    <row r="1622" spans="1:7" outlineLevel="2" x14ac:dyDescent="0.25">
      <c r="A1622">
        <v>216421</v>
      </c>
      <c r="B1622">
        <v>313</v>
      </c>
      <c r="C1622">
        <v>1</v>
      </c>
      <c r="D1622" t="s">
        <v>368</v>
      </c>
      <c r="E1622" s="2">
        <v>-13800</v>
      </c>
      <c r="F1622" s="2">
        <v>-3600</v>
      </c>
      <c r="G1622" s="2">
        <v>-4300</v>
      </c>
    </row>
    <row r="1623" spans="1:7" outlineLevel="2" x14ac:dyDescent="0.25">
      <c r="A1623">
        <v>216920</v>
      </c>
      <c r="B1623">
        <v>313</v>
      </c>
      <c r="C1623">
        <v>1</v>
      </c>
      <c r="D1623" t="s">
        <v>365</v>
      </c>
      <c r="E1623" s="2">
        <v>-470000</v>
      </c>
      <c r="F1623" s="2">
        <v>-370300</v>
      </c>
      <c r="G1623" s="2">
        <v>-470000</v>
      </c>
    </row>
    <row r="1624" spans="1:7" outlineLevel="2" x14ac:dyDescent="0.25">
      <c r="A1624">
        <v>216922</v>
      </c>
      <c r="B1624">
        <v>313</v>
      </c>
      <c r="C1624">
        <v>1</v>
      </c>
      <c r="D1624" t="s">
        <v>1219</v>
      </c>
      <c r="E1624" s="2">
        <v>-104800</v>
      </c>
      <c r="F1624" s="2">
        <v>-91200</v>
      </c>
      <c r="G1624" s="2">
        <v>-104000</v>
      </c>
    </row>
    <row r="1625" spans="1:7" outlineLevel="2" x14ac:dyDescent="0.25">
      <c r="A1625">
        <v>216924</v>
      </c>
      <c r="B1625">
        <v>313</v>
      </c>
      <c r="C1625">
        <v>1</v>
      </c>
      <c r="D1625" t="s">
        <v>1220</v>
      </c>
      <c r="E1625" s="2">
        <v>-2600</v>
      </c>
      <c r="F1625" s="2">
        <v>-2000</v>
      </c>
      <c r="G1625" s="2">
        <v>-2600</v>
      </c>
    </row>
    <row r="1626" spans="1:7" outlineLevel="2" x14ac:dyDescent="0.25">
      <c r="A1626">
        <v>216926</v>
      </c>
      <c r="B1626">
        <v>313</v>
      </c>
      <c r="C1626">
        <v>1</v>
      </c>
      <c r="D1626" t="s">
        <v>365</v>
      </c>
      <c r="E1626" s="2">
        <v>0</v>
      </c>
      <c r="F1626" s="2">
        <v>0</v>
      </c>
      <c r="G1626" s="2">
        <v>0</v>
      </c>
    </row>
    <row r="1627" spans="1:7" outlineLevel="2" x14ac:dyDescent="0.25">
      <c r="A1627">
        <v>216927</v>
      </c>
      <c r="B1627">
        <v>313</v>
      </c>
      <c r="C1627">
        <v>1</v>
      </c>
      <c r="D1627" t="s">
        <v>365</v>
      </c>
      <c r="E1627" s="2">
        <v>-4300</v>
      </c>
      <c r="F1627" s="2">
        <v>-3200</v>
      </c>
      <c r="G1627" s="2">
        <v>-4000</v>
      </c>
    </row>
    <row r="1628" spans="1:7" outlineLevel="2" x14ac:dyDescent="0.25">
      <c r="A1628">
        <v>217220</v>
      </c>
      <c r="B1628">
        <v>313</v>
      </c>
      <c r="C1628">
        <v>1</v>
      </c>
      <c r="D1628" t="s">
        <v>1221</v>
      </c>
      <c r="E1628" s="2">
        <v>-8800</v>
      </c>
      <c r="F1628" s="2">
        <v>-18000</v>
      </c>
      <c r="G1628" s="2">
        <v>-21600</v>
      </c>
    </row>
    <row r="1629" spans="1:7" outlineLevel="2" x14ac:dyDescent="0.25">
      <c r="A1629">
        <v>217920</v>
      </c>
      <c r="B1629">
        <v>313</v>
      </c>
      <c r="C1629">
        <v>1</v>
      </c>
      <c r="D1629" t="s">
        <v>369</v>
      </c>
      <c r="E1629" s="2">
        <v>-550000</v>
      </c>
      <c r="F1629" s="2">
        <v>-525400</v>
      </c>
      <c r="G1629" s="2">
        <v>-600000</v>
      </c>
    </row>
    <row r="1630" spans="1:7" outlineLevel="2" x14ac:dyDescent="0.25">
      <c r="A1630">
        <v>217922</v>
      </c>
      <c r="B1630">
        <v>313</v>
      </c>
      <c r="C1630">
        <v>1</v>
      </c>
      <c r="D1630" t="s">
        <v>1222</v>
      </c>
      <c r="E1630" s="2">
        <v>-156400</v>
      </c>
      <c r="F1630" s="2">
        <v>-165100</v>
      </c>
      <c r="G1630" s="2">
        <v>-168000</v>
      </c>
    </row>
    <row r="1631" spans="1:7" outlineLevel="2" x14ac:dyDescent="0.25">
      <c r="A1631">
        <v>217924</v>
      </c>
      <c r="B1631">
        <v>313</v>
      </c>
      <c r="C1631">
        <v>1</v>
      </c>
      <c r="D1631" t="s">
        <v>1223</v>
      </c>
      <c r="E1631" s="2">
        <v>-3100</v>
      </c>
      <c r="F1631" s="2">
        <v>-3100</v>
      </c>
      <c r="G1631" s="2">
        <v>-3600</v>
      </c>
    </row>
    <row r="1632" spans="1:7" outlineLevel="2" x14ac:dyDescent="0.25">
      <c r="A1632">
        <v>217926</v>
      </c>
      <c r="B1632">
        <v>313</v>
      </c>
      <c r="C1632">
        <v>1</v>
      </c>
      <c r="D1632" t="s">
        <v>1224</v>
      </c>
      <c r="E1632" s="2">
        <v>0</v>
      </c>
      <c r="F1632" s="2">
        <v>0</v>
      </c>
      <c r="G1632" s="2">
        <v>0</v>
      </c>
    </row>
    <row r="1633" spans="1:7" outlineLevel="2" x14ac:dyDescent="0.25">
      <c r="A1633">
        <v>217927</v>
      </c>
      <c r="B1633">
        <v>313</v>
      </c>
      <c r="C1633">
        <v>1</v>
      </c>
      <c r="D1633" t="s">
        <v>1225</v>
      </c>
      <c r="E1633" s="2">
        <v>-5700</v>
      </c>
      <c r="F1633" s="2">
        <v>-4700</v>
      </c>
      <c r="G1633" s="2">
        <v>-5500</v>
      </c>
    </row>
    <row r="1634" spans="1:7" outlineLevel="2" x14ac:dyDescent="0.25">
      <c r="A1634">
        <v>218220</v>
      </c>
      <c r="B1634">
        <v>313</v>
      </c>
      <c r="C1634">
        <v>1</v>
      </c>
      <c r="D1634" t="s">
        <v>1226</v>
      </c>
      <c r="E1634" s="2">
        <v>0</v>
      </c>
      <c r="F1634" s="2">
        <v>-4800</v>
      </c>
      <c r="G1634" s="2">
        <v>-5800</v>
      </c>
    </row>
    <row r="1635" spans="1:7" outlineLevel="2" x14ac:dyDescent="0.25">
      <c r="A1635">
        <v>218920</v>
      </c>
      <c r="B1635">
        <v>313</v>
      </c>
      <c r="C1635">
        <v>1</v>
      </c>
      <c r="D1635" t="s">
        <v>1227</v>
      </c>
      <c r="E1635" s="2">
        <v>-680000</v>
      </c>
      <c r="F1635" s="2">
        <v>-597700</v>
      </c>
      <c r="G1635" s="2">
        <v>-600000</v>
      </c>
    </row>
    <row r="1636" spans="1:7" outlineLevel="2" x14ac:dyDescent="0.25">
      <c r="A1636">
        <v>218924</v>
      </c>
      <c r="B1636">
        <v>313</v>
      </c>
      <c r="C1636">
        <v>1</v>
      </c>
      <c r="D1636" t="s">
        <v>1227</v>
      </c>
      <c r="E1636" s="2">
        <v>-3700</v>
      </c>
      <c r="F1636" s="2">
        <v>-4000</v>
      </c>
      <c r="G1636" s="2">
        <v>-4700</v>
      </c>
    </row>
    <row r="1637" spans="1:7" outlineLevel="2" x14ac:dyDescent="0.25">
      <c r="A1637">
        <v>218927</v>
      </c>
      <c r="B1637">
        <v>313</v>
      </c>
      <c r="C1637">
        <v>1</v>
      </c>
      <c r="D1637" t="s">
        <v>1228</v>
      </c>
      <c r="E1637" s="2">
        <v>-7800</v>
      </c>
      <c r="F1637" s="2">
        <v>-6700</v>
      </c>
      <c r="G1637" s="2">
        <v>-7900</v>
      </c>
    </row>
    <row r="1638" spans="1:7" outlineLevel="2" x14ac:dyDescent="0.25">
      <c r="A1638">
        <v>219220</v>
      </c>
      <c r="B1638">
        <v>313</v>
      </c>
      <c r="C1638">
        <v>1</v>
      </c>
      <c r="D1638" t="s">
        <v>1229</v>
      </c>
      <c r="E1638" s="2">
        <v>-34700</v>
      </c>
      <c r="F1638" s="2">
        <v>-8800</v>
      </c>
      <c r="G1638" s="2">
        <v>-10600</v>
      </c>
    </row>
    <row r="1639" spans="1:7" outlineLevel="2" x14ac:dyDescent="0.25">
      <c r="A1639">
        <v>219920</v>
      </c>
      <c r="B1639">
        <v>313</v>
      </c>
      <c r="C1639">
        <v>1</v>
      </c>
      <c r="D1639" t="s">
        <v>1230</v>
      </c>
      <c r="E1639" s="2">
        <v>-634000</v>
      </c>
      <c r="F1639" s="2">
        <v>-724700</v>
      </c>
      <c r="G1639" s="2">
        <v>-738100</v>
      </c>
    </row>
    <row r="1640" spans="1:7" outlineLevel="2" x14ac:dyDescent="0.25">
      <c r="A1640">
        <v>219922</v>
      </c>
      <c r="B1640">
        <v>313</v>
      </c>
      <c r="C1640">
        <v>1</v>
      </c>
      <c r="D1640" t="s">
        <v>1230</v>
      </c>
      <c r="E1640" s="2">
        <v>-134400</v>
      </c>
      <c r="F1640" s="2">
        <v>-118300</v>
      </c>
      <c r="G1640" s="2">
        <v>-120300</v>
      </c>
    </row>
    <row r="1641" spans="1:7" outlineLevel="2" x14ac:dyDescent="0.25">
      <c r="A1641">
        <v>219923</v>
      </c>
      <c r="B1641">
        <v>313</v>
      </c>
      <c r="C1641">
        <v>1</v>
      </c>
      <c r="D1641" t="s">
        <v>1231</v>
      </c>
      <c r="E1641" s="2">
        <v>0</v>
      </c>
      <c r="F1641" s="2">
        <v>0</v>
      </c>
      <c r="G1641" s="2">
        <v>0</v>
      </c>
    </row>
    <row r="1642" spans="1:7" outlineLevel="2" x14ac:dyDescent="0.25">
      <c r="A1642">
        <v>219924</v>
      </c>
      <c r="B1642">
        <v>313</v>
      </c>
      <c r="C1642">
        <v>1</v>
      </c>
      <c r="D1642" t="s">
        <v>1232</v>
      </c>
      <c r="E1642" s="2">
        <v>-3900</v>
      </c>
      <c r="F1642" s="2">
        <v>-5600</v>
      </c>
      <c r="G1642" s="2">
        <v>-6800</v>
      </c>
    </row>
    <row r="1643" spans="1:7" outlineLevel="2" x14ac:dyDescent="0.25">
      <c r="A1643">
        <v>219926</v>
      </c>
      <c r="B1643">
        <v>313</v>
      </c>
      <c r="C1643">
        <v>1</v>
      </c>
      <c r="D1643" t="s">
        <v>1233</v>
      </c>
      <c r="E1643" s="2">
        <v>0</v>
      </c>
      <c r="F1643" s="2">
        <v>0</v>
      </c>
      <c r="G1643" s="2">
        <v>0</v>
      </c>
    </row>
    <row r="1644" spans="1:7" outlineLevel="2" x14ac:dyDescent="0.25">
      <c r="A1644">
        <v>219927</v>
      </c>
      <c r="B1644">
        <v>313</v>
      </c>
      <c r="C1644">
        <v>1</v>
      </c>
      <c r="D1644" t="s">
        <v>1234</v>
      </c>
      <c r="E1644" s="2">
        <v>-7600</v>
      </c>
      <c r="F1644" s="2">
        <v>-6300</v>
      </c>
      <c r="G1644" s="2">
        <v>-7600</v>
      </c>
    </row>
    <row r="1645" spans="1:7" outlineLevel="2" x14ac:dyDescent="0.25">
      <c r="A1645">
        <v>220220</v>
      </c>
      <c r="B1645">
        <v>313</v>
      </c>
      <c r="C1645">
        <v>1</v>
      </c>
      <c r="D1645" t="s">
        <v>1235</v>
      </c>
      <c r="E1645" s="2">
        <v>-109400</v>
      </c>
      <c r="F1645" s="2">
        <v>-58000</v>
      </c>
      <c r="G1645" s="2">
        <v>-69700</v>
      </c>
    </row>
    <row r="1646" spans="1:7" outlineLevel="2" x14ac:dyDescent="0.25">
      <c r="A1646">
        <v>220920</v>
      </c>
      <c r="B1646">
        <v>313</v>
      </c>
      <c r="C1646">
        <v>1</v>
      </c>
      <c r="D1646" t="s">
        <v>389</v>
      </c>
      <c r="E1646" s="2">
        <v>-488400</v>
      </c>
      <c r="F1646" s="2">
        <v>-695100</v>
      </c>
      <c r="G1646" s="2">
        <v>-724900</v>
      </c>
    </row>
    <row r="1647" spans="1:7" outlineLevel="2" x14ac:dyDescent="0.25">
      <c r="A1647">
        <v>220922</v>
      </c>
      <c r="B1647">
        <v>313</v>
      </c>
      <c r="C1647">
        <v>1</v>
      </c>
      <c r="D1647" t="s">
        <v>389</v>
      </c>
      <c r="E1647" s="2">
        <v>-1300000</v>
      </c>
      <c r="F1647" s="2">
        <v>-1507600</v>
      </c>
      <c r="G1647" s="2">
        <v>-1529600</v>
      </c>
    </row>
    <row r="1648" spans="1:7" outlineLevel="2" x14ac:dyDescent="0.25">
      <c r="A1648">
        <v>220924</v>
      </c>
      <c r="B1648">
        <v>313</v>
      </c>
      <c r="C1648">
        <v>1</v>
      </c>
      <c r="D1648" t="s">
        <v>389</v>
      </c>
      <c r="E1648" s="2">
        <v>-3300</v>
      </c>
      <c r="F1648" s="2">
        <v>-3300</v>
      </c>
      <c r="G1648" s="2">
        <v>-4000</v>
      </c>
    </row>
    <row r="1649" spans="1:7" outlineLevel="2" x14ac:dyDescent="0.25">
      <c r="A1649">
        <v>220926</v>
      </c>
      <c r="B1649">
        <v>313</v>
      </c>
      <c r="C1649">
        <v>1</v>
      </c>
      <c r="D1649" t="s">
        <v>389</v>
      </c>
      <c r="E1649" s="2">
        <v>0</v>
      </c>
      <c r="F1649" s="2">
        <v>0</v>
      </c>
      <c r="G1649" s="2">
        <v>0</v>
      </c>
    </row>
    <row r="1650" spans="1:7" outlineLevel="2" x14ac:dyDescent="0.25">
      <c r="A1650">
        <v>220927</v>
      </c>
      <c r="B1650">
        <v>313</v>
      </c>
      <c r="C1650">
        <v>1</v>
      </c>
      <c r="D1650" t="s">
        <v>1236</v>
      </c>
      <c r="E1650" s="2">
        <v>-6300</v>
      </c>
      <c r="F1650" s="2">
        <v>-5300</v>
      </c>
      <c r="G1650" s="2">
        <v>-6500</v>
      </c>
    </row>
    <row r="1651" spans="1:7" outlineLevel="2" x14ac:dyDescent="0.25">
      <c r="A1651">
        <v>222220</v>
      </c>
      <c r="B1651">
        <v>313</v>
      </c>
      <c r="C1651">
        <v>1</v>
      </c>
      <c r="D1651" t="s">
        <v>1237</v>
      </c>
      <c r="E1651" s="2">
        <v>-55400</v>
      </c>
      <c r="F1651" s="2">
        <v>-47600</v>
      </c>
      <c r="G1651" s="2">
        <v>-57100</v>
      </c>
    </row>
    <row r="1652" spans="1:7" outlineLevel="2" x14ac:dyDescent="0.25">
      <c r="A1652">
        <v>222920</v>
      </c>
      <c r="B1652">
        <v>313</v>
      </c>
      <c r="C1652">
        <v>1</v>
      </c>
      <c r="D1652" t="s">
        <v>398</v>
      </c>
      <c r="E1652" s="2">
        <v>-377100</v>
      </c>
      <c r="F1652" s="2">
        <v>-435100</v>
      </c>
      <c r="G1652" s="2">
        <v>-437100</v>
      </c>
    </row>
    <row r="1653" spans="1:7" outlineLevel="2" x14ac:dyDescent="0.25">
      <c r="A1653">
        <v>222922</v>
      </c>
      <c r="B1653">
        <v>313</v>
      </c>
      <c r="C1653">
        <v>1</v>
      </c>
      <c r="D1653" t="s">
        <v>1238</v>
      </c>
      <c r="E1653" s="2">
        <v>-460000</v>
      </c>
      <c r="F1653" s="2">
        <v>-394300</v>
      </c>
      <c r="G1653" s="2">
        <v>-401100</v>
      </c>
    </row>
    <row r="1654" spans="1:7" outlineLevel="2" x14ac:dyDescent="0.25">
      <c r="A1654">
        <v>222924</v>
      </c>
      <c r="B1654">
        <v>313</v>
      </c>
      <c r="C1654">
        <v>1</v>
      </c>
      <c r="D1654" t="s">
        <v>1239</v>
      </c>
      <c r="E1654" s="2">
        <v>-2400</v>
      </c>
      <c r="F1654" s="2">
        <v>-1900</v>
      </c>
      <c r="G1654" s="2">
        <v>-2100</v>
      </c>
    </row>
    <row r="1655" spans="1:7" outlineLevel="2" x14ac:dyDescent="0.25">
      <c r="A1655">
        <v>222925</v>
      </c>
      <c r="B1655">
        <v>313</v>
      </c>
      <c r="C1655">
        <v>1</v>
      </c>
      <c r="D1655" t="s">
        <v>1240</v>
      </c>
      <c r="E1655" s="2">
        <v>-119200</v>
      </c>
      <c r="F1655" s="2">
        <v>-151700</v>
      </c>
      <c r="G1655" s="2">
        <v>-160900</v>
      </c>
    </row>
    <row r="1656" spans="1:7" outlineLevel="2" x14ac:dyDescent="0.25">
      <c r="A1656">
        <v>222927</v>
      </c>
      <c r="B1656">
        <v>313</v>
      </c>
      <c r="C1656">
        <v>1</v>
      </c>
      <c r="D1656" t="s">
        <v>1241</v>
      </c>
      <c r="E1656" s="2">
        <v>-3700</v>
      </c>
      <c r="F1656" s="2">
        <v>-2400</v>
      </c>
      <c r="G1656" s="2">
        <v>-2900</v>
      </c>
    </row>
    <row r="1657" spans="1:7" outlineLevel="2" x14ac:dyDescent="0.25">
      <c r="A1657">
        <v>225920</v>
      </c>
      <c r="B1657">
        <v>313</v>
      </c>
      <c r="C1657">
        <v>1</v>
      </c>
      <c r="D1657" t="s">
        <v>1242</v>
      </c>
      <c r="E1657" s="2">
        <v>-460000</v>
      </c>
      <c r="F1657" s="2">
        <v>-382400</v>
      </c>
      <c r="G1657" s="2">
        <v>-384800</v>
      </c>
    </row>
    <row r="1658" spans="1:7" outlineLevel="2" x14ac:dyDescent="0.25">
      <c r="A1658">
        <v>225924</v>
      </c>
      <c r="B1658">
        <v>313</v>
      </c>
      <c r="C1658">
        <v>1</v>
      </c>
      <c r="D1658" t="s">
        <v>1243</v>
      </c>
      <c r="E1658" s="2">
        <v>-2400</v>
      </c>
      <c r="F1658" s="2">
        <v>0</v>
      </c>
      <c r="G1658" s="2">
        <v>-2600</v>
      </c>
    </row>
    <row r="1659" spans="1:7" outlineLevel="2" x14ac:dyDescent="0.25">
      <c r="A1659">
        <v>225926</v>
      </c>
      <c r="B1659">
        <v>313</v>
      </c>
      <c r="C1659">
        <v>1</v>
      </c>
      <c r="D1659" t="s">
        <v>1244</v>
      </c>
      <c r="E1659" s="2">
        <v>0</v>
      </c>
      <c r="F1659" s="2">
        <v>0</v>
      </c>
      <c r="G1659" s="2">
        <v>0</v>
      </c>
    </row>
    <row r="1660" spans="1:7" outlineLevel="2" x14ac:dyDescent="0.25">
      <c r="A1660">
        <v>225927</v>
      </c>
      <c r="B1660">
        <v>313</v>
      </c>
      <c r="C1660">
        <v>1</v>
      </c>
      <c r="D1660" t="s">
        <v>1242</v>
      </c>
      <c r="E1660" s="2">
        <v>-4600</v>
      </c>
      <c r="F1660" s="2">
        <v>-3700</v>
      </c>
      <c r="G1660" s="2">
        <v>-4500</v>
      </c>
    </row>
    <row r="1661" spans="1:7" outlineLevel="2" x14ac:dyDescent="0.25">
      <c r="A1661">
        <v>250220</v>
      </c>
      <c r="B1661">
        <v>313</v>
      </c>
      <c r="C1661">
        <v>1</v>
      </c>
      <c r="D1661" t="s">
        <v>1245</v>
      </c>
      <c r="E1661" s="2">
        <v>-11600</v>
      </c>
      <c r="F1661" s="2">
        <v>-39200</v>
      </c>
      <c r="G1661" s="2">
        <v>-47100</v>
      </c>
    </row>
    <row r="1662" spans="1:7" outlineLevel="2" x14ac:dyDescent="0.25">
      <c r="A1662">
        <v>250421</v>
      </c>
      <c r="B1662">
        <v>313</v>
      </c>
      <c r="C1662">
        <v>1</v>
      </c>
      <c r="D1662" t="s">
        <v>409</v>
      </c>
      <c r="E1662" s="2">
        <v>-23200</v>
      </c>
      <c r="F1662" s="2">
        <v>-1500</v>
      </c>
      <c r="G1662" s="2">
        <v>-1800</v>
      </c>
    </row>
    <row r="1663" spans="1:7" outlineLevel="2" x14ac:dyDescent="0.25">
      <c r="A1663">
        <v>250920</v>
      </c>
      <c r="B1663">
        <v>313</v>
      </c>
      <c r="C1663">
        <v>1</v>
      </c>
      <c r="D1663" t="s">
        <v>408</v>
      </c>
      <c r="E1663" s="2">
        <v>-660000</v>
      </c>
      <c r="F1663" s="2">
        <v>-736200</v>
      </c>
      <c r="G1663" s="2">
        <v>-725400</v>
      </c>
    </row>
    <row r="1664" spans="1:7" outlineLevel="2" x14ac:dyDescent="0.25">
      <c r="A1664">
        <v>250922</v>
      </c>
      <c r="B1664">
        <v>313</v>
      </c>
      <c r="C1664">
        <v>1</v>
      </c>
      <c r="D1664" t="s">
        <v>1246</v>
      </c>
      <c r="E1664" s="2">
        <v>-150100</v>
      </c>
      <c r="F1664" s="2">
        <v>-133900</v>
      </c>
      <c r="G1664" s="2">
        <v>-136200</v>
      </c>
    </row>
    <row r="1665" spans="1:7" outlineLevel="2" x14ac:dyDescent="0.25">
      <c r="A1665">
        <v>250924</v>
      </c>
      <c r="B1665">
        <v>313</v>
      </c>
      <c r="C1665">
        <v>1</v>
      </c>
      <c r="D1665" t="s">
        <v>1247</v>
      </c>
      <c r="E1665" s="2">
        <v>-3700</v>
      </c>
      <c r="F1665" s="2">
        <v>-4800</v>
      </c>
      <c r="G1665" s="2">
        <v>-4800</v>
      </c>
    </row>
    <row r="1666" spans="1:7" outlineLevel="2" x14ac:dyDescent="0.25">
      <c r="A1666">
        <v>250926</v>
      </c>
      <c r="B1666">
        <v>313</v>
      </c>
      <c r="C1666">
        <v>1</v>
      </c>
      <c r="D1666" t="s">
        <v>408</v>
      </c>
      <c r="E1666" s="2">
        <v>0</v>
      </c>
      <c r="F1666" s="2">
        <v>0</v>
      </c>
      <c r="G1666" s="2">
        <v>0</v>
      </c>
    </row>
    <row r="1667" spans="1:7" outlineLevel="2" x14ac:dyDescent="0.25">
      <c r="A1667">
        <v>250927</v>
      </c>
      <c r="B1667">
        <v>313</v>
      </c>
      <c r="C1667">
        <v>1</v>
      </c>
      <c r="D1667" t="s">
        <v>1248</v>
      </c>
      <c r="E1667" s="2">
        <v>-6700</v>
      </c>
      <c r="F1667" s="2">
        <v>-7400</v>
      </c>
      <c r="G1667" s="2">
        <v>-7600</v>
      </c>
    </row>
    <row r="1668" spans="1:7" outlineLevel="2" x14ac:dyDescent="0.25">
      <c r="A1668">
        <v>251220</v>
      </c>
      <c r="B1668">
        <v>313</v>
      </c>
      <c r="C1668">
        <v>1</v>
      </c>
      <c r="D1668" t="s">
        <v>1249</v>
      </c>
      <c r="E1668" s="2">
        <v>-15800</v>
      </c>
      <c r="F1668" s="2">
        <v>-25200</v>
      </c>
      <c r="G1668" s="2">
        <v>-30300</v>
      </c>
    </row>
    <row r="1669" spans="1:7" outlineLevel="2" x14ac:dyDescent="0.25">
      <c r="A1669">
        <v>251920</v>
      </c>
      <c r="B1669">
        <v>313</v>
      </c>
      <c r="C1669">
        <v>1</v>
      </c>
      <c r="D1669" t="s">
        <v>1250</v>
      </c>
      <c r="E1669" s="2">
        <v>-567200</v>
      </c>
      <c r="F1669" s="2">
        <v>-632900</v>
      </c>
      <c r="G1669" s="2">
        <v>-643200</v>
      </c>
    </row>
    <row r="1670" spans="1:7" outlineLevel="2" x14ac:dyDescent="0.25">
      <c r="A1670">
        <v>251922</v>
      </c>
      <c r="B1670">
        <v>313</v>
      </c>
      <c r="C1670">
        <v>1</v>
      </c>
      <c r="D1670" t="s">
        <v>1250</v>
      </c>
      <c r="E1670" s="2">
        <v>-257000</v>
      </c>
      <c r="F1670" s="2">
        <v>-207000</v>
      </c>
      <c r="G1670" s="2">
        <v>-207000</v>
      </c>
    </row>
    <row r="1671" spans="1:7" outlineLevel="2" x14ac:dyDescent="0.25">
      <c r="A1671">
        <v>251923</v>
      </c>
      <c r="B1671">
        <v>313</v>
      </c>
      <c r="C1671">
        <v>1</v>
      </c>
      <c r="D1671" t="s">
        <v>1251</v>
      </c>
      <c r="E1671" s="2">
        <v>0</v>
      </c>
      <c r="F1671" s="2">
        <v>0</v>
      </c>
      <c r="G1671" s="2">
        <v>0</v>
      </c>
    </row>
    <row r="1672" spans="1:7" outlineLevel="2" x14ac:dyDescent="0.25">
      <c r="A1672">
        <v>251924</v>
      </c>
      <c r="B1672">
        <v>313</v>
      </c>
      <c r="C1672">
        <v>1</v>
      </c>
      <c r="D1672" t="s">
        <v>1250</v>
      </c>
      <c r="E1672" s="2">
        <v>-3900</v>
      </c>
      <c r="F1672" s="2">
        <v>-3600</v>
      </c>
      <c r="G1672" s="2">
        <v>-4300</v>
      </c>
    </row>
    <row r="1673" spans="1:7" outlineLevel="2" x14ac:dyDescent="0.25">
      <c r="A1673">
        <v>251926</v>
      </c>
      <c r="B1673">
        <v>313</v>
      </c>
      <c r="C1673">
        <v>1</v>
      </c>
      <c r="D1673" t="s">
        <v>1250</v>
      </c>
      <c r="E1673" s="2">
        <v>0</v>
      </c>
      <c r="F1673" s="2">
        <v>0</v>
      </c>
      <c r="G1673" s="2">
        <v>0</v>
      </c>
    </row>
    <row r="1674" spans="1:7" outlineLevel="2" x14ac:dyDescent="0.25">
      <c r="A1674">
        <v>251927</v>
      </c>
      <c r="B1674">
        <v>313</v>
      </c>
      <c r="C1674">
        <v>1</v>
      </c>
      <c r="D1674" t="s">
        <v>1252</v>
      </c>
      <c r="E1674" s="2">
        <v>-6900</v>
      </c>
      <c r="F1674" s="2">
        <v>-5300</v>
      </c>
      <c r="G1674" s="2">
        <v>-6400</v>
      </c>
    </row>
    <row r="1675" spans="1:7" outlineLevel="2" x14ac:dyDescent="0.25">
      <c r="A1675">
        <v>252920</v>
      </c>
      <c r="B1675">
        <v>313</v>
      </c>
      <c r="C1675">
        <v>1</v>
      </c>
      <c r="D1675" t="s">
        <v>1253</v>
      </c>
      <c r="E1675" s="2">
        <v>-358600</v>
      </c>
      <c r="F1675" s="2">
        <v>-370800</v>
      </c>
      <c r="G1675" s="2">
        <v>-374300</v>
      </c>
    </row>
    <row r="1676" spans="1:7" outlineLevel="2" x14ac:dyDescent="0.25">
      <c r="A1676">
        <v>252922</v>
      </c>
      <c r="B1676">
        <v>313</v>
      </c>
      <c r="C1676">
        <v>1</v>
      </c>
      <c r="D1676" t="s">
        <v>1254</v>
      </c>
      <c r="E1676" s="2">
        <v>-10600</v>
      </c>
      <c r="F1676" s="2">
        <v>-63000</v>
      </c>
      <c r="G1676" s="2">
        <v>-49000</v>
      </c>
    </row>
    <row r="1677" spans="1:7" outlineLevel="2" x14ac:dyDescent="0.25">
      <c r="A1677">
        <v>252924</v>
      </c>
      <c r="B1677">
        <v>313</v>
      </c>
      <c r="C1677">
        <v>1</v>
      </c>
      <c r="D1677" t="s">
        <v>1255</v>
      </c>
      <c r="E1677" s="2">
        <v>-2200</v>
      </c>
      <c r="F1677" s="2">
        <v>-1700</v>
      </c>
      <c r="G1677" s="2">
        <v>-1900</v>
      </c>
    </row>
    <row r="1678" spans="1:7" outlineLevel="2" x14ac:dyDescent="0.25">
      <c r="A1678">
        <v>252926</v>
      </c>
      <c r="B1678">
        <v>313</v>
      </c>
      <c r="C1678">
        <v>1</v>
      </c>
      <c r="D1678" t="s">
        <v>1253</v>
      </c>
      <c r="E1678" s="2">
        <v>0</v>
      </c>
      <c r="F1678" s="2">
        <v>0</v>
      </c>
      <c r="G1678" s="2">
        <v>0</v>
      </c>
    </row>
    <row r="1679" spans="1:7" outlineLevel="2" x14ac:dyDescent="0.25">
      <c r="A1679">
        <v>252927</v>
      </c>
      <c r="B1679">
        <v>313</v>
      </c>
      <c r="C1679">
        <v>1</v>
      </c>
      <c r="D1679" t="s">
        <v>1256</v>
      </c>
      <c r="E1679" s="2">
        <v>-3900</v>
      </c>
      <c r="F1679" s="2">
        <v>-3800</v>
      </c>
      <c r="G1679" s="2">
        <v>-4500</v>
      </c>
    </row>
    <row r="1680" spans="1:7" outlineLevel="2" x14ac:dyDescent="0.25">
      <c r="A1680">
        <v>253220</v>
      </c>
      <c r="B1680">
        <v>313</v>
      </c>
      <c r="C1680">
        <v>1</v>
      </c>
      <c r="D1680" t="s">
        <v>1257</v>
      </c>
      <c r="E1680" s="2">
        <v>-32100</v>
      </c>
      <c r="F1680" s="2">
        <v>-24200</v>
      </c>
      <c r="G1680" s="2">
        <v>-29000</v>
      </c>
    </row>
    <row r="1681" spans="1:7" outlineLevel="2" x14ac:dyDescent="0.25">
      <c r="A1681">
        <v>253920</v>
      </c>
      <c r="B1681">
        <v>313</v>
      </c>
      <c r="C1681">
        <v>1</v>
      </c>
      <c r="D1681" t="s">
        <v>423</v>
      </c>
      <c r="E1681" s="2">
        <v>-726600</v>
      </c>
      <c r="F1681" s="2">
        <v>-504200</v>
      </c>
      <c r="G1681" s="2">
        <v>-550000</v>
      </c>
    </row>
    <row r="1682" spans="1:7" outlineLevel="2" x14ac:dyDescent="0.25">
      <c r="A1682">
        <v>256220</v>
      </c>
      <c r="B1682">
        <v>313</v>
      </c>
      <c r="C1682">
        <v>1</v>
      </c>
      <c r="D1682" t="s">
        <v>1258</v>
      </c>
      <c r="E1682" s="2">
        <v>-4100</v>
      </c>
      <c r="F1682" s="2">
        <v>-4100</v>
      </c>
      <c r="G1682" s="2">
        <v>-4900</v>
      </c>
    </row>
    <row r="1683" spans="1:7" outlineLevel="2" x14ac:dyDescent="0.25">
      <c r="A1683">
        <v>256920</v>
      </c>
      <c r="B1683">
        <v>313</v>
      </c>
      <c r="C1683">
        <v>1</v>
      </c>
      <c r="D1683" t="s">
        <v>429</v>
      </c>
      <c r="E1683" s="2">
        <v>-450000</v>
      </c>
      <c r="F1683" s="2">
        <v>-421000</v>
      </c>
      <c r="G1683" s="2">
        <v>-430000</v>
      </c>
    </row>
    <row r="1684" spans="1:7" outlineLevel="2" x14ac:dyDescent="0.25">
      <c r="A1684">
        <v>256922</v>
      </c>
      <c r="B1684">
        <v>313</v>
      </c>
      <c r="C1684">
        <v>1</v>
      </c>
      <c r="D1684" t="s">
        <v>1259</v>
      </c>
      <c r="E1684" s="2">
        <v>-5100</v>
      </c>
      <c r="F1684" s="2">
        <v>0</v>
      </c>
      <c r="G1684" s="2">
        <v>0</v>
      </c>
    </row>
    <row r="1685" spans="1:7" outlineLevel="2" x14ac:dyDescent="0.25">
      <c r="A1685">
        <v>256924</v>
      </c>
      <c r="B1685">
        <v>313</v>
      </c>
      <c r="C1685">
        <v>1</v>
      </c>
      <c r="D1685" t="s">
        <v>1260</v>
      </c>
      <c r="E1685" s="2">
        <v>-2400</v>
      </c>
      <c r="F1685" s="2">
        <v>-2200</v>
      </c>
      <c r="G1685" s="2">
        <v>-2900</v>
      </c>
    </row>
    <row r="1686" spans="1:7" outlineLevel="2" x14ac:dyDescent="0.25">
      <c r="A1686">
        <v>256926</v>
      </c>
      <c r="B1686">
        <v>313</v>
      </c>
      <c r="C1686">
        <v>1</v>
      </c>
      <c r="D1686" t="s">
        <v>429</v>
      </c>
      <c r="E1686" s="2">
        <v>0</v>
      </c>
      <c r="F1686" s="2">
        <v>0</v>
      </c>
      <c r="G1686" s="2">
        <v>0</v>
      </c>
    </row>
    <row r="1687" spans="1:7" outlineLevel="2" x14ac:dyDescent="0.25">
      <c r="A1687">
        <v>256927</v>
      </c>
      <c r="B1687">
        <v>313</v>
      </c>
      <c r="C1687">
        <v>1</v>
      </c>
      <c r="D1687" t="s">
        <v>1261</v>
      </c>
      <c r="E1687" s="2">
        <v>-5100</v>
      </c>
      <c r="F1687" s="2">
        <v>-4200</v>
      </c>
      <c r="G1687" s="2">
        <v>-5000</v>
      </c>
    </row>
    <row r="1688" spans="1:7" outlineLevel="2" x14ac:dyDescent="0.25">
      <c r="A1688">
        <v>258220</v>
      </c>
      <c r="B1688">
        <v>313</v>
      </c>
      <c r="C1688">
        <v>1</v>
      </c>
      <c r="D1688" t="s">
        <v>1262</v>
      </c>
      <c r="E1688" s="2">
        <v>-18000</v>
      </c>
      <c r="F1688" s="2">
        <v>-21800</v>
      </c>
      <c r="G1688" s="2">
        <v>-26200</v>
      </c>
    </row>
    <row r="1689" spans="1:7" outlineLevel="2" x14ac:dyDescent="0.25">
      <c r="A1689">
        <v>258920</v>
      </c>
      <c r="B1689">
        <v>313</v>
      </c>
      <c r="C1689">
        <v>1</v>
      </c>
      <c r="D1689" t="s">
        <v>435</v>
      </c>
      <c r="E1689" s="2">
        <v>-353000</v>
      </c>
      <c r="F1689" s="2">
        <v>-223500</v>
      </c>
      <c r="G1689" s="2">
        <v>-221700</v>
      </c>
    </row>
    <row r="1690" spans="1:7" outlineLevel="2" x14ac:dyDescent="0.25">
      <c r="A1690">
        <v>258922</v>
      </c>
      <c r="B1690">
        <v>313</v>
      </c>
      <c r="C1690">
        <v>1</v>
      </c>
      <c r="D1690" t="s">
        <v>1263</v>
      </c>
      <c r="E1690" s="2">
        <v>-46200</v>
      </c>
      <c r="F1690" s="2">
        <v>-39400</v>
      </c>
      <c r="G1690" s="2">
        <v>-32500</v>
      </c>
    </row>
    <row r="1691" spans="1:7" outlineLevel="2" x14ac:dyDescent="0.25">
      <c r="A1691">
        <v>259220</v>
      </c>
      <c r="B1691">
        <v>313</v>
      </c>
      <c r="C1691">
        <v>1</v>
      </c>
      <c r="D1691" t="s">
        <v>1264</v>
      </c>
      <c r="E1691" s="2">
        <v>-51600</v>
      </c>
      <c r="F1691" s="2">
        <v>-58900</v>
      </c>
      <c r="G1691" s="2">
        <v>-70700</v>
      </c>
    </row>
    <row r="1692" spans="1:7" outlineLevel="2" x14ac:dyDescent="0.25">
      <c r="A1692">
        <v>259920</v>
      </c>
      <c r="B1692">
        <v>313</v>
      </c>
      <c r="C1692">
        <v>1</v>
      </c>
      <c r="D1692" t="s">
        <v>441</v>
      </c>
      <c r="E1692" s="2">
        <v>-400000</v>
      </c>
      <c r="F1692" s="2">
        <v>-307700</v>
      </c>
      <c r="G1692" s="2">
        <v>-246400</v>
      </c>
    </row>
    <row r="1693" spans="1:7" outlineLevel="2" x14ac:dyDescent="0.25">
      <c r="A1693">
        <v>259922</v>
      </c>
      <c r="B1693">
        <v>313</v>
      </c>
      <c r="C1693">
        <v>1</v>
      </c>
      <c r="D1693" t="s">
        <v>1265</v>
      </c>
      <c r="E1693" s="2">
        <v>-32100</v>
      </c>
      <c r="F1693" s="2">
        <v>-21800</v>
      </c>
      <c r="G1693" s="2">
        <v>-26100</v>
      </c>
    </row>
    <row r="1694" spans="1:7" outlineLevel="2" x14ac:dyDescent="0.25">
      <c r="A1694">
        <v>260220</v>
      </c>
      <c r="B1694">
        <v>313</v>
      </c>
      <c r="C1694">
        <v>1</v>
      </c>
      <c r="D1694" t="s">
        <v>445</v>
      </c>
      <c r="E1694" s="2">
        <v>0</v>
      </c>
      <c r="F1694" s="2">
        <v>0</v>
      </c>
      <c r="G1694" s="2">
        <v>0</v>
      </c>
    </row>
    <row r="1695" spans="1:7" outlineLevel="2" x14ac:dyDescent="0.25">
      <c r="A1695">
        <v>260920</v>
      </c>
      <c r="B1695">
        <v>313</v>
      </c>
      <c r="C1695">
        <v>1</v>
      </c>
      <c r="D1695" t="s">
        <v>445</v>
      </c>
      <c r="E1695" s="2">
        <v>-450000</v>
      </c>
      <c r="F1695" s="2">
        <v>-459500</v>
      </c>
      <c r="G1695" s="2">
        <v>-458900</v>
      </c>
    </row>
    <row r="1696" spans="1:7" outlineLevel="2" x14ac:dyDescent="0.25">
      <c r="A1696">
        <v>260922</v>
      </c>
      <c r="B1696">
        <v>313</v>
      </c>
      <c r="C1696">
        <v>1</v>
      </c>
      <c r="D1696" t="s">
        <v>1266</v>
      </c>
      <c r="E1696" s="2">
        <v>-7300</v>
      </c>
      <c r="F1696" s="2">
        <v>-26600</v>
      </c>
      <c r="G1696" s="2">
        <v>-22300</v>
      </c>
    </row>
    <row r="1697" spans="1:7" outlineLevel="2" x14ac:dyDescent="0.25">
      <c r="A1697">
        <v>260924</v>
      </c>
      <c r="B1697">
        <v>313</v>
      </c>
      <c r="C1697">
        <v>1</v>
      </c>
      <c r="D1697" t="s">
        <v>1267</v>
      </c>
      <c r="E1697" s="2">
        <v>-2400</v>
      </c>
      <c r="F1697" s="2">
        <v>-6300</v>
      </c>
      <c r="G1697" s="2">
        <v>-7300</v>
      </c>
    </row>
    <row r="1698" spans="1:7" outlineLevel="2" x14ac:dyDescent="0.25">
      <c r="A1698">
        <v>260926</v>
      </c>
      <c r="B1698">
        <v>313</v>
      </c>
      <c r="C1698">
        <v>1</v>
      </c>
      <c r="D1698" t="s">
        <v>445</v>
      </c>
      <c r="E1698" s="2">
        <v>0</v>
      </c>
      <c r="F1698" s="2">
        <v>0</v>
      </c>
      <c r="G1698" s="2">
        <v>0</v>
      </c>
    </row>
    <row r="1699" spans="1:7" outlineLevel="2" x14ac:dyDescent="0.25">
      <c r="A1699">
        <v>260927</v>
      </c>
      <c r="B1699">
        <v>313</v>
      </c>
      <c r="C1699">
        <v>1</v>
      </c>
      <c r="D1699" t="s">
        <v>1268</v>
      </c>
      <c r="E1699" s="2">
        <v>-4800</v>
      </c>
      <c r="F1699" s="2">
        <v>-4700</v>
      </c>
      <c r="G1699" s="2">
        <v>-5300</v>
      </c>
    </row>
    <row r="1700" spans="1:7" outlineLevel="2" x14ac:dyDescent="0.25">
      <c r="A1700">
        <v>261920</v>
      </c>
      <c r="B1700">
        <v>313</v>
      </c>
      <c r="C1700">
        <v>1</v>
      </c>
      <c r="D1700" t="s">
        <v>450</v>
      </c>
      <c r="E1700" s="2">
        <v>-277700</v>
      </c>
      <c r="F1700" s="2">
        <v>-198400</v>
      </c>
      <c r="G1700" s="2">
        <v>-201400</v>
      </c>
    </row>
    <row r="1701" spans="1:7" outlineLevel="2" x14ac:dyDescent="0.25">
      <c r="A1701">
        <v>263220</v>
      </c>
      <c r="B1701">
        <v>313</v>
      </c>
      <c r="C1701">
        <v>1</v>
      </c>
      <c r="D1701" t="s">
        <v>1269</v>
      </c>
      <c r="E1701" s="2">
        <v>-40100</v>
      </c>
      <c r="F1701" s="2">
        <v>-45600</v>
      </c>
      <c r="G1701" s="2">
        <v>-54700</v>
      </c>
    </row>
    <row r="1702" spans="1:7" outlineLevel="2" x14ac:dyDescent="0.25">
      <c r="A1702">
        <v>263920</v>
      </c>
      <c r="B1702">
        <v>313</v>
      </c>
      <c r="C1702">
        <v>1</v>
      </c>
      <c r="D1702" t="s">
        <v>454</v>
      </c>
      <c r="E1702" s="2">
        <v>-291000</v>
      </c>
      <c r="F1702" s="2">
        <v>-225000</v>
      </c>
      <c r="G1702" s="2">
        <v>-213500</v>
      </c>
    </row>
    <row r="1703" spans="1:7" outlineLevel="2" x14ac:dyDescent="0.25">
      <c r="A1703">
        <v>263922</v>
      </c>
      <c r="B1703">
        <v>313</v>
      </c>
      <c r="C1703">
        <v>1</v>
      </c>
      <c r="D1703" t="s">
        <v>454</v>
      </c>
      <c r="E1703" s="2">
        <v>-47400</v>
      </c>
      <c r="F1703" s="2">
        <v>-91200</v>
      </c>
      <c r="G1703" s="2">
        <v>-87900</v>
      </c>
    </row>
    <row r="1704" spans="1:7" outlineLevel="2" x14ac:dyDescent="0.25">
      <c r="A1704">
        <v>263924</v>
      </c>
      <c r="B1704">
        <v>313</v>
      </c>
      <c r="C1704">
        <v>1</v>
      </c>
      <c r="D1704" t="s">
        <v>454</v>
      </c>
      <c r="E1704" s="2">
        <v>-2000</v>
      </c>
      <c r="F1704" s="2">
        <v>-9000</v>
      </c>
      <c r="G1704" s="2">
        <v>-8900</v>
      </c>
    </row>
    <row r="1705" spans="1:7" outlineLevel="2" x14ac:dyDescent="0.25">
      <c r="A1705">
        <v>263926</v>
      </c>
      <c r="B1705">
        <v>313</v>
      </c>
      <c r="C1705">
        <v>1</v>
      </c>
      <c r="D1705" t="s">
        <v>1270</v>
      </c>
      <c r="E1705" s="2">
        <v>0</v>
      </c>
      <c r="F1705" s="2">
        <v>0</v>
      </c>
      <c r="G1705" s="2">
        <v>0</v>
      </c>
    </row>
    <row r="1706" spans="1:7" outlineLevel="2" x14ac:dyDescent="0.25">
      <c r="A1706">
        <v>263927</v>
      </c>
      <c r="B1706">
        <v>313</v>
      </c>
      <c r="C1706">
        <v>1</v>
      </c>
      <c r="D1706" t="s">
        <v>1271</v>
      </c>
      <c r="E1706" s="2">
        <v>-4000</v>
      </c>
      <c r="F1706" s="2">
        <v>-3300</v>
      </c>
      <c r="G1706" s="2">
        <v>-3800</v>
      </c>
    </row>
    <row r="1707" spans="1:7" outlineLevel="2" x14ac:dyDescent="0.25">
      <c r="A1707">
        <v>263928</v>
      </c>
      <c r="B1707">
        <v>313</v>
      </c>
      <c r="C1707">
        <v>1</v>
      </c>
      <c r="D1707" t="s">
        <v>1272</v>
      </c>
      <c r="E1707" s="2">
        <v>0</v>
      </c>
      <c r="F1707" s="2">
        <v>0</v>
      </c>
      <c r="G1707" s="2">
        <v>0</v>
      </c>
    </row>
    <row r="1708" spans="1:7" outlineLevel="2" x14ac:dyDescent="0.25">
      <c r="A1708">
        <v>264220</v>
      </c>
      <c r="B1708">
        <v>313</v>
      </c>
      <c r="C1708">
        <v>1</v>
      </c>
      <c r="D1708" t="s">
        <v>458</v>
      </c>
      <c r="E1708" s="2">
        <v>-77200</v>
      </c>
      <c r="F1708" s="2">
        <v>-48600</v>
      </c>
      <c r="G1708" s="2">
        <v>-56000</v>
      </c>
    </row>
    <row r="1709" spans="1:7" outlineLevel="2" x14ac:dyDescent="0.25">
      <c r="A1709">
        <v>264421</v>
      </c>
      <c r="B1709">
        <v>313</v>
      </c>
      <c r="C1709">
        <v>1</v>
      </c>
      <c r="D1709" t="s">
        <v>460</v>
      </c>
      <c r="E1709" s="2">
        <v>-32700</v>
      </c>
      <c r="F1709" s="2">
        <v>-12000</v>
      </c>
      <c r="G1709" s="2">
        <v>-14400</v>
      </c>
    </row>
    <row r="1710" spans="1:7" outlineLevel="2" x14ac:dyDescent="0.25">
      <c r="A1710">
        <v>264920</v>
      </c>
      <c r="B1710">
        <v>313</v>
      </c>
      <c r="C1710">
        <v>1</v>
      </c>
      <c r="D1710" t="s">
        <v>458</v>
      </c>
      <c r="E1710" s="2">
        <v>-402700</v>
      </c>
      <c r="F1710" s="2">
        <v>-322800</v>
      </c>
      <c r="G1710" s="2">
        <v>-330500</v>
      </c>
    </row>
    <row r="1711" spans="1:7" outlineLevel="2" x14ac:dyDescent="0.25">
      <c r="A1711">
        <v>265220</v>
      </c>
      <c r="B1711">
        <v>313</v>
      </c>
      <c r="C1711">
        <v>1</v>
      </c>
      <c r="D1711" t="s">
        <v>1273</v>
      </c>
      <c r="E1711" s="2">
        <v>-15900</v>
      </c>
      <c r="F1711" s="2">
        <v>-12700</v>
      </c>
      <c r="G1711" s="2">
        <v>-15300</v>
      </c>
    </row>
    <row r="1712" spans="1:7" outlineLevel="2" x14ac:dyDescent="0.25">
      <c r="A1712">
        <v>265922</v>
      </c>
      <c r="B1712">
        <v>313</v>
      </c>
      <c r="C1712">
        <v>1</v>
      </c>
      <c r="D1712" t="s">
        <v>462</v>
      </c>
      <c r="E1712" s="2">
        <v>-35700</v>
      </c>
      <c r="F1712" s="2">
        <v>-14800</v>
      </c>
      <c r="G1712" s="2">
        <v>-17800</v>
      </c>
    </row>
    <row r="1713" spans="1:7" outlineLevel="2" x14ac:dyDescent="0.25">
      <c r="A1713">
        <v>266220</v>
      </c>
      <c r="B1713">
        <v>313</v>
      </c>
      <c r="C1713">
        <v>1</v>
      </c>
      <c r="D1713" t="s">
        <v>465</v>
      </c>
      <c r="E1713" s="2">
        <v>0</v>
      </c>
      <c r="F1713" s="2">
        <v>-5600</v>
      </c>
      <c r="G1713" s="2">
        <v>-5800</v>
      </c>
    </row>
    <row r="1714" spans="1:7" outlineLevel="2" x14ac:dyDescent="0.25">
      <c r="A1714">
        <v>267920</v>
      </c>
      <c r="B1714">
        <v>313</v>
      </c>
      <c r="C1714">
        <v>1</v>
      </c>
      <c r="D1714" t="s">
        <v>1274</v>
      </c>
      <c r="E1714" s="2">
        <v>-162900</v>
      </c>
      <c r="F1714" s="2">
        <v>-121100</v>
      </c>
      <c r="G1714" s="2">
        <v>-142100</v>
      </c>
    </row>
    <row r="1715" spans="1:7" outlineLevel="2" x14ac:dyDescent="0.25">
      <c r="A1715">
        <v>267924</v>
      </c>
      <c r="B1715">
        <v>313</v>
      </c>
      <c r="C1715">
        <v>1</v>
      </c>
      <c r="D1715" t="s">
        <v>1275</v>
      </c>
      <c r="E1715" s="2">
        <v>0</v>
      </c>
      <c r="F1715" s="2">
        <v>-700</v>
      </c>
      <c r="G1715" s="2">
        <v>-800</v>
      </c>
    </row>
    <row r="1716" spans="1:7" outlineLevel="2" x14ac:dyDescent="0.25">
      <c r="A1716">
        <v>267927</v>
      </c>
      <c r="B1716">
        <v>313</v>
      </c>
      <c r="C1716">
        <v>1</v>
      </c>
      <c r="D1716" t="s">
        <v>1274</v>
      </c>
      <c r="E1716" s="2">
        <v>0</v>
      </c>
      <c r="F1716" s="2">
        <v>0</v>
      </c>
      <c r="G1716" s="2">
        <v>0</v>
      </c>
    </row>
    <row r="1717" spans="1:7" outlineLevel="2" x14ac:dyDescent="0.25">
      <c r="A1717">
        <v>268220</v>
      </c>
      <c r="B1717">
        <v>313</v>
      </c>
      <c r="C1717">
        <v>1</v>
      </c>
      <c r="D1717" t="s">
        <v>1276</v>
      </c>
      <c r="E1717" s="2">
        <v>-14400</v>
      </c>
      <c r="F1717" s="2">
        <v>-30000</v>
      </c>
      <c r="G1717" s="2">
        <v>-36000</v>
      </c>
    </row>
    <row r="1718" spans="1:7" outlineLevel="2" x14ac:dyDescent="0.25">
      <c r="A1718">
        <v>268920</v>
      </c>
      <c r="B1718">
        <v>313</v>
      </c>
      <c r="C1718">
        <v>1</v>
      </c>
      <c r="D1718" t="s">
        <v>1277</v>
      </c>
      <c r="E1718" s="2">
        <v>-660000</v>
      </c>
      <c r="F1718" s="2">
        <v>-798300</v>
      </c>
      <c r="G1718" s="2">
        <v>-810900</v>
      </c>
    </row>
    <row r="1719" spans="1:7" outlineLevel="2" x14ac:dyDescent="0.25">
      <c r="A1719">
        <v>268922</v>
      </c>
      <c r="B1719">
        <v>313</v>
      </c>
      <c r="C1719">
        <v>1</v>
      </c>
      <c r="D1719" t="s">
        <v>1278</v>
      </c>
      <c r="E1719" s="2">
        <v>-200500</v>
      </c>
      <c r="F1719" s="2">
        <v>-147900</v>
      </c>
      <c r="G1719" s="2">
        <v>-157300</v>
      </c>
    </row>
    <row r="1720" spans="1:7" outlineLevel="2" x14ac:dyDescent="0.25">
      <c r="A1720">
        <v>268924</v>
      </c>
      <c r="B1720">
        <v>313</v>
      </c>
      <c r="C1720">
        <v>1</v>
      </c>
      <c r="D1720" t="s">
        <v>1279</v>
      </c>
      <c r="E1720" s="2">
        <v>-5100</v>
      </c>
      <c r="F1720" s="2">
        <v>-4700</v>
      </c>
      <c r="G1720" s="2">
        <v>-5500</v>
      </c>
    </row>
    <row r="1721" spans="1:7" outlineLevel="2" x14ac:dyDescent="0.25">
      <c r="A1721">
        <v>268926</v>
      </c>
      <c r="B1721">
        <v>313</v>
      </c>
      <c r="C1721">
        <v>1</v>
      </c>
      <c r="D1721" t="s">
        <v>1280</v>
      </c>
      <c r="E1721" s="2">
        <v>0</v>
      </c>
      <c r="F1721" s="2">
        <v>0</v>
      </c>
      <c r="G1721" s="2">
        <v>0</v>
      </c>
    </row>
    <row r="1722" spans="1:7" outlineLevel="2" x14ac:dyDescent="0.25">
      <c r="A1722">
        <v>268927</v>
      </c>
      <c r="B1722">
        <v>313</v>
      </c>
      <c r="C1722">
        <v>1</v>
      </c>
      <c r="D1722" t="s">
        <v>1281</v>
      </c>
      <c r="E1722" s="2">
        <v>-7800</v>
      </c>
      <c r="F1722" s="2">
        <v>-7200</v>
      </c>
      <c r="G1722" s="2">
        <v>-8500</v>
      </c>
    </row>
    <row r="1723" spans="1:7" outlineLevel="2" x14ac:dyDescent="0.25">
      <c r="A1723">
        <v>270920</v>
      </c>
      <c r="B1723">
        <v>313</v>
      </c>
      <c r="C1723">
        <v>1</v>
      </c>
      <c r="D1723" t="s">
        <v>1282</v>
      </c>
      <c r="E1723" s="2">
        <v>-88700</v>
      </c>
      <c r="F1723" s="2">
        <v>-120600</v>
      </c>
      <c r="G1723" s="2">
        <v>-105600</v>
      </c>
    </row>
    <row r="1724" spans="1:7" outlineLevel="2" x14ac:dyDescent="0.25">
      <c r="A1724">
        <v>271220</v>
      </c>
      <c r="B1724">
        <v>313</v>
      </c>
      <c r="C1724">
        <v>1</v>
      </c>
      <c r="D1724" t="s">
        <v>1283</v>
      </c>
      <c r="E1724" s="2">
        <v>-11100</v>
      </c>
      <c r="F1724" s="2">
        <v>-9300</v>
      </c>
      <c r="G1724" s="2">
        <v>-11100</v>
      </c>
    </row>
    <row r="1725" spans="1:7" outlineLevel="2" x14ac:dyDescent="0.25">
      <c r="A1725">
        <v>271920</v>
      </c>
      <c r="B1725">
        <v>313</v>
      </c>
      <c r="C1725">
        <v>1</v>
      </c>
      <c r="D1725" t="s">
        <v>477</v>
      </c>
      <c r="E1725" s="2">
        <v>-540000</v>
      </c>
      <c r="F1725" s="2">
        <v>-595600</v>
      </c>
      <c r="G1725" s="2">
        <v>-585100</v>
      </c>
    </row>
    <row r="1726" spans="1:7" outlineLevel="2" x14ac:dyDescent="0.25">
      <c r="A1726">
        <v>271922</v>
      </c>
      <c r="B1726">
        <v>313</v>
      </c>
      <c r="C1726">
        <v>1</v>
      </c>
      <c r="D1726" t="s">
        <v>1284</v>
      </c>
      <c r="E1726" s="2">
        <v>-250600</v>
      </c>
      <c r="F1726" s="2">
        <v>-317500</v>
      </c>
      <c r="G1726" s="2">
        <v>-301700</v>
      </c>
    </row>
    <row r="1727" spans="1:7" outlineLevel="2" x14ac:dyDescent="0.25">
      <c r="A1727">
        <v>271924</v>
      </c>
      <c r="B1727">
        <v>313</v>
      </c>
      <c r="C1727">
        <v>1</v>
      </c>
      <c r="D1727" t="s">
        <v>477</v>
      </c>
      <c r="E1727" s="2">
        <v>-2200</v>
      </c>
      <c r="F1727" s="2">
        <v>-8300</v>
      </c>
      <c r="G1727" s="2">
        <v>-9000</v>
      </c>
    </row>
    <row r="1728" spans="1:7" outlineLevel="2" x14ac:dyDescent="0.25">
      <c r="A1728">
        <v>271925</v>
      </c>
      <c r="B1728">
        <v>313</v>
      </c>
      <c r="C1728">
        <v>1</v>
      </c>
      <c r="D1728" t="s">
        <v>1285</v>
      </c>
      <c r="E1728" s="2">
        <v>-44200</v>
      </c>
      <c r="F1728" s="2">
        <v>-76900</v>
      </c>
      <c r="G1728" s="2">
        <v>-85200</v>
      </c>
    </row>
    <row r="1729" spans="1:7" outlineLevel="2" x14ac:dyDescent="0.25">
      <c r="A1729">
        <v>271927</v>
      </c>
      <c r="B1729">
        <v>313</v>
      </c>
      <c r="C1729">
        <v>1</v>
      </c>
      <c r="D1729" t="s">
        <v>477</v>
      </c>
      <c r="E1729" s="2">
        <v>-3900</v>
      </c>
      <c r="F1729" s="2">
        <v>-6000</v>
      </c>
      <c r="G1729" s="2">
        <v>-5500</v>
      </c>
    </row>
    <row r="1730" spans="1:7" outlineLevel="2" x14ac:dyDescent="0.25">
      <c r="A1730">
        <v>272920</v>
      </c>
      <c r="B1730">
        <v>313</v>
      </c>
      <c r="C1730">
        <v>1</v>
      </c>
      <c r="D1730" t="s">
        <v>1286</v>
      </c>
      <c r="E1730" s="2">
        <v>-203500</v>
      </c>
      <c r="F1730" s="2">
        <v>-248800</v>
      </c>
      <c r="G1730" s="2">
        <v>-252200</v>
      </c>
    </row>
    <row r="1731" spans="1:7" outlineLevel="2" x14ac:dyDescent="0.25">
      <c r="A1731">
        <v>272922</v>
      </c>
      <c r="B1731">
        <v>313</v>
      </c>
      <c r="C1731">
        <v>1</v>
      </c>
      <c r="D1731" t="s">
        <v>478</v>
      </c>
      <c r="E1731" s="2">
        <v>0</v>
      </c>
      <c r="F1731" s="2">
        <v>-3000</v>
      </c>
      <c r="G1731" s="2">
        <v>0</v>
      </c>
    </row>
    <row r="1732" spans="1:7" outlineLevel="2" x14ac:dyDescent="0.25">
      <c r="A1732">
        <v>272924</v>
      </c>
      <c r="B1732">
        <v>313</v>
      </c>
      <c r="C1732">
        <v>1</v>
      </c>
      <c r="D1732" t="s">
        <v>478</v>
      </c>
      <c r="E1732" s="2">
        <v>-1800</v>
      </c>
      <c r="F1732" s="2">
        <v>-7500</v>
      </c>
      <c r="G1732" s="2">
        <v>-10500</v>
      </c>
    </row>
    <row r="1733" spans="1:7" outlineLevel="2" x14ac:dyDescent="0.25">
      <c r="A1733">
        <v>272926</v>
      </c>
      <c r="B1733">
        <v>313</v>
      </c>
      <c r="C1733">
        <v>1</v>
      </c>
      <c r="D1733" t="s">
        <v>1287</v>
      </c>
      <c r="E1733" s="2">
        <v>0</v>
      </c>
      <c r="F1733" s="2">
        <v>0</v>
      </c>
      <c r="G1733" s="2">
        <v>0</v>
      </c>
    </row>
    <row r="1734" spans="1:7" outlineLevel="2" x14ac:dyDescent="0.25">
      <c r="A1734">
        <v>272927</v>
      </c>
      <c r="B1734">
        <v>313</v>
      </c>
      <c r="C1734">
        <v>1</v>
      </c>
      <c r="D1734" t="s">
        <v>1288</v>
      </c>
      <c r="E1734" s="2">
        <v>-1900</v>
      </c>
      <c r="F1734" s="2">
        <v>-2600</v>
      </c>
      <c r="G1734" s="2">
        <v>-2500</v>
      </c>
    </row>
    <row r="1735" spans="1:7" outlineLevel="2" x14ac:dyDescent="0.25">
      <c r="A1735">
        <v>296220</v>
      </c>
      <c r="B1735">
        <v>313</v>
      </c>
      <c r="C1735">
        <v>1</v>
      </c>
      <c r="D1735" t="s">
        <v>1289</v>
      </c>
      <c r="E1735" s="2">
        <v>-5800</v>
      </c>
      <c r="F1735" s="2">
        <v>-25000</v>
      </c>
      <c r="G1735" s="2">
        <v>-30000</v>
      </c>
    </row>
    <row r="1736" spans="1:7" outlineLevel="2" x14ac:dyDescent="0.25">
      <c r="A1736">
        <v>296920</v>
      </c>
      <c r="B1736">
        <v>313</v>
      </c>
      <c r="C1736">
        <v>1</v>
      </c>
      <c r="D1736" t="s">
        <v>1290</v>
      </c>
      <c r="E1736" s="2">
        <v>-208300</v>
      </c>
      <c r="F1736" s="2">
        <v>-442600</v>
      </c>
      <c r="G1736" s="2">
        <v>-413100</v>
      </c>
    </row>
    <row r="1737" spans="1:7" outlineLevel="2" x14ac:dyDescent="0.25">
      <c r="A1737">
        <v>296922</v>
      </c>
      <c r="B1737">
        <v>313</v>
      </c>
      <c r="C1737">
        <v>1</v>
      </c>
      <c r="D1737" t="s">
        <v>1291</v>
      </c>
      <c r="E1737" s="2">
        <v>-39700</v>
      </c>
      <c r="F1737" s="2">
        <v>-39400</v>
      </c>
      <c r="G1737" s="2">
        <v>-40100</v>
      </c>
    </row>
    <row r="1738" spans="1:7" outlineLevel="2" x14ac:dyDescent="0.25">
      <c r="A1738">
        <v>296924</v>
      </c>
      <c r="B1738">
        <v>313</v>
      </c>
      <c r="C1738">
        <v>1</v>
      </c>
      <c r="D1738" t="s">
        <v>1292</v>
      </c>
      <c r="E1738" s="2">
        <v>-1200</v>
      </c>
      <c r="F1738" s="2">
        <v>-3500</v>
      </c>
      <c r="G1738" s="2">
        <v>-2500</v>
      </c>
    </row>
    <row r="1739" spans="1:7" outlineLevel="2" x14ac:dyDescent="0.25">
      <c r="A1739">
        <v>296927</v>
      </c>
      <c r="B1739">
        <v>313</v>
      </c>
      <c r="C1739">
        <v>1</v>
      </c>
      <c r="D1739" t="s">
        <v>1293</v>
      </c>
      <c r="E1739" s="2">
        <v>-2300</v>
      </c>
      <c r="F1739" s="2">
        <v>-5800</v>
      </c>
      <c r="G1739" s="2">
        <v>-4200</v>
      </c>
    </row>
    <row r="1740" spans="1:7" outlineLevel="2" x14ac:dyDescent="0.25">
      <c r="A1740">
        <v>297920</v>
      </c>
      <c r="B1740">
        <v>313</v>
      </c>
      <c r="C1740">
        <v>1</v>
      </c>
      <c r="D1740" t="s">
        <v>1294</v>
      </c>
      <c r="E1740" s="2">
        <v>0</v>
      </c>
      <c r="F1740" s="2">
        <v>-60400</v>
      </c>
      <c r="G1740" s="2">
        <v>0</v>
      </c>
    </row>
    <row r="1741" spans="1:7" outlineLevel="2" x14ac:dyDescent="0.25">
      <c r="A1741">
        <v>297924</v>
      </c>
      <c r="B1741">
        <v>313</v>
      </c>
      <c r="C1741">
        <v>1</v>
      </c>
      <c r="D1741" t="s">
        <v>1295</v>
      </c>
      <c r="E1741" s="2">
        <v>0</v>
      </c>
      <c r="F1741" s="2">
        <v>-44600</v>
      </c>
      <c r="G1741" s="2">
        <v>-51600</v>
      </c>
    </row>
    <row r="1742" spans="1:7" outlineLevel="2" x14ac:dyDescent="0.25">
      <c r="A1742">
        <v>297927</v>
      </c>
      <c r="B1742">
        <v>313</v>
      </c>
      <c r="C1742">
        <v>1</v>
      </c>
      <c r="D1742" t="s">
        <v>1296</v>
      </c>
      <c r="E1742" s="2">
        <v>0</v>
      </c>
      <c r="F1742" s="2">
        <v>-2800</v>
      </c>
      <c r="G1742" s="2">
        <v>-1700</v>
      </c>
    </row>
    <row r="1743" spans="1:7" outlineLevel="2" x14ac:dyDescent="0.25">
      <c r="A1743">
        <v>300220</v>
      </c>
      <c r="B1743">
        <v>313</v>
      </c>
      <c r="C1743">
        <v>1</v>
      </c>
      <c r="D1743" t="s">
        <v>1172</v>
      </c>
      <c r="E1743" s="2">
        <v>0</v>
      </c>
      <c r="F1743" s="2">
        <v>-26500</v>
      </c>
      <c r="G1743" s="2">
        <v>-31800</v>
      </c>
    </row>
    <row r="1744" spans="1:7" outlineLevel="2" x14ac:dyDescent="0.25">
      <c r="A1744">
        <v>300920</v>
      </c>
      <c r="B1744">
        <v>313</v>
      </c>
      <c r="C1744">
        <v>1</v>
      </c>
      <c r="D1744" t="s">
        <v>1297</v>
      </c>
      <c r="E1744" s="2">
        <v>-419400</v>
      </c>
      <c r="F1744" s="2">
        <v>-217600</v>
      </c>
      <c r="G1744" s="2">
        <v>-221400</v>
      </c>
    </row>
    <row r="1745" spans="1:7" outlineLevel="2" x14ac:dyDescent="0.25">
      <c r="A1745">
        <v>300924</v>
      </c>
      <c r="B1745">
        <v>313</v>
      </c>
      <c r="C1745">
        <v>1</v>
      </c>
      <c r="D1745" t="s">
        <v>1298</v>
      </c>
      <c r="E1745" s="2">
        <v>0</v>
      </c>
      <c r="F1745" s="2">
        <v>-51600</v>
      </c>
      <c r="G1745" s="2">
        <v>-61900</v>
      </c>
    </row>
    <row r="1746" spans="1:7" outlineLevel="2" x14ac:dyDescent="0.25">
      <c r="A1746">
        <v>310220</v>
      </c>
      <c r="B1746">
        <v>313</v>
      </c>
      <c r="C1746">
        <v>1</v>
      </c>
      <c r="D1746" t="s">
        <v>1299</v>
      </c>
      <c r="E1746" s="2">
        <v>-20100</v>
      </c>
      <c r="F1746" s="2">
        <v>-8000</v>
      </c>
      <c r="G1746" s="2">
        <v>-9600</v>
      </c>
    </row>
    <row r="1747" spans="1:7" outlineLevel="2" x14ac:dyDescent="0.25">
      <c r="A1747">
        <v>310920</v>
      </c>
      <c r="B1747">
        <v>313</v>
      </c>
      <c r="C1747">
        <v>1</v>
      </c>
      <c r="D1747" t="s">
        <v>1174</v>
      </c>
      <c r="E1747" s="2">
        <v>0</v>
      </c>
      <c r="F1747" s="2">
        <v>0</v>
      </c>
      <c r="G1747" s="2">
        <v>0</v>
      </c>
    </row>
    <row r="1748" spans="1:7" outlineLevel="2" x14ac:dyDescent="0.25">
      <c r="A1748">
        <v>320220</v>
      </c>
      <c r="B1748">
        <v>313</v>
      </c>
      <c r="C1748">
        <v>1</v>
      </c>
      <c r="D1748" t="s">
        <v>1300</v>
      </c>
      <c r="E1748" s="2">
        <v>-196300</v>
      </c>
      <c r="F1748" s="2">
        <v>-449800</v>
      </c>
      <c r="G1748" s="2">
        <v>-539700</v>
      </c>
    </row>
    <row r="1749" spans="1:7" outlineLevel="2" x14ac:dyDescent="0.25">
      <c r="A1749">
        <v>320421</v>
      </c>
      <c r="B1749">
        <v>313</v>
      </c>
      <c r="C1749">
        <v>1</v>
      </c>
      <c r="D1749" t="s">
        <v>506</v>
      </c>
      <c r="E1749" s="2">
        <v>0</v>
      </c>
      <c r="F1749" s="2">
        <v>0</v>
      </c>
      <c r="G1749" s="2">
        <v>0</v>
      </c>
    </row>
    <row r="1750" spans="1:7" outlineLevel="2" x14ac:dyDescent="0.25">
      <c r="A1750">
        <v>320920</v>
      </c>
      <c r="B1750">
        <v>313</v>
      </c>
      <c r="C1750">
        <v>1</v>
      </c>
      <c r="D1750" t="s">
        <v>502</v>
      </c>
      <c r="E1750" s="2">
        <v>-420800</v>
      </c>
      <c r="F1750" s="2">
        <v>-549100</v>
      </c>
      <c r="G1750" s="2">
        <v>-593900</v>
      </c>
    </row>
    <row r="1751" spans="1:7" outlineLevel="2" x14ac:dyDescent="0.25">
      <c r="A1751">
        <v>320921</v>
      </c>
      <c r="B1751">
        <v>313</v>
      </c>
      <c r="C1751">
        <v>1</v>
      </c>
      <c r="D1751" t="s">
        <v>1301</v>
      </c>
      <c r="E1751" s="2">
        <v>-29600</v>
      </c>
      <c r="F1751" s="2">
        <v>-283800</v>
      </c>
      <c r="G1751" s="2">
        <v>-255000</v>
      </c>
    </row>
    <row r="1752" spans="1:7" outlineLevel="2" x14ac:dyDescent="0.25">
      <c r="A1752">
        <v>320922</v>
      </c>
      <c r="B1752">
        <v>313</v>
      </c>
      <c r="C1752">
        <v>1</v>
      </c>
      <c r="D1752" t="s">
        <v>1302</v>
      </c>
      <c r="E1752" s="2">
        <v>3000</v>
      </c>
      <c r="F1752" s="2">
        <v>0</v>
      </c>
      <c r="G1752" s="2">
        <v>0</v>
      </c>
    </row>
    <row r="1753" spans="1:7" outlineLevel="2" x14ac:dyDescent="0.25">
      <c r="A1753">
        <v>320924</v>
      </c>
      <c r="B1753">
        <v>313</v>
      </c>
      <c r="C1753">
        <v>1</v>
      </c>
      <c r="D1753" t="s">
        <v>502</v>
      </c>
      <c r="E1753" s="2">
        <v>-1800</v>
      </c>
      <c r="F1753" s="2">
        <v>-2000</v>
      </c>
      <c r="G1753" s="2">
        <v>-2400</v>
      </c>
    </row>
    <row r="1754" spans="1:7" outlineLevel="2" x14ac:dyDescent="0.25">
      <c r="A1754">
        <v>320927</v>
      </c>
      <c r="B1754">
        <v>313</v>
      </c>
      <c r="C1754">
        <v>1</v>
      </c>
      <c r="D1754" t="s">
        <v>1303</v>
      </c>
      <c r="E1754" s="2">
        <v>-800</v>
      </c>
      <c r="F1754" s="2">
        <v>-1100</v>
      </c>
      <c r="G1754" s="2">
        <v>-1100</v>
      </c>
    </row>
    <row r="1755" spans="1:7" outlineLevel="2" x14ac:dyDescent="0.25">
      <c r="A1755">
        <v>340220</v>
      </c>
      <c r="B1755">
        <v>313</v>
      </c>
      <c r="C1755">
        <v>1</v>
      </c>
      <c r="D1755" t="s">
        <v>1304</v>
      </c>
      <c r="E1755" s="2">
        <v>-518000</v>
      </c>
      <c r="F1755" s="2">
        <v>-621100</v>
      </c>
      <c r="G1755" s="2">
        <v>-785300</v>
      </c>
    </row>
    <row r="1756" spans="1:7" outlineLevel="2" x14ac:dyDescent="0.25">
      <c r="A1756">
        <v>340920</v>
      </c>
      <c r="B1756">
        <v>313</v>
      </c>
      <c r="C1756">
        <v>1</v>
      </c>
      <c r="D1756" t="s">
        <v>1305</v>
      </c>
      <c r="E1756" s="2">
        <v>-450000</v>
      </c>
      <c r="F1756" s="2">
        <v>-684300</v>
      </c>
      <c r="G1756" s="2">
        <v>-734200</v>
      </c>
    </row>
    <row r="1757" spans="1:7" outlineLevel="2" x14ac:dyDescent="0.25">
      <c r="A1757">
        <v>340921</v>
      </c>
      <c r="B1757">
        <v>313</v>
      </c>
      <c r="C1757">
        <v>1</v>
      </c>
      <c r="D1757" t="s">
        <v>512</v>
      </c>
      <c r="E1757" s="2">
        <v>-212900</v>
      </c>
      <c r="F1757" s="2">
        <v>-282400</v>
      </c>
      <c r="G1757" s="2">
        <v>-283300</v>
      </c>
    </row>
    <row r="1758" spans="1:7" outlineLevel="2" x14ac:dyDescent="0.25">
      <c r="A1758">
        <v>340922</v>
      </c>
      <c r="B1758">
        <v>313</v>
      </c>
      <c r="C1758">
        <v>1</v>
      </c>
      <c r="D1758" t="s">
        <v>1306</v>
      </c>
      <c r="E1758" s="2">
        <v>-1177600</v>
      </c>
      <c r="F1758" s="2">
        <v>-1445800</v>
      </c>
      <c r="G1758" s="2">
        <v>-1470700</v>
      </c>
    </row>
    <row r="1759" spans="1:7" outlineLevel="2" x14ac:dyDescent="0.25">
      <c r="A1759">
        <v>340924</v>
      </c>
      <c r="B1759">
        <v>313</v>
      </c>
      <c r="C1759">
        <v>1</v>
      </c>
      <c r="D1759" t="s">
        <v>510</v>
      </c>
      <c r="E1759" s="2">
        <v>-2200</v>
      </c>
      <c r="F1759" s="2">
        <v>-1900</v>
      </c>
      <c r="G1759" s="2">
        <v>-2200</v>
      </c>
    </row>
    <row r="1760" spans="1:7" outlineLevel="2" x14ac:dyDescent="0.25">
      <c r="A1760">
        <v>340927</v>
      </c>
      <c r="B1760">
        <v>313</v>
      </c>
      <c r="C1760">
        <v>1</v>
      </c>
      <c r="D1760" t="s">
        <v>510</v>
      </c>
      <c r="E1760" s="2">
        <v>-1300</v>
      </c>
      <c r="F1760" s="2">
        <v>-900</v>
      </c>
      <c r="G1760" s="2">
        <v>-1200</v>
      </c>
    </row>
    <row r="1761" spans="1:7" outlineLevel="2" x14ac:dyDescent="0.25">
      <c r="A1761">
        <v>350920</v>
      </c>
      <c r="B1761">
        <v>313</v>
      </c>
      <c r="C1761">
        <v>1</v>
      </c>
      <c r="D1761" t="s">
        <v>1307</v>
      </c>
      <c r="E1761" s="2">
        <v>-1450000</v>
      </c>
      <c r="F1761" s="2">
        <v>-1291700</v>
      </c>
      <c r="G1761" s="2">
        <v>-1296900</v>
      </c>
    </row>
    <row r="1762" spans="1:7" outlineLevel="2" x14ac:dyDescent="0.25">
      <c r="A1762">
        <v>350921</v>
      </c>
      <c r="B1762">
        <v>313</v>
      </c>
      <c r="C1762">
        <v>1</v>
      </c>
      <c r="D1762" t="s">
        <v>1308</v>
      </c>
      <c r="E1762" s="2">
        <v>-4500000</v>
      </c>
      <c r="F1762" s="2">
        <v>-5282000</v>
      </c>
      <c r="G1762" s="2">
        <v>-5314300</v>
      </c>
    </row>
    <row r="1763" spans="1:7" outlineLevel="2" x14ac:dyDescent="0.25">
      <c r="A1763">
        <v>670920</v>
      </c>
      <c r="B1763">
        <v>313</v>
      </c>
      <c r="C1763">
        <v>1</v>
      </c>
      <c r="D1763" t="s">
        <v>1309</v>
      </c>
      <c r="E1763" s="2">
        <v>-33300</v>
      </c>
      <c r="F1763" s="2">
        <v>-201600</v>
      </c>
      <c r="G1763" s="2">
        <v>-207800</v>
      </c>
    </row>
    <row r="1764" spans="1:7" outlineLevel="2" x14ac:dyDescent="0.25">
      <c r="A1764">
        <v>700920</v>
      </c>
      <c r="B1764">
        <v>313</v>
      </c>
      <c r="C1764">
        <v>1</v>
      </c>
      <c r="D1764" t="s">
        <v>1310</v>
      </c>
      <c r="E1764" s="2">
        <v>-224800</v>
      </c>
      <c r="F1764" s="2">
        <v>-156700</v>
      </c>
      <c r="G1764" s="2">
        <v>-158800</v>
      </c>
    </row>
    <row r="1765" spans="1:7" outlineLevel="1" x14ac:dyDescent="0.25">
      <c r="B1765" s="1" t="s">
        <v>1311</v>
      </c>
      <c r="E1765" s="2">
        <f>SUBTOTAL(9,E1580:E1764)</f>
        <v>-29090500</v>
      </c>
      <c r="F1765" s="2">
        <f>SUBTOTAL(9,F1580:F1764)</f>
        <v>-30721700</v>
      </c>
      <c r="G1765" s="2">
        <f>SUBTOTAL(9,G1580:G1764)</f>
        <v>-31235500</v>
      </c>
    </row>
    <row r="1766" spans="1:7" outlineLevel="2" x14ac:dyDescent="0.25">
      <c r="A1766">
        <v>220</v>
      </c>
      <c r="B1766">
        <v>314</v>
      </c>
      <c r="C1766">
        <v>1</v>
      </c>
      <c r="D1766" t="s">
        <v>1162</v>
      </c>
      <c r="E1766" s="2">
        <v>-50000</v>
      </c>
      <c r="F1766" s="2">
        <v>-107200</v>
      </c>
      <c r="G1766" s="2">
        <v>-120000</v>
      </c>
    </row>
    <row r="1767" spans="1:7" outlineLevel="2" x14ac:dyDescent="0.25">
      <c r="A1767">
        <v>920</v>
      </c>
      <c r="B1767">
        <v>314</v>
      </c>
      <c r="C1767">
        <v>1</v>
      </c>
      <c r="D1767" t="s">
        <v>84</v>
      </c>
      <c r="E1767" s="2">
        <v>0</v>
      </c>
      <c r="F1767" s="2">
        <v>0</v>
      </c>
      <c r="G1767" s="2">
        <v>0</v>
      </c>
    </row>
    <row r="1768" spans="1:7" outlineLevel="2" x14ac:dyDescent="0.25">
      <c r="A1768">
        <v>400220</v>
      </c>
      <c r="B1768">
        <v>314</v>
      </c>
      <c r="C1768">
        <v>1</v>
      </c>
      <c r="D1768" t="s">
        <v>1312</v>
      </c>
      <c r="E1768" s="2">
        <v>0</v>
      </c>
      <c r="F1768" s="2">
        <v>0</v>
      </c>
      <c r="G1768" s="2">
        <v>0</v>
      </c>
    </row>
    <row r="1769" spans="1:7" outlineLevel="1" x14ac:dyDescent="0.25">
      <c r="B1769" s="1" t="s">
        <v>1313</v>
      </c>
      <c r="E1769" s="2">
        <f>SUBTOTAL(9,E1766:E1768)</f>
        <v>-50000</v>
      </c>
      <c r="F1769" s="2">
        <f>SUBTOTAL(9,F1766:F1768)</f>
        <v>-107200</v>
      </c>
      <c r="G1769" s="2">
        <f>SUBTOTAL(9,G1766:G1768)</f>
        <v>-120000</v>
      </c>
    </row>
    <row r="1770" spans="1:7" outlineLevel="2" x14ac:dyDescent="0.25">
      <c r="A1770">
        <v>100920</v>
      </c>
      <c r="B1770">
        <v>315</v>
      </c>
      <c r="C1770">
        <v>1</v>
      </c>
      <c r="D1770" t="s">
        <v>1314</v>
      </c>
      <c r="E1770" s="2">
        <v>0</v>
      </c>
      <c r="F1770" s="2">
        <v>-64600</v>
      </c>
      <c r="G1770" s="2">
        <v>-300000</v>
      </c>
    </row>
    <row r="1771" spans="1:7" outlineLevel="2" x14ac:dyDescent="0.25">
      <c r="A1771">
        <v>200220</v>
      </c>
      <c r="B1771">
        <v>315</v>
      </c>
      <c r="C1771">
        <v>1</v>
      </c>
      <c r="D1771" t="s">
        <v>1162</v>
      </c>
      <c r="E1771" s="2">
        <v>-387300</v>
      </c>
      <c r="F1771" s="2">
        <v>-377800</v>
      </c>
      <c r="G1771" s="2">
        <v>-400000</v>
      </c>
    </row>
    <row r="1772" spans="1:7" outlineLevel="2" x14ac:dyDescent="0.25">
      <c r="A1772">
        <v>200640</v>
      </c>
      <c r="B1772">
        <v>315</v>
      </c>
      <c r="C1772">
        <v>1</v>
      </c>
      <c r="D1772" t="s">
        <v>1315</v>
      </c>
      <c r="E1772" s="2">
        <v>-47700</v>
      </c>
      <c r="F1772" s="2">
        <v>-14000</v>
      </c>
      <c r="G1772" s="2">
        <v>-16800</v>
      </c>
    </row>
    <row r="1773" spans="1:7" outlineLevel="2" x14ac:dyDescent="0.25">
      <c r="A1773">
        <v>200920</v>
      </c>
      <c r="B1773">
        <v>315</v>
      </c>
      <c r="C1773">
        <v>1</v>
      </c>
      <c r="D1773" t="s">
        <v>1316</v>
      </c>
      <c r="E1773" s="2">
        <v>-23000000</v>
      </c>
      <c r="F1773" s="2">
        <v>-23799200</v>
      </c>
      <c r="G1773" s="2">
        <v>-24383400</v>
      </c>
    </row>
    <row r="1774" spans="1:7" outlineLevel="2" x14ac:dyDescent="0.25">
      <c r="A1774">
        <v>200922</v>
      </c>
      <c r="B1774">
        <v>315</v>
      </c>
      <c r="C1774">
        <v>1</v>
      </c>
      <c r="D1774" t="s">
        <v>1317</v>
      </c>
      <c r="E1774" s="2">
        <v>-257500</v>
      </c>
      <c r="F1774" s="2">
        <v>-262900</v>
      </c>
      <c r="G1774" s="2">
        <v>-267400</v>
      </c>
    </row>
    <row r="1775" spans="1:7" outlineLevel="2" x14ac:dyDescent="0.25">
      <c r="A1775">
        <v>200924</v>
      </c>
      <c r="B1775">
        <v>315</v>
      </c>
      <c r="C1775">
        <v>1</v>
      </c>
      <c r="D1775" t="s">
        <v>1318</v>
      </c>
      <c r="E1775" s="2">
        <v>-15500</v>
      </c>
      <c r="F1775" s="2">
        <v>-12100</v>
      </c>
      <c r="G1775" s="2">
        <v>-14600</v>
      </c>
    </row>
    <row r="1776" spans="1:7" outlineLevel="2" x14ac:dyDescent="0.25">
      <c r="A1776">
        <v>200925</v>
      </c>
      <c r="B1776">
        <v>315</v>
      </c>
      <c r="C1776">
        <v>1</v>
      </c>
      <c r="D1776" t="s">
        <v>1319</v>
      </c>
      <c r="E1776" s="2">
        <v>-158400</v>
      </c>
      <c r="F1776" s="2">
        <v>-153900</v>
      </c>
      <c r="G1776" s="2">
        <v>-143800</v>
      </c>
    </row>
    <row r="1777" spans="1:7" outlineLevel="2" x14ac:dyDescent="0.25">
      <c r="A1777">
        <v>200926</v>
      </c>
      <c r="B1777">
        <v>315</v>
      </c>
      <c r="C1777">
        <v>1</v>
      </c>
      <c r="D1777" t="s">
        <v>1320</v>
      </c>
      <c r="E1777" s="2">
        <v>0</v>
      </c>
      <c r="F1777" s="2">
        <v>0</v>
      </c>
      <c r="G1777" s="2">
        <v>0</v>
      </c>
    </row>
    <row r="1778" spans="1:7" outlineLevel="2" x14ac:dyDescent="0.25">
      <c r="A1778">
        <v>200927</v>
      </c>
      <c r="B1778">
        <v>315</v>
      </c>
      <c r="C1778">
        <v>1</v>
      </c>
      <c r="D1778" t="s">
        <v>1321</v>
      </c>
      <c r="E1778" s="2">
        <v>-33100</v>
      </c>
      <c r="F1778" s="2">
        <v>-6400</v>
      </c>
      <c r="G1778" s="2">
        <v>-7700</v>
      </c>
    </row>
    <row r="1779" spans="1:7" outlineLevel="2" x14ac:dyDescent="0.25">
      <c r="A1779">
        <v>200929</v>
      </c>
      <c r="B1779">
        <v>315</v>
      </c>
      <c r="C1779">
        <v>1</v>
      </c>
      <c r="D1779" t="s">
        <v>1322</v>
      </c>
      <c r="E1779" s="2">
        <v>-2200000</v>
      </c>
      <c r="F1779" s="2">
        <v>-1887200</v>
      </c>
      <c r="G1779" s="2">
        <v>-1902600</v>
      </c>
    </row>
    <row r="1780" spans="1:7" outlineLevel="2" x14ac:dyDescent="0.25">
      <c r="A1780">
        <v>300220</v>
      </c>
      <c r="B1780">
        <v>315</v>
      </c>
      <c r="C1780">
        <v>1</v>
      </c>
      <c r="D1780" t="s">
        <v>1323</v>
      </c>
      <c r="E1780" s="2">
        <v>-23000</v>
      </c>
      <c r="F1780" s="2">
        <v>-13000</v>
      </c>
      <c r="G1780" s="2">
        <v>-1000</v>
      </c>
    </row>
    <row r="1781" spans="1:7" outlineLevel="2" x14ac:dyDescent="0.25">
      <c r="A1781">
        <v>300920</v>
      </c>
      <c r="B1781">
        <v>315</v>
      </c>
      <c r="C1781">
        <v>1</v>
      </c>
      <c r="D1781" t="s">
        <v>1324</v>
      </c>
      <c r="E1781" s="2">
        <v>-1181600</v>
      </c>
      <c r="F1781" s="2">
        <v>-1217800</v>
      </c>
      <c r="G1781" s="2">
        <v>-1131600</v>
      </c>
    </row>
    <row r="1782" spans="1:7" outlineLevel="2" x14ac:dyDescent="0.25">
      <c r="A1782">
        <v>300924</v>
      </c>
      <c r="B1782">
        <v>315</v>
      </c>
      <c r="C1782">
        <v>1</v>
      </c>
      <c r="D1782" t="s">
        <v>1325</v>
      </c>
      <c r="E1782" s="2">
        <v>-700</v>
      </c>
      <c r="F1782" s="2">
        <v>-700</v>
      </c>
      <c r="G1782" s="2">
        <v>-800</v>
      </c>
    </row>
    <row r="1783" spans="1:7" outlineLevel="2" x14ac:dyDescent="0.25">
      <c r="A1783">
        <v>300927</v>
      </c>
      <c r="B1783">
        <v>315</v>
      </c>
      <c r="C1783">
        <v>1</v>
      </c>
      <c r="D1783" t="s">
        <v>1326</v>
      </c>
      <c r="E1783" s="2">
        <v>-1500</v>
      </c>
      <c r="F1783" s="2">
        <v>-1500</v>
      </c>
      <c r="G1783" s="2">
        <v>-1700</v>
      </c>
    </row>
    <row r="1784" spans="1:7" outlineLevel="2" x14ac:dyDescent="0.25">
      <c r="A1784">
        <v>400220</v>
      </c>
      <c r="B1784">
        <v>315</v>
      </c>
      <c r="C1784">
        <v>1</v>
      </c>
      <c r="D1784" t="s">
        <v>1162</v>
      </c>
      <c r="E1784" s="2">
        <v>-80000</v>
      </c>
      <c r="F1784" s="2">
        <v>-94400</v>
      </c>
      <c r="G1784" s="2">
        <v>-113300</v>
      </c>
    </row>
    <row r="1785" spans="1:7" outlineLevel="2" x14ac:dyDescent="0.25">
      <c r="A1785">
        <v>400640</v>
      </c>
      <c r="B1785">
        <v>315</v>
      </c>
      <c r="C1785">
        <v>1</v>
      </c>
      <c r="D1785" t="s">
        <v>1327</v>
      </c>
      <c r="E1785" s="2">
        <v>0</v>
      </c>
      <c r="F1785" s="2">
        <v>-2400</v>
      </c>
      <c r="G1785" s="2">
        <v>-2900</v>
      </c>
    </row>
    <row r="1786" spans="1:7" outlineLevel="2" x14ac:dyDescent="0.25">
      <c r="A1786">
        <v>400920</v>
      </c>
      <c r="B1786">
        <v>315</v>
      </c>
      <c r="C1786">
        <v>1</v>
      </c>
      <c r="D1786" t="s">
        <v>1328</v>
      </c>
      <c r="E1786" s="2">
        <v>-800</v>
      </c>
      <c r="F1786" s="2">
        <v>-15900</v>
      </c>
      <c r="G1786" s="2">
        <v>-4300</v>
      </c>
    </row>
    <row r="1787" spans="1:7" outlineLevel="2" x14ac:dyDescent="0.25">
      <c r="A1787">
        <v>400924</v>
      </c>
      <c r="B1787">
        <v>315</v>
      </c>
      <c r="C1787">
        <v>1</v>
      </c>
      <c r="D1787" t="s">
        <v>1318</v>
      </c>
      <c r="E1787" s="2">
        <v>0</v>
      </c>
      <c r="F1787" s="2">
        <v>-1400</v>
      </c>
      <c r="G1787" s="2">
        <v>-1700</v>
      </c>
    </row>
    <row r="1788" spans="1:7" outlineLevel="2" x14ac:dyDescent="0.25">
      <c r="A1788">
        <v>400926</v>
      </c>
      <c r="B1788">
        <v>315</v>
      </c>
      <c r="C1788">
        <v>1</v>
      </c>
      <c r="D1788" t="s">
        <v>1329</v>
      </c>
      <c r="E1788" s="2">
        <v>0</v>
      </c>
      <c r="F1788" s="2">
        <v>0</v>
      </c>
      <c r="G1788" s="2">
        <v>0</v>
      </c>
    </row>
    <row r="1789" spans="1:7" outlineLevel="2" x14ac:dyDescent="0.25">
      <c r="A1789">
        <v>400927</v>
      </c>
      <c r="B1789">
        <v>315</v>
      </c>
      <c r="C1789">
        <v>1</v>
      </c>
      <c r="D1789" t="s">
        <v>1330</v>
      </c>
      <c r="E1789" s="2">
        <v>-3100</v>
      </c>
      <c r="F1789" s="2">
        <v>-5000</v>
      </c>
      <c r="G1789" s="2">
        <v>-5900</v>
      </c>
    </row>
    <row r="1790" spans="1:7" outlineLevel="2" x14ac:dyDescent="0.25">
      <c r="A1790">
        <v>400928</v>
      </c>
      <c r="B1790">
        <v>315</v>
      </c>
      <c r="C1790">
        <v>1</v>
      </c>
      <c r="D1790" t="s">
        <v>1331</v>
      </c>
      <c r="E1790" s="2">
        <v>0</v>
      </c>
      <c r="F1790" s="2">
        <v>0</v>
      </c>
      <c r="G1790" s="2">
        <v>0</v>
      </c>
    </row>
    <row r="1791" spans="1:7" outlineLevel="2" x14ac:dyDescent="0.25">
      <c r="A1791">
        <v>400929</v>
      </c>
      <c r="B1791">
        <v>315</v>
      </c>
      <c r="C1791">
        <v>1</v>
      </c>
      <c r="D1791" t="s">
        <v>1332</v>
      </c>
      <c r="E1791" s="2">
        <v>-435100</v>
      </c>
      <c r="F1791" s="2">
        <v>-426700</v>
      </c>
      <c r="G1791" s="2">
        <v>-432100</v>
      </c>
    </row>
    <row r="1792" spans="1:7" outlineLevel="2" x14ac:dyDescent="0.25">
      <c r="A1792">
        <v>410220</v>
      </c>
      <c r="B1792">
        <v>315</v>
      </c>
      <c r="C1792">
        <v>1</v>
      </c>
      <c r="D1792" t="s">
        <v>1333</v>
      </c>
      <c r="E1792" s="2">
        <v>-126500</v>
      </c>
      <c r="F1792" s="2">
        <v>-112300</v>
      </c>
      <c r="G1792" s="2">
        <v>-134800</v>
      </c>
    </row>
    <row r="1793" spans="1:7" outlineLevel="2" x14ac:dyDescent="0.25">
      <c r="A1793">
        <v>410920</v>
      </c>
      <c r="B1793">
        <v>315</v>
      </c>
      <c r="C1793">
        <v>1</v>
      </c>
      <c r="D1793" t="s">
        <v>1334</v>
      </c>
      <c r="E1793" s="2">
        <v>0</v>
      </c>
      <c r="F1793" s="2">
        <v>4900</v>
      </c>
      <c r="G1793" s="2">
        <v>0</v>
      </c>
    </row>
    <row r="1794" spans="1:7" outlineLevel="2" x14ac:dyDescent="0.25">
      <c r="A1794">
        <v>500220</v>
      </c>
      <c r="B1794">
        <v>315</v>
      </c>
      <c r="C1794">
        <v>1</v>
      </c>
      <c r="D1794" t="s">
        <v>1335</v>
      </c>
      <c r="E1794" s="2">
        <v>-270800</v>
      </c>
      <c r="F1794" s="2">
        <v>-217600</v>
      </c>
      <c r="G1794" s="2">
        <v>-261100</v>
      </c>
    </row>
    <row r="1795" spans="1:7" outlineLevel="2" x14ac:dyDescent="0.25">
      <c r="A1795">
        <v>510220</v>
      </c>
      <c r="B1795">
        <v>315</v>
      </c>
      <c r="C1795">
        <v>1</v>
      </c>
      <c r="D1795" t="s">
        <v>1336</v>
      </c>
      <c r="E1795" s="2">
        <v>-138300</v>
      </c>
      <c r="F1795" s="2">
        <v>-93600</v>
      </c>
      <c r="G1795" s="2">
        <v>-111300</v>
      </c>
    </row>
    <row r="1796" spans="1:7" outlineLevel="2" x14ac:dyDescent="0.25">
      <c r="A1796">
        <v>600220</v>
      </c>
      <c r="B1796">
        <v>315</v>
      </c>
      <c r="C1796">
        <v>1</v>
      </c>
      <c r="D1796" t="s">
        <v>565</v>
      </c>
      <c r="E1796" s="2">
        <v>-24500</v>
      </c>
      <c r="F1796" s="2">
        <v>-61300</v>
      </c>
      <c r="G1796" s="2">
        <v>-73600</v>
      </c>
    </row>
    <row r="1797" spans="1:7" outlineLevel="2" x14ac:dyDescent="0.25">
      <c r="A1797">
        <v>600920</v>
      </c>
      <c r="B1797">
        <v>315</v>
      </c>
      <c r="C1797">
        <v>1</v>
      </c>
      <c r="D1797" t="s">
        <v>565</v>
      </c>
      <c r="E1797" s="2">
        <v>-109900</v>
      </c>
      <c r="F1797" s="2">
        <v>-3587500</v>
      </c>
      <c r="G1797" s="2">
        <v>-8400000</v>
      </c>
    </row>
    <row r="1798" spans="1:7" outlineLevel="2" x14ac:dyDescent="0.25">
      <c r="A1798">
        <v>600922</v>
      </c>
      <c r="B1798">
        <v>315</v>
      </c>
      <c r="C1798">
        <v>1</v>
      </c>
      <c r="D1798" t="s">
        <v>1337</v>
      </c>
      <c r="E1798" s="2">
        <v>-107100</v>
      </c>
      <c r="F1798" s="2">
        <v>-172700</v>
      </c>
      <c r="G1798" s="2">
        <v>-159100</v>
      </c>
    </row>
    <row r="1799" spans="1:7" outlineLevel="2" x14ac:dyDescent="0.25">
      <c r="A1799">
        <v>600924</v>
      </c>
      <c r="B1799">
        <v>315</v>
      </c>
      <c r="C1799">
        <v>1</v>
      </c>
      <c r="D1799" t="s">
        <v>565</v>
      </c>
      <c r="E1799" s="2">
        <v>-4400</v>
      </c>
      <c r="F1799" s="2">
        <v>-6500</v>
      </c>
      <c r="G1799" s="2">
        <v>-8600</v>
      </c>
    </row>
    <row r="1800" spans="1:7" outlineLevel="2" x14ac:dyDescent="0.25">
      <c r="A1800">
        <v>600925</v>
      </c>
      <c r="B1800">
        <v>315</v>
      </c>
      <c r="C1800">
        <v>1</v>
      </c>
      <c r="D1800" t="s">
        <v>1338</v>
      </c>
      <c r="E1800" s="2">
        <v>-6900</v>
      </c>
      <c r="F1800" s="2">
        <v>-22700</v>
      </c>
      <c r="G1800" s="2">
        <v>-11400</v>
      </c>
    </row>
    <row r="1801" spans="1:7" outlineLevel="2" x14ac:dyDescent="0.25">
      <c r="A1801">
        <v>600927</v>
      </c>
      <c r="B1801">
        <v>315</v>
      </c>
      <c r="C1801">
        <v>1</v>
      </c>
      <c r="D1801" t="s">
        <v>565</v>
      </c>
      <c r="E1801" s="2">
        <v>-8000</v>
      </c>
      <c r="F1801" s="2">
        <v>-14200</v>
      </c>
      <c r="G1801" s="2">
        <v>-14300</v>
      </c>
    </row>
    <row r="1802" spans="1:7" outlineLevel="2" x14ac:dyDescent="0.25">
      <c r="A1802">
        <v>600929</v>
      </c>
      <c r="B1802">
        <v>315</v>
      </c>
      <c r="C1802">
        <v>1</v>
      </c>
      <c r="D1802" t="s">
        <v>1339</v>
      </c>
      <c r="E1802" s="2">
        <v>-1225600</v>
      </c>
      <c r="F1802" s="2">
        <v>-1316700</v>
      </c>
      <c r="G1802" s="2">
        <v>-1400000</v>
      </c>
    </row>
    <row r="1803" spans="1:7" outlineLevel="2" x14ac:dyDescent="0.25">
      <c r="A1803">
        <v>700220</v>
      </c>
      <c r="B1803">
        <v>315</v>
      </c>
      <c r="C1803">
        <v>1</v>
      </c>
      <c r="D1803" t="s">
        <v>1340</v>
      </c>
      <c r="E1803" s="2">
        <v>-162700</v>
      </c>
      <c r="F1803" s="2">
        <v>-120500</v>
      </c>
      <c r="G1803" s="2">
        <v>-100000</v>
      </c>
    </row>
    <row r="1804" spans="1:7" outlineLevel="2" x14ac:dyDescent="0.25">
      <c r="A1804">
        <v>700920</v>
      </c>
      <c r="B1804">
        <v>315</v>
      </c>
      <c r="C1804">
        <v>1</v>
      </c>
      <c r="D1804" t="s">
        <v>1341</v>
      </c>
      <c r="E1804" s="2">
        <v>0</v>
      </c>
      <c r="F1804" s="2">
        <v>-77000</v>
      </c>
      <c r="G1804" s="2">
        <v>-92400</v>
      </c>
    </row>
    <row r="1805" spans="1:7" outlineLevel="2" x14ac:dyDescent="0.25">
      <c r="A1805">
        <v>800220</v>
      </c>
      <c r="B1805">
        <v>315</v>
      </c>
      <c r="C1805">
        <v>1</v>
      </c>
      <c r="D1805" t="s">
        <v>1342</v>
      </c>
      <c r="E1805" s="2">
        <v>-294900</v>
      </c>
      <c r="F1805" s="2">
        <v>-292200</v>
      </c>
      <c r="G1805" s="2">
        <v>-350000</v>
      </c>
    </row>
    <row r="1806" spans="1:7" outlineLevel="2" x14ac:dyDescent="0.25">
      <c r="A1806">
        <v>800920</v>
      </c>
      <c r="B1806">
        <v>315</v>
      </c>
      <c r="C1806">
        <v>1</v>
      </c>
      <c r="D1806" t="s">
        <v>1343</v>
      </c>
      <c r="E1806" s="2">
        <v>-23000000</v>
      </c>
      <c r="F1806" s="2">
        <v>-18177300</v>
      </c>
      <c r="G1806" s="2">
        <v>-20180000</v>
      </c>
    </row>
    <row r="1807" spans="1:7" outlineLevel="2" x14ac:dyDescent="0.25">
      <c r="A1807">
        <v>800921</v>
      </c>
      <c r="B1807">
        <v>315</v>
      </c>
      <c r="C1807">
        <v>1</v>
      </c>
      <c r="D1807" t="s">
        <v>1344</v>
      </c>
      <c r="E1807" s="2">
        <v>0</v>
      </c>
      <c r="F1807" s="2">
        <v>0</v>
      </c>
      <c r="G1807" s="2">
        <v>0</v>
      </c>
    </row>
    <row r="1808" spans="1:7" outlineLevel="2" x14ac:dyDescent="0.25">
      <c r="A1808">
        <v>800924</v>
      </c>
      <c r="B1808">
        <v>315</v>
      </c>
      <c r="C1808">
        <v>1</v>
      </c>
      <c r="D1808" t="s">
        <v>1318</v>
      </c>
      <c r="E1808" s="2">
        <v>-16200</v>
      </c>
      <c r="F1808" s="2">
        <v>-12000</v>
      </c>
      <c r="G1808" s="2">
        <v>-15300</v>
      </c>
    </row>
    <row r="1809" spans="1:7" outlineLevel="2" x14ac:dyDescent="0.25">
      <c r="A1809">
        <v>800926</v>
      </c>
      <c r="B1809">
        <v>315</v>
      </c>
      <c r="C1809">
        <v>1</v>
      </c>
      <c r="D1809" t="s">
        <v>1345</v>
      </c>
      <c r="E1809" s="2">
        <v>0</v>
      </c>
      <c r="F1809" s="2">
        <v>0</v>
      </c>
      <c r="G1809" s="2">
        <v>0</v>
      </c>
    </row>
    <row r="1810" spans="1:7" outlineLevel="2" x14ac:dyDescent="0.25">
      <c r="A1810">
        <v>800927</v>
      </c>
      <c r="B1810">
        <v>315</v>
      </c>
      <c r="C1810">
        <v>1</v>
      </c>
      <c r="D1810" t="s">
        <v>1346</v>
      </c>
      <c r="E1810" s="2">
        <v>-34600</v>
      </c>
      <c r="F1810" s="2">
        <v>-45700</v>
      </c>
      <c r="G1810" s="2">
        <v>-56900</v>
      </c>
    </row>
    <row r="1811" spans="1:7" outlineLevel="2" x14ac:dyDescent="0.25">
      <c r="A1811">
        <v>800929</v>
      </c>
      <c r="B1811">
        <v>315</v>
      </c>
      <c r="C1811">
        <v>1</v>
      </c>
      <c r="D1811" t="s">
        <v>1347</v>
      </c>
      <c r="E1811" s="2">
        <v>-2500000</v>
      </c>
      <c r="F1811" s="2">
        <v>-2136200</v>
      </c>
      <c r="G1811" s="2">
        <v>-2200000</v>
      </c>
    </row>
    <row r="1812" spans="1:7" outlineLevel="2" x14ac:dyDescent="0.25">
      <c r="A1812">
        <v>900220</v>
      </c>
      <c r="B1812">
        <v>315</v>
      </c>
      <c r="C1812">
        <v>1</v>
      </c>
      <c r="D1812" t="s">
        <v>1348</v>
      </c>
      <c r="E1812" s="2">
        <v>-62200</v>
      </c>
      <c r="F1812" s="2">
        <v>-95700</v>
      </c>
      <c r="G1812" s="2">
        <v>-80000</v>
      </c>
    </row>
    <row r="1813" spans="1:7" outlineLevel="2" x14ac:dyDescent="0.25">
      <c r="A1813">
        <v>900924</v>
      </c>
      <c r="B1813">
        <v>315</v>
      </c>
      <c r="C1813">
        <v>1</v>
      </c>
      <c r="D1813" t="s">
        <v>1318</v>
      </c>
      <c r="E1813" s="2">
        <v>0</v>
      </c>
      <c r="F1813" s="2">
        <v>0</v>
      </c>
      <c r="G1813" s="2">
        <v>0</v>
      </c>
    </row>
    <row r="1814" spans="1:7" outlineLevel="2" x14ac:dyDescent="0.25">
      <c r="A1814">
        <v>900926</v>
      </c>
      <c r="B1814">
        <v>315</v>
      </c>
      <c r="C1814">
        <v>1</v>
      </c>
      <c r="D1814" t="s">
        <v>1349</v>
      </c>
      <c r="E1814" s="2">
        <v>0</v>
      </c>
      <c r="F1814" s="2">
        <v>0</v>
      </c>
      <c r="G1814" s="2">
        <v>0</v>
      </c>
    </row>
    <row r="1815" spans="1:7" outlineLevel="2" x14ac:dyDescent="0.25">
      <c r="A1815">
        <v>900927</v>
      </c>
      <c r="B1815">
        <v>315</v>
      </c>
      <c r="C1815">
        <v>1</v>
      </c>
      <c r="D1815" t="s">
        <v>1350</v>
      </c>
      <c r="E1815" s="2">
        <v>0</v>
      </c>
      <c r="F1815" s="2">
        <v>0</v>
      </c>
      <c r="G1815" s="2">
        <v>0</v>
      </c>
    </row>
    <row r="1816" spans="1:7" outlineLevel="2" x14ac:dyDescent="0.25">
      <c r="A1816">
        <v>900928</v>
      </c>
      <c r="B1816">
        <v>315</v>
      </c>
      <c r="C1816">
        <v>1</v>
      </c>
      <c r="D1816" t="s">
        <v>1351</v>
      </c>
      <c r="E1816" s="2">
        <v>50500</v>
      </c>
      <c r="F1816" s="2">
        <v>0</v>
      </c>
      <c r="G1816" s="2">
        <v>0</v>
      </c>
    </row>
    <row r="1817" spans="1:7" outlineLevel="2" x14ac:dyDescent="0.25">
      <c r="A1817">
        <v>900929</v>
      </c>
      <c r="B1817">
        <v>315</v>
      </c>
      <c r="C1817">
        <v>1</v>
      </c>
      <c r="D1817" t="s">
        <v>1352</v>
      </c>
      <c r="E1817" s="2">
        <v>0</v>
      </c>
      <c r="F1817" s="2">
        <v>0</v>
      </c>
      <c r="G1817" s="2">
        <v>0</v>
      </c>
    </row>
    <row r="1818" spans="1:7" outlineLevel="1" x14ac:dyDescent="0.25">
      <c r="B1818" s="1" t="s">
        <v>1353</v>
      </c>
      <c r="E1818" s="2">
        <f>SUBTOTAL(9,E1770:E1817)</f>
        <v>-55867400</v>
      </c>
      <c r="F1818" s="2">
        <f>SUBTOTAL(9,F1770:F1817)</f>
        <v>-54913700</v>
      </c>
      <c r="G1818" s="2">
        <f>SUBTOTAL(9,G1770:G1817)</f>
        <v>-62780400</v>
      </c>
    </row>
    <row r="1819" spans="1:7" outlineLevel="2" x14ac:dyDescent="0.25">
      <c r="A1819">
        <v>700920</v>
      </c>
      <c r="B1819">
        <v>316</v>
      </c>
      <c r="C1819">
        <v>1</v>
      </c>
      <c r="D1819" t="s">
        <v>590</v>
      </c>
      <c r="E1819" s="2">
        <v>-400000</v>
      </c>
      <c r="F1819" s="2">
        <v>-209800</v>
      </c>
      <c r="G1819" s="2">
        <v>-350000</v>
      </c>
    </row>
    <row r="1820" spans="1:7" outlineLevel="1" x14ac:dyDescent="0.25">
      <c r="B1820" s="1" t="s">
        <v>1354</v>
      </c>
      <c r="E1820" s="2">
        <f>SUBTOTAL(9,E1819:E1819)</f>
        <v>-400000</v>
      </c>
      <c r="F1820" s="2">
        <f>SUBTOTAL(9,F1819:F1819)</f>
        <v>-209800</v>
      </c>
      <c r="G1820" s="2">
        <f>SUBTOTAL(9,G1819:G1819)</f>
        <v>-350000</v>
      </c>
    </row>
    <row r="1821" spans="1:7" outlineLevel="2" x14ac:dyDescent="0.25">
      <c r="A1821">
        <v>100920</v>
      </c>
      <c r="B1821">
        <v>317</v>
      </c>
      <c r="C1821">
        <v>1</v>
      </c>
      <c r="D1821" t="s">
        <v>1355</v>
      </c>
      <c r="E1821" s="2">
        <v>-349900</v>
      </c>
      <c r="F1821" s="2">
        <v>-278200</v>
      </c>
      <c r="G1821" s="2">
        <v>-282000</v>
      </c>
    </row>
    <row r="1822" spans="1:7" outlineLevel="2" x14ac:dyDescent="0.25">
      <c r="A1822">
        <v>100921</v>
      </c>
      <c r="B1822">
        <v>317</v>
      </c>
      <c r="C1822">
        <v>1</v>
      </c>
      <c r="D1822" t="s">
        <v>1356</v>
      </c>
      <c r="E1822" s="2">
        <v>-101300</v>
      </c>
      <c r="F1822" s="2">
        <v>-99600</v>
      </c>
      <c r="G1822" s="2">
        <v>-100000</v>
      </c>
    </row>
    <row r="1823" spans="1:7" outlineLevel="2" x14ac:dyDescent="0.25">
      <c r="A1823">
        <v>100922</v>
      </c>
      <c r="B1823">
        <v>317</v>
      </c>
      <c r="C1823">
        <v>1</v>
      </c>
      <c r="D1823" t="s">
        <v>1357</v>
      </c>
      <c r="E1823" s="2">
        <v>0</v>
      </c>
      <c r="F1823" s="2">
        <v>-4000</v>
      </c>
      <c r="G1823" s="2">
        <v>0</v>
      </c>
    </row>
    <row r="1824" spans="1:7" outlineLevel="2" x14ac:dyDescent="0.25">
      <c r="A1824">
        <v>100990</v>
      </c>
      <c r="B1824">
        <v>317</v>
      </c>
      <c r="C1824">
        <v>1</v>
      </c>
      <c r="D1824" t="s">
        <v>1358</v>
      </c>
      <c r="E1824" s="2">
        <v>-2300000</v>
      </c>
      <c r="F1824" s="2">
        <v>-3375100</v>
      </c>
      <c r="G1824" s="2">
        <v>-3600000</v>
      </c>
    </row>
    <row r="1825" spans="1:7" outlineLevel="2" x14ac:dyDescent="0.25">
      <c r="A1825">
        <v>200440</v>
      </c>
      <c r="B1825">
        <v>317</v>
      </c>
      <c r="C1825">
        <v>1</v>
      </c>
      <c r="D1825" t="s">
        <v>608</v>
      </c>
      <c r="E1825" s="2">
        <v>0</v>
      </c>
      <c r="F1825" s="2">
        <v>0</v>
      </c>
      <c r="G1825" s="2">
        <v>-25000</v>
      </c>
    </row>
    <row r="1826" spans="1:7" outlineLevel="2" x14ac:dyDescent="0.25">
      <c r="A1826">
        <v>200920</v>
      </c>
      <c r="B1826">
        <v>317</v>
      </c>
      <c r="C1826">
        <v>1</v>
      </c>
      <c r="D1826" t="s">
        <v>1359</v>
      </c>
      <c r="E1826" s="2">
        <v>-200600</v>
      </c>
      <c r="F1826" s="2">
        <v>-55200</v>
      </c>
      <c r="G1826" s="2">
        <v>-194000</v>
      </c>
    </row>
    <row r="1827" spans="1:7" outlineLevel="2" x14ac:dyDescent="0.25">
      <c r="A1827">
        <v>300440</v>
      </c>
      <c r="B1827">
        <v>317</v>
      </c>
      <c r="C1827">
        <v>1</v>
      </c>
      <c r="D1827" t="s">
        <v>1360</v>
      </c>
      <c r="E1827" s="2">
        <v>-45800</v>
      </c>
      <c r="F1827" s="2">
        <v>-68700</v>
      </c>
      <c r="G1827" s="2">
        <v>-48900</v>
      </c>
    </row>
    <row r="1828" spans="1:7" outlineLevel="2" x14ac:dyDescent="0.25">
      <c r="A1828">
        <v>300441</v>
      </c>
      <c r="B1828">
        <v>317</v>
      </c>
      <c r="C1828">
        <v>1</v>
      </c>
      <c r="D1828" t="s">
        <v>1361</v>
      </c>
      <c r="E1828" s="2">
        <v>-32600</v>
      </c>
      <c r="F1828" s="2">
        <v>0</v>
      </c>
      <c r="G1828" s="2">
        <v>0</v>
      </c>
    </row>
    <row r="1829" spans="1:7" outlineLevel="2" x14ac:dyDescent="0.25">
      <c r="A1829">
        <v>300920</v>
      </c>
      <c r="B1829">
        <v>317</v>
      </c>
      <c r="C1829">
        <v>1</v>
      </c>
      <c r="D1829" t="s">
        <v>1362</v>
      </c>
      <c r="E1829" s="2">
        <v>-3300000</v>
      </c>
      <c r="F1829" s="2">
        <v>-3364200</v>
      </c>
      <c r="G1829" s="2">
        <v>-3600000</v>
      </c>
    </row>
    <row r="1830" spans="1:7" outlineLevel="2" x14ac:dyDescent="0.25">
      <c r="A1830">
        <v>300921</v>
      </c>
      <c r="B1830">
        <v>317</v>
      </c>
      <c r="C1830">
        <v>1</v>
      </c>
      <c r="D1830" t="s">
        <v>1363</v>
      </c>
      <c r="E1830" s="2">
        <v>-102000</v>
      </c>
      <c r="F1830" s="2">
        <v>-89300</v>
      </c>
      <c r="G1830" s="2">
        <v>-100000</v>
      </c>
    </row>
    <row r="1831" spans="1:7" outlineLevel="2" x14ac:dyDescent="0.25">
      <c r="A1831">
        <v>300922</v>
      </c>
      <c r="B1831">
        <v>317</v>
      </c>
      <c r="C1831">
        <v>1</v>
      </c>
      <c r="D1831" t="s">
        <v>1364</v>
      </c>
      <c r="E1831" s="2">
        <v>-21600</v>
      </c>
      <c r="F1831" s="2">
        <v>-36200</v>
      </c>
      <c r="G1831" s="2">
        <v>0</v>
      </c>
    </row>
    <row r="1832" spans="1:7" outlineLevel="2" x14ac:dyDescent="0.25">
      <c r="A1832">
        <v>300924</v>
      </c>
      <c r="B1832">
        <v>317</v>
      </c>
      <c r="C1832">
        <v>1</v>
      </c>
      <c r="D1832" t="s">
        <v>1365</v>
      </c>
      <c r="E1832" s="2">
        <v>0</v>
      </c>
      <c r="F1832" s="2">
        <v>0</v>
      </c>
      <c r="G1832" s="2">
        <v>0</v>
      </c>
    </row>
    <row r="1833" spans="1:7" outlineLevel="2" x14ac:dyDescent="0.25">
      <c r="A1833">
        <v>600490</v>
      </c>
      <c r="B1833">
        <v>317</v>
      </c>
      <c r="C1833">
        <v>1</v>
      </c>
      <c r="D1833" t="s">
        <v>1366</v>
      </c>
      <c r="E1833" s="2">
        <v>-2600</v>
      </c>
      <c r="F1833" s="2">
        <v>-25200</v>
      </c>
      <c r="G1833" s="2">
        <v>-25000</v>
      </c>
    </row>
    <row r="1834" spans="1:7" outlineLevel="2" x14ac:dyDescent="0.25">
      <c r="A1834">
        <v>600920</v>
      </c>
      <c r="B1834">
        <v>317</v>
      </c>
      <c r="C1834">
        <v>1</v>
      </c>
      <c r="D1834" t="s">
        <v>1367</v>
      </c>
      <c r="E1834" s="2">
        <v>-1900000</v>
      </c>
      <c r="F1834" s="2">
        <v>-1042000</v>
      </c>
      <c r="G1834" s="2">
        <v>-1900000</v>
      </c>
    </row>
    <row r="1835" spans="1:7" outlineLevel="2" x14ac:dyDescent="0.25">
      <c r="A1835">
        <v>600922</v>
      </c>
      <c r="B1835">
        <v>317</v>
      </c>
      <c r="C1835">
        <v>1</v>
      </c>
      <c r="D1835" t="s">
        <v>1368</v>
      </c>
      <c r="E1835" s="2">
        <v>0</v>
      </c>
      <c r="F1835" s="2">
        <v>0</v>
      </c>
      <c r="G1835" s="2">
        <v>-567690</v>
      </c>
    </row>
    <row r="1836" spans="1:7" outlineLevel="2" x14ac:dyDescent="0.25">
      <c r="A1836">
        <v>700920</v>
      </c>
      <c r="B1836">
        <v>317</v>
      </c>
      <c r="C1836">
        <v>1</v>
      </c>
      <c r="D1836" t="s">
        <v>1369</v>
      </c>
      <c r="E1836" s="2">
        <v>-700000</v>
      </c>
      <c r="F1836" s="2">
        <v>-789500</v>
      </c>
      <c r="G1836" s="2">
        <v>-721000</v>
      </c>
    </row>
    <row r="1837" spans="1:7" outlineLevel="2" x14ac:dyDescent="0.25">
      <c r="A1837">
        <v>700921</v>
      </c>
      <c r="B1837">
        <v>317</v>
      </c>
      <c r="C1837">
        <v>1</v>
      </c>
      <c r="D1837" t="s">
        <v>1370</v>
      </c>
      <c r="E1837" s="2">
        <v>-61700</v>
      </c>
      <c r="F1837" s="2">
        <v>-64200</v>
      </c>
      <c r="G1837" s="2">
        <v>-50000</v>
      </c>
    </row>
    <row r="1838" spans="1:7" outlineLevel="2" x14ac:dyDescent="0.25">
      <c r="A1838">
        <v>800490</v>
      </c>
      <c r="B1838">
        <v>317</v>
      </c>
      <c r="C1838">
        <v>1</v>
      </c>
      <c r="D1838" t="s">
        <v>1371</v>
      </c>
      <c r="E1838" s="2">
        <v>-325000</v>
      </c>
      <c r="F1838" s="2">
        <v>-131600</v>
      </c>
      <c r="G1838" s="2">
        <v>0</v>
      </c>
    </row>
    <row r="1839" spans="1:7" outlineLevel="2" x14ac:dyDescent="0.25">
      <c r="A1839">
        <v>800920</v>
      </c>
      <c r="B1839">
        <v>317</v>
      </c>
      <c r="C1839">
        <v>1</v>
      </c>
      <c r="D1839" t="s">
        <v>1372</v>
      </c>
      <c r="E1839" s="2">
        <v>0</v>
      </c>
      <c r="F1839" s="2">
        <v>-338300</v>
      </c>
      <c r="G1839" s="2">
        <v>-300000</v>
      </c>
    </row>
    <row r="1840" spans="1:7" outlineLevel="2" x14ac:dyDescent="0.25">
      <c r="A1840">
        <v>800921</v>
      </c>
      <c r="B1840">
        <v>317</v>
      </c>
      <c r="C1840">
        <v>1</v>
      </c>
      <c r="D1840" t="s">
        <v>626</v>
      </c>
      <c r="E1840" s="2">
        <v>-3300000</v>
      </c>
      <c r="F1840" s="2">
        <v>-2056100</v>
      </c>
      <c r="G1840" s="2">
        <v>-3300000</v>
      </c>
    </row>
    <row r="1841" spans="1:7" outlineLevel="2" x14ac:dyDescent="0.25">
      <c r="A1841">
        <v>800922</v>
      </c>
      <c r="B1841">
        <v>317</v>
      </c>
      <c r="C1841">
        <v>1</v>
      </c>
      <c r="D1841" t="s">
        <v>1373</v>
      </c>
      <c r="E1841" s="2">
        <v>-4000000</v>
      </c>
      <c r="F1841" s="2">
        <v>-2813600</v>
      </c>
      <c r="G1841" s="2">
        <v>-3600000</v>
      </c>
    </row>
    <row r="1842" spans="1:7" outlineLevel="2" x14ac:dyDescent="0.25">
      <c r="A1842">
        <v>800923</v>
      </c>
      <c r="B1842">
        <v>317</v>
      </c>
      <c r="C1842">
        <v>1</v>
      </c>
      <c r="D1842" t="s">
        <v>1374</v>
      </c>
      <c r="E1842" s="2">
        <v>-1800000</v>
      </c>
      <c r="F1842" s="2">
        <v>-724500</v>
      </c>
      <c r="G1842" s="2">
        <v>-1800000</v>
      </c>
    </row>
    <row r="1843" spans="1:7" outlineLevel="1" x14ac:dyDescent="0.25">
      <c r="B1843" s="1" t="s">
        <v>1375</v>
      </c>
      <c r="E1843" s="2">
        <f>SUBTOTAL(9,E1821:E1842)</f>
        <v>-18543100</v>
      </c>
      <c r="F1843" s="2">
        <f>SUBTOTAL(9,F1821:F1842)</f>
        <v>-15355500</v>
      </c>
      <c r="G1843" s="2">
        <f>SUBTOTAL(9,G1821:G1842)</f>
        <v>-20213590</v>
      </c>
    </row>
    <row r="1844" spans="1:7" outlineLevel="2" x14ac:dyDescent="0.25">
      <c r="A1844">
        <v>640</v>
      </c>
      <c r="B1844">
        <v>318</v>
      </c>
      <c r="C1844">
        <v>1</v>
      </c>
      <c r="D1844" t="s">
        <v>1376</v>
      </c>
      <c r="E1844" s="2">
        <v>0</v>
      </c>
      <c r="F1844" s="2">
        <v>0</v>
      </c>
      <c r="G1844" s="2">
        <v>0</v>
      </c>
    </row>
    <row r="1845" spans="1:7" outlineLevel="1" x14ac:dyDescent="0.25">
      <c r="B1845" s="1" t="s">
        <v>1377</v>
      </c>
      <c r="E1845" s="2">
        <f>SUBTOTAL(9,E1844:E1844)</f>
        <v>0</v>
      </c>
      <c r="F1845" s="2">
        <f>SUBTOTAL(9,F1844:F1844)</f>
        <v>0</v>
      </c>
      <c r="G1845" s="2">
        <f>SUBTOTAL(9,G1844:G1844)</f>
        <v>0</v>
      </c>
    </row>
    <row r="1846" spans="1:7" outlineLevel="2" x14ac:dyDescent="0.25">
      <c r="A1846">
        <v>990</v>
      </c>
      <c r="B1846">
        <v>322</v>
      </c>
      <c r="C1846">
        <v>1</v>
      </c>
      <c r="D1846" t="s">
        <v>649</v>
      </c>
      <c r="E1846" s="2">
        <v>-1471000</v>
      </c>
      <c r="F1846" s="2">
        <v>-1418000</v>
      </c>
      <c r="G1846" s="2">
        <v>-1471000</v>
      </c>
    </row>
    <row r="1847" spans="1:7" outlineLevel="1" x14ac:dyDescent="0.25">
      <c r="B1847" s="1" t="s">
        <v>1378</v>
      </c>
      <c r="E1847" s="2">
        <f>SUBTOTAL(9,E1846:E1846)</f>
        <v>-1471000</v>
      </c>
      <c r="F1847" s="2">
        <f>SUBTOTAL(9,F1846:F1846)</f>
        <v>-1418000</v>
      </c>
      <c r="G1847" s="2">
        <f>SUBTOTAL(9,G1846:G1846)</f>
        <v>-1471000</v>
      </c>
    </row>
    <row r="1848" spans="1:7" outlineLevel="2" x14ac:dyDescent="0.25">
      <c r="A1848">
        <v>920</v>
      </c>
      <c r="B1848">
        <v>327</v>
      </c>
      <c r="C1848">
        <v>1</v>
      </c>
      <c r="D1848" t="s">
        <v>1379</v>
      </c>
      <c r="E1848" s="2">
        <v>-1600</v>
      </c>
      <c r="F1848" s="2">
        <v>-423700</v>
      </c>
      <c r="G1848" s="2">
        <v>-130000</v>
      </c>
    </row>
    <row r="1849" spans="1:7" outlineLevel="1" x14ac:dyDescent="0.25">
      <c r="B1849" s="1" t="s">
        <v>1380</v>
      </c>
      <c r="E1849" s="2">
        <f>SUBTOTAL(9,E1848:E1848)</f>
        <v>-1600</v>
      </c>
      <c r="F1849" s="2">
        <f>SUBTOTAL(9,F1848:F1848)</f>
        <v>-423700</v>
      </c>
      <c r="G1849" s="2">
        <f>SUBTOTAL(9,G1848:G1848)</f>
        <v>-130000</v>
      </c>
    </row>
    <row r="1850" spans="1:7" outlineLevel="2" x14ac:dyDescent="0.25">
      <c r="A1850">
        <v>200920</v>
      </c>
      <c r="B1850">
        <v>328</v>
      </c>
      <c r="C1850">
        <v>1</v>
      </c>
      <c r="D1850" t="s">
        <v>1286</v>
      </c>
      <c r="E1850" s="2">
        <v>-129600</v>
      </c>
      <c r="F1850" s="2">
        <v>-348300</v>
      </c>
      <c r="G1850" s="2">
        <v>0</v>
      </c>
    </row>
    <row r="1851" spans="1:7" outlineLevel="2" x14ac:dyDescent="0.25">
      <c r="A1851">
        <v>200990</v>
      </c>
      <c r="B1851">
        <v>328</v>
      </c>
      <c r="C1851">
        <v>1</v>
      </c>
      <c r="D1851" t="s">
        <v>1381</v>
      </c>
      <c r="E1851" s="2">
        <v>-50000</v>
      </c>
      <c r="F1851" s="2">
        <v>-25000</v>
      </c>
      <c r="G1851" s="2">
        <v>0</v>
      </c>
    </row>
    <row r="1852" spans="1:7" outlineLevel="1" x14ac:dyDescent="0.25">
      <c r="B1852" s="1" t="s">
        <v>1382</v>
      </c>
      <c r="E1852" s="2">
        <f>SUBTOTAL(9,E1850:E1851)</f>
        <v>-179600</v>
      </c>
      <c r="F1852" s="2">
        <f>SUBTOTAL(9,F1850:F1851)</f>
        <v>-373300</v>
      </c>
      <c r="G1852" s="2">
        <f>SUBTOTAL(9,G1850:G1851)</f>
        <v>0</v>
      </c>
    </row>
    <row r="1853" spans="1:7" outlineLevel="2" x14ac:dyDescent="0.25">
      <c r="A1853">
        <v>300640</v>
      </c>
      <c r="B1853">
        <v>329</v>
      </c>
      <c r="C1853">
        <v>1</v>
      </c>
      <c r="D1853" t="s">
        <v>1383</v>
      </c>
      <c r="E1853" s="2">
        <v>0</v>
      </c>
      <c r="F1853" s="2">
        <v>0</v>
      </c>
      <c r="G1853" s="2">
        <v>0</v>
      </c>
    </row>
    <row r="1854" spans="1:7" outlineLevel="2" x14ac:dyDescent="0.25">
      <c r="A1854">
        <v>300920</v>
      </c>
      <c r="B1854">
        <v>329</v>
      </c>
      <c r="C1854">
        <v>1</v>
      </c>
      <c r="D1854" t="s">
        <v>1384</v>
      </c>
      <c r="E1854" s="2">
        <v>0</v>
      </c>
      <c r="F1854" s="2">
        <v>0</v>
      </c>
      <c r="G1854" s="2">
        <v>0</v>
      </c>
    </row>
    <row r="1855" spans="1:7" outlineLevel="1" x14ac:dyDescent="0.25">
      <c r="B1855" s="1" t="s">
        <v>1385</v>
      </c>
      <c r="E1855" s="2">
        <f>SUBTOTAL(9,E1853:E1854)</f>
        <v>0</v>
      </c>
      <c r="F1855" s="2">
        <f>SUBTOTAL(9,F1853:F1854)</f>
        <v>0</v>
      </c>
      <c r="G1855" s="2">
        <f>SUBTOTAL(9,G1853:G1854)</f>
        <v>0</v>
      </c>
    </row>
    <row r="1856" spans="1:7" outlineLevel="2" x14ac:dyDescent="0.25">
      <c r="A1856">
        <v>790</v>
      </c>
      <c r="B1856">
        <v>337</v>
      </c>
      <c r="C1856">
        <v>1</v>
      </c>
      <c r="D1856" t="s">
        <v>1386</v>
      </c>
      <c r="E1856" s="2">
        <v>-670700</v>
      </c>
      <c r="F1856" s="2">
        <v>-295900</v>
      </c>
      <c r="G1856" s="2">
        <v>-670000</v>
      </c>
    </row>
    <row r="1857" spans="1:7" outlineLevel="1" x14ac:dyDescent="0.25">
      <c r="B1857" s="1" t="s">
        <v>1387</v>
      </c>
      <c r="E1857" s="2">
        <f>SUBTOTAL(9,E1856:E1856)</f>
        <v>-670700</v>
      </c>
      <c r="F1857" s="2">
        <f>SUBTOTAL(9,F1856:F1856)</f>
        <v>-295900</v>
      </c>
      <c r="G1857" s="2">
        <f>SUBTOTAL(9,G1856:G1856)</f>
        <v>-670000</v>
      </c>
    </row>
    <row r="1858" spans="1:7" outlineLevel="2" x14ac:dyDescent="0.25">
      <c r="A1858">
        <v>1930</v>
      </c>
      <c r="B1858">
        <v>341</v>
      </c>
      <c r="C1858">
        <v>1</v>
      </c>
      <c r="D1858" t="s">
        <v>1388</v>
      </c>
      <c r="E1858" s="2">
        <v>-9054100</v>
      </c>
      <c r="F1858" s="2">
        <v>-7907100</v>
      </c>
      <c r="G1858" s="2">
        <v>-9610000</v>
      </c>
    </row>
    <row r="1859" spans="1:7" outlineLevel="2" x14ac:dyDescent="0.25">
      <c r="A1859">
        <v>4930</v>
      </c>
      <c r="B1859">
        <v>341</v>
      </c>
      <c r="C1859">
        <v>1</v>
      </c>
      <c r="D1859" t="s">
        <v>1389</v>
      </c>
      <c r="E1859" s="2">
        <v>-167700</v>
      </c>
      <c r="F1859" s="2">
        <v>-121700</v>
      </c>
      <c r="G1859" s="2">
        <v>-143000</v>
      </c>
    </row>
    <row r="1860" spans="1:7" outlineLevel="2" x14ac:dyDescent="0.25">
      <c r="A1860">
        <v>6930</v>
      </c>
      <c r="B1860">
        <v>341</v>
      </c>
      <c r="C1860">
        <v>1</v>
      </c>
      <c r="D1860" t="s">
        <v>1390</v>
      </c>
      <c r="E1860" s="2">
        <v>0</v>
      </c>
      <c r="F1860" s="2">
        <v>-15800</v>
      </c>
      <c r="G1860" s="2">
        <v>-7000</v>
      </c>
    </row>
    <row r="1861" spans="1:7" outlineLevel="1" x14ac:dyDescent="0.25">
      <c r="B1861" s="1" t="s">
        <v>1391</v>
      </c>
      <c r="E1861" s="2">
        <f>SUBTOTAL(9,E1858:E1860)</f>
        <v>-9221800</v>
      </c>
      <c r="F1861" s="2">
        <f>SUBTOTAL(9,F1858:F1860)</f>
        <v>-8044600</v>
      </c>
      <c r="G1861" s="2">
        <f>SUBTOTAL(9,G1858:G1860)</f>
        <v>-9760000</v>
      </c>
    </row>
    <row r="1862" spans="1:7" outlineLevel="2" x14ac:dyDescent="0.25">
      <c r="A1862">
        <v>201930</v>
      </c>
      <c r="B1862">
        <v>342</v>
      </c>
      <c r="C1862">
        <v>1</v>
      </c>
      <c r="D1862" t="s">
        <v>1392</v>
      </c>
      <c r="E1862" s="2">
        <v>0</v>
      </c>
      <c r="F1862" s="2">
        <v>0</v>
      </c>
      <c r="G1862" s="2">
        <v>0</v>
      </c>
    </row>
    <row r="1863" spans="1:7" outlineLevel="2" x14ac:dyDescent="0.25">
      <c r="A1863">
        <v>202410</v>
      </c>
      <c r="B1863">
        <v>342</v>
      </c>
      <c r="C1863">
        <v>1</v>
      </c>
      <c r="D1863" t="s">
        <v>1393</v>
      </c>
      <c r="E1863" s="2">
        <v>-4700</v>
      </c>
      <c r="F1863" s="2">
        <v>-2800</v>
      </c>
      <c r="G1863" s="2">
        <v>-4000</v>
      </c>
    </row>
    <row r="1864" spans="1:7" outlineLevel="2" x14ac:dyDescent="0.25">
      <c r="A1864">
        <v>202930</v>
      </c>
      <c r="B1864">
        <v>342</v>
      </c>
      <c r="C1864">
        <v>1</v>
      </c>
      <c r="D1864" t="s">
        <v>749</v>
      </c>
      <c r="E1864" s="2">
        <v>-238200</v>
      </c>
      <c r="F1864" s="2">
        <v>-193900</v>
      </c>
      <c r="G1864" s="2">
        <v>-210900</v>
      </c>
    </row>
    <row r="1865" spans="1:7" outlineLevel="2" x14ac:dyDescent="0.25">
      <c r="A1865">
        <v>206930</v>
      </c>
      <c r="B1865">
        <v>342</v>
      </c>
      <c r="C1865">
        <v>1</v>
      </c>
      <c r="D1865" t="s">
        <v>751</v>
      </c>
      <c r="E1865" s="2">
        <v>-22000</v>
      </c>
      <c r="F1865" s="2">
        <v>0</v>
      </c>
      <c r="G1865" s="2">
        <v>0</v>
      </c>
    </row>
    <row r="1866" spans="1:7" outlineLevel="2" x14ac:dyDescent="0.25">
      <c r="A1866">
        <v>207930</v>
      </c>
      <c r="B1866">
        <v>342</v>
      </c>
      <c r="C1866">
        <v>1</v>
      </c>
      <c r="D1866" t="s">
        <v>752</v>
      </c>
      <c r="E1866" s="2">
        <v>-196500</v>
      </c>
      <c r="F1866" s="2">
        <v>-167100</v>
      </c>
      <c r="G1866" s="2">
        <v>-205300</v>
      </c>
    </row>
    <row r="1867" spans="1:7" outlineLevel="2" x14ac:dyDescent="0.25">
      <c r="A1867">
        <v>209930</v>
      </c>
      <c r="B1867">
        <v>342</v>
      </c>
      <c r="C1867">
        <v>1</v>
      </c>
      <c r="D1867" t="s">
        <v>1394</v>
      </c>
      <c r="E1867" s="2">
        <v>-14000</v>
      </c>
      <c r="F1867" s="2">
        <v>0</v>
      </c>
      <c r="G1867" s="2">
        <v>0</v>
      </c>
    </row>
    <row r="1868" spans="1:7" outlineLevel="2" x14ac:dyDescent="0.25">
      <c r="A1868">
        <v>210930</v>
      </c>
      <c r="B1868">
        <v>342</v>
      </c>
      <c r="C1868">
        <v>1</v>
      </c>
      <c r="D1868" t="s">
        <v>754</v>
      </c>
      <c r="E1868" s="2">
        <v>0</v>
      </c>
      <c r="F1868" s="2">
        <v>0</v>
      </c>
      <c r="G1868" s="2">
        <v>0</v>
      </c>
    </row>
    <row r="1869" spans="1:7" outlineLevel="2" x14ac:dyDescent="0.25">
      <c r="A1869">
        <v>211930</v>
      </c>
      <c r="B1869">
        <v>342</v>
      </c>
      <c r="C1869">
        <v>1</v>
      </c>
      <c r="D1869" t="s">
        <v>755</v>
      </c>
      <c r="E1869" s="2">
        <v>0</v>
      </c>
      <c r="F1869" s="2">
        <v>0</v>
      </c>
      <c r="G1869" s="2">
        <v>-9900</v>
      </c>
    </row>
    <row r="1870" spans="1:7" outlineLevel="2" x14ac:dyDescent="0.25">
      <c r="A1870">
        <v>403930</v>
      </c>
      <c r="B1870">
        <v>342</v>
      </c>
      <c r="C1870">
        <v>1</v>
      </c>
      <c r="D1870" t="s">
        <v>1395</v>
      </c>
      <c r="E1870" s="2">
        <v>-130000</v>
      </c>
      <c r="F1870" s="2">
        <v>-134100</v>
      </c>
      <c r="G1870" s="2">
        <v>-188300</v>
      </c>
    </row>
    <row r="1871" spans="1:7" outlineLevel="2" x14ac:dyDescent="0.25">
      <c r="A1871">
        <v>403931</v>
      </c>
      <c r="B1871">
        <v>342</v>
      </c>
      <c r="C1871">
        <v>1</v>
      </c>
      <c r="D1871" t="s">
        <v>1396</v>
      </c>
      <c r="E1871" s="2">
        <v>-197000</v>
      </c>
      <c r="F1871" s="2">
        <v>-179800</v>
      </c>
      <c r="G1871" s="2">
        <v>-163500</v>
      </c>
    </row>
    <row r="1872" spans="1:7" outlineLevel="2" x14ac:dyDescent="0.25">
      <c r="A1872">
        <v>408930</v>
      </c>
      <c r="B1872">
        <v>342</v>
      </c>
      <c r="C1872">
        <v>1</v>
      </c>
      <c r="D1872" t="s">
        <v>758</v>
      </c>
      <c r="E1872" s="2">
        <v>-34100</v>
      </c>
      <c r="F1872" s="2">
        <v>0</v>
      </c>
      <c r="G1872" s="2">
        <v>0</v>
      </c>
    </row>
    <row r="1873" spans="1:7" outlineLevel="2" x14ac:dyDescent="0.25">
      <c r="A1873">
        <v>409930</v>
      </c>
      <c r="B1873">
        <v>342</v>
      </c>
      <c r="C1873">
        <v>1</v>
      </c>
      <c r="D1873" t="s">
        <v>759</v>
      </c>
      <c r="E1873" s="2">
        <v>-44000</v>
      </c>
      <c r="F1873" s="2">
        <v>-36700</v>
      </c>
      <c r="G1873" s="2">
        <v>-39900</v>
      </c>
    </row>
    <row r="1874" spans="1:7" outlineLevel="2" x14ac:dyDescent="0.25">
      <c r="A1874">
        <v>410930</v>
      </c>
      <c r="B1874">
        <v>342</v>
      </c>
      <c r="C1874">
        <v>1</v>
      </c>
      <c r="D1874" t="s">
        <v>760</v>
      </c>
      <c r="E1874" s="2">
        <v>0</v>
      </c>
      <c r="F1874" s="2">
        <v>-35000</v>
      </c>
      <c r="G1874" s="2">
        <v>-35000</v>
      </c>
    </row>
    <row r="1875" spans="1:7" outlineLevel="1" x14ac:dyDescent="0.25">
      <c r="B1875" s="1" t="s">
        <v>1397</v>
      </c>
      <c r="E1875" s="2">
        <f>SUBTOTAL(9,E1862:E1874)</f>
        <v>-880500</v>
      </c>
      <c r="F1875" s="2">
        <f>SUBTOTAL(9,F1862:F1874)</f>
        <v>-749400</v>
      </c>
      <c r="G1875" s="2">
        <f>SUBTOTAL(9,G1862:G1874)</f>
        <v>-856800</v>
      </c>
    </row>
    <row r="1876" spans="1:7" outlineLevel="2" x14ac:dyDescent="0.25">
      <c r="A1876">
        <v>503410</v>
      </c>
      <c r="B1876">
        <v>343</v>
      </c>
      <c r="C1876">
        <v>1</v>
      </c>
      <c r="D1876" t="s">
        <v>765</v>
      </c>
      <c r="E1876" s="2">
        <v>0</v>
      </c>
      <c r="F1876" s="2">
        <v>-2500</v>
      </c>
      <c r="G1876" s="2">
        <v>-34000</v>
      </c>
    </row>
    <row r="1877" spans="1:7" outlineLevel="2" x14ac:dyDescent="0.25">
      <c r="A1877">
        <v>503930</v>
      </c>
      <c r="B1877">
        <v>343</v>
      </c>
      <c r="C1877">
        <v>1</v>
      </c>
      <c r="D1877" t="s">
        <v>765</v>
      </c>
      <c r="E1877" s="2">
        <v>-968900</v>
      </c>
      <c r="F1877" s="2">
        <v>-898600</v>
      </c>
      <c r="G1877" s="2">
        <v>-1019350</v>
      </c>
    </row>
    <row r="1878" spans="1:7" outlineLevel="2" x14ac:dyDescent="0.25">
      <c r="A1878">
        <v>504930</v>
      </c>
      <c r="B1878">
        <v>343</v>
      </c>
      <c r="C1878">
        <v>1</v>
      </c>
      <c r="D1878" t="s">
        <v>1398</v>
      </c>
      <c r="E1878" s="2">
        <v>-367000</v>
      </c>
      <c r="F1878" s="2">
        <v>-362200</v>
      </c>
      <c r="G1878" s="2">
        <v>-394000</v>
      </c>
    </row>
    <row r="1879" spans="1:7" outlineLevel="2" x14ac:dyDescent="0.25">
      <c r="A1879">
        <v>505930</v>
      </c>
      <c r="B1879">
        <v>343</v>
      </c>
      <c r="C1879">
        <v>1</v>
      </c>
      <c r="D1879" t="s">
        <v>1399</v>
      </c>
      <c r="E1879" s="2">
        <v>-60000</v>
      </c>
      <c r="F1879" s="2">
        <v>0</v>
      </c>
      <c r="G1879" s="2">
        <v>0</v>
      </c>
    </row>
    <row r="1880" spans="1:7" outlineLevel="2" x14ac:dyDescent="0.25">
      <c r="A1880">
        <v>507930</v>
      </c>
      <c r="B1880">
        <v>343</v>
      </c>
      <c r="C1880">
        <v>1</v>
      </c>
      <c r="D1880" t="s">
        <v>1400</v>
      </c>
      <c r="E1880" s="2">
        <v>-53900</v>
      </c>
      <c r="F1880" s="2">
        <v>-49100</v>
      </c>
      <c r="G1880" s="2">
        <v>-53400</v>
      </c>
    </row>
    <row r="1881" spans="1:7" outlineLevel="2" x14ac:dyDescent="0.25">
      <c r="A1881">
        <v>507931</v>
      </c>
      <c r="B1881">
        <v>343</v>
      </c>
      <c r="C1881">
        <v>1</v>
      </c>
      <c r="D1881" t="s">
        <v>1401</v>
      </c>
      <c r="E1881" s="2">
        <v>-16300</v>
      </c>
      <c r="F1881" s="2">
        <v>-6600</v>
      </c>
      <c r="G1881" s="2">
        <v>-8000</v>
      </c>
    </row>
    <row r="1882" spans="1:7" outlineLevel="2" x14ac:dyDescent="0.25">
      <c r="A1882">
        <v>508930</v>
      </c>
      <c r="B1882">
        <v>343</v>
      </c>
      <c r="C1882">
        <v>1</v>
      </c>
      <c r="D1882" t="s">
        <v>771</v>
      </c>
      <c r="E1882" s="2">
        <v>-158700</v>
      </c>
      <c r="F1882" s="2">
        <v>-136600</v>
      </c>
      <c r="G1882" s="2">
        <v>-148600</v>
      </c>
    </row>
    <row r="1883" spans="1:7" outlineLevel="2" x14ac:dyDescent="0.25">
      <c r="A1883">
        <v>509930</v>
      </c>
      <c r="B1883">
        <v>343</v>
      </c>
      <c r="C1883">
        <v>1</v>
      </c>
      <c r="D1883" t="s">
        <v>772</v>
      </c>
      <c r="E1883" s="2">
        <v>-44100</v>
      </c>
      <c r="F1883" s="2">
        <v>-77200</v>
      </c>
      <c r="G1883" s="2">
        <v>-90000</v>
      </c>
    </row>
    <row r="1884" spans="1:7" outlineLevel="2" x14ac:dyDescent="0.25">
      <c r="A1884">
        <v>510930</v>
      </c>
      <c r="B1884">
        <v>343</v>
      </c>
      <c r="C1884">
        <v>1</v>
      </c>
      <c r="D1884" t="s">
        <v>1402</v>
      </c>
      <c r="E1884" s="2">
        <v>0</v>
      </c>
      <c r="F1884" s="2">
        <v>-24900</v>
      </c>
      <c r="G1884" s="2">
        <v>-33100</v>
      </c>
    </row>
    <row r="1885" spans="1:7" outlineLevel="2" x14ac:dyDescent="0.25">
      <c r="A1885">
        <v>530920</v>
      </c>
      <c r="B1885">
        <v>343</v>
      </c>
      <c r="C1885">
        <v>1</v>
      </c>
      <c r="D1885" t="s">
        <v>1403</v>
      </c>
      <c r="E1885" s="2">
        <v>-720000</v>
      </c>
      <c r="F1885" s="2">
        <v>-704500</v>
      </c>
      <c r="G1885" s="2">
        <v>-699000</v>
      </c>
    </row>
    <row r="1886" spans="1:7" outlineLevel="2" x14ac:dyDescent="0.25">
      <c r="A1886">
        <v>801410</v>
      </c>
      <c r="B1886">
        <v>343</v>
      </c>
      <c r="C1886">
        <v>1</v>
      </c>
      <c r="D1886" t="s">
        <v>1404</v>
      </c>
      <c r="E1886" s="2">
        <v>-128400</v>
      </c>
      <c r="F1886" s="2">
        <v>-139400</v>
      </c>
      <c r="G1886" s="2">
        <v>-134000</v>
      </c>
    </row>
    <row r="1887" spans="1:7" outlineLevel="2" x14ac:dyDescent="0.25">
      <c r="A1887">
        <v>801930</v>
      </c>
      <c r="B1887">
        <v>343</v>
      </c>
      <c r="C1887">
        <v>1</v>
      </c>
      <c r="D1887" t="s">
        <v>775</v>
      </c>
      <c r="E1887" s="2">
        <v>-7715700</v>
      </c>
      <c r="F1887" s="2">
        <v>-7220200</v>
      </c>
      <c r="G1887" s="2">
        <v>-7832160</v>
      </c>
    </row>
    <row r="1888" spans="1:7" outlineLevel="2" x14ac:dyDescent="0.25">
      <c r="A1888">
        <v>802930</v>
      </c>
      <c r="B1888">
        <v>343</v>
      </c>
      <c r="C1888">
        <v>1</v>
      </c>
      <c r="D1888" t="s">
        <v>776</v>
      </c>
      <c r="E1888" s="2">
        <v>-324300</v>
      </c>
      <c r="F1888" s="2">
        <v>-274600</v>
      </c>
      <c r="G1888" s="2">
        <v>-354098</v>
      </c>
    </row>
    <row r="1889" spans="1:7" outlineLevel="2" x14ac:dyDescent="0.25">
      <c r="A1889">
        <v>901930</v>
      </c>
      <c r="B1889">
        <v>343</v>
      </c>
      <c r="C1889">
        <v>1</v>
      </c>
      <c r="D1889" t="s">
        <v>777</v>
      </c>
      <c r="E1889" s="2">
        <v>-2942900</v>
      </c>
      <c r="F1889" s="2">
        <v>-2558700</v>
      </c>
      <c r="G1889" s="2">
        <v>-2835000</v>
      </c>
    </row>
    <row r="1890" spans="1:7" outlineLevel="1" x14ac:dyDescent="0.25">
      <c r="B1890" s="1" t="s">
        <v>1405</v>
      </c>
      <c r="E1890" s="2">
        <f>SUBTOTAL(9,E1876:E1889)</f>
        <v>-13500200</v>
      </c>
      <c r="F1890" s="2">
        <f>SUBTOTAL(9,F1876:F1889)</f>
        <v>-12455100</v>
      </c>
      <c r="G1890" s="2">
        <f>SUBTOTAL(9,G1876:G1889)</f>
        <v>-13634708</v>
      </c>
    </row>
    <row r="1891" spans="1:7" outlineLevel="2" x14ac:dyDescent="0.25">
      <c r="A1891">
        <v>301410</v>
      </c>
      <c r="B1891">
        <v>344</v>
      </c>
      <c r="C1891">
        <v>1</v>
      </c>
      <c r="D1891" t="s">
        <v>1406</v>
      </c>
      <c r="E1891" s="2">
        <v>-1016800</v>
      </c>
      <c r="F1891" s="2">
        <v>-866300</v>
      </c>
      <c r="G1891" s="2">
        <v>-930000</v>
      </c>
    </row>
    <row r="1892" spans="1:7" outlineLevel="2" x14ac:dyDescent="0.25">
      <c r="A1892">
        <v>301930</v>
      </c>
      <c r="B1892">
        <v>344</v>
      </c>
      <c r="C1892">
        <v>1</v>
      </c>
      <c r="D1892" t="s">
        <v>778</v>
      </c>
      <c r="E1892" s="2">
        <v>-2850000</v>
      </c>
      <c r="F1892" s="2">
        <v>-2401700</v>
      </c>
      <c r="G1892" s="2">
        <v>-2776000</v>
      </c>
    </row>
    <row r="1893" spans="1:7" outlineLevel="2" x14ac:dyDescent="0.25">
      <c r="A1893">
        <v>302410</v>
      </c>
      <c r="B1893">
        <v>344</v>
      </c>
      <c r="C1893">
        <v>1</v>
      </c>
      <c r="D1893" t="s">
        <v>1407</v>
      </c>
      <c r="E1893" s="2">
        <v>-5500</v>
      </c>
      <c r="F1893" s="2">
        <v>-15500</v>
      </c>
      <c r="G1893" s="2">
        <v>-10700</v>
      </c>
    </row>
    <row r="1894" spans="1:7" outlineLevel="2" x14ac:dyDescent="0.25">
      <c r="A1894">
        <v>302930</v>
      </c>
      <c r="B1894">
        <v>344</v>
      </c>
      <c r="C1894">
        <v>1</v>
      </c>
      <c r="D1894" t="s">
        <v>1408</v>
      </c>
      <c r="E1894" s="2">
        <v>-29300</v>
      </c>
      <c r="F1894" s="2">
        <v>-30000</v>
      </c>
      <c r="G1894" s="2">
        <v>-29500</v>
      </c>
    </row>
    <row r="1895" spans="1:7" outlineLevel="2" x14ac:dyDescent="0.25">
      <c r="A1895">
        <v>402930</v>
      </c>
      <c r="B1895">
        <v>344</v>
      </c>
      <c r="C1895">
        <v>1</v>
      </c>
      <c r="D1895" t="s">
        <v>1409</v>
      </c>
      <c r="E1895" s="2">
        <v>-85700</v>
      </c>
      <c r="F1895" s="2">
        <v>-78900</v>
      </c>
      <c r="G1895" s="2">
        <v>-91400</v>
      </c>
    </row>
    <row r="1896" spans="1:7" outlineLevel="2" x14ac:dyDescent="0.25">
      <c r="A1896">
        <v>403410</v>
      </c>
      <c r="B1896">
        <v>344</v>
      </c>
      <c r="C1896">
        <v>1</v>
      </c>
      <c r="D1896" t="s">
        <v>1410</v>
      </c>
      <c r="E1896" s="2">
        <v>-15600</v>
      </c>
      <c r="F1896" s="2">
        <v>-17000</v>
      </c>
      <c r="G1896" s="2">
        <v>-15000</v>
      </c>
    </row>
    <row r="1897" spans="1:7" outlineLevel="2" x14ac:dyDescent="0.25">
      <c r="A1897">
        <v>403930</v>
      </c>
      <c r="B1897">
        <v>344</v>
      </c>
      <c r="C1897">
        <v>1</v>
      </c>
      <c r="D1897" t="s">
        <v>782</v>
      </c>
      <c r="E1897" s="2">
        <v>-188600</v>
      </c>
      <c r="F1897" s="2">
        <v>-118000</v>
      </c>
      <c r="G1897" s="2">
        <v>-190000</v>
      </c>
    </row>
    <row r="1898" spans="1:7" outlineLevel="2" x14ac:dyDescent="0.25">
      <c r="A1898">
        <v>405930</v>
      </c>
      <c r="B1898">
        <v>344</v>
      </c>
      <c r="C1898">
        <v>1</v>
      </c>
      <c r="D1898" t="s">
        <v>1411</v>
      </c>
      <c r="E1898" s="2">
        <v>-460000</v>
      </c>
      <c r="F1898" s="2">
        <v>-497200</v>
      </c>
      <c r="G1898" s="2">
        <v>-470000</v>
      </c>
    </row>
    <row r="1899" spans="1:7" outlineLevel="2" x14ac:dyDescent="0.25">
      <c r="A1899">
        <v>406930</v>
      </c>
      <c r="B1899">
        <v>344</v>
      </c>
      <c r="C1899">
        <v>1</v>
      </c>
      <c r="D1899" t="s">
        <v>1412</v>
      </c>
      <c r="E1899" s="2">
        <v>0</v>
      </c>
      <c r="F1899" s="2">
        <v>-16500</v>
      </c>
      <c r="G1899" s="2">
        <v>-15000</v>
      </c>
    </row>
    <row r="1900" spans="1:7" outlineLevel="2" x14ac:dyDescent="0.25">
      <c r="A1900">
        <v>407930</v>
      </c>
      <c r="B1900">
        <v>344</v>
      </c>
      <c r="C1900">
        <v>1</v>
      </c>
      <c r="D1900" t="s">
        <v>785</v>
      </c>
      <c r="E1900" s="2">
        <v>-80000</v>
      </c>
      <c r="F1900" s="2">
        <v>-73400</v>
      </c>
      <c r="G1900" s="2">
        <v>-79800</v>
      </c>
    </row>
    <row r="1901" spans="1:7" outlineLevel="2" x14ac:dyDescent="0.25">
      <c r="A1901">
        <v>408930</v>
      </c>
      <c r="B1901">
        <v>344</v>
      </c>
      <c r="C1901">
        <v>1</v>
      </c>
      <c r="D1901" t="s">
        <v>786</v>
      </c>
      <c r="E1901" s="2">
        <v>-50000</v>
      </c>
      <c r="F1901" s="2">
        <v>-45900</v>
      </c>
      <c r="G1901" s="2">
        <v>-49900</v>
      </c>
    </row>
    <row r="1902" spans="1:7" outlineLevel="2" x14ac:dyDescent="0.25">
      <c r="A1902">
        <v>409930</v>
      </c>
      <c r="B1902">
        <v>344</v>
      </c>
      <c r="C1902">
        <v>1</v>
      </c>
      <c r="D1902" t="s">
        <v>785</v>
      </c>
      <c r="E1902" s="2">
        <v>-29800</v>
      </c>
      <c r="F1902" s="2">
        <v>-24300</v>
      </c>
      <c r="G1902" s="2">
        <v>-26600</v>
      </c>
    </row>
    <row r="1903" spans="1:7" outlineLevel="2" x14ac:dyDescent="0.25">
      <c r="A1903">
        <v>410930</v>
      </c>
      <c r="B1903">
        <v>344</v>
      </c>
      <c r="C1903">
        <v>1</v>
      </c>
      <c r="D1903" t="s">
        <v>788</v>
      </c>
      <c r="E1903" s="2">
        <v>-92900</v>
      </c>
      <c r="F1903" s="2">
        <v>-75400</v>
      </c>
      <c r="G1903" s="2">
        <v>-100000</v>
      </c>
    </row>
    <row r="1904" spans="1:7" outlineLevel="2" x14ac:dyDescent="0.25">
      <c r="A1904">
        <v>413930</v>
      </c>
      <c r="B1904">
        <v>344</v>
      </c>
      <c r="C1904">
        <v>1</v>
      </c>
      <c r="D1904" t="s">
        <v>1413</v>
      </c>
      <c r="E1904" s="2">
        <v>0</v>
      </c>
      <c r="F1904" s="2">
        <v>-5100</v>
      </c>
      <c r="G1904" s="2">
        <v>-6800</v>
      </c>
    </row>
    <row r="1905" spans="1:7" outlineLevel="2" x14ac:dyDescent="0.25">
      <c r="A1905">
        <v>414930</v>
      </c>
      <c r="B1905">
        <v>344</v>
      </c>
      <c r="C1905">
        <v>1</v>
      </c>
      <c r="D1905" t="s">
        <v>790</v>
      </c>
      <c r="E1905" s="2">
        <v>0</v>
      </c>
      <c r="F1905" s="2">
        <v>-1800</v>
      </c>
      <c r="G1905" s="2">
        <v>-5000</v>
      </c>
    </row>
    <row r="1906" spans="1:7" outlineLevel="2" x14ac:dyDescent="0.25">
      <c r="A1906">
        <v>441493</v>
      </c>
      <c r="B1906">
        <v>344</v>
      </c>
      <c r="C1906">
        <v>1</v>
      </c>
      <c r="D1906" t="s">
        <v>790</v>
      </c>
      <c r="E1906" s="2">
        <v>0</v>
      </c>
      <c r="F1906" s="2">
        <v>0</v>
      </c>
      <c r="G1906" s="2">
        <v>0</v>
      </c>
    </row>
    <row r="1907" spans="1:7" outlineLevel="2" x14ac:dyDescent="0.25">
      <c r="A1907">
        <v>501410</v>
      </c>
      <c r="B1907">
        <v>344</v>
      </c>
      <c r="C1907">
        <v>1</v>
      </c>
      <c r="D1907" t="s">
        <v>1414</v>
      </c>
      <c r="E1907" s="2">
        <v>-58500</v>
      </c>
      <c r="F1907" s="2">
        <v>-33200</v>
      </c>
      <c r="G1907" s="2">
        <v>-50000</v>
      </c>
    </row>
    <row r="1908" spans="1:7" outlineLevel="2" x14ac:dyDescent="0.25">
      <c r="A1908">
        <v>501930</v>
      </c>
      <c r="B1908">
        <v>344</v>
      </c>
      <c r="C1908">
        <v>1</v>
      </c>
      <c r="D1908" t="s">
        <v>1415</v>
      </c>
      <c r="E1908" s="2">
        <v>-249700</v>
      </c>
      <c r="F1908" s="2">
        <v>-143500</v>
      </c>
      <c r="G1908" s="2">
        <v>-240000</v>
      </c>
    </row>
    <row r="1909" spans="1:7" outlineLevel="1" x14ac:dyDescent="0.25">
      <c r="B1909" s="1" t="s">
        <v>1416</v>
      </c>
      <c r="E1909" s="2">
        <f>SUBTOTAL(9,E1891:E1908)</f>
        <v>-5212400</v>
      </c>
      <c r="F1909" s="2">
        <f>SUBTOTAL(9,F1891:F1908)</f>
        <v>-4443700</v>
      </c>
      <c r="G1909" s="2">
        <f>SUBTOTAL(9,G1891:G1908)</f>
        <v>-5085700</v>
      </c>
    </row>
    <row r="1910" spans="1:7" outlineLevel="2" x14ac:dyDescent="0.25">
      <c r="A1910">
        <v>101410</v>
      </c>
      <c r="B1910">
        <v>345</v>
      </c>
      <c r="C1910">
        <v>1</v>
      </c>
      <c r="D1910" t="s">
        <v>793</v>
      </c>
      <c r="E1910" s="2">
        <v>-53300</v>
      </c>
      <c r="F1910" s="2">
        <v>-48900</v>
      </c>
      <c r="G1910" s="2">
        <v>-45400</v>
      </c>
    </row>
    <row r="1911" spans="1:7" outlineLevel="2" x14ac:dyDescent="0.25">
      <c r="A1911">
        <v>101930</v>
      </c>
      <c r="B1911">
        <v>345</v>
      </c>
      <c r="C1911">
        <v>1</v>
      </c>
      <c r="D1911" t="s">
        <v>793</v>
      </c>
      <c r="E1911" s="2">
        <v>-13586600</v>
      </c>
      <c r="F1911" s="2">
        <v>-13254400</v>
      </c>
      <c r="G1911" s="2">
        <v>-15737000</v>
      </c>
    </row>
    <row r="1912" spans="1:7" outlineLevel="2" x14ac:dyDescent="0.25">
      <c r="A1912">
        <v>102930</v>
      </c>
      <c r="B1912">
        <v>345</v>
      </c>
      <c r="C1912">
        <v>1</v>
      </c>
      <c r="D1912" t="s">
        <v>794</v>
      </c>
      <c r="E1912" s="2">
        <v>-2801700</v>
      </c>
      <c r="F1912" s="2">
        <v>-2304200</v>
      </c>
      <c r="G1912" s="2">
        <v>-2633400</v>
      </c>
    </row>
    <row r="1913" spans="1:7" outlineLevel="2" x14ac:dyDescent="0.25">
      <c r="A1913">
        <v>103410</v>
      </c>
      <c r="B1913">
        <v>345</v>
      </c>
      <c r="C1913">
        <v>1</v>
      </c>
      <c r="D1913" t="s">
        <v>1417</v>
      </c>
      <c r="E1913" s="2">
        <v>-9400</v>
      </c>
      <c r="F1913" s="2">
        <v>0</v>
      </c>
      <c r="G1913" s="2">
        <v>0</v>
      </c>
    </row>
    <row r="1914" spans="1:7" outlineLevel="2" x14ac:dyDescent="0.25">
      <c r="A1914">
        <v>103930</v>
      </c>
      <c r="B1914">
        <v>345</v>
      </c>
      <c r="C1914">
        <v>1</v>
      </c>
      <c r="D1914" t="s">
        <v>795</v>
      </c>
      <c r="E1914" s="2">
        <v>-2947800</v>
      </c>
      <c r="F1914" s="2">
        <v>-2203400</v>
      </c>
      <c r="G1914" s="2">
        <v>-2978808</v>
      </c>
    </row>
    <row r="1915" spans="1:7" outlineLevel="2" x14ac:dyDescent="0.25">
      <c r="A1915">
        <v>104410</v>
      </c>
      <c r="B1915">
        <v>345</v>
      </c>
      <c r="C1915">
        <v>1</v>
      </c>
      <c r="D1915" t="s">
        <v>1418</v>
      </c>
      <c r="E1915" s="2">
        <v>0</v>
      </c>
      <c r="F1915" s="2">
        <v>0</v>
      </c>
      <c r="G1915" s="2">
        <v>0</v>
      </c>
    </row>
    <row r="1916" spans="1:7" outlineLevel="2" x14ac:dyDescent="0.25">
      <c r="A1916">
        <v>104930</v>
      </c>
      <c r="B1916">
        <v>345</v>
      </c>
      <c r="C1916">
        <v>1</v>
      </c>
      <c r="D1916" t="s">
        <v>1419</v>
      </c>
      <c r="E1916" s="2">
        <v>-197100</v>
      </c>
      <c r="F1916" s="2">
        <v>-167900</v>
      </c>
      <c r="G1916" s="2">
        <v>-179600</v>
      </c>
    </row>
    <row r="1917" spans="1:7" outlineLevel="2" x14ac:dyDescent="0.25">
      <c r="A1917">
        <v>105410</v>
      </c>
      <c r="B1917">
        <v>345</v>
      </c>
      <c r="C1917">
        <v>1</v>
      </c>
      <c r="D1917" t="s">
        <v>797</v>
      </c>
      <c r="E1917" s="2">
        <v>0</v>
      </c>
      <c r="F1917" s="2">
        <v>0</v>
      </c>
      <c r="G1917" s="2">
        <v>0</v>
      </c>
    </row>
    <row r="1918" spans="1:7" outlineLevel="2" x14ac:dyDescent="0.25">
      <c r="A1918">
        <v>105930</v>
      </c>
      <c r="B1918">
        <v>345</v>
      </c>
      <c r="C1918">
        <v>1</v>
      </c>
      <c r="D1918" t="s">
        <v>1420</v>
      </c>
      <c r="E1918" s="2">
        <v>-32400</v>
      </c>
      <c r="F1918" s="2">
        <v>-9200</v>
      </c>
      <c r="G1918" s="2">
        <v>-10900</v>
      </c>
    </row>
    <row r="1919" spans="1:7" outlineLevel="2" x14ac:dyDescent="0.25">
      <c r="A1919">
        <v>106410</v>
      </c>
      <c r="B1919">
        <v>345</v>
      </c>
      <c r="C1919">
        <v>1</v>
      </c>
      <c r="D1919" t="s">
        <v>1421</v>
      </c>
      <c r="E1919" s="2">
        <v>0</v>
      </c>
      <c r="F1919" s="2">
        <v>-4300</v>
      </c>
      <c r="G1919" s="2">
        <v>-4900</v>
      </c>
    </row>
    <row r="1920" spans="1:7" outlineLevel="2" x14ac:dyDescent="0.25">
      <c r="A1920">
        <v>106930</v>
      </c>
      <c r="B1920">
        <v>345</v>
      </c>
      <c r="C1920">
        <v>1</v>
      </c>
      <c r="D1920" t="s">
        <v>798</v>
      </c>
      <c r="E1920" s="2">
        <v>-493100</v>
      </c>
      <c r="F1920" s="2">
        <v>-300300</v>
      </c>
      <c r="G1920" s="2">
        <v>-375378</v>
      </c>
    </row>
    <row r="1921" spans="1:7" outlineLevel="2" x14ac:dyDescent="0.25">
      <c r="A1921">
        <v>108410</v>
      </c>
      <c r="B1921">
        <v>345</v>
      </c>
      <c r="C1921">
        <v>1</v>
      </c>
      <c r="D1921" t="s">
        <v>1422</v>
      </c>
      <c r="E1921" s="2">
        <v>0</v>
      </c>
      <c r="F1921" s="2">
        <v>0</v>
      </c>
      <c r="G1921" s="2">
        <v>0</v>
      </c>
    </row>
    <row r="1922" spans="1:7" outlineLevel="2" x14ac:dyDescent="0.25">
      <c r="A1922">
        <v>108930</v>
      </c>
      <c r="B1922">
        <v>345</v>
      </c>
      <c r="C1922">
        <v>1</v>
      </c>
      <c r="D1922" t="s">
        <v>1423</v>
      </c>
      <c r="E1922" s="2">
        <v>-210600</v>
      </c>
      <c r="F1922" s="2">
        <v>-238200</v>
      </c>
      <c r="G1922" s="2">
        <v>-336000</v>
      </c>
    </row>
    <row r="1923" spans="1:7" outlineLevel="2" x14ac:dyDescent="0.25">
      <c r="A1923">
        <v>110930</v>
      </c>
      <c r="B1923">
        <v>345</v>
      </c>
      <c r="C1923">
        <v>1</v>
      </c>
      <c r="D1923" t="s">
        <v>800</v>
      </c>
      <c r="E1923" s="2">
        <v>-17400</v>
      </c>
      <c r="F1923" s="2">
        <v>-17900</v>
      </c>
      <c r="G1923" s="2">
        <v>-19500</v>
      </c>
    </row>
    <row r="1924" spans="1:7" outlineLevel="2" x14ac:dyDescent="0.25">
      <c r="A1924">
        <v>111930</v>
      </c>
      <c r="B1924">
        <v>345</v>
      </c>
      <c r="C1924">
        <v>1</v>
      </c>
      <c r="D1924" t="s">
        <v>801</v>
      </c>
      <c r="E1924" s="2">
        <v>-19600</v>
      </c>
      <c r="F1924" s="2">
        <v>-12800</v>
      </c>
      <c r="G1924" s="2">
        <v>-19000</v>
      </c>
    </row>
    <row r="1925" spans="1:7" outlineLevel="2" x14ac:dyDescent="0.25">
      <c r="A1925">
        <v>112930</v>
      </c>
      <c r="B1925">
        <v>345</v>
      </c>
      <c r="C1925">
        <v>1</v>
      </c>
      <c r="D1925" t="s">
        <v>1366</v>
      </c>
      <c r="E1925" s="2">
        <v>-13500</v>
      </c>
      <c r="F1925" s="2">
        <v>-26800</v>
      </c>
      <c r="G1925" s="2">
        <v>-31400</v>
      </c>
    </row>
    <row r="1926" spans="1:7" outlineLevel="2" x14ac:dyDescent="0.25">
      <c r="A1926">
        <v>113930</v>
      </c>
      <c r="B1926">
        <v>345</v>
      </c>
      <c r="C1926">
        <v>1</v>
      </c>
      <c r="D1926" t="s">
        <v>1424</v>
      </c>
      <c r="E1926" s="2">
        <v>-180000</v>
      </c>
      <c r="F1926" s="2">
        <v>-151300</v>
      </c>
      <c r="G1926" s="2">
        <v>-192654</v>
      </c>
    </row>
    <row r="1927" spans="1:7" outlineLevel="2" x14ac:dyDescent="0.25">
      <c r="A1927">
        <v>201410</v>
      </c>
      <c r="B1927">
        <v>345</v>
      </c>
      <c r="C1927">
        <v>1</v>
      </c>
      <c r="D1927" t="s">
        <v>1425</v>
      </c>
      <c r="E1927" s="2">
        <v>-17900</v>
      </c>
      <c r="F1927" s="2">
        <v>-12600</v>
      </c>
      <c r="G1927" s="2">
        <v>-10000</v>
      </c>
    </row>
    <row r="1928" spans="1:7" outlineLevel="2" x14ac:dyDescent="0.25">
      <c r="A1928">
        <v>203410</v>
      </c>
      <c r="B1928">
        <v>345</v>
      </c>
      <c r="C1928">
        <v>1</v>
      </c>
      <c r="D1928" t="s">
        <v>1426</v>
      </c>
      <c r="E1928" s="2">
        <v>-60600</v>
      </c>
      <c r="F1928" s="2">
        <v>-41500</v>
      </c>
      <c r="G1928" s="2">
        <v>-44000</v>
      </c>
    </row>
    <row r="1929" spans="1:7" outlineLevel="2" x14ac:dyDescent="0.25">
      <c r="A1929">
        <v>203930</v>
      </c>
      <c r="B1929">
        <v>345</v>
      </c>
      <c r="C1929">
        <v>1</v>
      </c>
      <c r="D1929" t="s">
        <v>1427</v>
      </c>
      <c r="E1929" s="2">
        <v>-1533600</v>
      </c>
      <c r="F1929" s="2">
        <v>-1264900</v>
      </c>
      <c r="G1929" s="2">
        <v>-1290000</v>
      </c>
    </row>
    <row r="1930" spans="1:7" outlineLevel="2" x14ac:dyDescent="0.25">
      <c r="A1930">
        <v>203931</v>
      </c>
      <c r="B1930">
        <v>345</v>
      </c>
      <c r="C1930">
        <v>1</v>
      </c>
      <c r="D1930" t="s">
        <v>808</v>
      </c>
      <c r="E1930" s="2">
        <v>-459000</v>
      </c>
      <c r="F1930" s="2">
        <v>-409900</v>
      </c>
      <c r="G1930" s="2">
        <v>-460700</v>
      </c>
    </row>
    <row r="1931" spans="1:7" outlineLevel="2" x14ac:dyDescent="0.25">
      <c r="A1931">
        <v>204410</v>
      </c>
      <c r="B1931">
        <v>345</v>
      </c>
      <c r="C1931">
        <v>1</v>
      </c>
      <c r="D1931" t="s">
        <v>1428</v>
      </c>
      <c r="E1931" s="2">
        <v>-215000</v>
      </c>
      <c r="F1931" s="2">
        <v>-170500</v>
      </c>
      <c r="G1931" s="2">
        <v>-255000</v>
      </c>
    </row>
    <row r="1932" spans="1:7" outlineLevel="2" x14ac:dyDescent="0.25">
      <c r="A1932">
        <v>204930</v>
      </c>
      <c r="B1932">
        <v>345</v>
      </c>
      <c r="C1932">
        <v>1</v>
      </c>
      <c r="D1932" t="s">
        <v>1429</v>
      </c>
      <c r="E1932" s="2">
        <v>-884800</v>
      </c>
      <c r="F1932" s="2">
        <v>-698600</v>
      </c>
      <c r="G1932" s="2">
        <v>-821000</v>
      </c>
    </row>
    <row r="1933" spans="1:7" outlineLevel="2" x14ac:dyDescent="0.25">
      <c r="A1933">
        <v>205930</v>
      </c>
      <c r="B1933">
        <v>345</v>
      </c>
      <c r="C1933">
        <v>1</v>
      </c>
      <c r="D1933" t="s">
        <v>813</v>
      </c>
      <c r="E1933" s="2">
        <v>-33400</v>
      </c>
      <c r="F1933" s="2">
        <v>-33900</v>
      </c>
      <c r="G1933" s="2">
        <v>-56970</v>
      </c>
    </row>
    <row r="1934" spans="1:7" outlineLevel="2" x14ac:dyDescent="0.25">
      <c r="A1934">
        <v>301410</v>
      </c>
      <c r="B1934">
        <v>345</v>
      </c>
      <c r="C1934">
        <v>1</v>
      </c>
      <c r="D1934" t="s">
        <v>1430</v>
      </c>
      <c r="E1934" s="2">
        <v>0</v>
      </c>
      <c r="F1934" s="2">
        <v>-800</v>
      </c>
      <c r="G1934" s="2">
        <v>-1100</v>
      </c>
    </row>
    <row r="1935" spans="1:7" outlineLevel="2" x14ac:dyDescent="0.25">
      <c r="A1935">
        <v>301930</v>
      </c>
      <c r="B1935">
        <v>345</v>
      </c>
      <c r="C1935">
        <v>1</v>
      </c>
      <c r="D1935" t="s">
        <v>1430</v>
      </c>
      <c r="E1935" s="2">
        <v>-32500</v>
      </c>
      <c r="F1935" s="2">
        <v>-29800</v>
      </c>
      <c r="G1935" s="2">
        <v>-32400</v>
      </c>
    </row>
    <row r="1936" spans="1:7" outlineLevel="2" x14ac:dyDescent="0.25">
      <c r="A1936">
        <v>302410</v>
      </c>
      <c r="B1936">
        <v>345</v>
      </c>
      <c r="C1936">
        <v>1</v>
      </c>
      <c r="D1936" t="s">
        <v>1407</v>
      </c>
      <c r="E1936" s="2">
        <v>-3600</v>
      </c>
      <c r="F1936" s="2">
        <v>-7800</v>
      </c>
      <c r="G1936" s="2">
        <v>-7400</v>
      </c>
    </row>
    <row r="1937" spans="1:7" outlineLevel="2" x14ac:dyDescent="0.25">
      <c r="A1937">
        <v>302930</v>
      </c>
      <c r="B1937">
        <v>345</v>
      </c>
      <c r="C1937">
        <v>1</v>
      </c>
      <c r="D1937" t="s">
        <v>815</v>
      </c>
      <c r="E1937" s="2">
        <v>-51300</v>
      </c>
      <c r="F1937" s="2">
        <v>-34400</v>
      </c>
      <c r="G1937" s="2">
        <v>-39125</v>
      </c>
    </row>
    <row r="1938" spans="1:7" outlineLevel="2" x14ac:dyDescent="0.25">
      <c r="A1938">
        <v>303930</v>
      </c>
      <c r="B1938">
        <v>345</v>
      </c>
      <c r="C1938">
        <v>1</v>
      </c>
      <c r="D1938" t="s">
        <v>816</v>
      </c>
      <c r="E1938" s="2">
        <v>-32000</v>
      </c>
      <c r="F1938" s="2">
        <v>-32100</v>
      </c>
      <c r="G1938" s="2">
        <v>-67500</v>
      </c>
    </row>
    <row r="1939" spans="1:7" outlineLevel="2" x14ac:dyDescent="0.25">
      <c r="A1939">
        <v>304930</v>
      </c>
      <c r="B1939">
        <v>345</v>
      </c>
      <c r="C1939">
        <v>1</v>
      </c>
      <c r="D1939" t="s">
        <v>1431</v>
      </c>
      <c r="E1939" s="2">
        <v>-30000</v>
      </c>
      <c r="F1939" s="2">
        <v>-65500</v>
      </c>
      <c r="G1939" s="2">
        <v>-150000</v>
      </c>
    </row>
    <row r="1940" spans="1:7" outlineLevel="1" x14ac:dyDescent="0.25">
      <c r="B1940" s="1" t="s">
        <v>1432</v>
      </c>
      <c r="E1940" s="2">
        <f>SUBTOTAL(9,E1910:E1939)</f>
        <v>-23916200</v>
      </c>
      <c r="F1940" s="2">
        <f>SUBTOTAL(9,F1910:F1939)</f>
        <v>-21541900</v>
      </c>
      <c r="G1940" s="2">
        <f>SUBTOTAL(9,G1910:G1939)</f>
        <v>-25799135</v>
      </c>
    </row>
    <row r="1941" spans="1:7" outlineLevel="2" x14ac:dyDescent="0.25">
      <c r="A1941">
        <v>301930</v>
      </c>
      <c r="B1941">
        <v>346</v>
      </c>
      <c r="C1941">
        <v>1</v>
      </c>
      <c r="D1941" t="s">
        <v>819</v>
      </c>
      <c r="E1941" s="2">
        <v>-3000</v>
      </c>
      <c r="F1941" s="2">
        <v>-2000</v>
      </c>
      <c r="G1941" s="2">
        <v>-1600</v>
      </c>
    </row>
    <row r="1942" spans="1:7" outlineLevel="2" x14ac:dyDescent="0.25">
      <c r="A1942">
        <v>303930</v>
      </c>
      <c r="B1942">
        <v>346</v>
      </c>
      <c r="C1942">
        <v>1</v>
      </c>
      <c r="D1942" t="s">
        <v>820</v>
      </c>
      <c r="E1942" s="2">
        <v>-37500</v>
      </c>
      <c r="F1942" s="2">
        <v>-82900</v>
      </c>
      <c r="G1942" s="2">
        <v>-86500</v>
      </c>
    </row>
    <row r="1943" spans="1:7" outlineLevel="2" x14ac:dyDescent="0.25">
      <c r="A1943">
        <v>401930</v>
      </c>
      <c r="B1943">
        <v>346</v>
      </c>
      <c r="C1943">
        <v>1</v>
      </c>
      <c r="D1943" t="s">
        <v>821</v>
      </c>
      <c r="E1943" s="2">
        <v>-2000</v>
      </c>
      <c r="F1943" s="2">
        <v>-5600</v>
      </c>
      <c r="G1943" s="2">
        <v>-8000</v>
      </c>
    </row>
    <row r="1944" spans="1:7" outlineLevel="2" x14ac:dyDescent="0.25">
      <c r="A1944">
        <v>402930</v>
      </c>
      <c r="B1944">
        <v>346</v>
      </c>
      <c r="C1944">
        <v>1</v>
      </c>
      <c r="D1944" t="s">
        <v>822</v>
      </c>
      <c r="E1944" s="2">
        <v>-176300</v>
      </c>
      <c r="F1944" s="2">
        <v>-148600</v>
      </c>
      <c r="G1944" s="2">
        <v>-245000</v>
      </c>
    </row>
    <row r="1945" spans="1:7" outlineLevel="2" x14ac:dyDescent="0.25">
      <c r="A1945">
        <v>501930</v>
      </c>
      <c r="B1945">
        <v>346</v>
      </c>
      <c r="C1945">
        <v>1</v>
      </c>
      <c r="D1945" t="s">
        <v>1433</v>
      </c>
      <c r="E1945" s="2">
        <v>-5434600</v>
      </c>
      <c r="F1945" s="2">
        <v>-4560800</v>
      </c>
      <c r="G1945" s="2">
        <v>-5811111</v>
      </c>
    </row>
    <row r="1946" spans="1:7" outlineLevel="2" x14ac:dyDescent="0.25">
      <c r="A1946">
        <v>502410</v>
      </c>
      <c r="B1946">
        <v>346</v>
      </c>
      <c r="C1946">
        <v>1</v>
      </c>
      <c r="D1946" t="s">
        <v>824</v>
      </c>
      <c r="E1946" s="2">
        <v>0</v>
      </c>
      <c r="F1946" s="2">
        <v>-3100</v>
      </c>
      <c r="G1946" s="2">
        <v>-700</v>
      </c>
    </row>
    <row r="1947" spans="1:7" outlineLevel="2" x14ac:dyDescent="0.25">
      <c r="A1947">
        <v>502930</v>
      </c>
      <c r="B1947">
        <v>346</v>
      </c>
      <c r="C1947">
        <v>1</v>
      </c>
      <c r="D1947" t="s">
        <v>824</v>
      </c>
      <c r="E1947" s="2">
        <v>-159800</v>
      </c>
      <c r="F1947" s="2">
        <v>-102900</v>
      </c>
      <c r="G1947" s="2">
        <v>-162967</v>
      </c>
    </row>
    <row r="1948" spans="1:7" outlineLevel="2" x14ac:dyDescent="0.25">
      <c r="A1948">
        <v>503930</v>
      </c>
      <c r="B1948">
        <v>346</v>
      </c>
      <c r="C1948">
        <v>1</v>
      </c>
      <c r="D1948" t="s">
        <v>1434</v>
      </c>
      <c r="E1948" s="2">
        <v>0</v>
      </c>
      <c r="F1948" s="2">
        <v>-38000</v>
      </c>
      <c r="G1948" s="2">
        <v>-43275</v>
      </c>
    </row>
    <row r="1949" spans="1:7" outlineLevel="2" x14ac:dyDescent="0.25">
      <c r="A1949">
        <v>601930</v>
      </c>
      <c r="B1949">
        <v>346</v>
      </c>
      <c r="C1949">
        <v>1</v>
      </c>
      <c r="D1949" t="s">
        <v>826</v>
      </c>
      <c r="E1949" s="2">
        <v>-222600</v>
      </c>
      <c r="F1949" s="2">
        <v>-226500</v>
      </c>
      <c r="G1949" s="2">
        <v>-290000</v>
      </c>
    </row>
    <row r="1950" spans="1:7" outlineLevel="2" x14ac:dyDescent="0.25">
      <c r="A1950">
        <v>602410</v>
      </c>
      <c r="B1950">
        <v>346</v>
      </c>
      <c r="C1950">
        <v>1</v>
      </c>
      <c r="D1950" t="s">
        <v>1435</v>
      </c>
      <c r="E1950" s="2">
        <v>-9000</v>
      </c>
      <c r="F1950" s="2">
        <v>-5600</v>
      </c>
      <c r="G1950" s="2">
        <v>-7500</v>
      </c>
    </row>
    <row r="1951" spans="1:7" outlineLevel="2" x14ac:dyDescent="0.25">
      <c r="A1951">
        <v>602930</v>
      </c>
      <c r="B1951">
        <v>346</v>
      </c>
      <c r="C1951">
        <v>1</v>
      </c>
      <c r="D1951" t="s">
        <v>1436</v>
      </c>
      <c r="E1951" s="2">
        <v>-213800</v>
      </c>
      <c r="F1951" s="2">
        <v>-86800</v>
      </c>
      <c r="G1951" s="2">
        <v>-265620</v>
      </c>
    </row>
    <row r="1952" spans="1:7" outlineLevel="2" x14ac:dyDescent="0.25">
      <c r="A1952">
        <v>701930</v>
      </c>
      <c r="B1952">
        <v>346</v>
      </c>
      <c r="C1952">
        <v>1</v>
      </c>
      <c r="D1952" t="s">
        <v>828</v>
      </c>
      <c r="E1952" s="2">
        <v>-271600</v>
      </c>
      <c r="F1952" s="2">
        <v>-192200</v>
      </c>
      <c r="G1952" s="2">
        <v>-262500</v>
      </c>
    </row>
    <row r="1953" spans="1:7" outlineLevel="2" x14ac:dyDescent="0.25">
      <c r="A1953">
        <v>702930</v>
      </c>
      <c r="B1953">
        <v>346</v>
      </c>
      <c r="C1953">
        <v>1</v>
      </c>
      <c r="D1953" t="s">
        <v>829</v>
      </c>
      <c r="E1953" s="2">
        <v>-20700</v>
      </c>
      <c r="F1953" s="2">
        <v>-16500</v>
      </c>
      <c r="G1953" s="2">
        <v>-22300</v>
      </c>
    </row>
    <row r="1954" spans="1:7" outlineLevel="2" x14ac:dyDescent="0.25">
      <c r="A1954">
        <v>703410</v>
      </c>
      <c r="B1954">
        <v>346</v>
      </c>
      <c r="C1954">
        <v>1</v>
      </c>
      <c r="D1954" t="s">
        <v>1437</v>
      </c>
      <c r="E1954" s="2">
        <v>-160000</v>
      </c>
      <c r="F1954" s="2">
        <v>-160600</v>
      </c>
      <c r="G1954" s="2">
        <v>-140000</v>
      </c>
    </row>
    <row r="1955" spans="1:7" outlineLevel="2" x14ac:dyDescent="0.25">
      <c r="A1955">
        <v>703930</v>
      </c>
      <c r="B1955">
        <v>346</v>
      </c>
      <c r="C1955">
        <v>1</v>
      </c>
      <c r="D1955" t="s">
        <v>831</v>
      </c>
      <c r="E1955" s="2">
        <v>-550000</v>
      </c>
      <c r="F1955" s="2">
        <v>-767500</v>
      </c>
      <c r="G1955" s="2">
        <v>-520000</v>
      </c>
    </row>
    <row r="1956" spans="1:7" outlineLevel="2" x14ac:dyDescent="0.25">
      <c r="A1956">
        <v>705930</v>
      </c>
      <c r="B1956">
        <v>346</v>
      </c>
      <c r="C1956">
        <v>1</v>
      </c>
      <c r="D1956" t="s">
        <v>831</v>
      </c>
      <c r="E1956" s="2">
        <v>-734400</v>
      </c>
      <c r="F1956" s="2">
        <v>-220500</v>
      </c>
      <c r="G1956" s="2">
        <v>-700613</v>
      </c>
    </row>
    <row r="1957" spans="1:7" outlineLevel="2" x14ac:dyDescent="0.25">
      <c r="A1957">
        <v>706930</v>
      </c>
      <c r="B1957">
        <v>346</v>
      </c>
      <c r="C1957">
        <v>1</v>
      </c>
      <c r="D1957" t="s">
        <v>832</v>
      </c>
      <c r="E1957" s="2">
        <v>-51000</v>
      </c>
      <c r="F1957" s="2">
        <v>-35000</v>
      </c>
      <c r="G1957" s="2">
        <v>-41500</v>
      </c>
    </row>
    <row r="1958" spans="1:7" outlineLevel="2" x14ac:dyDescent="0.25">
      <c r="A1958">
        <v>707930</v>
      </c>
      <c r="B1958">
        <v>346</v>
      </c>
      <c r="C1958">
        <v>1</v>
      </c>
      <c r="D1958" t="s">
        <v>833</v>
      </c>
      <c r="E1958" s="2">
        <v>-135000</v>
      </c>
      <c r="F1958" s="2">
        <v>-92300</v>
      </c>
      <c r="G1958" s="2">
        <v>-110000</v>
      </c>
    </row>
    <row r="1959" spans="1:7" outlineLevel="2" x14ac:dyDescent="0.25">
      <c r="A1959">
        <v>708410</v>
      </c>
      <c r="B1959">
        <v>346</v>
      </c>
      <c r="C1959">
        <v>1</v>
      </c>
      <c r="D1959" t="s">
        <v>1438</v>
      </c>
      <c r="E1959" s="2">
        <v>0</v>
      </c>
      <c r="F1959" s="2">
        <v>-700</v>
      </c>
      <c r="G1959" s="2">
        <v>-1000</v>
      </c>
    </row>
    <row r="1960" spans="1:7" outlineLevel="2" x14ac:dyDescent="0.25">
      <c r="A1960">
        <v>708930</v>
      </c>
      <c r="B1960">
        <v>346</v>
      </c>
      <c r="C1960">
        <v>1</v>
      </c>
      <c r="D1960" t="s">
        <v>834</v>
      </c>
      <c r="E1960" s="2">
        <v>-7000</v>
      </c>
      <c r="F1960" s="2">
        <v>-5500</v>
      </c>
      <c r="G1960" s="2">
        <v>-6000</v>
      </c>
    </row>
    <row r="1961" spans="1:7" outlineLevel="2" x14ac:dyDescent="0.25">
      <c r="A1961">
        <v>709930</v>
      </c>
      <c r="B1961">
        <v>346</v>
      </c>
      <c r="C1961">
        <v>1</v>
      </c>
      <c r="D1961" t="s">
        <v>1439</v>
      </c>
      <c r="E1961" s="2">
        <v>-220000</v>
      </c>
      <c r="F1961" s="2">
        <v>0</v>
      </c>
      <c r="G1961" s="2">
        <v>-75000</v>
      </c>
    </row>
    <row r="1962" spans="1:7" outlineLevel="2" x14ac:dyDescent="0.25">
      <c r="A1962">
        <v>801930</v>
      </c>
      <c r="B1962">
        <v>346</v>
      </c>
      <c r="C1962">
        <v>1</v>
      </c>
      <c r="D1962" t="s">
        <v>836</v>
      </c>
      <c r="E1962" s="2">
        <v>-57000</v>
      </c>
      <c r="F1962" s="2">
        <v>-43200</v>
      </c>
      <c r="G1962" s="2">
        <v>-59000</v>
      </c>
    </row>
    <row r="1963" spans="1:7" outlineLevel="2" x14ac:dyDescent="0.25">
      <c r="A1963">
        <v>802930</v>
      </c>
      <c r="B1963">
        <v>346</v>
      </c>
      <c r="C1963">
        <v>1</v>
      </c>
      <c r="D1963" t="s">
        <v>1440</v>
      </c>
      <c r="E1963" s="2">
        <v>-30000</v>
      </c>
      <c r="F1963" s="2">
        <v>-13800</v>
      </c>
      <c r="G1963" s="2">
        <v>-20000</v>
      </c>
    </row>
    <row r="1964" spans="1:7" outlineLevel="2" x14ac:dyDescent="0.25">
      <c r="A1964">
        <v>803410</v>
      </c>
      <c r="B1964">
        <v>346</v>
      </c>
      <c r="C1964">
        <v>1</v>
      </c>
      <c r="D1964" t="s">
        <v>1441</v>
      </c>
      <c r="E1964" s="2">
        <v>0</v>
      </c>
      <c r="F1964" s="2">
        <v>0</v>
      </c>
      <c r="G1964" s="2">
        <v>0</v>
      </c>
    </row>
    <row r="1965" spans="1:7" outlineLevel="2" x14ac:dyDescent="0.25">
      <c r="A1965">
        <v>803930</v>
      </c>
      <c r="B1965">
        <v>346</v>
      </c>
      <c r="C1965">
        <v>1</v>
      </c>
      <c r="D1965" t="s">
        <v>838</v>
      </c>
      <c r="E1965" s="2">
        <v>-89000</v>
      </c>
      <c r="F1965" s="2">
        <v>-30300</v>
      </c>
      <c r="G1965" s="2">
        <v>-148500</v>
      </c>
    </row>
    <row r="1966" spans="1:7" outlineLevel="2" x14ac:dyDescent="0.25">
      <c r="A1966">
        <v>806410</v>
      </c>
      <c r="B1966">
        <v>346</v>
      </c>
      <c r="C1966">
        <v>1</v>
      </c>
      <c r="D1966" t="s">
        <v>1442</v>
      </c>
      <c r="E1966" s="2">
        <v>0</v>
      </c>
      <c r="F1966" s="2">
        <v>0</v>
      </c>
      <c r="G1966" s="2">
        <v>0</v>
      </c>
    </row>
    <row r="1967" spans="1:7" outlineLevel="2" x14ac:dyDescent="0.25">
      <c r="A1967">
        <v>806930</v>
      </c>
      <c r="B1967">
        <v>346</v>
      </c>
      <c r="C1967">
        <v>1</v>
      </c>
      <c r="D1967" t="s">
        <v>839</v>
      </c>
      <c r="E1967" s="2">
        <v>-87000</v>
      </c>
      <c r="F1967" s="2">
        <v>-64600</v>
      </c>
      <c r="G1967" s="2">
        <v>-79000</v>
      </c>
    </row>
    <row r="1968" spans="1:7" outlineLevel="2" x14ac:dyDescent="0.25">
      <c r="A1968">
        <v>807930</v>
      </c>
      <c r="B1968">
        <v>346</v>
      </c>
      <c r="C1968">
        <v>1</v>
      </c>
      <c r="D1968" t="s">
        <v>840</v>
      </c>
      <c r="E1968" s="2">
        <v>-36800</v>
      </c>
      <c r="F1968" s="2">
        <v>-22800</v>
      </c>
      <c r="G1968" s="2">
        <v>-84000</v>
      </c>
    </row>
    <row r="1969" spans="1:7" outlineLevel="2" x14ac:dyDescent="0.25">
      <c r="A1969">
        <v>808930</v>
      </c>
      <c r="B1969">
        <v>346</v>
      </c>
      <c r="C1969">
        <v>1</v>
      </c>
      <c r="D1969" t="s">
        <v>841</v>
      </c>
      <c r="E1969" s="2">
        <v>0</v>
      </c>
      <c r="F1969" s="2">
        <v>-6600</v>
      </c>
      <c r="G1969" s="2">
        <v>-11000</v>
      </c>
    </row>
    <row r="1970" spans="1:7" outlineLevel="1" x14ac:dyDescent="0.25">
      <c r="B1970" s="1" t="s">
        <v>1443</v>
      </c>
      <c r="E1970" s="2">
        <f>SUBTOTAL(9,E1941:E1969)</f>
        <v>-8708100</v>
      </c>
      <c r="F1970" s="2">
        <f>SUBTOTAL(9,F1941:F1969)</f>
        <v>-6934900</v>
      </c>
      <c r="G1970" s="2">
        <f>SUBTOTAL(9,G1941:G1969)</f>
        <v>-9202686</v>
      </c>
    </row>
    <row r="1971" spans="1:7" outlineLevel="2" x14ac:dyDescent="0.25">
      <c r="A1971">
        <v>101930</v>
      </c>
      <c r="B1971">
        <v>347</v>
      </c>
      <c r="C1971">
        <v>1</v>
      </c>
      <c r="D1971" t="s">
        <v>1444</v>
      </c>
      <c r="E1971" s="2">
        <v>-198900</v>
      </c>
      <c r="F1971" s="2">
        <v>-193300</v>
      </c>
      <c r="G1971" s="2">
        <v>-210300</v>
      </c>
    </row>
    <row r="1972" spans="1:7" outlineLevel="2" x14ac:dyDescent="0.25">
      <c r="A1972">
        <v>103930</v>
      </c>
      <c r="B1972">
        <v>347</v>
      </c>
      <c r="C1972">
        <v>1</v>
      </c>
      <c r="D1972" t="s">
        <v>844</v>
      </c>
      <c r="E1972" s="2">
        <v>-22300</v>
      </c>
      <c r="F1972" s="2">
        <v>-13300</v>
      </c>
      <c r="G1972" s="2">
        <v>-17700</v>
      </c>
    </row>
    <row r="1973" spans="1:7" outlineLevel="2" x14ac:dyDescent="0.25">
      <c r="A1973">
        <v>104930</v>
      </c>
      <c r="B1973">
        <v>347</v>
      </c>
      <c r="C1973">
        <v>1</v>
      </c>
      <c r="D1973" t="s">
        <v>845</v>
      </c>
      <c r="E1973" s="2">
        <v>-143000</v>
      </c>
      <c r="F1973" s="2">
        <v>-280000</v>
      </c>
      <c r="G1973" s="2">
        <v>-280000</v>
      </c>
    </row>
    <row r="1974" spans="1:7" outlineLevel="2" x14ac:dyDescent="0.25">
      <c r="A1974">
        <v>106930</v>
      </c>
      <c r="B1974">
        <v>347</v>
      </c>
      <c r="C1974">
        <v>1</v>
      </c>
      <c r="D1974" t="s">
        <v>846</v>
      </c>
      <c r="E1974" s="2">
        <v>-5700</v>
      </c>
      <c r="F1974" s="2">
        <v>-27600</v>
      </c>
      <c r="G1974" s="2">
        <v>-30000</v>
      </c>
    </row>
    <row r="1975" spans="1:7" outlineLevel="2" x14ac:dyDescent="0.25">
      <c r="A1975">
        <v>109930</v>
      </c>
      <c r="B1975">
        <v>347</v>
      </c>
      <c r="C1975">
        <v>1</v>
      </c>
      <c r="D1975" t="s">
        <v>1445</v>
      </c>
      <c r="E1975" s="2">
        <v>-233200</v>
      </c>
      <c r="F1975" s="2">
        <v>-178800</v>
      </c>
      <c r="G1975" s="2">
        <v>-199000</v>
      </c>
    </row>
    <row r="1976" spans="1:7" outlineLevel="2" x14ac:dyDescent="0.25">
      <c r="A1976">
        <v>109931</v>
      </c>
      <c r="B1976">
        <v>347</v>
      </c>
      <c r="C1976">
        <v>1</v>
      </c>
      <c r="D1976" t="s">
        <v>1446</v>
      </c>
      <c r="E1976" s="2">
        <v>-162000</v>
      </c>
      <c r="F1976" s="2">
        <v>-135900</v>
      </c>
      <c r="G1976" s="2">
        <v>-150500</v>
      </c>
    </row>
    <row r="1977" spans="1:7" outlineLevel="2" x14ac:dyDescent="0.25">
      <c r="A1977">
        <v>110930</v>
      </c>
      <c r="B1977">
        <v>347</v>
      </c>
      <c r="C1977">
        <v>1</v>
      </c>
      <c r="D1977" t="s">
        <v>848</v>
      </c>
      <c r="E1977" s="2">
        <v>-206900</v>
      </c>
      <c r="F1977" s="2">
        <v>-205000</v>
      </c>
      <c r="G1977" s="2">
        <v>-223000</v>
      </c>
    </row>
    <row r="1978" spans="1:7" outlineLevel="2" x14ac:dyDescent="0.25">
      <c r="A1978">
        <v>111930</v>
      </c>
      <c r="B1978">
        <v>347</v>
      </c>
      <c r="C1978">
        <v>1</v>
      </c>
      <c r="D1978" t="s">
        <v>1447</v>
      </c>
      <c r="E1978" s="2">
        <v>0</v>
      </c>
      <c r="F1978" s="2">
        <v>-60100</v>
      </c>
      <c r="G1978" s="2">
        <v>-18000</v>
      </c>
    </row>
    <row r="1979" spans="1:7" outlineLevel="2" x14ac:dyDescent="0.25">
      <c r="A1979">
        <v>112930</v>
      </c>
      <c r="B1979">
        <v>347</v>
      </c>
      <c r="C1979">
        <v>1</v>
      </c>
      <c r="D1979" t="s">
        <v>1448</v>
      </c>
      <c r="E1979" s="2">
        <v>0</v>
      </c>
      <c r="F1979" s="2">
        <v>-700</v>
      </c>
      <c r="G1979" s="2">
        <v>-800</v>
      </c>
    </row>
    <row r="1980" spans="1:7" outlineLevel="2" x14ac:dyDescent="0.25">
      <c r="A1980">
        <v>201930</v>
      </c>
      <c r="B1980">
        <v>347</v>
      </c>
      <c r="C1980">
        <v>1</v>
      </c>
      <c r="D1980" t="s">
        <v>850</v>
      </c>
      <c r="E1980" s="2">
        <v>-108400</v>
      </c>
      <c r="F1980" s="2">
        <v>-100</v>
      </c>
      <c r="G1980" s="2">
        <v>-112000</v>
      </c>
    </row>
    <row r="1981" spans="1:7" outlineLevel="2" x14ac:dyDescent="0.25">
      <c r="A1981">
        <v>301930</v>
      </c>
      <c r="B1981">
        <v>347</v>
      </c>
      <c r="C1981">
        <v>1</v>
      </c>
      <c r="D1981" t="s">
        <v>851</v>
      </c>
      <c r="E1981" s="2">
        <v>-225000</v>
      </c>
      <c r="F1981" s="2">
        <v>-202100</v>
      </c>
      <c r="G1981" s="2">
        <v>-236000</v>
      </c>
    </row>
    <row r="1982" spans="1:7" outlineLevel="2" x14ac:dyDescent="0.25">
      <c r="A1982">
        <v>301931</v>
      </c>
      <c r="B1982">
        <v>347</v>
      </c>
      <c r="C1982">
        <v>1</v>
      </c>
      <c r="D1982" t="s">
        <v>1449</v>
      </c>
      <c r="E1982" s="2">
        <v>-410000</v>
      </c>
      <c r="F1982" s="2">
        <v>-206600</v>
      </c>
      <c r="G1982" s="2">
        <v>-224400</v>
      </c>
    </row>
    <row r="1983" spans="1:7" outlineLevel="2" x14ac:dyDescent="0.25">
      <c r="A1983">
        <v>302930</v>
      </c>
      <c r="B1983">
        <v>347</v>
      </c>
      <c r="C1983">
        <v>1</v>
      </c>
      <c r="D1983" t="s">
        <v>1450</v>
      </c>
      <c r="E1983" s="2">
        <v>-20000</v>
      </c>
      <c r="F1983" s="2">
        <v>-18200</v>
      </c>
      <c r="G1983" s="2">
        <v>-22900</v>
      </c>
    </row>
    <row r="1984" spans="1:7" outlineLevel="2" x14ac:dyDescent="0.25">
      <c r="A1984">
        <v>305930</v>
      </c>
      <c r="B1984">
        <v>347</v>
      </c>
      <c r="C1984">
        <v>1</v>
      </c>
      <c r="D1984" t="s">
        <v>1451</v>
      </c>
      <c r="E1984" s="2">
        <v>-107500</v>
      </c>
      <c r="F1984" s="2">
        <v>-43100</v>
      </c>
      <c r="G1984" s="2">
        <v>-52400</v>
      </c>
    </row>
    <row r="1985" spans="1:7" outlineLevel="2" x14ac:dyDescent="0.25">
      <c r="A1985">
        <v>305931</v>
      </c>
      <c r="B1985">
        <v>347</v>
      </c>
      <c r="C1985">
        <v>1</v>
      </c>
      <c r="D1985" t="s">
        <v>854</v>
      </c>
      <c r="E1985" s="2">
        <v>-220000</v>
      </c>
      <c r="F1985" s="2">
        <v>-80900</v>
      </c>
      <c r="G1985" s="2">
        <v>-107600</v>
      </c>
    </row>
    <row r="1986" spans="1:7" outlineLevel="2" x14ac:dyDescent="0.25">
      <c r="A1986">
        <v>402930</v>
      </c>
      <c r="B1986">
        <v>347</v>
      </c>
      <c r="C1986">
        <v>1</v>
      </c>
      <c r="D1986" t="s">
        <v>855</v>
      </c>
      <c r="E1986" s="2">
        <v>0</v>
      </c>
      <c r="F1986" s="2">
        <v>-6100</v>
      </c>
      <c r="G1986" s="2">
        <v>-10900</v>
      </c>
    </row>
    <row r="1987" spans="1:7" outlineLevel="2" x14ac:dyDescent="0.25">
      <c r="A1987">
        <v>403930</v>
      </c>
      <c r="B1987">
        <v>347</v>
      </c>
      <c r="C1987">
        <v>1</v>
      </c>
      <c r="D1987" t="s">
        <v>860</v>
      </c>
      <c r="E1987" s="2">
        <v>-160000</v>
      </c>
      <c r="F1987" s="2">
        <v>-92400</v>
      </c>
      <c r="G1987" s="2">
        <v>-102900</v>
      </c>
    </row>
    <row r="1988" spans="1:7" outlineLevel="2" x14ac:dyDescent="0.25">
      <c r="A1988">
        <v>403931</v>
      </c>
      <c r="B1988">
        <v>347</v>
      </c>
      <c r="C1988">
        <v>1</v>
      </c>
      <c r="D1988" t="s">
        <v>1452</v>
      </c>
      <c r="E1988" s="2">
        <v>-128600</v>
      </c>
      <c r="F1988" s="2">
        <v>-167400</v>
      </c>
      <c r="G1988" s="2">
        <v>-187500</v>
      </c>
    </row>
    <row r="1989" spans="1:7" outlineLevel="2" x14ac:dyDescent="0.25">
      <c r="A1989">
        <v>404930</v>
      </c>
      <c r="B1989">
        <v>347</v>
      </c>
      <c r="C1989">
        <v>1</v>
      </c>
      <c r="D1989" t="s">
        <v>861</v>
      </c>
      <c r="E1989" s="2">
        <v>-16500</v>
      </c>
      <c r="F1989" s="2">
        <v>-36500</v>
      </c>
      <c r="G1989" s="2">
        <v>-44600</v>
      </c>
    </row>
    <row r="1990" spans="1:7" outlineLevel="2" x14ac:dyDescent="0.25">
      <c r="A1990">
        <v>405930</v>
      </c>
      <c r="B1990">
        <v>347</v>
      </c>
      <c r="C1990">
        <v>1</v>
      </c>
      <c r="D1990" t="s">
        <v>1453</v>
      </c>
      <c r="E1990" s="2">
        <v>-27200</v>
      </c>
      <c r="F1990" s="2">
        <v>0</v>
      </c>
      <c r="G1990" s="2">
        <v>0</v>
      </c>
    </row>
    <row r="1991" spans="1:7" outlineLevel="2" x14ac:dyDescent="0.25">
      <c r="A1991">
        <v>406930</v>
      </c>
      <c r="B1991">
        <v>347</v>
      </c>
      <c r="C1991">
        <v>1</v>
      </c>
      <c r="D1991" t="s">
        <v>863</v>
      </c>
      <c r="E1991" s="2">
        <v>0</v>
      </c>
      <c r="F1991" s="2">
        <v>-8700</v>
      </c>
      <c r="G1991" s="2">
        <v>0</v>
      </c>
    </row>
    <row r="1992" spans="1:7" outlineLevel="1" x14ac:dyDescent="0.25">
      <c r="B1992" s="1" t="s">
        <v>1454</v>
      </c>
      <c r="E1992" s="2">
        <f>SUBTOTAL(9,E1971:E1991)</f>
        <v>-2395200</v>
      </c>
      <c r="F1992" s="2">
        <f>SUBTOTAL(9,F1971:F1991)</f>
        <v>-1956800</v>
      </c>
      <c r="G1992" s="2">
        <f>SUBTOTAL(9,G1971:G1991)</f>
        <v>-2230500</v>
      </c>
    </row>
    <row r="1993" spans="1:7" outlineLevel="2" x14ac:dyDescent="0.25">
      <c r="A1993">
        <v>201930</v>
      </c>
      <c r="B1993">
        <v>348</v>
      </c>
      <c r="C1993">
        <v>1</v>
      </c>
      <c r="D1993" t="s">
        <v>1455</v>
      </c>
      <c r="E1993" s="2">
        <v>-15000</v>
      </c>
      <c r="F1993" s="2">
        <v>-8400</v>
      </c>
      <c r="G1993" s="2">
        <v>-10000</v>
      </c>
    </row>
    <row r="1994" spans="1:7" outlineLevel="2" x14ac:dyDescent="0.25">
      <c r="A1994">
        <v>202930</v>
      </c>
      <c r="B1994">
        <v>348</v>
      </c>
      <c r="C1994">
        <v>1</v>
      </c>
      <c r="D1994" t="s">
        <v>1456</v>
      </c>
      <c r="E1994" s="2">
        <v>-15000</v>
      </c>
      <c r="F1994" s="2">
        <v>-11100</v>
      </c>
      <c r="G1994" s="2">
        <v>-93000</v>
      </c>
    </row>
    <row r="1995" spans="1:7" outlineLevel="2" x14ac:dyDescent="0.25">
      <c r="A1995">
        <v>301930</v>
      </c>
      <c r="B1995">
        <v>348</v>
      </c>
      <c r="C1995">
        <v>1</v>
      </c>
      <c r="D1995" t="s">
        <v>1457</v>
      </c>
      <c r="E1995" s="2">
        <v>-8800</v>
      </c>
      <c r="F1995" s="2">
        <v>-5500</v>
      </c>
      <c r="G1995" s="2">
        <v>-7300</v>
      </c>
    </row>
    <row r="1996" spans="1:7" outlineLevel="2" x14ac:dyDescent="0.25">
      <c r="A1996">
        <v>303930</v>
      </c>
      <c r="B1996">
        <v>348</v>
      </c>
      <c r="C1996">
        <v>1</v>
      </c>
      <c r="D1996" t="s">
        <v>867</v>
      </c>
      <c r="E1996" s="2">
        <v>-2600</v>
      </c>
      <c r="F1996" s="2">
        <v>-2300</v>
      </c>
      <c r="G1996" s="2">
        <v>-2500</v>
      </c>
    </row>
    <row r="1997" spans="1:7" outlineLevel="2" x14ac:dyDescent="0.25">
      <c r="A1997">
        <v>304930</v>
      </c>
      <c r="B1997">
        <v>348</v>
      </c>
      <c r="C1997">
        <v>1</v>
      </c>
      <c r="D1997" t="s">
        <v>868</v>
      </c>
      <c r="E1997" s="2">
        <v>-31200</v>
      </c>
      <c r="F1997" s="2">
        <v>-25800</v>
      </c>
      <c r="G1997" s="2">
        <v>-28000</v>
      </c>
    </row>
    <row r="1998" spans="1:7" outlineLevel="2" x14ac:dyDescent="0.25">
      <c r="A1998">
        <v>500980</v>
      </c>
      <c r="B1998">
        <v>348</v>
      </c>
      <c r="C1998">
        <v>1</v>
      </c>
      <c r="D1998" t="s">
        <v>1458</v>
      </c>
      <c r="E1998" s="2">
        <v>-543400</v>
      </c>
      <c r="F1998" s="2">
        <v>-789200</v>
      </c>
      <c r="G1998" s="2">
        <v>-550000</v>
      </c>
    </row>
    <row r="1999" spans="1:7" outlineLevel="2" x14ac:dyDescent="0.25">
      <c r="A1999">
        <v>501930</v>
      </c>
      <c r="B1999">
        <v>348</v>
      </c>
      <c r="C1999">
        <v>1</v>
      </c>
      <c r="D1999" t="s">
        <v>1459</v>
      </c>
      <c r="E1999" s="2">
        <v>-36300</v>
      </c>
      <c r="F1999" s="2">
        <v>-23700</v>
      </c>
      <c r="G1999" s="2">
        <v>-29900</v>
      </c>
    </row>
    <row r="2000" spans="1:7" outlineLevel="1" x14ac:dyDescent="0.25">
      <c r="B2000" s="1" t="s">
        <v>1460</v>
      </c>
      <c r="E2000" s="2">
        <f>SUBTOTAL(9,E1993:E1999)</f>
        <v>-652300</v>
      </c>
      <c r="F2000" s="2">
        <f>SUBTOTAL(9,F1993:F1999)</f>
        <v>-866000</v>
      </c>
      <c r="G2000" s="2">
        <f>SUBTOTAL(9,G1993:G1999)</f>
        <v>-720700</v>
      </c>
    </row>
    <row r="2001" spans="1:7" outlineLevel="2" x14ac:dyDescent="0.25">
      <c r="A2001">
        <v>1930</v>
      </c>
      <c r="B2001">
        <v>349</v>
      </c>
      <c r="C2001">
        <v>1</v>
      </c>
      <c r="D2001" t="s">
        <v>1461</v>
      </c>
      <c r="E2001" s="2">
        <v>-469800</v>
      </c>
      <c r="F2001" s="2">
        <v>-306500</v>
      </c>
      <c r="G2001" s="2">
        <v>-360000</v>
      </c>
    </row>
    <row r="2002" spans="1:7" outlineLevel="2" x14ac:dyDescent="0.25">
      <c r="A2002">
        <v>2930</v>
      </c>
      <c r="B2002">
        <v>349</v>
      </c>
      <c r="C2002">
        <v>1</v>
      </c>
      <c r="D2002" t="s">
        <v>1462</v>
      </c>
      <c r="E2002" s="2">
        <v>-76400</v>
      </c>
      <c r="F2002" s="2">
        <v>-73300</v>
      </c>
      <c r="G2002" s="2">
        <v>-158000</v>
      </c>
    </row>
    <row r="2003" spans="1:7" outlineLevel="2" x14ac:dyDescent="0.25">
      <c r="A2003">
        <v>5930</v>
      </c>
      <c r="B2003">
        <v>349</v>
      </c>
      <c r="C2003">
        <v>1</v>
      </c>
      <c r="D2003" t="s">
        <v>1463</v>
      </c>
      <c r="E2003" s="2">
        <v>-12800</v>
      </c>
      <c r="F2003" s="2">
        <v>-12700</v>
      </c>
      <c r="G2003" s="2">
        <v>-12800</v>
      </c>
    </row>
    <row r="2004" spans="1:7" outlineLevel="2" x14ac:dyDescent="0.25">
      <c r="A2004">
        <v>9930</v>
      </c>
      <c r="B2004">
        <v>349</v>
      </c>
      <c r="C2004">
        <v>1</v>
      </c>
      <c r="D2004" t="s">
        <v>1464</v>
      </c>
      <c r="E2004" s="2">
        <v>-131800</v>
      </c>
      <c r="F2004" s="2">
        <v>-48600</v>
      </c>
      <c r="G2004" s="2">
        <v>-52900</v>
      </c>
    </row>
    <row r="2005" spans="1:7" outlineLevel="2" x14ac:dyDescent="0.25">
      <c r="A2005">
        <v>10930</v>
      </c>
      <c r="B2005">
        <v>349</v>
      </c>
      <c r="C2005">
        <v>1</v>
      </c>
      <c r="D2005" t="s">
        <v>1465</v>
      </c>
      <c r="E2005" s="2">
        <v>-573900</v>
      </c>
      <c r="F2005" s="2">
        <v>-391100</v>
      </c>
      <c r="G2005" s="2">
        <v>-405000</v>
      </c>
    </row>
    <row r="2006" spans="1:7" outlineLevel="2" x14ac:dyDescent="0.25">
      <c r="A2006">
        <v>11410</v>
      </c>
      <c r="B2006">
        <v>349</v>
      </c>
      <c r="C2006">
        <v>1</v>
      </c>
      <c r="D2006" t="s">
        <v>877</v>
      </c>
      <c r="E2006" s="2">
        <v>-2600</v>
      </c>
      <c r="F2006" s="2">
        <v>-1600</v>
      </c>
      <c r="G2006" s="2">
        <v>-1500</v>
      </c>
    </row>
    <row r="2007" spans="1:7" outlineLevel="2" x14ac:dyDescent="0.25">
      <c r="A2007">
        <v>11930</v>
      </c>
      <c r="B2007">
        <v>349</v>
      </c>
      <c r="C2007">
        <v>1</v>
      </c>
      <c r="D2007" t="s">
        <v>877</v>
      </c>
      <c r="E2007" s="2">
        <v>-33700</v>
      </c>
      <c r="F2007" s="2">
        <v>-31500</v>
      </c>
      <c r="G2007" s="2">
        <v>-34300</v>
      </c>
    </row>
    <row r="2008" spans="1:7" outlineLevel="2" x14ac:dyDescent="0.25">
      <c r="A2008">
        <v>12410</v>
      </c>
      <c r="B2008">
        <v>349</v>
      </c>
      <c r="C2008">
        <v>1</v>
      </c>
      <c r="D2008" t="s">
        <v>878</v>
      </c>
      <c r="E2008" s="2">
        <v>0</v>
      </c>
      <c r="F2008" s="2">
        <v>-2500</v>
      </c>
      <c r="G2008" s="2">
        <v>-3300</v>
      </c>
    </row>
    <row r="2009" spans="1:7" outlineLevel="2" x14ac:dyDescent="0.25">
      <c r="A2009">
        <v>12930</v>
      </c>
      <c r="B2009">
        <v>349</v>
      </c>
      <c r="C2009">
        <v>1</v>
      </c>
      <c r="D2009" t="s">
        <v>878</v>
      </c>
      <c r="E2009" s="2">
        <v>-674600</v>
      </c>
      <c r="F2009" s="2">
        <v>-297500</v>
      </c>
      <c r="G2009" s="2">
        <v>-486000</v>
      </c>
    </row>
    <row r="2010" spans="1:7" outlineLevel="2" x14ac:dyDescent="0.25">
      <c r="A2010">
        <v>13930</v>
      </c>
      <c r="B2010">
        <v>349</v>
      </c>
      <c r="C2010">
        <v>1</v>
      </c>
      <c r="D2010" t="s">
        <v>1466</v>
      </c>
      <c r="E2010" s="2">
        <v>-80300</v>
      </c>
      <c r="F2010" s="2">
        <v>-59700</v>
      </c>
      <c r="G2010" s="2">
        <v>-76800</v>
      </c>
    </row>
    <row r="2011" spans="1:7" outlineLevel="2" x14ac:dyDescent="0.25">
      <c r="A2011">
        <v>14930</v>
      </c>
      <c r="B2011">
        <v>349</v>
      </c>
      <c r="C2011">
        <v>1</v>
      </c>
      <c r="D2011" t="s">
        <v>1467</v>
      </c>
      <c r="E2011" s="2">
        <v>-74900</v>
      </c>
      <c r="F2011" s="2">
        <v>-80700</v>
      </c>
      <c r="G2011" s="2">
        <v>-93900</v>
      </c>
    </row>
    <row r="2012" spans="1:7" outlineLevel="2" x14ac:dyDescent="0.25">
      <c r="A2012">
        <v>16930</v>
      </c>
      <c r="B2012">
        <v>349</v>
      </c>
      <c r="C2012">
        <v>1</v>
      </c>
      <c r="D2012" t="s">
        <v>883</v>
      </c>
      <c r="E2012" s="2">
        <v>-65000</v>
      </c>
      <c r="F2012" s="2">
        <v>-55500</v>
      </c>
      <c r="G2012" s="2">
        <v>-64800</v>
      </c>
    </row>
    <row r="2013" spans="1:7" outlineLevel="2" x14ac:dyDescent="0.25">
      <c r="A2013">
        <v>17930</v>
      </c>
      <c r="B2013">
        <v>349</v>
      </c>
      <c r="C2013">
        <v>1</v>
      </c>
      <c r="D2013" t="s">
        <v>884</v>
      </c>
      <c r="E2013" s="2">
        <v>-16300</v>
      </c>
      <c r="F2013" s="2">
        <v>-16600</v>
      </c>
      <c r="G2013" s="2">
        <v>-19300</v>
      </c>
    </row>
    <row r="2014" spans="1:7" outlineLevel="2" x14ac:dyDescent="0.25">
      <c r="A2014">
        <v>18930</v>
      </c>
      <c r="B2014">
        <v>349</v>
      </c>
      <c r="C2014">
        <v>1</v>
      </c>
      <c r="D2014" t="s">
        <v>1468</v>
      </c>
      <c r="E2014" s="2">
        <v>-150000</v>
      </c>
      <c r="F2014" s="2">
        <v>-109100</v>
      </c>
      <c r="G2014" s="2">
        <v>-134700</v>
      </c>
    </row>
    <row r="2015" spans="1:7" outlineLevel="2" x14ac:dyDescent="0.25">
      <c r="A2015">
        <v>19930</v>
      </c>
      <c r="B2015">
        <v>349</v>
      </c>
      <c r="C2015">
        <v>1</v>
      </c>
      <c r="D2015" t="s">
        <v>886</v>
      </c>
      <c r="E2015" s="2">
        <v>-22100</v>
      </c>
      <c r="F2015" s="2">
        <v>-18500</v>
      </c>
      <c r="G2015" s="2">
        <v>-20200</v>
      </c>
    </row>
    <row r="2016" spans="1:7" outlineLevel="2" x14ac:dyDescent="0.25">
      <c r="A2016">
        <v>19931</v>
      </c>
      <c r="B2016">
        <v>349</v>
      </c>
      <c r="C2016">
        <v>1</v>
      </c>
      <c r="D2016" t="s">
        <v>1469</v>
      </c>
      <c r="E2016" s="2">
        <v>-19200</v>
      </c>
      <c r="F2016" s="2">
        <v>-25500</v>
      </c>
      <c r="G2016" s="2">
        <v>-27700</v>
      </c>
    </row>
    <row r="2017" spans="1:7" outlineLevel="2" x14ac:dyDescent="0.25">
      <c r="A2017">
        <v>20930</v>
      </c>
      <c r="B2017">
        <v>349</v>
      </c>
      <c r="C2017">
        <v>1</v>
      </c>
      <c r="D2017" t="s">
        <v>887</v>
      </c>
      <c r="E2017" s="2">
        <v>-20800</v>
      </c>
      <c r="F2017" s="2">
        <v>-21900</v>
      </c>
      <c r="G2017" s="2">
        <v>-20400</v>
      </c>
    </row>
    <row r="2018" spans="1:7" outlineLevel="2" x14ac:dyDescent="0.25">
      <c r="A2018">
        <v>23930</v>
      </c>
      <c r="B2018">
        <v>349</v>
      </c>
      <c r="C2018">
        <v>1</v>
      </c>
      <c r="D2018" t="s">
        <v>1470</v>
      </c>
      <c r="E2018" s="2">
        <v>0</v>
      </c>
      <c r="F2018" s="2">
        <v>-33200</v>
      </c>
      <c r="G2018" s="2">
        <v>-41700</v>
      </c>
    </row>
    <row r="2019" spans="1:7" outlineLevel="2" x14ac:dyDescent="0.25">
      <c r="A2019">
        <v>25930</v>
      </c>
      <c r="B2019">
        <v>349</v>
      </c>
      <c r="C2019">
        <v>1</v>
      </c>
      <c r="D2019" t="s">
        <v>1471</v>
      </c>
      <c r="E2019" s="2">
        <v>-970000</v>
      </c>
      <c r="F2019" s="2">
        <v>-765000</v>
      </c>
      <c r="G2019" s="2">
        <v>-872300</v>
      </c>
    </row>
    <row r="2020" spans="1:7" outlineLevel="2" x14ac:dyDescent="0.25">
      <c r="A2020">
        <v>26930</v>
      </c>
      <c r="B2020">
        <v>349</v>
      </c>
      <c r="C2020">
        <v>1</v>
      </c>
      <c r="D2020" t="s">
        <v>1472</v>
      </c>
      <c r="E2020" s="2">
        <v>-135000</v>
      </c>
      <c r="F2020" s="2">
        <v>-95700</v>
      </c>
      <c r="G2020" s="2">
        <v>-105100</v>
      </c>
    </row>
    <row r="2021" spans="1:7" outlineLevel="2" x14ac:dyDescent="0.25">
      <c r="A2021">
        <v>27930</v>
      </c>
      <c r="B2021">
        <v>349</v>
      </c>
      <c r="C2021">
        <v>1</v>
      </c>
      <c r="D2021" t="s">
        <v>891</v>
      </c>
      <c r="E2021" s="2">
        <v>-600000</v>
      </c>
      <c r="F2021" s="2">
        <v>-119800</v>
      </c>
      <c r="G2021" s="2">
        <v>-382000</v>
      </c>
    </row>
    <row r="2022" spans="1:7" outlineLevel="2" x14ac:dyDescent="0.25">
      <c r="A2022">
        <v>301930</v>
      </c>
      <c r="B2022">
        <v>349</v>
      </c>
      <c r="C2022">
        <v>1</v>
      </c>
      <c r="D2022" t="s">
        <v>892</v>
      </c>
      <c r="E2022" s="2">
        <v>0</v>
      </c>
      <c r="F2022" s="2">
        <v>0</v>
      </c>
      <c r="G2022" s="2">
        <v>0</v>
      </c>
    </row>
    <row r="2023" spans="1:7" outlineLevel="1" x14ac:dyDescent="0.25">
      <c r="B2023" s="1" t="s">
        <v>1473</v>
      </c>
      <c r="E2023" s="2">
        <f>SUBTOTAL(9,E2001:E2022)</f>
        <v>-4129200</v>
      </c>
      <c r="F2023" s="2">
        <f>SUBTOTAL(9,F2001:F2022)</f>
        <v>-2566500</v>
      </c>
      <c r="G2023" s="2">
        <f>SUBTOTAL(9,G2001:G2022)</f>
        <v>-3372700</v>
      </c>
    </row>
    <row r="2024" spans="1:7" outlineLevel="2" x14ac:dyDescent="0.25">
      <c r="A2024">
        <v>950</v>
      </c>
      <c r="B2024">
        <v>360</v>
      </c>
      <c r="C2024">
        <v>1</v>
      </c>
      <c r="D2024" t="s">
        <v>1474</v>
      </c>
      <c r="E2024" s="2">
        <v>-497900</v>
      </c>
      <c r="F2024" s="2">
        <v>-257300</v>
      </c>
      <c r="G2024" s="2">
        <v>-300000</v>
      </c>
    </row>
    <row r="2025" spans="1:7" outlineLevel="2" x14ac:dyDescent="0.25">
      <c r="A2025">
        <v>990</v>
      </c>
      <c r="B2025">
        <v>360</v>
      </c>
      <c r="C2025">
        <v>1</v>
      </c>
      <c r="D2025" t="s">
        <v>1475</v>
      </c>
      <c r="E2025" s="2">
        <v>-1225000</v>
      </c>
      <c r="F2025" s="2">
        <v>-941400</v>
      </c>
      <c r="G2025" s="2">
        <v>-1325000</v>
      </c>
    </row>
    <row r="2026" spans="1:7" outlineLevel="1" x14ac:dyDescent="0.25">
      <c r="B2026" s="1" t="s">
        <v>1476</v>
      </c>
      <c r="E2026" s="2">
        <f>SUBTOTAL(9,E2024:E2025)</f>
        <v>-1722900</v>
      </c>
      <c r="F2026" s="2">
        <f>SUBTOTAL(9,F2024:F2025)</f>
        <v>-1198700</v>
      </c>
      <c r="G2026" s="2">
        <f>SUBTOTAL(9,G2024:G2025)</f>
        <v>-1625000</v>
      </c>
    </row>
    <row r="2027" spans="1:7" outlineLevel="2" x14ac:dyDescent="0.25">
      <c r="A2027">
        <v>950</v>
      </c>
      <c r="B2027">
        <v>361</v>
      </c>
      <c r="C2027">
        <v>1</v>
      </c>
      <c r="D2027" t="s">
        <v>1477</v>
      </c>
      <c r="E2027" s="2">
        <v>-768900</v>
      </c>
      <c r="F2027" s="2">
        <v>-647500</v>
      </c>
      <c r="G2027" s="2">
        <v>-768000</v>
      </c>
    </row>
    <row r="2028" spans="1:7" outlineLevel="1" x14ac:dyDescent="0.25">
      <c r="B2028" s="1" t="s">
        <v>1478</v>
      </c>
      <c r="E2028" s="2">
        <f>SUBTOTAL(9,E2027:E2027)</f>
        <v>-768900</v>
      </c>
      <c r="F2028" s="2">
        <f>SUBTOTAL(9,F2027:F2027)</f>
        <v>-647500</v>
      </c>
      <c r="G2028" s="2">
        <f>SUBTOTAL(9,G2027:G2027)</f>
        <v>-768000</v>
      </c>
    </row>
    <row r="2029" spans="1:7" outlineLevel="2" x14ac:dyDescent="0.25">
      <c r="A2029">
        <v>950</v>
      </c>
      <c r="B2029">
        <v>362</v>
      </c>
      <c r="C2029">
        <v>1</v>
      </c>
      <c r="D2029" t="s">
        <v>903</v>
      </c>
      <c r="E2029" s="2">
        <v>0</v>
      </c>
      <c r="F2029" s="2">
        <v>0</v>
      </c>
      <c r="G2029" s="2">
        <v>0</v>
      </c>
    </row>
    <row r="2030" spans="1:7" outlineLevel="1" x14ac:dyDescent="0.25">
      <c r="B2030" s="1" t="s">
        <v>1479</v>
      </c>
      <c r="E2030" s="2">
        <f>SUBTOTAL(9,E2029:E2029)</f>
        <v>0</v>
      </c>
      <c r="F2030" s="2">
        <f>SUBTOTAL(9,F2029:F2029)</f>
        <v>0</v>
      </c>
      <c r="G2030" s="2">
        <f>SUBTOTAL(9,G2029:G2029)</f>
        <v>0</v>
      </c>
    </row>
    <row r="2031" spans="1:7" outlineLevel="2" x14ac:dyDescent="0.25">
      <c r="A2031">
        <v>210</v>
      </c>
      <c r="B2031">
        <v>410</v>
      </c>
      <c r="C2031">
        <v>1</v>
      </c>
      <c r="D2031" t="s">
        <v>1480</v>
      </c>
      <c r="E2031" s="2">
        <v>-86000000</v>
      </c>
      <c r="F2031" s="2">
        <v>-58365300</v>
      </c>
      <c r="G2031" s="2">
        <v>-86525000</v>
      </c>
    </row>
    <row r="2032" spans="1:7" outlineLevel="1" x14ac:dyDescent="0.25">
      <c r="B2032" s="1" t="s">
        <v>1481</v>
      </c>
      <c r="E2032" s="2">
        <f>SUBTOTAL(9,E2031:E2031)</f>
        <v>-86000000</v>
      </c>
      <c r="F2032" s="2">
        <f>SUBTOTAL(9,F2031:F2031)</f>
        <v>-58365300</v>
      </c>
      <c r="G2032" s="2">
        <f>SUBTOTAL(9,G2031:G2031)</f>
        <v>-86525000</v>
      </c>
    </row>
    <row r="2033" spans="1:7" outlineLevel="2" x14ac:dyDescent="0.25">
      <c r="A2033">
        <v>290</v>
      </c>
      <c r="B2033">
        <v>413</v>
      </c>
      <c r="C2033">
        <v>1</v>
      </c>
      <c r="D2033" t="s">
        <v>1482</v>
      </c>
      <c r="E2033" s="2">
        <v>0</v>
      </c>
      <c r="F2033" s="2">
        <v>-12499600</v>
      </c>
      <c r="G2033" s="2">
        <v>0</v>
      </c>
    </row>
    <row r="2034" spans="1:7" outlineLevel="2" x14ac:dyDescent="0.25">
      <c r="A2034">
        <v>200620</v>
      </c>
      <c r="B2034">
        <v>413</v>
      </c>
      <c r="C2034">
        <v>1</v>
      </c>
      <c r="D2034" t="s">
        <v>1483</v>
      </c>
      <c r="E2034" s="2">
        <v>0</v>
      </c>
      <c r="F2034" s="2">
        <v>-39900</v>
      </c>
      <c r="G2034" s="2">
        <v>-33000</v>
      </c>
    </row>
    <row r="2035" spans="1:7" outlineLevel="1" x14ac:dyDescent="0.25">
      <c r="B2035" s="1" t="s">
        <v>1484</v>
      </c>
      <c r="E2035" s="2">
        <f>SUBTOTAL(9,E2033:E2034)</f>
        <v>0</v>
      </c>
      <c r="F2035" s="2">
        <f>SUBTOTAL(9,F2033:F2034)</f>
        <v>-12539500</v>
      </c>
      <c r="G2035" s="2">
        <f>SUBTOTAL(9,G2033:G2034)</f>
        <v>-33000</v>
      </c>
    </row>
    <row r="2036" spans="1:7" outlineLevel="2" x14ac:dyDescent="0.25">
      <c r="A2036">
        <v>540</v>
      </c>
      <c r="B2036">
        <v>431</v>
      </c>
      <c r="C2036">
        <v>1</v>
      </c>
      <c r="D2036" t="s">
        <v>1485</v>
      </c>
      <c r="E2036" s="2">
        <v>-10300</v>
      </c>
      <c r="F2036" s="2">
        <v>-426600</v>
      </c>
      <c r="G2036" s="2">
        <v>-330000</v>
      </c>
    </row>
    <row r="2037" spans="1:7" outlineLevel="1" x14ac:dyDescent="0.25">
      <c r="B2037" s="1" t="s">
        <v>1486</v>
      </c>
      <c r="E2037" s="2">
        <f>SUBTOTAL(9,E2036:E2036)</f>
        <v>-10300</v>
      </c>
      <c r="F2037" s="2">
        <f>SUBTOTAL(9,F2036:F2036)</f>
        <v>-426600</v>
      </c>
      <c r="G2037" s="2">
        <f>SUBTOTAL(9,G2036:G2036)</f>
        <v>-330000</v>
      </c>
    </row>
    <row r="2038" spans="1:7" outlineLevel="2" x14ac:dyDescent="0.25">
      <c r="A2038">
        <v>640</v>
      </c>
      <c r="B2038">
        <v>432</v>
      </c>
      <c r="C2038">
        <v>1</v>
      </c>
      <c r="D2038" t="s">
        <v>1487</v>
      </c>
      <c r="E2038" s="2">
        <v>-25500</v>
      </c>
      <c r="F2038" s="2">
        <v>-38100</v>
      </c>
      <c r="G2038" s="2">
        <v>-33000</v>
      </c>
    </row>
    <row r="2039" spans="1:7" outlineLevel="1" x14ac:dyDescent="0.25">
      <c r="B2039" s="1" t="s">
        <v>1488</v>
      </c>
      <c r="E2039" s="2">
        <f>SUBTOTAL(9,E2038:E2038)</f>
        <v>-25500</v>
      </c>
      <c r="F2039" s="2">
        <f>SUBTOTAL(9,F2038:F2038)</f>
        <v>-38100</v>
      </c>
      <c r="G2039" s="2">
        <f>SUBTOTAL(9,G2038:G2038)</f>
        <v>-33000</v>
      </c>
    </row>
    <row r="2040" spans="1:7" outlineLevel="2" x14ac:dyDescent="0.25">
      <c r="A2040">
        <v>640</v>
      </c>
      <c r="B2040">
        <v>433</v>
      </c>
      <c r="C2040">
        <v>1</v>
      </c>
      <c r="D2040" t="s">
        <v>1489</v>
      </c>
      <c r="E2040" s="2">
        <v>-211100</v>
      </c>
      <c r="F2040" s="2">
        <v>-3219200</v>
      </c>
      <c r="G2040" s="2">
        <v>-1100000</v>
      </c>
    </row>
    <row r="2041" spans="1:7" outlineLevel="1" x14ac:dyDescent="0.25">
      <c r="B2041" s="1" t="s">
        <v>1490</v>
      </c>
      <c r="E2041" s="2">
        <f>SUBTOTAL(9,E2040:E2040)</f>
        <v>-211100</v>
      </c>
      <c r="F2041" s="2">
        <f>SUBTOTAL(9,F2040:F2040)</f>
        <v>-3219200</v>
      </c>
      <c r="G2041" s="2">
        <f>SUBTOTAL(9,G2040:G2040)</f>
        <v>-1100000</v>
      </c>
    </row>
    <row r="2042" spans="1:7" outlineLevel="2" x14ac:dyDescent="0.25">
      <c r="A2042">
        <v>640</v>
      </c>
      <c r="B2042">
        <v>437</v>
      </c>
      <c r="C2042">
        <v>1</v>
      </c>
      <c r="D2042" t="s">
        <v>1491</v>
      </c>
      <c r="E2042" s="2">
        <v>-284800</v>
      </c>
      <c r="F2042" s="2">
        <v>-184300</v>
      </c>
      <c r="G2042" s="2">
        <v>-180000</v>
      </c>
    </row>
    <row r="2043" spans="1:7" outlineLevel="2" x14ac:dyDescent="0.25">
      <c r="A2043">
        <v>641</v>
      </c>
      <c r="B2043">
        <v>437</v>
      </c>
      <c r="C2043">
        <v>1</v>
      </c>
      <c r="D2043" t="s">
        <v>1492</v>
      </c>
      <c r="E2043" s="2">
        <v>-1330900</v>
      </c>
      <c r="F2043" s="2">
        <v>-1230300</v>
      </c>
      <c r="G2043" s="2">
        <v>-1400000</v>
      </c>
    </row>
    <row r="2044" spans="1:7" outlineLevel="2" x14ac:dyDescent="0.25">
      <c r="A2044">
        <v>642</v>
      </c>
      <c r="B2044">
        <v>437</v>
      </c>
      <c r="C2044">
        <v>1</v>
      </c>
      <c r="D2044" t="s">
        <v>1493</v>
      </c>
      <c r="E2044" s="2">
        <v>-140000</v>
      </c>
      <c r="F2044" s="2">
        <v>0</v>
      </c>
      <c r="G2044" s="2">
        <v>0</v>
      </c>
    </row>
    <row r="2045" spans="1:7" outlineLevel="2" x14ac:dyDescent="0.25">
      <c r="A2045">
        <v>650</v>
      </c>
      <c r="B2045">
        <v>437</v>
      </c>
      <c r="C2045">
        <v>1</v>
      </c>
      <c r="D2045" t="s">
        <v>1494</v>
      </c>
      <c r="E2045" s="2">
        <v>-61800</v>
      </c>
      <c r="F2045" s="2">
        <v>-17200</v>
      </c>
      <c r="G2045" s="2">
        <v>-20000</v>
      </c>
    </row>
    <row r="2046" spans="1:7" outlineLevel="1" x14ac:dyDescent="0.25">
      <c r="B2046" s="1" t="s">
        <v>1495</v>
      </c>
      <c r="E2046" s="2">
        <f>SUBTOTAL(9,E2042:E2045)</f>
        <v>-1817500</v>
      </c>
      <c r="F2046" s="2">
        <f>SUBTOTAL(9,F2042:F2045)</f>
        <v>-1431800</v>
      </c>
      <c r="G2046" s="2">
        <f>SUBTOTAL(9,G2042:G2045)</f>
        <v>-1600000</v>
      </c>
    </row>
    <row r="2047" spans="1:7" outlineLevel="2" x14ac:dyDescent="0.25">
      <c r="A2047">
        <v>210</v>
      </c>
      <c r="B2047">
        <v>443</v>
      </c>
      <c r="C2047">
        <v>1</v>
      </c>
      <c r="D2047" t="s">
        <v>1496</v>
      </c>
      <c r="E2047" s="2">
        <v>-6000000</v>
      </c>
      <c r="F2047" s="2">
        <v>-4973500</v>
      </c>
      <c r="G2047" s="2">
        <v>-6500000</v>
      </c>
    </row>
    <row r="2048" spans="1:7" outlineLevel="2" x14ac:dyDescent="0.25">
      <c r="A2048">
        <v>410</v>
      </c>
      <c r="B2048">
        <v>443</v>
      </c>
      <c r="C2048">
        <v>1</v>
      </c>
      <c r="D2048" t="s">
        <v>1497</v>
      </c>
      <c r="E2048" s="2">
        <v>-204900</v>
      </c>
      <c r="F2048" s="2">
        <v>-6400</v>
      </c>
      <c r="G2048" s="2">
        <v>-10000</v>
      </c>
    </row>
    <row r="2049" spans="1:7" outlineLevel="2" x14ac:dyDescent="0.25">
      <c r="A2049">
        <v>490</v>
      </c>
      <c r="B2049">
        <v>443</v>
      </c>
      <c r="C2049">
        <v>1</v>
      </c>
      <c r="D2049" t="s">
        <v>1498</v>
      </c>
      <c r="E2049" s="2">
        <v>0</v>
      </c>
      <c r="F2049" s="2">
        <v>-200</v>
      </c>
      <c r="G2049" s="2">
        <v>0</v>
      </c>
    </row>
    <row r="2050" spans="1:7" outlineLevel="2" x14ac:dyDescent="0.25">
      <c r="A2050">
        <v>100490</v>
      </c>
      <c r="B2050">
        <v>443</v>
      </c>
      <c r="C2050">
        <v>1</v>
      </c>
      <c r="D2050" t="s">
        <v>1499</v>
      </c>
      <c r="E2050" s="2">
        <v>0</v>
      </c>
      <c r="F2050" s="2">
        <v>0</v>
      </c>
      <c r="G2050" s="2">
        <v>0</v>
      </c>
    </row>
    <row r="2051" spans="1:7" outlineLevel="2" x14ac:dyDescent="0.25">
      <c r="A2051">
        <v>200490</v>
      </c>
      <c r="B2051">
        <v>443</v>
      </c>
      <c r="C2051">
        <v>1</v>
      </c>
      <c r="D2051" t="s">
        <v>1500</v>
      </c>
      <c r="E2051" s="2">
        <v>-11600000</v>
      </c>
      <c r="F2051" s="2">
        <v>-9651800</v>
      </c>
      <c r="G2051" s="2">
        <v>-12519000</v>
      </c>
    </row>
    <row r="2052" spans="1:7" outlineLevel="1" x14ac:dyDescent="0.25">
      <c r="B2052" s="1" t="s">
        <v>1501</v>
      </c>
      <c r="E2052" s="2">
        <f>SUBTOTAL(9,E2047:E2051)</f>
        <v>-17804900</v>
      </c>
      <c r="F2052" s="2">
        <f>SUBTOTAL(9,F2047:F2051)</f>
        <v>-14631900</v>
      </c>
      <c r="G2052" s="2">
        <f>SUBTOTAL(9,G2047:G2051)</f>
        <v>-19029000</v>
      </c>
    </row>
    <row r="2053" spans="1:7" outlineLevel="2" x14ac:dyDescent="0.25">
      <c r="A2053">
        <v>650</v>
      </c>
      <c r="B2053">
        <v>473</v>
      </c>
      <c r="C2053">
        <v>1</v>
      </c>
      <c r="D2053" t="s">
        <v>1502</v>
      </c>
      <c r="E2053" s="2">
        <v>0</v>
      </c>
      <c r="F2053" s="2">
        <v>0</v>
      </c>
      <c r="G2053" s="2">
        <v>0</v>
      </c>
    </row>
    <row r="2054" spans="1:7" outlineLevel="1" x14ac:dyDescent="0.25">
      <c r="B2054" s="1" t="s">
        <v>1503</v>
      </c>
      <c r="E2054" s="2">
        <f>SUBTOTAL(9,E2053:E2053)</f>
        <v>0</v>
      </c>
      <c r="F2054" s="2">
        <f>SUBTOTAL(9,F2053:F2053)</f>
        <v>0</v>
      </c>
      <c r="G2054" s="2">
        <f>SUBTOTAL(9,G2053:G2053)</f>
        <v>0</v>
      </c>
    </row>
    <row r="2055" spans="1:7" outlineLevel="2" x14ac:dyDescent="0.25">
      <c r="A2055">
        <v>510</v>
      </c>
      <c r="B2055">
        <v>513</v>
      </c>
      <c r="C2055">
        <v>1</v>
      </c>
      <c r="D2055" t="s">
        <v>1504</v>
      </c>
      <c r="E2055" s="2">
        <v>-550000</v>
      </c>
      <c r="F2055" s="2">
        <v>-715800</v>
      </c>
      <c r="G2055" s="2">
        <v>-700000</v>
      </c>
    </row>
    <row r="2056" spans="1:7" outlineLevel="1" x14ac:dyDescent="0.25">
      <c r="B2056" s="1" t="s">
        <v>1505</v>
      </c>
      <c r="E2056" s="2">
        <f>SUBTOTAL(9,E2055:E2055)</f>
        <v>-550000</v>
      </c>
      <c r="F2056" s="2">
        <f>SUBTOTAL(9,F2055:F2055)</f>
        <v>-715800</v>
      </c>
      <c r="G2056" s="2">
        <f>SUBTOTAL(9,G2055:G2055)</f>
        <v>-700000</v>
      </c>
    </row>
    <row r="2057" spans="1:7" outlineLevel="2" x14ac:dyDescent="0.25">
      <c r="A2057">
        <v>900590</v>
      </c>
      <c r="B2057">
        <v>591</v>
      </c>
      <c r="C2057">
        <v>1</v>
      </c>
      <c r="D2057" t="s">
        <v>1506</v>
      </c>
      <c r="E2057" s="2">
        <v>-28000000</v>
      </c>
      <c r="F2057" s="2">
        <v>-21000000</v>
      </c>
      <c r="G2057" s="2">
        <v>-29000000</v>
      </c>
    </row>
    <row r="2058" spans="1:7" outlineLevel="1" x14ac:dyDescent="0.25">
      <c r="B2058" s="1" t="s">
        <v>1507</v>
      </c>
      <c r="E2058" s="2">
        <f>SUBTOTAL(9,E2057:E2057)</f>
        <v>-28000000</v>
      </c>
      <c r="F2058" s="2">
        <f>SUBTOTAL(9,F2057:F2057)</f>
        <v>-21000000</v>
      </c>
      <c r="G2058" s="2">
        <f>SUBTOTAL(9,G2057:G2057)</f>
        <v>-29000000</v>
      </c>
    </row>
    <row r="2059" spans="1:7" x14ac:dyDescent="0.25">
      <c r="B2059" s="1" t="s">
        <v>1088</v>
      </c>
      <c r="E2059" s="2">
        <f>SUBTOTAL(9,E1467:E2057)</f>
        <v>-820009100</v>
      </c>
      <c r="F2059" s="2">
        <f>SUBTOTAL(9,F1467:F2057)</f>
        <v>-813421700</v>
      </c>
      <c r="G2059" s="2">
        <f>SUBTOTAL(9,G1467:G2057)</f>
        <v>-881728144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1ADA7FD3441344CBF42C5DC5C2D2007" ma:contentTypeVersion="1" ma:contentTypeDescription="צור מסמך חדש." ma:contentTypeScope="" ma:versionID="299c5920807dab7249f33aee4f307a2e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12d804e5e9cc1239fc0f961fe3631a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918B1F-845A-425F-AA4F-56D618D4205D}"/>
</file>

<file path=customXml/itemProps2.xml><?xml version="1.0" encoding="utf-8"?>
<ds:datastoreItem xmlns:ds="http://schemas.openxmlformats.org/officeDocument/2006/customXml" ds:itemID="{E7F4AC46-5FA3-42C7-B8B6-3F89B932762A}"/>
</file>

<file path=customXml/itemProps3.xml><?xml version="1.0" encoding="utf-8"?>
<ds:datastoreItem xmlns:ds="http://schemas.openxmlformats.org/officeDocument/2006/customXml" ds:itemID="{6CF3F731-F89D-4EB3-B806-CC00A4BDB9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MF370004-RHV-1303039_wf1</vt:lpstr>
      <vt:lpstr>'MF370004-RHV-1303039_wf1'!WPrint_TitlesW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עזרי בלזם ezry balsam</dc:creator>
  <cp:lastModifiedBy>רויטל קורן</cp:lastModifiedBy>
  <cp:lastPrinted>2015-01-27T10:52:18Z</cp:lastPrinted>
  <dcterms:created xsi:type="dcterms:W3CDTF">2015-01-19T12:08:59Z</dcterms:created>
  <dcterms:modified xsi:type="dcterms:W3CDTF">2015-02-04T07:21:21Z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0x01010001ADA7FD3441344CBF42C5DC5C2D2007</vt:lpwstr>
  </property>
</Properties>
</file>