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externalReferences>
    <externalReference r:id="rId2"/>
  </externalReferences>
  <definedNames>
    <definedName name="_xlnm._FilterDatabase" localSheetId="0" hidden="1">גיליון1!$A$55:$H$1444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<sst xmlns="http://schemas.openxmlformats.org/spreadsheetml/2006/main" count="130" uniqueCount="26">
  <si>
    <t>MAPF</t>
  </si>
  <si>
    <t>DMAPF</t>
  </si>
  <si>
    <t>Map</t>
  </si>
  <si>
    <t>Number of Agents</t>
  </si>
  <si>
    <t>Cost</t>
  </si>
  <si>
    <t>time</t>
  </si>
  <si>
    <t>empty-48-48.map</t>
  </si>
  <si>
    <t>empty-48-48.map without threads</t>
  </si>
  <si>
    <t>den312d.map</t>
  </si>
  <si>
    <t>den312d.map without threads</t>
  </si>
  <si>
    <t>empty-8-8.map</t>
  </si>
  <si>
    <t>empty-8-8.map without threads</t>
  </si>
  <si>
    <t>ht_chantry.map</t>
  </si>
  <si>
    <t>ht_chantry.map without threads</t>
  </si>
  <si>
    <t>maze-32-32-2.map</t>
  </si>
  <si>
    <t>maze-32-32-2.map without threads</t>
  </si>
  <si>
    <t>random-32-32-10.map</t>
  </si>
  <si>
    <t>random-32-32-10.map without threads</t>
  </si>
  <si>
    <t>random-32-32-20.map</t>
  </si>
  <si>
    <t>random-32-32-20.map without threads</t>
  </si>
  <si>
    <t>random-64-64-20.map</t>
  </si>
  <si>
    <t>random-64-64-20.map without threads</t>
  </si>
  <si>
    <t>room-32-32-4.map</t>
  </si>
  <si>
    <t>room-32-32-4.map without threads</t>
  </si>
  <si>
    <t>room-64-64-8.map</t>
  </si>
  <si>
    <t>room-64-64-8.map without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</si>
</sst>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[1]גיליון1!$B$2</c:f>
              <c:strCache>
                <c:ptCount val="1"/>
                <c:pt idx="0">
                  <c:v>with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[1]גיליון1!$B$3:$B$8</c:f>
              <c:numCache>
                <c:formatCode>General</c:formatCode>
                <c:ptCount val="6"/>
                <c:pt idx="0">
                  <c:v>3.2726199999999997E-2</c:v>
                </c:pt>
                <c:pt idx="1">
                  <c:v>7.2038140000000001E-2</c:v>
                </c:pt>
                <c:pt idx="2">
                  <c:v>0.10377329</c:v>
                </c:pt>
                <c:pt idx="3">
                  <c:v>0.62273635999999999</c:v>
                </c:pt>
                <c:pt idx="4">
                  <c:v>3.5815695600000002</c:v>
                </c:pt>
                <c:pt idx="5">
                  <c:v>3.8105176900000002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7-41CF-9363-B68966A702DB}"/>
            </c:ext>
          </c:extLst>
        </c:ser>
        <c:ser>
          <c:idx val="1"/>
          <c:order val="1"/>
          <c:tx>
            <c:strRef>
              <c:f>[1]גיליון1!$D$2</c:f>
              <c:strCache>
                <c:ptCount val="1"/>
                <c:pt idx="0">
                  <c:v>without threads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[1]גיליון1!$D$3:$D$8</c:f>
              <c:numCache>
                <c:formatCode>General</c:formatCode>
                <c:ptCount val="6"/>
                <c:pt idx="0">
                  <c:v>2.7966149999999999E-2</c:v>
                </c:pt>
                <c:pt idx="1">
                  <c:v>6.2118560000000003E-2</c:v>
                </c:pt>
                <c:pt idx="2">
                  <c:v>9.0896379999999999E-2</c:v>
                </c:pt>
                <c:pt idx="3">
                  <c:v>1.3688371500000001</c:v>
                </c:pt>
                <c:pt idx="4">
                  <c:v>8.0092614500000003</c:v>
                </c:pt>
                <c:pt idx="5">
                  <c:v>9.4241649200000008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7-41CF-9363-B68966A7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גיליון1!$J$45</c:f>
              <c:strCache>
                <c:ptCount val="1"/>
                <c:pt idx="0">
                  <c:v>random-64-64-20.map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גיליון1!$M$45:$M$50</c:f>
              <c:numCache>
                <c:formatCode>General</c:formatCode>
                <c:ptCount val="6"/>
                <c:pt idx="0">
                  <c:v>0.98566007610000006</c:v>
                </c:pt>
                <c:pt idx="1">
                  <c:v>2.0407475471000005</c:v>
                </c:pt>
                <c:pt idx="2">
                  <c:v>2.9065980912000002</c:v>
                </c:pt>
                <c:pt idx="3">
                  <c:v>5.0254586219000004</c:v>
                </c:pt>
                <c:pt idx="4">
                  <c:v>14.558237646999999</c:v>
                </c:pt>
                <c:pt idx="5">
                  <c:v>17.478921506999999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A-4B19-A68C-4771F5DF4E52}"/>
            </c:ext>
          </c:extLst>
        </c:ser>
        <c:ser>
          <c:idx val="1"/>
          <c:order val="1"/>
          <c:tx>
            <c:strRef>
              <c:f>גיליון1!$N$45</c:f>
              <c:strCache>
                <c:ptCount val="1"/>
                <c:pt idx="0">
                  <c:v>random-64-64-20.map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גיליון1!$Q$45:$Q$50</c:f>
              <c:numCache>
                <c:formatCode>General</c:formatCode>
                <c:ptCount val="6"/>
                <c:pt idx="0">
                  <c:v>1.1706539630999999</c:v>
                </c:pt>
                <c:pt idx="1">
                  <c:v>2.4352796314999998</c:v>
                </c:pt>
                <c:pt idx="2">
                  <c:v>3.4674176931000007</c:v>
                </c:pt>
                <c:pt idx="3">
                  <c:v>6.0187880514999987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A-4B19-A68C-4771F5DF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גיליון1!$J$51</c:f>
              <c:strCache>
                <c:ptCount val="1"/>
                <c:pt idx="0">
                  <c:v>room-32-32-4.map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גיליון1!$M$51:$M$56</c:f>
              <c:numCache>
                <c:formatCode>General</c:formatCode>
                <c:ptCount val="6"/>
                <c:pt idx="0">
                  <c:v>0.69663734440000002</c:v>
                </c:pt>
                <c:pt idx="1">
                  <c:v>0.94935693729999981</c:v>
                </c:pt>
                <c:pt idx="2">
                  <c:v>1.0077933311</c:v>
                </c:pt>
                <c:pt idx="3">
                  <c:v>1.8901405573000001</c:v>
                </c:pt>
                <c:pt idx="4">
                  <c:v>2.1599113464000004</c:v>
                </c:pt>
                <c:pt idx="5">
                  <c:v>2.5319276094000003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0-4320-AB80-C656AABAE8AD}"/>
            </c:ext>
          </c:extLst>
        </c:ser>
        <c:ser>
          <c:idx val="1"/>
          <c:order val="1"/>
          <c:tx>
            <c:strRef>
              <c:f>גיליון1!$N$51</c:f>
              <c:strCache>
                <c:ptCount val="1"/>
                <c:pt idx="0">
                  <c:v>room-32-32-4.map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גיליון1!$Q$51:$Q$56</c:f>
              <c:numCache>
                <c:formatCode>General</c:formatCode>
                <c:ptCount val="6"/>
                <c:pt idx="0">
                  <c:v>0.67010729299999983</c:v>
                </c:pt>
                <c:pt idx="1">
                  <c:v>0.91324527259999999</c:v>
                </c:pt>
                <c:pt idx="2">
                  <c:v>0.96710073959999987</c:v>
                </c:pt>
                <c:pt idx="3">
                  <c:v>1.4181000471</c:v>
                </c:pt>
                <c:pt idx="4">
                  <c:v>1.4695564031999999</c:v>
                </c:pt>
                <c:pt idx="5">
                  <c:v>1.6257297992999997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0-4320-AB80-C656AABA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גיליון1!$J$57</c:f>
              <c:strCache>
                <c:ptCount val="1"/>
                <c:pt idx="0">
                  <c:v>room-64-64-8.map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גיליון1!$M$57:$M$62</c:f>
              <c:numCache>
                <c:formatCode>General</c:formatCode>
                <c:ptCount val="6"/>
                <c:pt idx="0">
                  <c:v>0.91723961840000001</c:v>
                </c:pt>
                <c:pt idx="1">
                  <c:v>2.1382655142</c:v>
                </c:pt>
                <c:pt idx="2">
                  <c:v>3.0362488032000003</c:v>
                </c:pt>
                <c:pt idx="3">
                  <c:v>6.7759531975999989</c:v>
                </c:pt>
                <c:pt idx="4">
                  <c:v>8.9871459723000005</c:v>
                </c:pt>
                <c:pt idx="5">
                  <c:v>16.266065407999999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9-4BFA-9976-0996AB46EA9A}"/>
            </c:ext>
          </c:extLst>
        </c:ser>
        <c:ser>
          <c:idx val="1"/>
          <c:order val="1"/>
          <c:tx>
            <c:strRef>
              <c:f>גיליון1!$N$57</c:f>
              <c:strCache>
                <c:ptCount val="1"/>
                <c:pt idx="0">
                  <c:v>room-64-64-8.map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גיליון1!$Q$57:$Q$62</c:f>
              <c:numCache>
                <c:formatCode>General</c:formatCode>
                <c:ptCount val="6"/>
                <c:pt idx="0">
                  <c:v>0.8434329988</c:v>
                </c:pt>
                <c:pt idx="1">
                  <c:v>1.9813833477</c:v>
                </c:pt>
                <c:pt idx="2">
                  <c:v>2.8085767983999999</c:v>
                </c:pt>
                <c:pt idx="3">
                  <c:v>5.7833985328000006</c:v>
                </c:pt>
                <c:pt idx="4">
                  <c:v>7.2772083758999999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9-4BFA-9976-0996AB46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גיליון1!$J$3</c:f>
              <c:strCache>
                <c:ptCount val="1"/>
                <c:pt idx="0">
                  <c:v>den312d.map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גיליון1!$M$3:$M$8</c:f>
              <c:numCache>
                <c:formatCode>General</c:formatCode>
                <c:ptCount val="6"/>
                <c:pt idx="0">
                  <c:v>2.4251132630800005</c:v>
                </c:pt>
                <c:pt idx="1">
                  <c:v>4.555373268180003</c:v>
                </c:pt>
                <c:pt idx="2">
                  <c:v>1.1026366235000002</c:v>
                </c:pt>
                <c:pt idx="3">
                  <c:v>1.1077346207000001</c:v>
                </c:pt>
                <c:pt idx="4">
                  <c:v>1.1121901990000003</c:v>
                </c:pt>
                <c:pt idx="5">
                  <c:v>1.1167869390000003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F-402D-817F-A632EDFBF1DE}"/>
            </c:ext>
          </c:extLst>
        </c:ser>
        <c:ser>
          <c:idx val="1"/>
          <c:order val="1"/>
          <c:tx>
            <c:strRef>
              <c:f>גיליון1!$N$3</c:f>
              <c:strCache>
                <c:ptCount val="1"/>
                <c:pt idx="0">
                  <c:v>den312d.map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גיליון1!$Q$3:$Q$8</c:f>
              <c:numCache>
                <c:formatCode>General</c:formatCode>
                <c:ptCount val="6"/>
                <c:pt idx="0">
                  <c:v>5.1255362701999978</c:v>
                </c:pt>
                <c:pt idx="1">
                  <c:v>10.196977009439999</c:v>
                </c:pt>
                <c:pt idx="2">
                  <c:v>1.2870706556999998</c:v>
                </c:pt>
                <c:pt idx="3">
                  <c:v>1.3207083344499999</c:v>
                </c:pt>
                <c:pt idx="4">
                  <c:v>1.3598184029333338</c:v>
                </c:pt>
                <c:pt idx="5">
                  <c:v>1.3922617674250002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F-402D-817F-A632EDFB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גיליון1!$J$9</c:f>
              <c:strCache>
                <c:ptCount val="1"/>
                <c:pt idx="0">
                  <c:v>empty-48-48.map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גיליון1!$K$9:$K$14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גיליון1!$M$9:$M$14</c:f>
              <c:numCache>
                <c:formatCode>General</c:formatCode>
                <c:ptCount val="6"/>
                <c:pt idx="0">
                  <c:v>1.12385186204</c:v>
                </c:pt>
                <c:pt idx="1">
                  <c:v>1.6112703084399995</c:v>
                </c:pt>
                <c:pt idx="2">
                  <c:v>4.1465596532599998</c:v>
                </c:pt>
                <c:pt idx="3">
                  <c:v>4.7197502279000023</c:v>
                </c:pt>
                <c:pt idx="4">
                  <c:v>5.0812062788400008</c:v>
                </c:pt>
                <c:pt idx="5">
                  <c:v>44.227719463999989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974-BC92-69F432B236A0}"/>
            </c:ext>
          </c:extLst>
        </c:ser>
        <c:ser>
          <c:idx val="1"/>
          <c:order val="1"/>
          <c:tx>
            <c:strRef>
              <c:f>גיליון1!$N$9</c:f>
              <c:strCache>
                <c:ptCount val="1"/>
                <c:pt idx="0">
                  <c:v>empty-48-48.map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גיליון1!$O$9:$O$14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גיליון1!$Q$9:$Q$14</c:f>
              <c:numCache>
                <c:formatCode>General</c:formatCode>
                <c:ptCount val="6"/>
                <c:pt idx="0">
                  <c:v>1.4566544628600004</c:v>
                </c:pt>
                <c:pt idx="1">
                  <c:v>1.9934058237400001</c:v>
                </c:pt>
                <c:pt idx="2">
                  <c:v>5.3873909807400002</c:v>
                </c:pt>
                <c:pt idx="3">
                  <c:v>5.4430299519800007</c:v>
                </c:pt>
                <c:pt idx="4">
                  <c:v>5.7929905271800006</c:v>
                </c:pt>
                <c:pt idx="5">
                  <c:v>21.194657034800002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B-4974-BC92-69F432B2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[1]גיליון1!$B$2</c:f>
              <c:strCache>
                <c:ptCount val="1"/>
                <c:pt idx="0">
                  <c:v>with threads</c:v>
                </c:pt>
              </c:strCache>
            </c:strRef>
          </c:tx>
          <c:xVal>
            <c:numRef>
              <c:f>[1]גיליון1!$A$3:$A$8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[1]גיליון1!$B$3:$B$8</c:f>
              <c:numCache>
                <c:formatCode>General</c:formatCode>
                <c:ptCount val="6"/>
                <c:pt idx="0">
                  <c:v>3.2726199999999997E-2</c:v>
                </c:pt>
                <c:pt idx="1">
                  <c:v>7.2038140000000001E-2</c:v>
                </c:pt>
                <c:pt idx="2">
                  <c:v>0.10377329</c:v>
                </c:pt>
                <c:pt idx="3">
                  <c:v>0.62273635999999999</c:v>
                </c:pt>
                <c:pt idx="4">
                  <c:v>3.5815695600000002</c:v>
                </c:pt>
                <c:pt idx="5">
                  <c:v>3.8105176900000002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F7A-44FD-94B0-3BD8D770CA7E}"/>
            </c:ext>
          </c:extLst>
        </c:ser>
        <c:ser>
          <c:idx val="3"/>
          <c:order val="1"/>
          <c:tx>
            <c:strRef>
              <c:f>[1]גיליון1!$D$2</c:f>
              <c:strCache>
                <c:ptCount val="1"/>
                <c:pt idx="0">
                  <c:v>without threads</c:v>
                </c:pt>
              </c:strCache>
            </c:strRef>
          </c:tx>
          <c:spPr>
            <a:ln cap="sq">
              <a:bevel/>
            </a:ln>
          </c:spPr>
          <c:xVal>
            <c:numRef>
              <c:f>[1]גיליון1!$E$3:$E$8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[1]גיליון1!$D$3:$D$8</c:f>
              <c:numCache>
                <c:formatCode>General</c:formatCode>
                <c:ptCount val="6"/>
                <c:pt idx="0">
                  <c:v>2.7966149999999999E-2</c:v>
                </c:pt>
                <c:pt idx="1">
                  <c:v>6.2118560000000003E-2</c:v>
                </c:pt>
                <c:pt idx="2">
                  <c:v>9.0896379999999999E-2</c:v>
                </c:pt>
                <c:pt idx="3">
                  <c:v>1.3688371500000001</c:v>
                </c:pt>
                <c:pt idx="4">
                  <c:v>8.0092614500000003</c:v>
                </c:pt>
                <c:pt idx="5">
                  <c:v>9.4241649200000008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F7A-44FD-94B0-3BD8D770CA7E}"/>
            </c:ext>
          </c:extLst>
        </c:ser>
        <c:ser>
          <c:idx val="4"/>
          <c:order val="2"/>
          <c:tx>
            <c:strRef>
              <c:f>גיליון1!$J$3</c:f>
              <c:strCache>
                <c:ptCount val="1"/>
                <c:pt idx="0">
                  <c:v>den312d.map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גיליון1!$M$3:$M$8</c:f>
              <c:numCache>
                <c:formatCode>General</c:formatCode>
                <c:ptCount val="6"/>
                <c:pt idx="0">
                  <c:v>2.4251132630800005</c:v>
                </c:pt>
                <c:pt idx="1">
                  <c:v>4.555373268180003</c:v>
                </c:pt>
                <c:pt idx="2">
                  <c:v>1.1026366235000002</c:v>
                </c:pt>
                <c:pt idx="3">
                  <c:v>1.1077346207000001</c:v>
                </c:pt>
                <c:pt idx="4">
                  <c:v>1.1121901990000003</c:v>
                </c:pt>
                <c:pt idx="5">
                  <c:v>1.1167869390000003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F7A-44FD-94B0-3BD8D770CA7E}"/>
            </c:ext>
          </c:extLst>
        </c:ser>
        <c:ser>
          <c:idx val="5"/>
          <c:order val="3"/>
          <c:tx>
            <c:strRef>
              <c:f>גיליון1!$N$3</c:f>
              <c:strCache>
                <c:ptCount val="1"/>
                <c:pt idx="0">
                  <c:v>den312d.map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גיליון1!$Q$3:$Q$8</c:f>
              <c:numCache>
                <c:formatCode>General</c:formatCode>
                <c:ptCount val="6"/>
                <c:pt idx="0">
                  <c:v>5.1255362701999978</c:v>
                </c:pt>
                <c:pt idx="1">
                  <c:v>10.196977009439999</c:v>
                </c:pt>
                <c:pt idx="2">
                  <c:v>1.2870706556999998</c:v>
                </c:pt>
                <c:pt idx="3">
                  <c:v>1.3207083344499999</c:v>
                </c:pt>
                <c:pt idx="4">
                  <c:v>1.3598184029333338</c:v>
                </c:pt>
                <c:pt idx="5">
                  <c:v>1.3922617674250002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F7A-44FD-94B0-3BD8D770CA7E}"/>
            </c:ext>
          </c:extLst>
        </c:ser>
        <c:ser>
          <c:idx val="6"/>
          <c:order val="4"/>
          <c:tx>
            <c:strRef>
              <c:f>גיליון1!$J$9</c:f>
              <c:strCache>
                <c:ptCount val="1"/>
                <c:pt idx="0">
                  <c:v>empty-48-48.map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גיליון1!$K$9:$K$14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גיליון1!$M$9:$M$14</c:f>
              <c:numCache>
                <c:formatCode>General</c:formatCode>
                <c:ptCount val="6"/>
                <c:pt idx="0">
                  <c:v>1.12385186204</c:v>
                </c:pt>
                <c:pt idx="1">
                  <c:v>1.6112703084399995</c:v>
                </c:pt>
                <c:pt idx="2">
                  <c:v>4.1465596532599998</c:v>
                </c:pt>
                <c:pt idx="3">
                  <c:v>4.7197502279000023</c:v>
                </c:pt>
                <c:pt idx="4">
                  <c:v>5.0812062788400008</c:v>
                </c:pt>
                <c:pt idx="5">
                  <c:v>44.227719463999989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3F7A-44FD-94B0-3BD8D770CA7E}"/>
            </c:ext>
          </c:extLst>
        </c:ser>
        <c:ser>
          <c:idx val="7"/>
          <c:order val="5"/>
          <c:tx>
            <c:strRef>
              <c:f>גיליון1!$N$9</c:f>
              <c:strCache>
                <c:ptCount val="1"/>
                <c:pt idx="0">
                  <c:v>empty-48-48.map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גיליון1!$O$9:$O$14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גיליון1!$Q$9:$Q$14</c:f>
              <c:numCache>
                <c:formatCode>General</c:formatCode>
                <c:ptCount val="6"/>
                <c:pt idx="0">
                  <c:v>1.4566544628600004</c:v>
                </c:pt>
                <c:pt idx="1">
                  <c:v>1.9934058237400001</c:v>
                </c:pt>
                <c:pt idx="2">
                  <c:v>5.3873909807400002</c:v>
                </c:pt>
                <c:pt idx="3">
                  <c:v>5.4430299519800007</c:v>
                </c:pt>
                <c:pt idx="4">
                  <c:v>5.7929905271800006</c:v>
                </c:pt>
                <c:pt idx="5">
                  <c:v>21.194657034800002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3F7A-44FD-94B0-3BD8D770CA7E}"/>
            </c:ext>
          </c:extLst>
        </c:ser>
        <c:ser>
          <c:idx val="0"/>
          <c:order val="6"/>
          <c:tx>
            <c:strRef>
              <c:f>גיליון1!$J$15</c:f>
              <c:strCache>
                <c:ptCount val="1"/>
                <c:pt idx="0">
                  <c:v>empty-8-8.map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גיליון1!$M$15:$M$20</c:f>
              <c:numCache>
                <c:formatCode>General</c:formatCode>
                <c:ptCount val="6"/>
                <c:pt idx="0">
                  <c:v>1.3974666E-3</c:v>
                </c:pt>
                <c:pt idx="1">
                  <c:v>4.2315388400000001E-3</c:v>
                </c:pt>
                <c:pt idx="2">
                  <c:v>1.0849547420000001E-2</c:v>
                </c:pt>
                <c:pt idx="3">
                  <c:v>1.2949905380000001E-2</c:v>
                </c:pt>
                <c:pt idx="4">
                  <c:v>1.8193778979999999E-2</c:v>
                </c:pt>
                <c:pt idx="5">
                  <c:v>2.7989597320000007E-2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F7A-44FD-94B0-3BD8D770CA7E}"/>
            </c:ext>
          </c:extLst>
        </c:ser>
        <c:ser>
          <c:idx val="1"/>
          <c:order val="7"/>
          <c:tx>
            <c:strRef>
              <c:f>גיליון1!$N$15</c:f>
              <c:strCache>
                <c:ptCount val="1"/>
                <c:pt idx="0">
                  <c:v>empty-8-8.map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גיליון1!$Q$15:$Q$20</c:f>
              <c:numCache>
                <c:formatCode>General</c:formatCode>
                <c:ptCount val="6"/>
                <c:pt idx="0">
                  <c:v>6.338291220000002E-3</c:v>
                </c:pt>
                <c:pt idx="1">
                  <c:v>1.9611435000000003E-2</c:v>
                </c:pt>
                <c:pt idx="2">
                  <c:v>5.0959930379999997E-2</c:v>
                </c:pt>
                <c:pt idx="3">
                  <c:v>6.3039736700000001E-2</c:v>
                </c:pt>
                <c:pt idx="4">
                  <c:v>7.8846392659999986E-2</c:v>
                </c:pt>
                <c:pt idx="5">
                  <c:v>0.10732574948000001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F7A-44FD-94B0-3BD8D770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גיליון1!$J$15</c:f>
              <c:strCache>
                <c:ptCount val="1"/>
                <c:pt idx="0">
                  <c:v>empty-8-8.map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גיליון1!$M$15:$M$20</c:f>
              <c:numCache>
                <c:formatCode>General</c:formatCode>
                <c:ptCount val="6"/>
                <c:pt idx="0">
                  <c:v>1.3974666E-3</c:v>
                </c:pt>
                <c:pt idx="1">
                  <c:v>4.2315388400000001E-3</c:v>
                </c:pt>
                <c:pt idx="2">
                  <c:v>1.0849547420000001E-2</c:v>
                </c:pt>
                <c:pt idx="3">
                  <c:v>1.2949905380000001E-2</c:v>
                </c:pt>
                <c:pt idx="4">
                  <c:v>1.8193778979999999E-2</c:v>
                </c:pt>
                <c:pt idx="5">
                  <c:v>2.7989597320000007E-2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E-4C16-8412-1C33A708BCEE}"/>
            </c:ext>
          </c:extLst>
        </c:ser>
        <c:ser>
          <c:idx val="1"/>
          <c:order val="1"/>
          <c:tx>
            <c:strRef>
              <c:f>גיליון1!$N$15</c:f>
              <c:strCache>
                <c:ptCount val="1"/>
                <c:pt idx="0">
                  <c:v>empty-8-8.map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גיליון1!$Q$15:$Q$20</c:f>
              <c:numCache>
                <c:formatCode>General</c:formatCode>
                <c:ptCount val="6"/>
                <c:pt idx="0">
                  <c:v>6.338291220000002E-3</c:v>
                </c:pt>
                <c:pt idx="1">
                  <c:v>1.9611435000000003E-2</c:v>
                </c:pt>
                <c:pt idx="2">
                  <c:v>5.0959930379999997E-2</c:v>
                </c:pt>
                <c:pt idx="3">
                  <c:v>6.3039736700000001E-2</c:v>
                </c:pt>
                <c:pt idx="4">
                  <c:v>7.8846392659999986E-2</c:v>
                </c:pt>
                <c:pt idx="5">
                  <c:v>0.10732574948000001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E-4C16-8412-1C33A708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גיליון1!$J$21</c:f>
              <c:strCache>
                <c:ptCount val="1"/>
                <c:pt idx="0">
                  <c:v>ht_chantry.map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גיליון1!$M$21:$M$26</c:f>
              <c:numCache>
                <c:formatCode>General</c:formatCode>
                <c:ptCount val="6"/>
                <c:pt idx="0">
                  <c:v>30.629316854799999</c:v>
                </c:pt>
                <c:pt idx="1">
                  <c:v>61.954452337600003</c:v>
                </c:pt>
                <c:pt idx="2">
                  <c:v>95.237207031599979</c:v>
                </c:pt>
                <c:pt idx="3">
                  <c:v>121.40171840799999</c:v>
                </c:pt>
                <c:pt idx="4">
                  <c:v>128.37956444600002</c:v>
                </c:pt>
                <c:pt idx="5">
                  <c:v>152.25205991249999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5-4B60-8109-F17BAD9EFC59}"/>
            </c:ext>
          </c:extLst>
        </c:ser>
        <c:ser>
          <c:idx val="1"/>
          <c:order val="1"/>
          <c:tx>
            <c:strRef>
              <c:f>גיליון1!$N$21</c:f>
              <c:strCache>
                <c:ptCount val="1"/>
                <c:pt idx="0">
                  <c:v>ht_chantry.map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גיליון1!$Q$21:$Q$26</c:f>
              <c:numCache>
                <c:formatCode>General</c:formatCode>
                <c:ptCount val="6"/>
                <c:pt idx="0">
                  <c:v>24.4896450086</c:v>
                </c:pt>
                <c:pt idx="1">
                  <c:v>49.446801543799992</c:v>
                </c:pt>
                <c:pt idx="2">
                  <c:v>77.49359285380001</c:v>
                </c:pt>
                <c:pt idx="3">
                  <c:v>116.22525125999996</c:v>
                </c:pt>
                <c:pt idx="4">
                  <c:v>157.95225944800004</c:v>
                </c:pt>
                <c:pt idx="5">
                  <c:v>181.17287595312499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5-4B60-8109-F17BAD9EF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גיליון1!$J$27</c:f>
              <c:strCache>
                <c:ptCount val="1"/>
                <c:pt idx="0">
                  <c:v>maze-32-32-2.map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גיליון1!$M$27:$M$31</c:f>
              <c:numCache>
                <c:formatCode>General</c:formatCode>
                <c:ptCount val="5"/>
                <c:pt idx="0">
                  <c:v>0.2791497946</c:v>
                </c:pt>
                <c:pt idx="1">
                  <c:v>0.37211582640000002</c:v>
                </c:pt>
                <c:pt idx="2">
                  <c:v>0.99543445119999985</c:v>
                </c:pt>
                <c:pt idx="3">
                  <c:v>1.4837217806999998</c:v>
                </c:pt>
                <c:pt idx="4">
                  <c:v>2.0425311328000002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B-49F3-B4EA-69B021EAC08C}"/>
            </c:ext>
          </c:extLst>
        </c:ser>
        <c:ser>
          <c:idx val="1"/>
          <c:order val="1"/>
          <c:tx>
            <c:strRef>
              <c:f>גיליון1!$N$27</c:f>
              <c:strCache>
                <c:ptCount val="1"/>
                <c:pt idx="0">
                  <c:v>maze-32-32-2.map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גיליון1!$O$27:$O$32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גיליון1!$Q$27:$Q$32</c:f>
              <c:numCache>
                <c:formatCode>General</c:formatCode>
                <c:ptCount val="6"/>
                <c:pt idx="0">
                  <c:v>0.34356994640000005</c:v>
                </c:pt>
                <c:pt idx="1">
                  <c:v>0.46803970340000001</c:v>
                </c:pt>
                <c:pt idx="2">
                  <c:v>1.0164769888</c:v>
                </c:pt>
                <c:pt idx="3">
                  <c:v>1.3778131246</c:v>
                </c:pt>
                <c:pt idx="4">
                  <c:v>1.8314891816999996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B-49F3-B4EA-69B021EA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גיליון1!$J$33</c:f>
              <c:strCache>
                <c:ptCount val="1"/>
                <c:pt idx="0">
                  <c:v>random-32-32-10.map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גיליון1!$K$9:$K$14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גיליון1!$M$33:$M$38</c:f>
              <c:numCache>
                <c:formatCode>General</c:formatCode>
                <c:ptCount val="6"/>
                <c:pt idx="0">
                  <c:v>6.2749147399999997E-2</c:v>
                </c:pt>
                <c:pt idx="1">
                  <c:v>0.11998078819999999</c:v>
                </c:pt>
                <c:pt idx="2">
                  <c:v>0.1730329991</c:v>
                </c:pt>
                <c:pt idx="3">
                  <c:v>0.29559152130000005</c:v>
                </c:pt>
                <c:pt idx="4">
                  <c:v>0.4712279559</c:v>
                </c:pt>
                <c:pt idx="5">
                  <c:v>1.0814859629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C-4EC8-A168-3473F42AD675}"/>
            </c:ext>
          </c:extLst>
        </c:ser>
        <c:ser>
          <c:idx val="1"/>
          <c:order val="1"/>
          <c:tx>
            <c:strRef>
              <c:f>גיליון1!$N$33</c:f>
              <c:strCache>
                <c:ptCount val="1"/>
                <c:pt idx="0">
                  <c:v>random-32-32-10.map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גיליון1!$O$9:$O$14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גיליון1!$Q$33:$Q$38</c:f>
              <c:numCache>
                <c:formatCode>General</c:formatCode>
                <c:ptCount val="6"/>
                <c:pt idx="0">
                  <c:v>7.8675198500000001E-2</c:v>
                </c:pt>
                <c:pt idx="1">
                  <c:v>0.15099468210000003</c:v>
                </c:pt>
                <c:pt idx="2">
                  <c:v>0.21711933599999997</c:v>
                </c:pt>
                <c:pt idx="3">
                  <c:v>0.36411662090000002</c:v>
                </c:pt>
                <c:pt idx="4">
                  <c:v>0.57674529550000009</c:v>
                </c:pt>
                <c:pt idx="5">
                  <c:v>1.0976594925000003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C-4EC8-A168-3473F42A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mean time of 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גיליון1!$J$39</c:f>
              <c:strCache>
                <c:ptCount val="1"/>
                <c:pt idx="0">
                  <c:v>random-32-32-20.map without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גיליון1!$M$39:$M$42</c:f>
              <c:numCache>
                <c:formatCode>General</c:formatCode>
                <c:ptCount val="4"/>
                <c:pt idx="0">
                  <c:v>0.27915573119999998</c:v>
                </c:pt>
                <c:pt idx="1">
                  <c:v>0.33511340610000001</c:v>
                </c:pt>
                <c:pt idx="2">
                  <c:v>0.39015080930000001</c:v>
                </c:pt>
                <c:pt idx="3">
                  <c:v>0.45457580089999999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4-4257-97D1-F2C71DE7646B}"/>
            </c:ext>
          </c:extLst>
        </c:ser>
        <c:ser>
          <c:idx val="1"/>
          <c:order val="1"/>
          <c:tx>
            <c:strRef>
              <c:f>גיליון1!$N$39</c:f>
              <c:strCache>
                <c:ptCount val="1"/>
                <c:pt idx="0">
                  <c:v>random-32-32-20.map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גיליון1!$Q$39:$Q$42</c:f>
              <c:numCache>
                <c:formatCode>General</c:formatCode>
                <c:ptCount val="4"/>
                <c:pt idx="0">
                  <c:v>0.34706211079999999</c:v>
                </c:pt>
                <c:pt idx="1">
                  <c:v>0.41189515589999992</c:v>
                </c:pt>
                <c:pt idx="2">
                  <c:v>0.48719031809999996</c:v>
                </c:pt>
                <c:pt idx="3">
                  <c:v>0.55003728870000002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4-4257-97D1-F2C71DE7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35"/>
        <c:axId val="13833967"/>
      </c:scatterChart>
      <c:valAx>
        <c:axId val="138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67"/>
        <c:crosses val="autoZero"/>
        <c:crossBetween val="midCat"/>
      </c:valAx>
      <c:valAx>
        <c:axId val="13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68649</xdr:colOff>
      <xdr:row>2</xdr:row>
      <xdr:rowOff>68648</xdr:rowOff>
    </xdr:from>
    <xdr:to>
      <xdr:col>26</xdr:col>
      <xdr:colOff>376569</xdr:colOff>
      <xdr:row>16</xdr:row>
      <xdr:rowOff>139901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102973</xdr:colOff>
      <xdr:row>17</xdr:row>
      <xdr:rowOff>51487</xdr:rowOff>
    </xdr:from>
    <xdr:to>
      <xdr:col>26</xdr:col>
      <xdr:colOff>410893</xdr:colOff>
      <xdr:row>31</xdr:row>
      <xdr:rowOff>122740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51488</xdr:colOff>
      <xdr:row>17</xdr:row>
      <xdr:rowOff>51486</xdr:rowOff>
    </xdr:from>
    <xdr:to>
      <xdr:col>34</xdr:col>
      <xdr:colOff>359408</xdr:colOff>
      <xdr:row>31</xdr:row>
      <xdr:rowOff>122739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574933</xdr:colOff>
      <xdr:row>2</xdr:row>
      <xdr:rowOff>120135</xdr:rowOff>
    </xdr:from>
    <xdr:to>
      <xdr:col>34</xdr:col>
      <xdr:colOff>273596</xdr:colOff>
      <xdr:row>17</xdr:row>
      <xdr:rowOff>2605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51486</xdr:colOff>
      <xdr:row>31</xdr:row>
      <xdr:rowOff>154459</xdr:rowOff>
    </xdr:from>
    <xdr:to>
      <xdr:col>26</xdr:col>
      <xdr:colOff>359406</xdr:colOff>
      <xdr:row>46</xdr:row>
      <xdr:rowOff>36928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42905</xdr:colOff>
      <xdr:row>32</xdr:row>
      <xdr:rowOff>0</xdr:rowOff>
    </xdr:from>
    <xdr:to>
      <xdr:col>34</xdr:col>
      <xdr:colOff>350825</xdr:colOff>
      <xdr:row>46</xdr:row>
      <xdr:rowOff>71253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85812</xdr:colOff>
      <xdr:row>46</xdr:row>
      <xdr:rowOff>163042</xdr:rowOff>
    </xdr:from>
    <xdr:to>
      <xdr:col>26</xdr:col>
      <xdr:colOff>393732</xdr:colOff>
      <xdr:row>61</xdr:row>
      <xdr:rowOff>45511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34327</xdr:colOff>
      <xdr:row>46</xdr:row>
      <xdr:rowOff>163041</xdr:rowOff>
    </xdr:from>
    <xdr:to>
      <xdr:col>34</xdr:col>
      <xdr:colOff>342247</xdr:colOff>
      <xdr:row>61</xdr:row>
      <xdr:rowOff>45510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34325</xdr:colOff>
      <xdr:row>61</xdr:row>
      <xdr:rowOff>77230</xdr:rowOff>
    </xdr:from>
    <xdr:to>
      <xdr:col>26</xdr:col>
      <xdr:colOff>342245</xdr:colOff>
      <xdr:row>75</xdr:row>
      <xdr:rowOff>148483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25744</xdr:colOff>
      <xdr:row>61</xdr:row>
      <xdr:rowOff>111555</xdr:rowOff>
    </xdr:from>
    <xdr:to>
      <xdr:col>34</xdr:col>
      <xdr:colOff>333664</xdr:colOff>
      <xdr:row>75</xdr:row>
      <xdr:rowOff>182808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34324</xdr:colOff>
      <xdr:row>76</xdr:row>
      <xdr:rowOff>25743</xdr:rowOff>
    </xdr:from>
    <xdr:to>
      <xdr:col>26</xdr:col>
      <xdr:colOff>342244</xdr:colOff>
      <xdr:row>90</xdr:row>
      <xdr:rowOff>96996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25743</xdr:colOff>
      <xdr:row>76</xdr:row>
      <xdr:rowOff>60068</xdr:rowOff>
    </xdr:from>
    <xdr:to>
      <xdr:col>34</xdr:col>
      <xdr:colOff>333663</xdr:colOff>
      <xdr:row>90</xdr:row>
      <xdr:rowOff>131321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PycharmProjects\DMAPF%20with%20threads\me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2">
          <cell r="B2" t="str">
            <v>with threads</v>
          </cell>
          <cell r="D2" t="str">
            <v>without threads</v>
          </cell>
        </row>
        <row r="3">
          <cell r="A3">
            <v>1</v>
          </cell>
          <cell r="B3">
            <v>3.2726199999999997E-2</v>
          </cell>
          <cell r="D3">
            <v>2.7966149999999999E-2</v>
          </cell>
          <cell r="E3">
            <v>1</v>
          </cell>
        </row>
        <row r="4">
          <cell r="A4">
            <v>2</v>
          </cell>
          <cell r="B4">
            <v>7.2038140000000001E-2</v>
          </cell>
          <cell r="D4">
            <v>6.2118560000000003E-2</v>
          </cell>
          <cell r="E4">
            <v>2</v>
          </cell>
        </row>
        <row r="5">
          <cell r="A5">
            <v>3</v>
          </cell>
          <cell r="B5">
            <v>0.10377329</v>
          </cell>
          <cell r="D5">
            <v>9.0896379999999999E-2</v>
          </cell>
          <cell r="E5">
            <v>3</v>
          </cell>
        </row>
        <row r="6">
          <cell r="A6">
            <v>4</v>
          </cell>
          <cell r="B6">
            <v>0.62273635999999999</v>
          </cell>
          <cell r="D6">
            <v>1.3688371500000001</v>
          </cell>
          <cell r="E6">
            <v>4</v>
          </cell>
        </row>
        <row r="7">
          <cell r="A7">
            <v>5</v>
          </cell>
          <cell r="B7">
            <v>3.5815695600000002</v>
          </cell>
          <cell r="D7">
            <v>8.0092614500000003</v>
          </cell>
          <cell r="E7">
            <v>5</v>
          </cell>
        </row>
        <row r="8">
          <cell r="A8">
            <v>6</v>
          </cell>
          <cell r="B8">
            <v>3.8105176900000002</v>
          </cell>
          <cell r="D8">
            <v>9.4241649200000008</v>
          </cell>
          <cell r="E8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62"/>
  <sheetViews>
    <sheetView rightToLeft="1" tabSelected="1" topLeftCell="K23" zoomScale="111" workbookViewId="0">
      <selection activeCell="AA96" sqref="AA96"/>
    </sheetView>
  </sheetViews>
  <sheetFormatPr defaultRowHeight="15" x14ac:dyDescent="0.25"/>
  <cols>
    <col min="1" max="1" width="27.42578125" customWidth="1"/>
  </cols>
  <sheetData>
    <row r="1" spans="10:17" x14ac:dyDescent="0.25">
      <c r="J1" s="1" t="s">
        <v>0</v>
      </c>
      <c r="K1" s="1"/>
      <c r="L1" s="1"/>
      <c r="M1" s="1"/>
      <c r="N1" s="1" t="s">
        <v>1</v>
      </c>
      <c r="O1" s="1"/>
      <c r="P1" s="1"/>
      <c r="Q1" s="1"/>
    </row>
    <row r="2" spans="10:17" x14ac:dyDescent="0.25">
      <c r="J2" t="s">
        <v>2</v>
      </c>
      <c r="K2" t="s">
        <v>3</v>
      </c>
      <c r="L2" t="s">
        <v>4</v>
      </c>
      <c r="M2" t="s">
        <v>5</v>
      </c>
      <c r="N2" t="s">
        <v>2</v>
      </c>
      <c r="O2" t="s">
        <v>3</v>
      </c>
      <c r="P2" t="s">
        <v>4</v>
      </c>
      <c r="Q2" t="s">
        <v>5</v>
      </c>
    </row>
    <row r="3" spans="10:17" x14ac:dyDescent="0.25">
      <c r="J3" t="s">
        <v>9</v>
      </c>
      <c r="K3">
        <v>1</v>
      </c>
      <c r="L3">
        <v>76</v>
      </c>
      <c r="M3">
        <v>2.4251132630800005</v>
      </c>
      <c r="N3" t="s">
        <v>8</v>
      </c>
      <c r="O3">
        <v>1</v>
      </c>
      <c r="P3">
        <v>76</v>
      </c>
      <c r="Q3">
        <v>5.1255362701999978</v>
      </c>
    </row>
    <row r="4" spans="10:17" x14ac:dyDescent="0.25">
      <c r="J4" t="s">
        <v>9</v>
      </c>
      <c r="K4">
        <v>2</v>
      </c>
      <c r="L4">
        <v>168</v>
      </c>
      <c r="M4">
        <v>4.555373268180003</v>
      </c>
      <c r="N4" t="s">
        <v>8</v>
      </c>
      <c r="O4">
        <v>2</v>
      </c>
      <c r="P4">
        <v>168</v>
      </c>
      <c r="Q4">
        <v>10.196977009439999</v>
      </c>
    </row>
    <row r="5" spans="10:17" x14ac:dyDescent="0.25">
      <c r="J5" t="s">
        <v>9</v>
      </c>
      <c r="K5">
        <v>3</v>
      </c>
      <c r="L5">
        <v>44</v>
      </c>
      <c r="M5">
        <v>1.1026366235000002</v>
      </c>
      <c r="N5" t="s">
        <v>8</v>
      </c>
      <c r="O5">
        <v>3</v>
      </c>
      <c r="P5">
        <v>44</v>
      </c>
      <c r="Q5">
        <v>1.2870706556999998</v>
      </c>
    </row>
    <row r="6" spans="10:17" x14ac:dyDescent="0.25">
      <c r="J6" t="s">
        <v>9</v>
      </c>
      <c r="K6">
        <v>4</v>
      </c>
      <c r="L6">
        <v>44</v>
      </c>
      <c r="M6">
        <v>1.1077346207000001</v>
      </c>
      <c r="N6" t="s">
        <v>8</v>
      </c>
      <c r="O6">
        <v>4</v>
      </c>
      <c r="P6">
        <v>44</v>
      </c>
      <c r="Q6">
        <v>1.3207083344499999</v>
      </c>
    </row>
    <row r="7" spans="10:17" x14ac:dyDescent="0.25">
      <c r="J7" t="s">
        <v>9</v>
      </c>
      <c r="K7">
        <v>5</v>
      </c>
      <c r="L7">
        <v>44</v>
      </c>
      <c r="M7">
        <v>1.1121901990000003</v>
      </c>
      <c r="N7" t="s">
        <v>8</v>
      </c>
      <c r="O7">
        <v>5</v>
      </c>
      <c r="P7">
        <v>44</v>
      </c>
      <c r="Q7">
        <v>1.3598184029333338</v>
      </c>
    </row>
    <row r="8" spans="10:17" x14ac:dyDescent="0.25">
      <c r="J8" t="s">
        <v>9</v>
      </c>
      <c r="K8">
        <v>6</v>
      </c>
      <c r="L8">
        <v>44</v>
      </c>
      <c r="M8">
        <v>1.1167869390000003</v>
      </c>
      <c r="N8" t="s">
        <v>8</v>
      </c>
      <c r="O8">
        <v>6</v>
      </c>
      <c r="P8">
        <v>44</v>
      </c>
      <c r="Q8">
        <v>1.3922617674250002</v>
      </c>
    </row>
    <row r="9" spans="10:17" x14ac:dyDescent="0.25">
      <c r="J9" t="s">
        <v>7</v>
      </c>
      <c r="K9">
        <v>1</v>
      </c>
      <c r="L9">
        <v>44</v>
      </c>
      <c r="M9">
        <v>1.12385186204</v>
      </c>
      <c r="N9" t="s">
        <v>6</v>
      </c>
      <c r="O9">
        <v>1</v>
      </c>
      <c r="P9">
        <v>44</v>
      </c>
      <c r="Q9">
        <v>1.4566544628600004</v>
      </c>
    </row>
    <row r="10" spans="10:17" x14ac:dyDescent="0.25">
      <c r="J10" t="s">
        <v>7</v>
      </c>
      <c r="K10">
        <v>2</v>
      </c>
      <c r="L10">
        <v>70</v>
      </c>
      <c r="M10">
        <v>1.6112703084399995</v>
      </c>
      <c r="N10" t="s">
        <v>6</v>
      </c>
      <c r="O10">
        <v>2</v>
      </c>
      <c r="P10">
        <v>70</v>
      </c>
      <c r="Q10">
        <v>1.9934058237400001</v>
      </c>
    </row>
    <row r="11" spans="10:17" x14ac:dyDescent="0.25">
      <c r="J11" t="s">
        <v>7</v>
      </c>
      <c r="K11">
        <v>3</v>
      </c>
      <c r="L11">
        <v>133</v>
      </c>
      <c r="M11">
        <v>4.1465596532599998</v>
      </c>
      <c r="N11" t="s">
        <v>6</v>
      </c>
      <c r="O11">
        <v>3</v>
      </c>
      <c r="P11">
        <v>133</v>
      </c>
      <c r="Q11">
        <v>5.3873909807400002</v>
      </c>
    </row>
    <row r="12" spans="10:17" x14ac:dyDescent="0.25">
      <c r="J12" t="s">
        <v>7</v>
      </c>
      <c r="K12">
        <v>4</v>
      </c>
      <c r="L12">
        <v>162</v>
      </c>
      <c r="M12">
        <v>4.7197502279000023</v>
      </c>
      <c r="N12" t="s">
        <v>6</v>
      </c>
      <c r="O12">
        <v>4</v>
      </c>
      <c r="P12">
        <v>162</v>
      </c>
      <c r="Q12">
        <v>5.4430299519800007</v>
      </c>
    </row>
    <row r="13" spans="10:17" x14ac:dyDescent="0.25">
      <c r="J13" t="s">
        <v>7</v>
      </c>
      <c r="K13">
        <v>5</v>
      </c>
      <c r="L13">
        <v>185</v>
      </c>
      <c r="M13">
        <v>5.0812062788400008</v>
      </c>
      <c r="N13" t="s">
        <v>6</v>
      </c>
      <c r="O13">
        <v>5</v>
      </c>
      <c r="P13">
        <v>185</v>
      </c>
      <c r="Q13">
        <v>5.7929905271800006</v>
      </c>
    </row>
    <row r="14" spans="10:17" x14ac:dyDescent="0.25">
      <c r="J14" t="s">
        <v>7</v>
      </c>
      <c r="K14">
        <v>6</v>
      </c>
      <c r="L14">
        <v>208</v>
      </c>
      <c r="M14">
        <v>44.227719463999989</v>
      </c>
      <c r="N14" t="s">
        <v>6</v>
      </c>
      <c r="O14">
        <v>6</v>
      </c>
      <c r="P14">
        <v>208</v>
      </c>
      <c r="Q14">
        <v>21.194657034800002</v>
      </c>
    </row>
    <row r="15" spans="10:17" x14ac:dyDescent="0.25">
      <c r="J15" t="s">
        <v>11</v>
      </c>
      <c r="K15">
        <v>1</v>
      </c>
      <c r="L15">
        <v>2</v>
      </c>
      <c r="M15">
        <v>1.3974666E-3</v>
      </c>
      <c r="N15" t="s">
        <v>10</v>
      </c>
      <c r="O15">
        <v>1</v>
      </c>
      <c r="P15">
        <v>2</v>
      </c>
      <c r="Q15">
        <v>6.338291220000002E-3</v>
      </c>
    </row>
    <row r="16" spans="10:17" x14ac:dyDescent="0.25">
      <c r="J16" t="s">
        <v>11</v>
      </c>
      <c r="K16">
        <v>2</v>
      </c>
      <c r="L16">
        <v>5</v>
      </c>
      <c r="M16">
        <v>4.2315388400000001E-3</v>
      </c>
      <c r="N16" t="s">
        <v>10</v>
      </c>
      <c r="O16">
        <v>2</v>
      </c>
      <c r="P16">
        <v>5</v>
      </c>
      <c r="Q16">
        <v>1.9611435000000003E-2</v>
      </c>
    </row>
    <row r="17" spans="10:17" x14ac:dyDescent="0.25">
      <c r="J17" t="s">
        <v>11</v>
      </c>
      <c r="K17">
        <v>3</v>
      </c>
      <c r="L17">
        <v>10</v>
      </c>
      <c r="M17">
        <v>1.0849547420000001E-2</v>
      </c>
      <c r="N17" t="s">
        <v>10</v>
      </c>
      <c r="O17">
        <v>3</v>
      </c>
      <c r="P17">
        <v>10</v>
      </c>
      <c r="Q17">
        <v>5.0959930379999997E-2</v>
      </c>
    </row>
    <row r="18" spans="10:17" x14ac:dyDescent="0.25">
      <c r="J18" t="s">
        <v>11</v>
      </c>
      <c r="K18">
        <v>4</v>
      </c>
      <c r="L18">
        <v>11</v>
      </c>
      <c r="M18">
        <v>1.2949905380000001E-2</v>
      </c>
      <c r="N18" t="s">
        <v>10</v>
      </c>
      <c r="O18">
        <v>4</v>
      </c>
      <c r="P18">
        <v>11</v>
      </c>
      <c r="Q18">
        <v>6.3039736700000001E-2</v>
      </c>
    </row>
    <row r="19" spans="10:17" x14ac:dyDescent="0.25">
      <c r="J19" t="s">
        <v>11</v>
      </c>
      <c r="K19">
        <v>5</v>
      </c>
      <c r="L19">
        <v>15</v>
      </c>
      <c r="M19">
        <v>1.8193778979999999E-2</v>
      </c>
      <c r="N19" t="s">
        <v>10</v>
      </c>
      <c r="O19">
        <v>5</v>
      </c>
      <c r="P19">
        <v>15</v>
      </c>
      <c r="Q19">
        <v>7.8846392659999986E-2</v>
      </c>
    </row>
    <row r="20" spans="10:17" x14ac:dyDescent="0.25">
      <c r="J20" t="s">
        <v>11</v>
      </c>
      <c r="K20">
        <v>6</v>
      </c>
      <c r="L20">
        <v>20</v>
      </c>
      <c r="M20">
        <v>2.7989597320000007E-2</v>
      </c>
      <c r="N20" t="s">
        <v>10</v>
      </c>
      <c r="O20">
        <v>6</v>
      </c>
      <c r="P20">
        <v>20</v>
      </c>
      <c r="Q20">
        <v>0.10732574948000001</v>
      </c>
    </row>
    <row r="21" spans="10:17" x14ac:dyDescent="0.25">
      <c r="J21" t="s">
        <v>13</v>
      </c>
      <c r="K21">
        <v>1</v>
      </c>
      <c r="L21">
        <v>45</v>
      </c>
      <c r="M21">
        <v>30.629316854799999</v>
      </c>
      <c r="N21" t="s">
        <v>12</v>
      </c>
      <c r="O21">
        <v>1</v>
      </c>
      <c r="P21">
        <v>45</v>
      </c>
      <c r="Q21">
        <v>24.4896450086</v>
      </c>
    </row>
    <row r="22" spans="10:17" x14ac:dyDescent="0.25">
      <c r="J22" t="s">
        <v>13</v>
      </c>
      <c r="K22">
        <v>2</v>
      </c>
      <c r="L22">
        <v>120</v>
      </c>
      <c r="M22">
        <v>61.954452337600003</v>
      </c>
      <c r="N22" t="s">
        <v>12</v>
      </c>
      <c r="O22">
        <v>2</v>
      </c>
      <c r="P22">
        <v>120</v>
      </c>
      <c r="Q22">
        <v>49.446801543799992</v>
      </c>
    </row>
    <row r="23" spans="10:17" x14ac:dyDescent="0.25">
      <c r="J23" t="s">
        <v>13</v>
      </c>
      <c r="K23">
        <v>3</v>
      </c>
      <c r="L23">
        <v>272</v>
      </c>
      <c r="M23">
        <v>95.237207031599979</v>
      </c>
      <c r="N23" t="s">
        <v>12</v>
      </c>
      <c r="O23">
        <v>3</v>
      </c>
      <c r="P23">
        <v>272</v>
      </c>
      <c r="Q23">
        <v>77.49359285380001</v>
      </c>
    </row>
    <row r="24" spans="10:17" x14ac:dyDescent="0.25">
      <c r="J24" t="s">
        <v>13</v>
      </c>
      <c r="K24">
        <v>4</v>
      </c>
      <c r="L24">
        <v>445</v>
      </c>
      <c r="M24">
        <v>121.40171840799999</v>
      </c>
      <c r="N24" t="s">
        <v>12</v>
      </c>
      <c r="O24">
        <v>4</v>
      </c>
      <c r="P24">
        <v>445</v>
      </c>
      <c r="Q24">
        <v>116.22525125999996</v>
      </c>
    </row>
    <row r="25" spans="10:17" x14ac:dyDescent="0.25">
      <c r="J25" t="s">
        <v>13</v>
      </c>
      <c r="K25">
        <v>5</v>
      </c>
      <c r="L25">
        <v>492</v>
      </c>
      <c r="M25">
        <v>128.37956444600002</v>
      </c>
      <c r="N25" t="s">
        <v>12</v>
      </c>
      <c r="O25">
        <v>5</v>
      </c>
      <c r="P25">
        <v>492</v>
      </c>
      <c r="Q25">
        <v>157.95225944800004</v>
      </c>
    </row>
    <row r="26" spans="10:17" x14ac:dyDescent="0.25">
      <c r="J26" t="s">
        <v>13</v>
      </c>
      <c r="K26">
        <v>6</v>
      </c>
      <c r="L26">
        <v>496</v>
      </c>
      <c r="M26">
        <v>152.25205991249999</v>
      </c>
      <c r="N26" t="s">
        <v>12</v>
      </c>
      <c r="O26">
        <v>6</v>
      </c>
      <c r="P26">
        <v>496</v>
      </c>
      <c r="Q26">
        <v>181.17287595312499</v>
      </c>
    </row>
    <row r="27" spans="10:17" x14ac:dyDescent="0.25">
      <c r="J27" t="s">
        <v>15</v>
      </c>
      <c r="K27">
        <v>1</v>
      </c>
      <c r="L27">
        <v>67</v>
      </c>
      <c r="M27">
        <v>0.2791497946</v>
      </c>
      <c r="N27" t="s">
        <v>14</v>
      </c>
      <c r="O27">
        <v>1</v>
      </c>
      <c r="P27">
        <v>67</v>
      </c>
      <c r="Q27">
        <v>0.34356994640000005</v>
      </c>
    </row>
    <row r="28" spans="10:17" x14ac:dyDescent="0.25">
      <c r="J28" t="s">
        <v>15</v>
      </c>
      <c r="K28">
        <v>2</v>
      </c>
      <c r="L28">
        <v>95</v>
      </c>
      <c r="M28">
        <v>0.37211582640000002</v>
      </c>
      <c r="N28" t="s">
        <v>14</v>
      </c>
      <c r="O28">
        <v>2</v>
      </c>
      <c r="P28">
        <v>95</v>
      </c>
      <c r="Q28">
        <v>0.46803970340000001</v>
      </c>
    </row>
    <row r="29" spans="10:17" x14ac:dyDescent="0.25">
      <c r="J29" t="s">
        <v>15</v>
      </c>
      <c r="K29">
        <v>3</v>
      </c>
      <c r="L29">
        <v>122</v>
      </c>
      <c r="M29">
        <v>0.99543445119999985</v>
      </c>
      <c r="N29" t="s">
        <v>14</v>
      </c>
      <c r="O29">
        <v>3</v>
      </c>
      <c r="P29">
        <v>122</v>
      </c>
      <c r="Q29">
        <v>1.0164769888</v>
      </c>
    </row>
    <row r="30" spans="10:17" x14ac:dyDescent="0.25">
      <c r="J30" t="s">
        <v>15</v>
      </c>
      <c r="K30">
        <v>4</v>
      </c>
      <c r="L30">
        <v>186</v>
      </c>
      <c r="M30">
        <v>1.4837217806999998</v>
      </c>
      <c r="N30" t="s">
        <v>14</v>
      </c>
      <c r="O30">
        <v>4</v>
      </c>
      <c r="P30">
        <v>186</v>
      </c>
      <c r="Q30">
        <v>1.3778131246</v>
      </c>
    </row>
    <row r="31" spans="10:17" x14ac:dyDescent="0.25">
      <c r="J31" t="s">
        <v>15</v>
      </c>
      <c r="K31">
        <v>5</v>
      </c>
      <c r="L31">
        <v>251</v>
      </c>
      <c r="M31">
        <v>2.0425311328000002</v>
      </c>
      <c r="N31" t="s">
        <v>14</v>
      </c>
      <c r="O31">
        <v>5</v>
      </c>
      <c r="P31">
        <v>251</v>
      </c>
      <c r="Q31">
        <v>1.8314891816999996</v>
      </c>
    </row>
    <row r="32" spans="10:17" x14ac:dyDescent="0.25">
      <c r="J32" t="s">
        <v>15</v>
      </c>
      <c r="K32">
        <v>6</v>
      </c>
      <c r="L32">
        <v>279</v>
      </c>
      <c r="M32">
        <v>66</v>
      </c>
      <c r="N32" t="s">
        <v>14</v>
      </c>
      <c r="O32">
        <v>6</v>
      </c>
    </row>
    <row r="33" spans="10:17" x14ac:dyDescent="0.25">
      <c r="J33" t="s">
        <v>17</v>
      </c>
      <c r="K33">
        <v>1</v>
      </c>
      <c r="L33">
        <v>13</v>
      </c>
      <c r="M33">
        <v>6.2749147399999997E-2</v>
      </c>
      <c r="N33" t="s">
        <v>16</v>
      </c>
      <c r="O33">
        <v>1</v>
      </c>
      <c r="P33">
        <v>13</v>
      </c>
      <c r="Q33">
        <v>7.8675198500000001E-2</v>
      </c>
    </row>
    <row r="34" spans="10:17" x14ac:dyDescent="0.25">
      <c r="J34" t="s">
        <v>17</v>
      </c>
      <c r="K34">
        <v>2</v>
      </c>
      <c r="L34">
        <v>21</v>
      </c>
      <c r="M34">
        <v>0.11998078819999999</v>
      </c>
      <c r="N34" t="s">
        <v>16</v>
      </c>
      <c r="O34">
        <v>2</v>
      </c>
      <c r="P34">
        <v>21</v>
      </c>
      <c r="Q34">
        <v>0.15099468210000003</v>
      </c>
    </row>
    <row r="35" spans="10:17" x14ac:dyDescent="0.25">
      <c r="J35" t="s">
        <v>17</v>
      </c>
      <c r="K35">
        <v>3</v>
      </c>
      <c r="L35">
        <v>26</v>
      </c>
      <c r="M35">
        <v>0.1730329991</v>
      </c>
      <c r="N35" t="s">
        <v>16</v>
      </c>
      <c r="O35">
        <v>3</v>
      </c>
      <c r="P35">
        <v>26</v>
      </c>
      <c r="Q35">
        <v>0.21711933599999997</v>
      </c>
    </row>
    <row r="36" spans="10:17" x14ac:dyDescent="0.25">
      <c r="J36" t="s">
        <v>17</v>
      </c>
      <c r="K36">
        <v>4</v>
      </c>
      <c r="L36">
        <v>57</v>
      </c>
      <c r="M36">
        <v>0.29559152130000005</v>
      </c>
      <c r="N36" t="s">
        <v>16</v>
      </c>
      <c r="O36">
        <v>4</v>
      </c>
      <c r="P36">
        <v>57</v>
      </c>
      <c r="Q36">
        <v>0.36411662090000002</v>
      </c>
    </row>
    <row r="37" spans="10:17" x14ac:dyDescent="0.25">
      <c r="J37" t="s">
        <v>17</v>
      </c>
      <c r="K37">
        <v>5</v>
      </c>
      <c r="L37">
        <v>87</v>
      </c>
      <c r="M37">
        <v>0.4712279559</v>
      </c>
      <c r="N37" t="s">
        <v>16</v>
      </c>
      <c r="O37">
        <v>5</v>
      </c>
      <c r="P37">
        <v>87</v>
      </c>
      <c r="Q37">
        <v>0.57674529550000009</v>
      </c>
    </row>
    <row r="38" spans="10:17" x14ac:dyDescent="0.25">
      <c r="J38" t="s">
        <v>17</v>
      </c>
      <c r="K38">
        <v>6</v>
      </c>
      <c r="L38">
        <v>98</v>
      </c>
      <c r="M38">
        <v>1.0814859629</v>
      </c>
      <c r="N38" t="s">
        <v>16</v>
      </c>
      <c r="O38">
        <v>6</v>
      </c>
      <c r="P38">
        <v>98</v>
      </c>
      <c r="Q38">
        <v>1.0976594925000003</v>
      </c>
    </row>
    <row r="39" spans="10:17" x14ac:dyDescent="0.25">
      <c r="J39" t="s">
        <v>19</v>
      </c>
      <c r="K39">
        <v>1</v>
      </c>
      <c r="L39">
        <v>43</v>
      </c>
      <c r="M39">
        <v>0.27915573119999998</v>
      </c>
      <c r="N39" t="s">
        <v>18</v>
      </c>
      <c r="O39">
        <v>1</v>
      </c>
      <c r="P39">
        <v>43</v>
      </c>
      <c r="Q39">
        <v>0.34706211079999999</v>
      </c>
    </row>
    <row r="40" spans="10:17" x14ac:dyDescent="0.25">
      <c r="J40" t="s">
        <v>19</v>
      </c>
      <c r="K40">
        <v>2</v>
      </c>
      <c r="L40">
        <v>53</v>
      </c>
      <c r="M40">
        <v>0.33511340610000001</v>
      </c>
      <c r="N40" t="s">
        <v>18</v>
      </c>
      <c r="O40">
        <v>2</v>
      </c>
      <c r="P40">
        <v>53</v>
      </c>
      <c r="Q40">
        <v>0.41189515589999992</v>
      </c>
    </row>
    <row r="41" spans="10:17" x14ac:dyDescent="0.25">
      <c r="J41" t="s">
        <v>19</v>
      </c>
      <c r="K41">
        <v>3</v>
      </c>
      <c r="L41">
        <v>61</v>
      </c>
      <c r="M41">
        <v>0.39015080930000001</v>
      </c>
      <c r="N41" t="s">
        <v>18</v>
      </c>
      <c r="O41">
        <v>3</v>
      </c>
      <c r="P41">
        <v>61</v>
      </c>
      <c r="Q41">
        <v>0.48719031809999996</v>
      </c>
    </row>
    <row r="42" spans="10:17" x14ac:dyDescent="0.25">
      <c r="J42" t="s">
        <v>19</v>
      </c>
      <c r="K42">
        <v>4</v>
      </c>
      <c r="L42">
        <v>70</v>
      </c>
      <c r="M42">
        <v>0.45457580089999999</v>
      </c>
      <c r="N42" t="s">
        <v>18</v>
      </c>
      <c r="O42">
        <v>4</v>
      </c>
      <c r="P42">
        <v>70</v>
      </c>
      <c r="Q42">
        <v>0.55003728870000002</v>
      </c>
    </row>
    <row r="43" spans="10:17" x14ac:dyDescent="0.25">
      <c r="J43" t="s">
        <v>19</v>
      </c>
      <c r="K43">
        <v>5</v>
      </c>
      <c r="L43">
        <v>104</v>
      </c>
      <c r="M43">
        <v>1.8755745887000004</v>
      </c>
      <c r="N43" t="s">
        <v>18</v>
      </c>
      <c r="O43">
        <v>5</v>
      </c>
    </row>
    <row r="44" spans="10:17" x14ac:dyDescent="0.25">
      <c r="J44" t="s">
        <v>19</v>
      </c>
      <c r="K44">
        <v>6</v>
      </c>
      <c r="L44">
        <v>144</v>
      </c>
      <c r="M44">
        <v>2.2548565624000001</v>
      </c>
      <c r="N44" t="s">
        <v>18</v>
      </c>
      <c r="O44">
        <v>6</v>
      </c>
    </row>
    <row r="45" spans="10:17" x14ac:dyDescent="0.25">
      <c r="J45" t="s">
        <v>21</v>
      </c>
      <c r="K45">
        <v>1</v>
      </c>
      <c r="L45">
        <v>35</v>
      </c>
      <c r="M45">
        <v>0.98566007610000006</v>
      </c>
      <c r="N45" t="s">
        <v>20</v>
      </c>
      <c r="O45">
        <v>1</v>
      </c>
      <c r="P45">
        <v>35</v>
      </c>
      <c r="Q45">
        <v>1.1706539630999999</v>
      </c>
    </row>
    <row r="46" spans="10:17" x14ac:dyDescent="0.25">
      <c r="J46" t="s">
        <v>21</v>
      </c>
      <c r="K46">
        <v>2</v>
      </c>
      <c r="L46">
        <v>103</v>
      </c>
      <c r="M46">
        <v>2.0407475471000005</v>
      </c>
      <c r="N46" t="s">
        <v>20</v>
      </c>
      <c r="O46">
        <v>2</v>
      </c>
      <c r="P46">
        <v>103</v>
      </c>
      <c r="Q46">
        <v>2.4352796314999998</v>
      </c>
    </row>
    <row r="47" spans="10:17" x14ac:dyDescent="0.25">
      <c r="J47" t="s">
        <v>21</v>
      </c>
      <c r="K47">
        <v>3</v>
      </c>
      <c r="L47">
        <v>130</v>
      </c>
      <c r="M47">
        <v>2.9065980912000002</v>
      </c>
      <c r="N47" t="s">
        <v>20</v>
      </c>
      <c r="O47">
        <v>3</v>
      </c>
      <c r="P47">
        <v>130</v>
      </c>
      <c r="Q47">
        <v>3.4674176931000007</v>
      </c>
    </row>
    <row r="48" spans="10:17" x14ac:dyDescent="0.25">
      <c r="J48" t="s">
        <v>21</v>
      </c>
      <c r="K48">
        <v>4</v>
      </c>
      <c r="L48">
        <v>207</v>
      </c>
      <c r="M48">
        <v>5.0254586219000004</v>
      </c>
      <c r="N48" t="s">
        <v>20</v>
      </c>
      <c r="O48">
        <v>4</v>
      </c>
      <c r="P48">
        <v>207</v>
      </c>
      <c r="Q48">
        <v>6.0187880514999987</v>
      </c>
    </row>
    <row r="49" spans="10:17" x14ac:dyDescent="0.25">
      <c r="J49" t="s">
        <v>21</v>
      </c>
      <c r="K49">
        <v>5</v>
      </c>
      <c r="L49">
        <v>299</v>
      </c>
      <c r="M49">
        <v>14.558237646999999</v>
      </c>
      <c r="N49" t="s">
        <v>20</v>
      </c>
      <c r="O49">
        <v>5</v>
      </c>
    </row>
    <row r="50" spans="10:17" x14ac:dyDescent="0.25">
      <c r="J50" t="s">
        <v>21</v>
      </c>
      <c r="K50">
        <v>6</v>
      </c>
      <c r="L50">
        <v>364</v>
      </c>
      <c r="M50">
        <v>17.478921506999999</v>
      </c>
      <c r="N50" t="s">
        <v>20</v>
      </c>
      <c r="O50">
        <v>6</v>
      </c>
    </row>
    <row r="51" spans="10:17" x14ac:dyDescent="0.25">
      <c r="J51" t="s">
        <v>23</v>
      </c>
      <c r="K51">
        <v>1</v>
      </c>
      <c r="L51">
        <v>43</v>
      </c>
      <c r="M51">
        <v>0.69663734440000002</v>
      </c>
      <c r="N51" t="s">
        <v>22</v>
      </c>
      <c r="O51">
        <v>1</v>
      </c>
      <c r="P51">
        <v>43</v>
      </c>
      <c r="Q51">
        <v>0.67010729299999983</v>
      </c>
    </row>
    <row r="52" spans="10:17" x14ac:dyDescent="0.25">
      <c r="J52" t="s">
        <v>23</v>
      </c>
      <c r="K52">
        <v>2</v>
      </c>
      <c r="L52">
        <v>74</v>
      </c>
      <c r="M52">
        <v>0.94935693729999981</v>
      </c>
      <c r="N52" t="s">
        <v>22</v>
      </c>
      <c r="O52">
        <v>2</v>
      </c>
      <c r="P52">
        <v>74</v>
      </c>
      <c r="Q52">
        <v>0.91324527259999999</v>
      </c>
    </row>
    <row r="53" spans="10:17" x14ac:dyDescent="0.25">
      <c r="J53" t="s">
        <v>23</v>
      </c>
      <c r="K53">
        <v>3</v>
      </c>
      <c r="L53">
        <v>82</v>
      </c>
      <c r="M53">
        <v>1.0077933311</v>
      </c>
      <c r="N53" t="s">
        <v>22</v>
      </c>
      <c r="O53">
        <v>3</v>
      </c>
      <c r="P53">
        <v>82</v>
      </c>
      <c r="Q53">
        <v>0.96710073959999987</v>
      </c>
    </row>
    <row r="54" spans="10:17" x14ac:dyDescent="0.25">
      <c r="J54" t="s">
        <v>23</v>
      </c>
      <c r="K54">
        <v>4</v>
      </c>
      <c r="L54">
        <v>85</v>
      </c>
      <c r="M54">
        <v>1.8901405573000001</v>
      </c>
      <c r="N54" t="s">
        <v>22</v>
      </c>
      <c r="O54">
        <v>4</v>
      </c>
      <c r="P54">
        <v>85</v>
      </c>
      <c r="Q54">
        <v>1.4181000471</v>
      </c>
    </row>
    <row r="55" spans="10:17" x14ac:dyDescent="0.25">
      <c r="J55" t="s">
        <v>23</v>
      </c>
      <c r="K55">
        <v>5</v>
      </c>
      <c r="L55">
        <v>87</v>
      </c>
      <c r="M55">
        <v>2.1599113464000004</v>
      </c>
      <c r="N55" t="s">
        <v>22</v>
      </c>
      <c r="O55">
        <v>5</v>
      </c>
      <c r="P55">
        <v>87</v>
      </c>
      <c r="Q55">
        <v>1.4695564031999999</v>
      </c>
    </row>
    <row r="56" spans="10:17" x14ac:dyDescent="0.25">
      <c r="J56" t="s">
        <v>23</v>
      </c>
      <c r="K56">
        <v>6</v>
      </c>
      <c r="L56">
        <v>116</v>
      </c>
      <c r="M56">
        <v>2.5319276094000003</v>
      </c>
      <c r="N56" t="s">
        <v>22</v>
      </c>
      <c r="O56">
        <v>6</v>
      </c>
      <c r="P56">
        <v>116</v>
      </c>
      <c r="Q56">
        <v>1.6257297992999997</v>
      </c>
    </row>
    <row r="57" spans="10:17" x14ac:dyDescent="0.25">
      <c r="J57" t="s">
        <v>25</v>
      </c>
      <c r="K57">
        <v>1</v>
      </c>
      <c r="L57">
        <v>36</v>
      </c>
      <c r="M57">
        <v>0.91723961840000001</v>
      </c>
      <c r="N57" t="s">
        <v>24</v>
      </c>
      <c r="O57">
        <v>1</v>
      </c>
      <c r="P57">
        <v>36</v>
      </c>
      <c r="Q57">
        <v>0.8434329988</v>
      </c>
    </row>
    <row r="58" spans="10:17" x14ac:dyDescent="0.25">
      <c r="J58" t="s">
        <v>25</v>
      </c>
      <c r="K58">
        <v>2</v>
      </c>
      <c r="L58">
        <v>108</v>
      </c>
      <c r="M58">
        <v>2.1382655142</v>
      </c>
      <c r="N58" t="s">
        <v>24</v>
      </c>
      <c r="O58">
        <v>2</v>
      </c>
      <c r="P58">
        <v>108</v>
      </c>
      <c r="Q58">
        <v>1.9813833477</v>
      </c>
    </row>
    <row r="59" spans="10:17" x14ac:dyDescent="0.25">
      <c r="J59" t="s">
        <v>25</v>
      </c>
      <c r="K59">
        <v>3</v>
      </c>
      <c r="L59">
        <v>138</v>
      </c>
      <c r="M59">
        <v>3.0362488032000003</v>
      </c>
      <c r="N59" t="s">
        <v>24</v>
      </c>
      <c r="O59">
        <v>3</v>
      </c>
      <c r="P59">
        <v>138</v>
      </c>
      <c r="Q59">
        <v>2.8085767983999999</v>
      </c>
    </row>
    <row r="60" spans="10:17" x14ac:dyDescent="0.25">
      <c r="J60" t="s">
        <v>25</v>
      </c>
      <c r="K60">
        <v>4</v>
      </c>
      <c r="L60">
        <v>209</v>
      </c>
      <c r="M60">
        <v>6.7759531975999989</v>
      </c>
      <c r="N60" t="s">
        <v>24</v>
      </c>
      <c r="O60">
        <v>4</v>
      </c>
      <c r="P60">
        <v>209</v>
      </c>
      <c r="Q60">
        <v>5.7833985328000006</v>
      </c>
    </row>
    <row r="61" spans="10:17" x14ac:dyDescent="0.25">
      <c r="J61" t="s">
        <v>25</v>
      </c>
      <c r="K61">
        <v>5</v>
      </c>
      <c r="L61">
        <v>294</v>
      </c>
      <c r="M61">
        <v>8.9871459723000005</v>
      </c>
      <c r="N61" t="s">
        <v>24</v>
      </c>
      <c r="O61">
        <v>5</v>
      </c>
      <c r="P61">
        <v>294</v>
      </c>
      <c r="Q61">
        <v>7.2772083758999999</v>
      </c>
    </row>
    <row r="62" spans="10:17" x14ac:dyDescent="0.25">
      <c r="J62" t="s">
        <v>25</v>
      </c>
      <c r="K62">
        <v>6</v>
      </c>
      <c r="L62">
        <v>434</v>
      </c>
      <c r="M62">
        <v>16.266065407999999</v>
      </c>
      <c r="N62" t="s">
        <v>24</v>
      </c>
      <c r="O62">
        <v>6</v>
      </c>
    </row>
  </sheetData>
  <mergeCells count="2">
    <mergeCell ref="N1:Q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2019-07-20T11:50:37Z</dcterms:modified>
</cp:coreProperties>
</file>