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FRC\Program\Toplevel\Program\"/>
    </mc:Choice>
  </mc:AlternateContent>
  <bookViews>
    <workbookView xWindow="0" yWindow="60" windowWidth="15480" windowHeight="8130" firstSheet="1" activeTab="3"/>
  </bookViews>
  <sheets>
    <sheet name="פירוט 0 " sheetId="4" r:id="rId1"/>
    <sheet name="מודים" sheetId="5" r:id="rId2"/>
    <sheet name="מודים - כניסה ויציאה" sheetId="6" r:id="rId3"/>
    <sheet name="בדיקה ראשונית" sheetId="7" r:id="rId4"/>
    <sheet name="בדיקת מערכות" sheetId="8" r:id="rId5"/>
    <sheet name="קוד אוטומטי (אוטונומי)" sheetId="9" r:id="rId6"/>
    <sheet name="שונות" sheetId="10" r:id="rId7"/>
  </sheets>
  <calcPr calcId="152511"/>
</workbook>
</file>

<file path=xl/calcChain.xml><?xml version="1.0" encoding="utf-8"?>
<calcChain xmlns="http://schemas.openxmlformats.org/spreadsheetml/2006/main">
  <c r="E63" i="7" l="1"/>
</calcChain>
</file>

<file path=xl/sharedStrings.xml><?xml version="1.0" encoding="utf-8"?>
<sst xmlns="http://schemas.openxmlformats.org/spreadsheetml/2006/main" count="479" uniqueCount="311">
  <si>
    <t>קליעה</t>
  </si>
  <si>
    <t>סיבוב</t>
  </si>
  <si>
    <t>OFF</t>
  </si>
  <si>
    <t>תחזוקה</t>
  </si>
  <si>
    <t>IDLE</t>
  </si>
  <si>
    <t>בדיקה עצמית</t>
  </si>
  <si>
    <t>הכנה לקליעה</t>
  </si>
  <si>
    <t>דריכת המערכת</t>
  </si>
  <si>
    <t>שחרור</t>
  </si>
  <si>
    <t>מנוהג</t>
  </si>
  <si>
    <t>נסיעה</t>
  </si>
  <si>
    <t>התקדמות</t>
  </si>
  <si>
    <t>רברס</t>
  </si>
  <si>
    <t>אחסון</t>
  </si>
  <si>
    <t>דריכה</t>
  </si>
  <si>
    <t>אוטונומי</t>
  </si>
  <si>
    <t>טיפוס</t>
  </si>
  <si>
    <t>העברת דיסק למערכת הקליעה</t>
  </si>
  <si>
    <t>חישוב מרחק מהמטרה</t>
  </si>
  <si>
    <t>חישוב זווית מהמטרה</t>
  </si>
  <si>
    <t>האצה</t>
  </si>
  <si>
    <t>התקדמות איטית</t>
  </si>
  <si>
    <t>איסוף דיסקים</t>
  </si>
  <si>
    <t>הגעה לדיסק</t>
  </si>
  <si>
    <t>העברת דיסק למערכת השיגור</t>
  </si>
  <si>
    <t>שיגור</t>
  </si>
  <si>
    <t>הגעה למגדל</t>
  </si>
  <si>
    <t>פריסת מערכת טיפוס</t>
  </si>
  <si>
    <t>אחיזה בשלב</t>
  </si>
  <si>
    <t>שיגור ידני</t>
  </si>
  <si>
    <t>שיגור אוטומטי</t>
  </si>
  <si>
    <t>מוד פנימי</t>
  </si>
  <si>
    <t>מוד אב</t>
  </si>
  <si>
    <t>ON</t>
  </si>
  <si>
    <t>כיולים / בדיקת מערכות</t>
  </si>
  <si>
    <t>תפיסה/אחיזה ראשונית</t>
  </si>
  <si>
    <t>שאיבה/הכנסה</t>
  </si>
  <si>
    <t>ניהוג למעלה/למטה</t>
  </si>
  <si>
    <t>ניהוג שמאלה/ימינה</t>
  </si>
  <si>
    <t>הוצאת דיסק ממחסנית הדיסקים</t>
  </si>
  <si>
    <t>העברתו למנגנון הקליעה</t>
  </si>
  <si>
    <t>ביצוע פעולת סריקה של המצלמה</t>
  </si>
  <si>
    <t>נעילה על המטרה</t>
  </si>
  <si>
    <t>הערות</t>
  </si>
  <si>
    <r>
      <t xml:space="preserve">סריקה בצידוד איטי של הרובוט ממצב קדמי למצב של </t>
    </r>
    <r>
      <rPr>
        <sz val="11"/>
        <color indexed="8"/>
        <rFont val="Arial"/>
        <family val="2"/>
      </rPr>
      <t>±</t>
    </r>
    <r>
      <rPr>
        <sz val="11"/>
        <color indexed="8"/>
        <rFont val="Tahoma"/>
        <family val="2"/>
      </rPr>
      <t xml:space="preserve"> 90 מעלות</t>
    </r>
  </si>
  <si>
    <t xml:space="preserve">פירוט מסדר שלישי של יכולות/משימות </t>
  </si>
  <si>
    <t xml:space="preserve">פירוט מסדר שני של יכולות/משימות </t>
  </si>
  <si>
    <t xml:space="preserve">פירוט מסדר ראשון של יכולות/משימות </t>
  </si>
  <si>
    <t>כאשר מבוצע זיהוי של המטרה יש הקפאת תנועה</t>
  </si>
  <si>
    <t>איתור ונעילה על המטרה</t>
  </si>
  <si>
    <t>הפעלת אלגוריתם מדידת מרחק באמצעות ה-FOV</t>
  </si>
  <si>
    <t>חישוב זווית אל המטרה</t>
  </si>
  <si>
    <t xml:space="preserve">בהנחה ומנגנון השיגור מצומד למצלמה מהיבט הגבהה אין צורך בחישוב </t>
  </si>
  <si>
    <t>סריקה בהגבהה מהאופק עד זוית נדרשת (טווח קטן יחסית)</t>
  </si>
  <si>
    <t xml:space="preserve">תהליך מרכוז של המטרה בקו הראייה מהיבט אופקי ואנכי  </t>
  </si>
  <si>
    <t>המירכוז האנכי לא חייב להיות במרכז האנכי של ה-FOV</t>
  </si>
  <si>
    <t>בהנחה וישנן אופציות לירי בעוצמות שונות</t>
  </si>
  <si>
    <t>שימוש בזווית המצלמה ממערכת הסרבו</t>
  </si>
  <si>
    <t>קבלת זיהוי על מוכנות לדריכה</t>
  </si>
  <si>
    <t>הפעלת מנגנון הדריכה</t>
  </si>
  <si>
    <t>קבלת התראה על מוכנות לירי/קליעה</t>
  </si>
  <si>
    <t>מתן פקודת שיגור</t>
  </si>
  <si>
    <t>למצלמה יכולת הגבהה עצמאית בלבד - צידוד מבוצע ע"י תנועת הרובוט במצב כיוונון אוטומטי</t>
  </si>
  <si>
    <t>תפקוד בתחרות</t>
  </si>
  <si>
    <t>משימות נוכחיות</t>
  </si>
  <si>
    <t>ליצור</t>
  </si>
  <si>
    <t>הקוד לא היה שלם אך התחיל לתפקד</t>
  </si>
  <si>
    <t>לעשות אינטגרציה, לשנות ניהול על ידי זמן לבקרה על ידי חיישנים</t>
  </si>
  <si>
    <t>לא היה מדויק</t>
  </si>
  <si>
    <t>ניסויים</t>
  </si>
  <si>
    <t>הייתה סטייה קבועה</t>
  </si>
  <si>
    <t>בדיקת המערכת הפגומה</t>
  </si>
  <si>
    <t>אחיזה מכנית חלשה</t>
  </si>
  <si>
    <t>חוסר יכולת לנהל מחסנית ממרחק על ידי נהג / אופרטור, MS לא מתפקדים</t>
  </si>
  <si>
    <t>תיקון MS, בדיקת קוד שנכתב בתחרות</t>
  </si>
  <si>
    <t>רובוט</t>
  </si>
  <si>
    <t>ניהול עצמי</t>
  </si>
  <si>
    <t>מערכת הנעה</t>
  </si>
  <si>
    <t>ניהול חומרה</t>
  </si>
  <si>
    <t>מנועים</t>
  </si>
  <si>
    <t>סרווים</t>
  </si>
  <si>
    <t>יגוארים</t>
  </si>
  <si>
    <t>ויקטורים</t>
  </si>
  <si>
    <t>ספייקים</t>
  </si>
  <si>
    <t>חיישנים</t>
  </si>
  <si>
    <t>פוטנציומטר זוית תותח</t>
  </si>
  <si>
    <t>אינקודר ירייה</t>
  </si>
  <si>
    <t>מיקרוסוויצ'ים</t>
  </si>
  <si>
    <t>מערכת מצלמה</t>
  </si>
  <si>
    <t>תזוזת מצלמה</t>
  </si>
  <si>
    <t>זיהוי תמונה</t>
  </si>
  <si>
    <t>הנעת גלגלים</t>
  </si>
  <si>
    <t>מכלול ימני</t>
  </si>
  <si>
    <t>מכלול שמאלי</t>
  </si>
  <si>
    <t>תותח</t>
  </si>
  <si>
    <t>מערכת טיפוס</t>
  </si>
  <si>
    <t>פליפר</t>
  </si>
  <si>
    <t>מחסנית</t>
  </si>
  <si>
    <t>ממשק מפעיל</t>
  </si>
  <si>
    <t xml:space="preserve">זוית </t>
  </si>
  <si>
    <t>רצועה</t>
  </si>
  <si>
    <t>מנוע ראשון</t>
  </si>
  <si>
    <t>מנוע שני</t>
  </si>
  <si>
    <t>לוגיקת תפעול</t>
  </si>
  <si>
    <t>מודי מערכת</t>
  </si>
  <si>
    <t>לוגיקת מערכת</t>
  </si>
  <si>
    <t>סרוו ימין</t>
  </si>
  <si>
    <t>סרוו שמאל</t>
  </si>
  <si>
    <t>מסוע</t>
  </si>
  <si>
    <t>משולשים</t>
  </si>
  <si>
    <t>כננת ימין</t>
  </si>
  <si>
    <t>כננת שמאל</t>
  </si>
  <si>
    <t>דשבורד</t>
  </si>
  <si>
    <t>לפטופ</t>
  </si>
  <si>
    <t>דרייבר סטיישן</t>
  </si>
  <si>
    <t>מיקרו סוויץ' 1</t>
  </si>
  <si>
    <t>מיקרו סוויץ' 2</t>
  </si>
  <si>
    <t>מיקרו סוויץ' 3</t>
  </si>
  <si>
    <t>תנאי כניסה</t>
  </si>
  <si>
    <t>מ:</t>
  </si>
  <si>
    <t>אל:</t>
  </si>
  <si>
    <t>הפעלה</t>
  </si>
  <si>
    <t>לקיחת שליטה נהג או תחילת משחק</t>
  </si>
  <si>
    <t>מנוהג (IDLE) או אוטונומי-משחק</t>
  </si>
  <si>
    <t>סיום אוטונומי</t>
  </si>
  <si>
    <t>תנאי יציאה</t>
  </si>
  <si>
    <t>התחלת משחק</t>
  </si>
  <si>
    <t>פעולה</t>
  </si>
  <si>
    <t>מצב</t>
  </si>
  <si>
    <t>כללי</t>
  </si>
  <si>
    <t xml:space="preserve">אוטונומי </t>
  </si>
  <si>
    <t>תחילת אוטונומי</t>
  </si>
  <si>
    <t>תחילת משחק</t>
  </si>
  <si>
    <t>התמרכזות</t>
  </si>
  <si>
    <t>סיבוב המנועים</t>
  </si>
  <si>
    <t>מנועים מוכנים</t>
  </si>
  <si>
    <t>ירייה</t>
  </si>
  <si>
    <t>שינוי זוית</t>
  </si>
  <si>
    <t>הזוית נכונה</t>
  </si>
  <si>
    <t>סיבוב רובוט למטרה</t>
  </si>
  <si>
    <t>תת מצב</t>
  </si>
  <si>
    <t>הכנות לירייה</t>
  </si>
  <si>
    <t>הכנות לירייה מוכן</t>
  </si>
  <si>
    <t xml:space="preserve">זמן </t>
  </si>
  <si>
    <t>קידום מסוע</t>
  </si>
  <si>
    <t>הכנסת פריזבי לפליפר ושיגור</t>
  </si>
  <si>
    <t>זמן הכנסת פריזבי לפליפר ושיגור עבר</t>
  </si>
  <si>
    <t>פריזבי</t>
  </si>
  <si>
    <t>איסוף</t>
  </si>
  <si>
    <t>תפעול ג'ויסטיק</t>
  </si>
  <si>
    <t>נהיגה</t>
  </si>
  <si>
    <t>מנוהג או ירייה אוטומטית</t>
  </si>
  <si>
    <t>התכווננות אוטומטית מוכנה</t>
  </si>
  <si>
    <t>פליפר + הזנה לתותח</t>
  </si>
  <si>
    <t>תפעול ג'ויסטיק או ירייה אוטומטית</t>
  </si>
  <si>
    <t>שינוי RPM</t>
  </si>
  <si>
    <t>ירייה אוטומטית</t>
  </si>
  <si>
    <t>נסיעה, פליפר + הזנה לתותח, שינוי זוית, שינוי RPM</t>
  </si>
  <si>
    <t>תפעול ג'ויסטיק או סיום פעולה</t>
  </si>
  <si>
    <t>שליטה ידנית על מצלמה</t>
  </si>
  <si>
    <t>מצלמה</t>
  </si>
  <si>
    <t>התמרכזות מלאה</t>
  </si>
  <si>
    <t>ראיית ריצפה</t>
  </si>
  <si>
    <t>התמרכזות לסיבוב</t>
  </si>
  <si>
    <t>פתיחת כננות</t>
  </si>
  <si>
    <t>סגירת כננות</t>
  </si>
  <si>
    <t>מערכת</t>
  </si>
  <si>
    <t>רכיב</t>
  </si>
  <si>
    <t>בדיקה</t>
  </si>
  <si>
    <t>חיבור</t>
  </si>
  <si>
    <t>ETA [~mins]</t>
  </si>
  <si>
    <t>תקלות צפויות</t>
  </si>
  <si>
    <t>הנעה</t>
  </si>
  <si>
    <t>front right motor</t>
  </si>
  <si>
    <t>Jaguar (PWM)</t>
  </si>
  <si>
    <t>נסיעה קדימה עד עוצמה של 0.9</t>
  </si>
  <si>
    <t>PWM פגום, מנוע מחובר הפוך, Begin.vi</t>
  </si>
  <si>
    <t>נסיעה אחורה עד עוצמה של 0.9</t>
  </si>
  <si>
    <t>front left motor</t>
  </si>
  <si>
    <t>rear right motor</t>
  </si>
  <si>
    <t>rear left motor</t>
  </si>
  <si>
    <t>triangle right</t>
  </si>
  <si>
    <t>סיבוב חיובי במהירות קבועה (~0.6)</t>
  </si>
  <si>
    <t>סיבוב שלילי במהירות קבועה (~-0.6)</t>
  </si>
  <si>
    <t>triangle left</t>
  </si>
  <si>
    <t>Pitching motors</t>
  </si>
  <si>
    <t>עליה למקסימום</t>
  </si>
  <si>
    <t>ירידה למינימום</t>
  </si>
  <si>
    <t>Pitching potent.</t>
  </si>
  <si>
    <t>Sensor (arithm.)</t>
  </si>
  <si>
    <t>קבלת ערך כלשהו בגבול עליון (צפי: 5v)</t>
  </si>
  <si>
    <t>חיבור חיישן הפוך+ראה מסמך מצורף</t>
  </si>
  <si>
    <t>קבלת ערך כלשהו בגבול תחתון (צפי: 0v?)</t>
  </si>
  <si>
    <t>קבלת ערכים אחרי כיול (20-50°-, וידוא עם פלס)</t>
  </si>
  <si>
    <t>נוסחת כיול לא נכונה</t>
  </si>
  <si>
    <t>Shoot motors</t>
  </si>
  <si>
    <t>בדיקת כיוון על ידי Vbus 0.5</t>
  </si>
  <si>
    <t>בדיקת כיוון על ידי 0.9 Vbus</t>
  </si>
  <si>
    <t>Shooter encoder</t>
  </si>
  <si>
    <t>קבלת ערכים לפני כיול (Example code)</t>
  </si>
  <si>
    <t>אנקודר פגום, אין מספיק ספירות לממוצע</t>
  </si>
  <si>
    <t>קבלת ערכים לפי המרה</t>
  </si>
  <si>
    <t>נוסחת המרה לא נכונה</t>
  </si>
  <si>
    <t>transfer</t>
  </si>
  <si>
    <t>Relay</t>
  </si>
  <si>
    <t>בדיקת כיוון (relay)</t>
  </si>
  <si>
    <t>חיבור הפוך</t>
  </si>
  <si>
    <t>flipper</t>
  </si>
  <si>
    <t>זוית מקסימלית למשך 3 שניות</t>
  </si>
  <si>
    <t>הפרעות מכניות, הגדרה לא נכונה, קוד בקרה</t>
  </si>
  <si>
    <t>conveyer belt</t>
  </si>
  <si>
    <t>Spike (PWM)</t>
  </si>
  <si>
    <t>בדיקת כיוון (~0.6)</t>
  </si>
  <si>
    <t>MS 1</t>
  </si>
  <si>
    <t>Sensor (logic)</t>
  </si>
  <si>
    <t>לחיצה עד קבלת אות</t>
  </si>
  <si>
    <t>PWM פגום, MS דפוק, Begin.vi</t>
  </si>
  <si>
    <t>MS 2</t>
  </si>
  <si>
    <t>MS 3</t>
  </si>
  <si>
    <t>flipper MS</t>
  </si>
  <si>
    <t>סידור נכון על הפליפר</t>
  </si>
  <si>
    <t>***רצוי לעבוד עם איש מכניקה</t>
  </si>
  <si>
    <t>לחיצה על ידי פריזבי עד לקבלת אות</t>
  </si>
  <si>
    <t>תמונה</t>
  </si>
  <si>
    <t>בדיקת קבלת תמונה</t>
  </si>
  <si>
    <t>חיבור לא נכון לראוטר, בעיה בקוד של ה DS</t>
  </si>
  <si>
    <t>בדיקת תמונה מעובדת (לפי הפרמטרים הרגילים)</t>
  </si>
  <si>
    <t>פרמטרים שגויים, הגדרות מצלמה להקפיד על Green</t>
  </si>
  <si>
    <t>X axis servo</t>
  </si>
  <si>
    <t>הגעה לזוית 0</t>
  </si>
  <si>
    <t>הגדרה לא נכונה בBegin.vi, שגיאות בבקרה</t>
  </si>
  <si>
    <t>הגעה לזוית 170</t>
  </si>
  <si>
    <t>Y axis servo</t>
  </si>
  <si>
    <t>hours</t>
  </si>
  <si>
    <t>ארקייד</t>
  </si>
  <si>
    <t>נסיעה קדימה (כל המנועים)</t>
  </si>
  <si>
    <t>--</t>
  </si>
  <si>
    <t>Begin.vi</t>
  </si>
  <si>
    <t>נסיעה אחורה (כל המנועים)</t>
  </si>
  <si>
    <t>פנייה שמאלה</t>
  </si>
  <si>
    <t>פנייה ימינה</t>
  </si>
  <si>
    <t>טנק</t>
  </si>
  <si>
    <t>נסיעה קדימה</t>
  </si>
  <si>
    <t>נסיעה אחורה</t>
  </si>
  <si>
    <t>בדיקת נסיעה (ע"י נהג)</t>
  </si>
  <si>
    <t>אימון נהגים כל הזמן!</t>
  </si>
  <si>
    <t>אלגוריתם לא נכון או PEBKAC</t>
  </si>
  <si>
    <t>עלרוד</t>
  </si>
  <si>
    <t>הגדרת זוית רצויה והגעה אליה</t>
  </si>
  <si>
    <t>כשל מכני, פוטנ' לא מחובר כמו שצריך</t>
  </si>
  <si>
    <t>הגדרת RPM והגעה אליו</t>
  </si>
  <si>
    <t>לוודא שהאנקודר עובד טוב</t>
  </si>
  <si>
    <t>וידוא RPM עם טחומטר</t>
  </si>
  <si>
    <t>יריית פריזבי (לפרוטוקול...)</t>
  </si>
  <si>
    <t>פתיחת משולשים</t>
  </si>
  <si>
    <t>כשל מכני, תזמון לא נכון של המשולשים</t>
  </si>
  <si>
    <t>טיפוס (נסיעה והיתלות)</t>
  </si>
  <si>
    <t>החזרת משולשים</t>
  </si>
  <si>
    <t>הרמת פריזבי מהרצפה</t>
  </si>
  <si>
    <t>מיקרוסוויצ'ים וטיימינג - להאט את המערכת</t>
  </si>
  <si>
    <t>העברת פריזבי ל bottom</t>
  </si>
  <si>
    <t>מיקרוסוויצ'ים וטיימינג</t>
  </si>
  <si>
    <t>העברת פריזבי מbottom לmiddle</t>
  </si>
  <si>
    <t>העברת פריזבי מmiddle לפליפר</t>
  </si>
  <si>
    <t>מפליפר לתותח</t>
  </si>
  <si>
    <t>קבלת תמונה</t>
  </si>
  <si>
    <t>לוודא שהמצלמה מחוברת, דאש מהקוד שלכם</t>
  </si>
  <si>
    <t>זיהוי מטרה</t>
  </si>
  <si>
    <t>טווח ערכים והגדרות מצלמה</t>
  </si>
  <si>
    <t>מרכוז סרבואים על המטרה</t>
  </si>
  <si>
    <t>לעשות ניסוי וטעייה עם SimPID</t>
  </si>
  <si>
    <t>מציאת ערכי X, Y</t>
  </si>
  <si>
    <t>לוודא שהנוסחה להמרה נכונה</t>
  </si>
  <si>
    <t>שליחת נתונים לרובוט (בדיקת קבלה של הנתונים)</t>
  </si>
  <si>
    <t>תיאום refnum name והעברת קוד מחדש כל פעם</t>
  </si>
  <si>
    <t>שלב משחק</t>
  </si>
  <si>
    <t>תת פעולה/בדיקה</t>
  </si>
  <si>
    <t>Autonomous</t>
  </si>
  <si>
    <t>פרוצדורת ירייה</t>
  </si>
  <si>
    <t>45 להכל ביחד</t>
  </si>
  <si>
    <t>תזמון לא נכון או מיקרוסוויצ'ים</t>
  </si>
  <si>
    <t>הנעת מערכת ירייה</t>
  </si>
  <si>
    <t>הגעה לזוית של התותח</t>
  </si>
  <si>
    <t>הנעת ה transfer</t>
  </si>
  <si>
    <t>עליית הפליפר</t>
  </si>
  <si>
    <t>קידום המסוע</t>
  </si>
  <si>
    <t>ירייה ע"פ מצלמה</t>
  </si>
  <si>
    <t>סיבוב רובוט לפי מצלמה</t>
  </si>
  <si>
    <t>כיול לאלגוריתם SimPID</t>
  </si>
  <si>
    <t>כנ"ל ^ + הוספת זיהוי מטרה מטלאופ (פירוט בהמשך)</t>
  </si>
  <si>
    <t>כיול לא נכון של הנוסחה/ניסויים</t>
  </si>
  <si>
    <t>Teleop</t>
  </si>
  <si>
    <t>קבלת מרחק ראשוני</t>
  </si>
  <si>
    <t>נוסחה</t>
  </si>
  <si>
    <t>מרכוז סרבואים</t>
  </si>
  <si>
    <t>העברת מרחק סופי (X, Y) לCCIP</t>
  </si>
  <si>
    <t>איסוף אוטומטי</t>
  </si>
  <si>
    <t>שאיבת פריזבי אחד והעברה לinflipper</t>
  </si>
  <si>
    <t>שאיבת פריזבי שני והעברה לmiddle</t>
  </si>
  <si>
    <t>שאיבת פריזבי שלישי והעברה לbottom</t>
  </si>
  <si>
    <t>הוצאת פריזבי ראשון במחסנית (ירייה)</t>
  </si>
  <si>
    <t>קידום כל המחסנית ב-1</t>
  </si>
  <si>
    <t>CCIP</t>
  </si>
  <si>
    <t>קבלת נתונים X, Y של מטרה+זוית, RPM של הנהג</t>
  </si>
  <si>
    <t>נוסחה לא נכונה</t>
  </si>
  <si>
    <t>האם מסמן פגיעה משוערת על התמונה?</t>
  </si>
  <si>
    <t>בדיקת תאימות בין פגיעה משוערת לפגיעה בפועל</t>
  </si>
  <si>
    <t>משימות - לעשות אותן רק -אחרי- שסיימתם עם התרשימים הראשונים!!</t>
  </si>
  <si>
    <t>החלפת קוד SimPID בPID</t>
  </si>
  <si>
    <t>חיבור מנועי ירייה ואנקודר בCAN</t>
  </si>
  <si>
    <t>אימון נהגים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</si>
</sst>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Tahoma"/>
      <family val="2"/>
      <charset val="177"/>
    </font>
    <font>
      <sz val="10"/>
      <name val="Arial"/>
      <family val="2"/>
      <charset val="177"/>
    </font>
    <font>
      <sz val="11"/>
      <color indexed="8"/>
      <name val="Calibri"/>
      <family val="2"/>
      <charset val="1"/>
    </font>
    <font>
      <sz val="11"/>
      <color indexed="8"/>
      <name val="Tahoma"/>
      <family val="2"/>
    </font>
    <font>
      <sz val="11"/>
      <color indexed="8"/>
      <name val="Arial"/>
      <family val="2"/>
    </font>
    <font>
      <b/>
      <sz val="11"/>
      <color theme="0"/>
      <name val="Tahoma"/>
      <family val="2"/>
    </font>
    <font>
      <sz val="11"/>
      <name val="Tahoma"/>
      <family val="2"/>
    </font>
    <font>
      <b/>
      <sz val="10"/>
      <color theme="0"/>
      <name val="Tahoma"/>
      <family val="2"/>
    </font>
    <font>
      <b/>
      <sz val="10"/>
      <color rgb="FFFFFFFF"/>
      <name val="Arial"/>
      <family val="2"/>
    </font>
    <font>
      <b/>
      <sz val="10"/>
      <name val="Tahoma"/>
      <family val="2"/>
      <charset val="177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3" fillId="0" borderId="0" xfId="1" applyFont="1" applyAlignment="1">
      <alignment horizontal="right" readingOrder="2"/>
    </xf>
    <xf numFmtId="0" fontId="3" fillId="0" borderId="0" xfId="1" applyFont="1" applyFill="1" applyAlignment="1">
      <alignment horizontal="right" readingOrder="2"/>
    </xf>
    <xf numFmtId="0" fontId="3" fillId="2" borderId="0" xfId="1" applyFont="1" applyFill="1" applyAlignment="1">
      <alignment horizontal="right" readingOrder="2"/>
    </xf>
    <xf numFmtId="0" fontId="3" fillId="3" borderId="0" xfId="1" applyFont="1" applyFill="1" applyAlignment="1">
      <alignment horizontal="right" readingOrder="2"/>
    </xf>
    <xf numFmtId="0" fontId="5" fillId="4" borderId="0" xfId="1" applyFont="1" applyFill="1" applyAlignment="1">
      <alignment horizontal="right" readingOrder="2"/>
    </xf>
    <xf numFmtId="0" fontId="3" fillId="5" borderId="0" xfId="1" applyFont="1" applyFill="1" applyAlignment="1">
      <alignment horizontal="right" readingOrder="2"/>
    </xf>
    <xf numFmtId="0" fontId="6" fillId="5" borderId="0" xfId="1" applyFont="1" applyFill="1" applyAlignment="1">
      <alignment horizontal="right" readingOrder="2"/>
    </xf>
    <xf numFmtId="0" fontId="7" fillId="4" borderId="0" xfId="0" applyFont="1" applyFill="1"/>
    <xf numFmtId="0" fontId="8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8" fillId="4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0" fillId="0" borderId="0" xfId="0" applyFont="1"/>
    <xf numFmtId="0" fontId="9" fillId="0" borderId="0" xfId="0" applyFont="1"/>
    <xf numFmtId="0" fontId="8" fillId="6" borderId="0" xfId="0" applyFont="1" applyFill="1" applyAlignment="1">
      <alignment horizontal="left" wrapText="1" readingOrder="1"/>
    </xf>
    <xf numFmtId="0" fontId="0" fillId="0" borderId="0" xfId="0" applyAlignment="1">
      <alignment horizontal="right" wrapText="1" readingOrder="2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right" wrapText="1" readingOrder="2"/>
    </xf>
    <xf numFmtId="0" fontId="9" fillId="0" borderId="0" xfId="0" applyFont="1" applyAlignment="1">
      <alignment wrapText="1"/>
    </xf>
    <xf numFmtId="0" fontId="0" fillId="0" borderId="0" xfId="0" applyAlignment="1">
      <alignment horizontal="left" wrapText="1" readingOrder="2"/>
    </xf>
    <xf numFmtId="0" fontId="10" fillId="0" borderId="0" xfId="0" applyFont="1" applyAlignment="1">
      <alignment horizontal="left" wrapText="1" readingOrder="2"/>
    </xf>
    <xf numFmtId="0" fontId="0" fillId="0" borderId="0" xfId="0" applyAlignment="1">
      <alignment horizontal="left"/>
    </xf>
    <xf numFmtId="0" fontId="10" fillId="0" borderId="0" xfId="0" applyFont="1" applyAlignment="1">
      <alignment wrapText="1"/>
    </xf>
    <xf numFmtId="0" fontId="0" fillId="5" borderId="0" xfId="0" applyFill="1" applyAlignment="1">
      <alignment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rightToLeft="1" zoomScaleNormal="100" workbookViewId="0">
      <selection activeCell="C18" sqref="C18"/>
    </sheetView>
  </sheetViews>
  <sheetFormatPr defaultColWidth="8.85546875" defaultRowHeight="14.25" x14ac:dyDescent="0.2"/>
  <cols>
    <col min="1" max="1" width="8.85546875" style="1"/>
    <col min="2" max="2" width="15.140625" style="1" customWidth="1"/>
    <col min="3" max="3" width="23.85546875" style="1" customWidth="1"/>
    <col min="4" max="4" width="15.28515625" style="1" customWidth="1"/>
    <col min="5" max="16384" width="8.85546875" style="1"/>
  </cols>
  <sheetData>
    <row r="1" spans="1:9" x14ac:dyDescent="0.2">
      <c r="A1" s="1" t="s">
        <v>75</v>
      </c>
    </row>
    <row r="2" spans="1:9" x14ac:dyDescent="0.2">
      <c r="B2" s="3" t="s">
        <v>76</v>
      </c>
      <c r="I2" s="2"/>
    </row>
    <row r="3" spans="1:9" x14ac:dyDescent="0.2">
      <c r="C3" s="3" t="s">
        <v>77</v>
      </c>
      <c r="I3" s="2"/>
    </row>
    <row r="4" spans="1:9" x14ac:dyDescent="0.2">
      <c r="C4" s="3" t="s">
        <v>5</v>
      </c>
      <c r="I4" s="2"/>
    </row>
    <row r="5" spans="1:9" x14ac:dyDescent="0.2">
      <c r="B5" s="4" t="s">
        <v>78</v>
      </c>
    </row>
    <row r="6" spans="1:9" x14ac:dyDescent="0.2">
      <c r="C6" s="6" t="s">
        <v>79</v>
      </c>
    </row>
    <row r="7" spans="1:9" x14ac:dyDescent="0.2">
      <c r="C7" s="4" t="s">
        <v>80</v>
      </c>
    </row>
    <row r="8" spans="1:9" x14ac:dyDescent="0.2">
      <c r="C8" s="6" t="s">
        <v>81</v>
      </c>
    </row>
    <row r="9" spans="1:9" x14ac:dyDescent="0.2">
      <c r="C9" s="6" t="s">
        <v>82</v>
      </c>
    </row>
    <row r="10" spans="1:9" x14ac:dyDescent="0.2">
      <c r="C10" s="6" t="s">
        <v>83</v>
      </c>
    </row>
    <row r="11" spans="1:9" x14ac:dyDescent="0.2">
      <c r="B11" s="4" t="s">
        <v>84</v>
      </c>
    </row>
    <row r="12" spans="1:9" x14ac:dyDescent="0.2">
      <c r="C12" s="6" t="s">
        <v>86</v>
      </c>
    </row>
    <row r="13" spans="1:9" x14ac:dyDescent="0.2">
      <c r="C13" s="4" t="s">
        <v>85</v>
      </c>
    </row>
    <row r="14" spans="1:9" x14ac:dyDescent="0.2">
      <c r="C14" s="4" t="s">
        <v>87</v>
      </c>
    </row>
    <row r="15" spans="1:9" x14ac:dyDescent="0.2">
      <c r="B15" s="4" t="s">
        <v>88</v>
      </c>
    </row>
    <row r="16" spans="1:9" x14ac:dyDescent="0.2">
      <c r="C16" s="4" t="s">
        <v>89</v>
      </c>
    </row>
    <row r="17" spans="2:4" x14ac:dyDescent="0.2">
      <c r="C17" s="4" t="s">
        <v>90</v>
      </c>
    </row>
    <row r="18" spans="2:4" x14ac:dyDescent="0.2">
      <c r="B18" s="6" t="s">
        <v>77</v>
      </c>
    </row>
    <row r="19" spans="2:4" x14ac:dyDescent="0.2">
      <c r="C19" s="6" t="s">
        <v>91</v>
      </c>
    </row>
    <row r="20" spans="2:4" x14ac:dyDescent="0.2">
      <c r="D20" s="6" t="s">
        <v>92</v>
      </c>
    </row>
    <row r="21" spans="2:4" x14ac:dyDescent="0.2">
      <c r="D21" s="6" t="s">
        <v>93</v>
      </c>
    </row>
    <row r="22" spans="2:4" x14ac:dyDescent="0.2">
      <c r="B22" s="6" t="s">
        <v>94</v>
      </c>
    </row>
    <row r="23" spans="2:4" x14ac:dyDescent="0.2">
      <c r="C23" s="6" t="s">
        <v>99</v>
      </c>
    </row>
    <row r="24" spans="2:4" x14ac:dyDescent="0.2">
      <c r="C24" s="6" t="s">
        <v>100</v>
      </c>
    </row>
    <row r="25" spans="2:4" x14ac:dyDescent="0.2">
      <c r="D25" s="6" t="s">
        <v>101</v>
      </c>
    </row>
    <row r="26" spans="2:4" x14ac:dyDescent="0.2">
      <c r="D26" s="6" t="s">
        <v>102</v>
      </c>
    </row>
    <row r="27" spans="2:4" x14ac:dyDescent="0.2">
      <c r="B27" s="6" t="s">
        <v>96</v>
      </c>
    </row>
    <row r="28" spans="2:4" x14ac:dyDescent="0.2">
      <c r="C28" s="6" t="s">
        <v>96</v>
      </c>
    </row>
    <row r="29" spans="2:4" x14ac:dyDescent="0.2">
      <c r="D29" s="6" t="s">
        <v>106</v>
      </c>
    </row>
    <row r="30" spans="2:4" x14ac:dyDescent="0.2">
      <c r="D30" s="6" t="s">
        <v>107</v>
      </c>
    </row>
    <row r="31" spans="2:4" x14ac:dyDescent="0.2">
      <c r="B31" s="3" t="s">
        <v>97</v>
      </c>
    </row>
    <row r="32" spans="2:4" x14ac:dyDescent="0.2">
      <c r="C32" s="3" t="s">
        <v>108</v>
      </c>
    </row>
    <row r="33" spans="2:4" x14ac:dyDescent="0.2">
      <c r="D33" s="3" t="s">
        <v>115</v>
      </c>
    </row>
    <row r="34" spans="2:4" x14ac:dyDescent="0.2">
      <c r="D34" s="3" t="s">
        <v>116</v>
      </c>
    </row>
    <row r="35" spans="2:4" x14ac:dyDescent="0.2">
      <c r="D35" s="3" t="s">
        <v>117</v>
      </c>
    </row>
    <row r="36" spans="2:4" x14ac:dyDescent="0.2">
      <c r="B36" s="6" t="s">
        <v>95</v>
      </c>
    </row>
    <row r="37" spans="2:4" x14ac:dyDescent="0.2">
      <c r="C37" s="6" t="s">
        <v>109</v>
      </c>
    </row>
    <row r="38" spans="2:4" x14ac:dyDescent="0.2">
      <c r="D38" s="6" t="s">
        <v>110</v>
      </c>
    </row>
    <row r="39" spans="2:4" x14ac:dyDescent="0.2">
      <c r="D39" s="6" t="s">
        <v>111</v>
      </c>
    </row>
    <row r="40" spans="2:4" x14ac:dyDescent="0.2">
      <c r="B40" s="4" t="s">
        <v>98</v>
      </c>
    </row>
    <row r="41" spans="2:4" x14ac:dyDescent="0.2">
      <c r="C41" s="4" t="s">
        <v>112</v>
      </c>
    </row>
    <row r="42" spans="2:4" x14ac:dyDescent="0.2">
      <c r="C42" s="6" t="s">
        <v>113</v>
      </c>
    </row>
    <row r="43" spans="2:4" x14ac:dyDescent="0.2">
      <c r="C43" s="6" t="s">
        <v>114</v>
      </c>
    </row>
    <row r="44" spans="2:4" x14ac:dyDescent="0.2">
      <c r="B44" s="4" t="s">
        <v>103</v>
      </c>
    </row>
    <row r="45" spans="2:4" x14ac:dyDescent="0.2">
      <c r="C45" s="4" t="s">
        <v>104</v>
      </c>
    </row>
    <row r="46" spans="2:4" x14ac:dyDescent="0.2">
      <c r="C46" s="4" t="s">
        <v>105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rightToLeft="1" workbookViewId="0">
      <selection activeCell="A21" sqref="A21"/>
    </sheetView>
  </sheetViews>
  <sheetFormatPr defaultRowHeight="12.75" x14ac:dyDescent="0.2"/>
  <cols>
    <col min="2" max="2" width="23.28515625" customWidth="1"/>
    <col min="3" max="3" width="33.7109375" customWidth="1"/>
    <col min="4" max="4" width="41.28515625" customWidth="1"/>
    <col min="5" max="5" width="47.85546875" customWidth="1"/>
    <col min="6" max="6" width="65.140625" customWidth="1"/>
    <col min="7" max="7" width="90.85546875" customWidth="1"/>
    <col min="8" max="8" width="72.42578125" customWidth="1"/>
    <col min="9" max="9" width="65.42578125" customWidth="1"/>
  </cols>
  <sheetData>
    <row r="1" spans="1:9" ht="14.25" x14ac:dyDescent="0.2">
      <c r="A1" s="1"/>
      <c r="B1" s="5" t="s">
        <v>32</v>
      </c>
      <c r="C1" s="5" t="s">
        <v>31</v>
      </c>
      <c r="D1" s="5" t="s">
        <v>47</v>
      </c>
      <c r="E1" s="5" t="s">
        <v>46</v>
      </c>
      <c r="F1" s="5" t="s">
        <v>45</v>
      </c>
      <c r="G1" s="5" t="s">
        <v>43</v>
      </c>
      <c r="H1" s="5" t="s">
        <v>63</v>
      </c>
      <c r="I1" s="5" t="s">
        <v>64</v>
      </c>
    </row>
    <row r="2" spans="1:9" ht="14.25" x14ac:dyDescent="0.2">
      <c r="A2" s="7" t="s">
        <v>2</v>
      </c>
      <c r="B2" s="1"/>
      <c r="C2" s="2"/>
      <c r="D2" s="2"/>
      <c r="E2" s="2"/>
      <c r="F2" s="2"/>
      <c r="G2" s="2"/>
      <c r="H2" s="2"/>
      <c r="I2" s="1"/>
    </row>
    <row r="3" spans="1:9" ht="14.25" x14ac:dyDescent="0.2">
      <c r="A3" s="4" t="s">
        <v>33</v>
      </c>
      <c r="B3" s="4" t="s">
        <v>3</v>
      </c>
      <c r="C3" s="2"/>
      <c r="D3" s="2"/>
      <c r="E3" s="2"/>
      <c r="F3" s="2"/>
      <c r="G3" s="2"/>
      <c r="H3" s="2"/>
      <c r="I3" s="1" t="s">
        <v>65</v>
      </c>
    </row>
    <row r="4" spans="1:9" ht="14.25" x14ac:dyDescent="0.2">
      <c r="A4" s="2"/>
      <c r="B4" s="2"/>
      <c r="C4" s="6" t="s">
        <v>4</v>
      </c>
      <c r="D4" s="2"/>
      <c r="E4" s="2"/>
      <c r="F4" s="2"/>
      <c r="G4" s="2"/>
      <c r="H4" s="2"/>
      <c r="I4" s="1"/>
    </row>
    <row r="5" spans="1:9" ht="14.25" x14ac:dyDescent="0.2">
      <c r="A5" s="2"/>
      <c r="B5" s="2"/>
      <c r="C5" s="4" t="s">
        <v>34</v>
      </c>
      <c r="D5" s="2"/>
      <c r="E5" s="2"/>
      <c r="F5" s="2"/>
      <c r="G5" s="2"/>
      <c r="H5" s="2"/>
      <c r="I5" s="1"/>
    </row>
    <row r="6" spans="1:9" ht="14.25" x14ac:dyDescent="0.2">
      <c r="A6" s="2"/>
      <c r="B6" s="2"/>
      <c r="C6" s="3" t="s">
        <v>5</v>
      </c>
      <c r="D6" s="2"/>
      <c r="E6" s="2"/>
      <c r="F6" s="2"/>
      <c r="G6" s="2"/>
      <c r="H6" s="2"/>
      <c r="I6" s="1"/>
    </row>
    <row r="7" spans="1:9" ht="14.25" x14ac:dyDescent="0.2">
      <c r="A7" s="2"/>
      <c r="B7" s="4" t="s">
        <v>15</v>
      </c>
      <c r="C7" s="2"/>
      <c r="D7" s="2"/>
      <c r="E7" s="2"/>
      <c r="F7" s="2"/>
      <c r="G7" s="2"/>
      <c r="H7" s="2" t="s">
        <v>66</v>
      </c>
      <c r="I7" s="1" t="s">
        <v>67</v>
      </c>
    </row>
    <row r="8" spans="1:9" ht="14.25" x14ac:dyDescent="0.2">
      <c r="A8" s="2"/>
      <c r="B8" s="2"/>
      <c r="C8" s="6" t="s">
        <v>4</v>
      </c>
      <c r="D8" s="2"/>
      <c r="E8" s="2"/>
      <c r="F8" s="2"/>
      <c r="G8" s="2"/>
      <c r="H8" s="2"/>
      <c r="I8" s="1"/>
    </row>
    <row r="9" spans="1:9" ht="14.25" x14ac:dyDescent="0.2">
      <c r="A9" s="2"/>
      <c r="B9" s="2"/>
      <c r="C9" s="6" t="s">
        <v>6</v>
      </c>
      <c r="D9" s="2"/>
      <c r="E9" s="2"/>
      <c r="F9" s="2"/>
      <c r="G9" s="2"/>
      <c r="H9" s="2"/>
      <c r="I9" s="1"/>
    </row>
    <row r="10" spans="1:9" ht="14.25" x14ac:dyDescent="0.2">
      <c r="A10" s="2"/>
      <c r="B10" s="2"/>
      <c r="C10" s="2"/>
      <c r="D10" s="6" t="s">
        <v>17</v>
      </c>
      <c r="E10" s="2"/>
      <c r="F10" s="2"/>
      <c r="G10" s="2"/>
      <c r="H10" s="2"/>
      <c r="I10" s="1"/>
    </row>
    <row r="11" spans="1:9" ht="14.25" x14ac:dyDescent="0.2">
      <c r="A11" s="2"/>
      <c r="B11" s="2"/>
      <c r="C11" s="2"/>
      <c r="D11" s="2"/>
      <c r="E11" s="6" t="s">
        <v>39</v>
      </c>
      <c r="F11" s="2"/>
      <c r="G11" s="2"/>
      <c r="H11" s="2"/>
      <c r="I11" s="1"/>
    </row>
    <row r="12" spans="1:9" ht="14.25" x14ac:dyDescent="0.2">
      <c r="A12" s="2"/>
      <c r="B12" s="2"/>
      <c r="C12" s="2"/>
      <c r="D12" s="2"/>
      <c r="E12" s="6" t="s">
        <v>40</v>
      </c>
      <c r="F12" s="2"/>
      <c r="G12" s="2"/>
      <c r="H12" s="2"/>
      <c r="I12" s="1"/>
    </row>
    <row r="13" spans="1:9" ht="14.25" x14ac:dyDescent="0.2">
      <c r="A13" s="2"/>
      <c r="B13" s="2"/>
      <c r="C13" s="2"/>
      <c r="D13" s="2"/>
      <c r="E13" s="6" t="s">
        <v>58</v>
      </c>
      <c r="F13" s="2"/>
      <c r="G13" s="2"/>
      <c r="H13" s="2"/>
      <c r="I13" s="1"/>
    </row>
    <row r="14" spans="1:9" ht="14.25" x14ac:dyDescent="0.2">
      <c r="A14" s="2"/>
      <c r="B14" s="2"/>
      <c r="C14" s="4" t="s">
        <v>0</v>
      </c>
      <c r="D14" s="2"/>
      <c r="E14" s="2"/>
      <c r="F14" s="2"/>
      <c r="G14" s="2"/>
      <c r="H14" s="2" t="s">
        <v>68</v>
      </c>
      <c r="I14" s="1" t="s">
        <v>69</v>
      </c>
    </row>
    <row r="15" spans="1:9" ht="14.25" x14ac:dyDescent="0.2">
      <c r="A15" s="2"/>
      <c r="B15" s="2"/>
      <c r="C15" s="2"/>
      <c r="D15" s="4" t="s">
        <v>49</v>
      </c>
      <c r="E15" s="2"/>
      <c r="F15" s="2"/>
      <c r="G15" s="2"/>
      <c r="H15" s="2"/>
      <c r="I15" s="1"/>
    </row>
    <row r="16" spans="1:9" ht="14.25" x14ac:dyDescent="0.2">
      <c r="A16" s="2"/>
      <c r="B16" s="2"/>
      <c r="C16" s="2"/>
      <c r="D16" s="2"/>
      <c r="E16" s="4" t="s">
        <v>41</v>
      </c>
      <c r="F16" s="2"/>
      <c r="G16" s="2" t="s">
        <v>62</v>
      </c>
      <c r="H16" s="2"/>
      <c r="I16" s="1"/>
    </row>
    <row r="17" spans="1:9" ht="14.25" x14ac:dyDescent="0.2">
      <c r="A17" s="2"/>
      <c r="B17" s="2"/>
      <c r="C17" s="2"/>
      <c r="D17" s="2"/>
      <c r="E17" s="2"/>
      <c r="F17" s="4" t="s">
        <v>44</v>
      </c>
      <c r="G17" s="2" t="s">
        <v>48</v>
      </c>
      <c r="H17" s="2"/>
      <c r="I17" s="1"/>
    </row>
    <row r="18" spans="1:9" ht="14.25" x14ac:dyDescent="0.2">
      <c r="A18" s="2"/>
      <c r="B18" s="2"/>
      <c r="C18" s="2"/>
      <c r="D18" s="2"/>
      <c r="E18" s="2"/>
      <c r="F18" s="4" t="s">
        <v>53</v>
      </c>
      <c r="G18" s="2" t="s">
        <v>48</v>
      </c>
      <c r="H18" s="2"/>
      <c r="I18" s="1"/>
    </row>
    <row r="19" spans="1:9" ht="14.25" x14ac:dyDescent="0.2">
      <c r="A19" s="2"/>
      <c r="B19" s="2"/>
      <c r="C19" s="2"/>
      <c r="D19" s="2"/>
      <c r="E19" s="4" t="s">
        <v>42</v>
      </c>
      <c r="F19" s="2"/>
      <c r="G19" s="2"/>
      <c r="H19" s="2"/>
      <c r="I19" s="1"/>
    </row>
    <row r="20" spans="1:9" ht="14.25" x14ac:dyDescent="0.2">
      <c r="A20" s="2"/>
      <c r="B20" s="2"/>
      <c r="C20" s="2"/>
      <c r="D20" s="2"/>
      <c r="E20" s="2"/>
      <c r="F20" s="4" t="s">
        <v>54</v>
      </c>
      <c r="G20" s="2" t="s">
        <v>55</v>
      </c>
      <c r="H20" s="2"/>
      <c r="I20" s="1"/>
    </row>
    <row r="21" spans="1:9" ht="14.25" x14ac:dyDescent="0.2">
      <c r="A21" s="2"/>
      <c r="B21" s="2"/>
      <c r="C21" s="2"/>
      <c r="D21" s="4" t="s">
        <v>18</v>
      </c>
      <c r="E21" s="2"/>
      <c r="F21" s="2"/>
      <c r="G21" s="2" t="s">
        <v>56</v>
      </c>
      <c r="H21" s="2"/>
      <c r="I21" s="1"/>
    </row>
    <row r="22" spans="1:9" ht="14.25" x14ac:dyDescent="0.2">
      <c r="A22" s="2"/>
      <c r="B22" s="2"/>
      <c r="C22" s="2"/>
      <c r="D22" s="2"/>
      <c r="E22" s="4" t="s">
        <v>50</v>
      </c>
      <c r="F22" s="2"/>
      <c r="G22" s="1"/>
      <c r="H22" s="2"/>
      <c r="I22" s="1"/>
    </row>
    <row r="23" spans="1:9" ht="14.25" x14ac:dyDescent="0.2">
      <c r="A23" s="2"/>
      <c r="B23" s="2"/>
      <c r="C23" s="2"/>
      <c r="D23" s="4" t="s">
        <v>51</v>
      </c>
      <c r="E23" s="2"/>
      <c r="F23" s="2"/>
      <c r="G23" s="2" t="s">
        <v>52</v>
      </c>
      <c r="H23" s="2"/>
      <c r="I23" s="1"/>
    </row>
    <row r="24" spans="1:9" ht="14.25" x14ac:dyDescent="0.2">
      <c r="A24" s="2"/>
      <c r="B24" s="2"/>
      <c r="C24" s="2"/>
      <c r="D24" s="2"/>
      <c r="E24" s="4" t="s">
        <v>57</v>
      </c>
      <c r="F24" s="2"/>
      <c r="G24" s="2"/>
      <c r="H24" s="2"/>
      <c r="I24" s="1"/>
    </row>
    <row r="25" spans="1:9" ht="14.25" x14ac:dyDescent="0.2">
      <c r="A25" s="2"/>
      <c r="B25" s="2"/>
      <c r="C25" s="2"/>
      <c r="D25" s="4" t="s">
        <v>7</v>
      </c>
      <c r="E25" s="2"/>
      <c r="F25" s="2"/>
      <c r="G25" s="2"/>
      <c r="H25" s="2"/>
      <c r="I25" s="1"/>
    </row>
    <row r="26" spans="1:9" ht="14.25" x14ac:dyDescent="0.2">
      <c r="A26" s="2"/>
      <c r="B26" s="2"/>
      <c r="C26" s="2"/>
      <c r="D26" s="2"/>
      <c r="E26" s="4" t="s">
        <v>59</v>
      </c>
      <c r="F26" s="2"/>
      <c r="G26" s="2"/>
      <c r="H26" s="2"/>
      <c r="I26" s="1"/>
    </row>
    <row r="27" spans="1:9" ht="14.25" x14ac:dyDescent="0.2">
      <c r="A27" s="2"/>
      <c r="B27" s="2"/>
      <c r="C27" s="2"/>
      <c r="D27" s="2"/>
      <c r="E27" s="4" t="s">
        <v>60</v>
      </c>
      <c r="F27" s="2"/>
      <c r="G27" s="2"/>
      <c r="H27" s="2"/>
      <c r="I27" s="1"/>
    </row>
    <row r="28" spans="1:9" ht="14.25" x14ac:dyDescent="0.2">
      <c r="A28" s="2"/>
      <c r="B28" s="2"/>
      <c r="C28" s="2"/>
      <c r="D28" s="4" t="s">
        <v>8</v>
      </c>
      <c r="E28" s="2"/>
      <c r="F28" s="2"/>
      <c r="G28" s="2"/>
      <c r="H28" s="2"/>
      <c r="I28" s="1"/>
    </row>
    <row r="29" spans="1:9" ht="14.25" x14ac:dyDescent="0.2">
      <c r="A29" s="2"/>
      <c r="B29" s="2"/>
      <c r="C29" s="2"/>
      <c r="D29" s="2"/>
      <c r="E29" s="4" t="s">
        <v>61</v>
      </c>
      <c r="F29" s="2"/>
      <c r="G29" s="2"/>
      <c r="H29" s="2"/>
      <c r="I29" s="1"/>
    </row>
    <row r="30" spans="1:9" ht="14.25" x14ac:dyDescent="0.2">
      <c r="A30" s="2"/>
      <c r="B30" s="4" t="s">
        <v>9</v>
      </c>
      <c r="C30" s="2"/>
      <c r="D30" s="2"/>
      <c r="E30" s="2"/>
      <c r="F30" s="2"/>
      <c r="G30" s="2"/>
      <c r="H30" s="2"/>
      <c r="I30" s="1"/>
    </row>
    <row r="31" spans="1:9" ht="14.25" x14ac:dyDescent="0.2">
      <c r="A31" s="2"/>
      <c r="B31" s="2"/>
      <c r="C31" s="6" t="s">
        <v>4</v>
      </c>
      <c r="D31" s="2"/>
      <c r="E31" s="2"/>
      <c r="F31" s="2"/>
      <c r="G31" s="2"/>
      <c r="H31" s="2"/>
      <c r="I31" s="1"/>
    </row>
    <row r="32" spans="1:9" ht="14.25" x14ac:dyDescent="0.2">
      <c r="A32" s="2"/>
      <c r="B32" s="2"/>
      <c r="C32" s="6" t="s">
        <v>10</v>
      </c>
      <c r="D32" s="2"/>
      <c r="E32" s="2"/>
      <c r="F32" s="2"/>
      <c r="G32" s="2" t="s">
        <v>70</v>
      </c>
      <c r="H32" s="2" t="s">
        <v>71</v>
      </c>
      <c r="I32" s="1"/>
    </row>
    <row r="33" spans="1:9" ht="14.25" x14ac:dyDescent="0.2">
      <c r="A33" s="2"/>
      <c r="B33" s="2"/>
      <c r="C33" s="2"/>
      <c r="D33" s="6" t="s">
        <v>11</v>
      </c>
      <c r="E33" s="2"/>
      <c r="F33" s="2"/>
      <c r="G33" s="2"/>
      <c r="H33" s="2"/>
      <c r="I33" s="1"/>
    </row>
    <row r="34" spans="1:9" ht="14.25" x14ac:dyDescent="0.2">
      <c r="A34" s="2"/>
      <c r="B34" s="2"/>
      <c r="C34" s="2"/>
      <c r="D34" s="6" t="s">
        <v>21</v>
      </c>
      <c r="E34" s="2"/>
      <c r="F34" s="2"/>
      <c r="G34" s="2"/>
      <c r="H34" s="2"/>
      <c r="I34" s="1"/>
    </row>
    <row r="35" spans="1:9" ht="14.25" x14ac:dyDescent="0.2">
      <c r="A35" s="2"/>
      <c r="B35" s="2"/>
      <c r="C35" s="2"/>
      <c r="D35" s="6" t="s">
        <v>20</v>
      </c>
      <c r="E35" s="2"/>
      <c r="F35" s="2"/>
      <c r="G35" s="2"/>
      <c r="H35" s="2"/>
      <c r="I35" s="1"/>
    </row>
    <row r="36" spans="1:9" ht="14.25" x14ac:dyDescent="0.2">
      <c r="A36" s="2"/>
      <c r="B36" s="2"/>
      <c r="C36" s="2"/>
      <c r="D36" s="6" t="s">
        <v>1</v>
      </c>
      <c r="E36" s="2"/>
      <c r="F36" s="2"/>
      <c r="G36" s="2"/>
      <c r="H36" s="2"/>
      <c r="I36" s="1"/>
    </row>
    <row r="37" spans="1:9" ht="14.25" x14ac:dyDescent="0.2">
      <c r="A37" s="2"/>
      <c r="B37" s="2"/>
      <c r="C37" s="2"/>
      <c r="D37" s="6" t="s">
        <v>12</v>
      </c>
      <c r="E37" s="2"/>
      <c r="F37" s="2"/>
      <c r="G37" s="2"/>
      <c r="H37" s="2"/>
      <c r="I37" s="1"/>
    </row>
    <row r="38" spans="1:9" ht="14.25" x14ac:dyDescent="0.2">
      <c r="A38" s="2"/>
      <c r="B38" s="2"/>
      <c r="C38" s="4" t="s">
        <v>22</v>
      </c>
      <c r="D38" s="2"/>
      <c r="E38" s="2"/>
      <c r="F38" s="2"/>
      <c r="G38" s="2"/>
      <c r="H38" s="2"/>
      <c r="I38" s="1"/>
    </row>
    <row r="39" spans="1:9" ht="14.25" x14ac:dyDescent="0.2">
      <c r="A39" s="2"/>
      <c r="B39" s="2"/>
      <c r="C39" s="2"/>
      <c r="D39" s="6" t="s">
        <v>23</v>
      </c>
      <c r="E39" s="2"/>
      <c r="F39" s="2"/>
      <c r="G39" s="2"/>
      <c r="H39" s="2"/>
      <c r="I39" s="1"/>
    </row>
    <row r="40" spans="1:9" ht="14.25" x14ac:dyDescent="0.2">
      <c r="A40" s="2"/>
      <c r="B40" s="2"/>
      <c r="C40" s="2"/>
      <c r="D40" s="6" t="s">
        <v>35</v>
      </c>
      <c r="E40" s="2"/>
      <c r="F40" s="2"/>
      <c r="G40" s="2" t="s">
        <v>72</v>
      </c>
      <c r="H40" s="2"/>
      <c r="I40" s="1"/>
    </row>
    <row r="41" spans="1:9" ht="14.25" x14ac:dyDescent="0.2">
      <c r="A41" s="2"/>
      <c r="B41" s="2"/>
      <c r="C41" s="2"/>
      <c r="D41" s="6" t="s">
        <v>36</v>
      </c>
      <c r="E41" s="2"/>
      <c r="F41" s="2"/>
      <c r="G41" s="2"/>
      <c r="H41" s="2"/>
      <c r="I41" s="1"/>
    </row>
    <row r="42" spans="1:9" ht="14.25" x14ac:dyDescent="0.2">
      <c r="A42" s="2"/>
      <c r="B42" s="2"/>
      <c r="C42" s="2"/>
      <c r="D42" s="4" t="s">
        <v>13</v>
      </c>
      <c r="E42" s="2"/>
      <c r="F42" s="2"/>
      <c r="G42" s="1"/>
      <c r="H42" s="2" t="s">
        <v>73</v>
      </c>
      <c r="I42" s="2" t="s">
        <v>74</v>
      </c>
    </row>
    <row r="43" spans="1:9" ht="14.25" x14ac:dyDescent="0.2">
      <c r="A43" s="2"/>
      <c r="B43" s="2"/>
      <c r="C43" s="6" t="s">
        <v>29</v>
      </c>
      <c r="D43" s="2"/>
      <c r="E43" s="2"/>
      <c r="F43" s="2"/>
      <c r="G43" s="2"/>
      <c r="H43" s="2"/>
      <c r="I43" s="1"/>
    </row>
    <row r="44" spans="1:9" ht="14.25" x14ac:dyDescent="0.2">
      <c r="A44" s="2"/>
      <c r="B44" s="2"/>
      <c r="C44" s="2"/>
      <c r="D44" s="6" t="s">
        <v>24</v>
      </c>
      <c r="E44" s="2"/>
      <c r="F44" s="2"/>
      <c r="G44" s="2"/>
      <c r="H44" s="2"/>
      <c r="I44" s="1"/>
    </row>
    <row r="45" spans="1:9" ht="14.25" x14ac:dyDescent="0.2">
      <c r="A45" s="2"/>
      <c r="B45" s="2"/>
      <c r="C45" s="2"/>
      <c r="D45" s="6" t="s">
        <v>37</v>
      </c>
      <c r="E45" s="2"/>
      <c r="F45" s="2"/>
      <c r="G45" s="2"/>
      <c r="H45" s="2"/>
      <c r="I45" s="1"/>
    </row>
    <row r="46" spans="1:9" ht="14.25" x14ac:dyDescent="0.2">
      <c r="A46" s="2"/>
      <c r="B46" s="2"/>
      <c r="C46" s="2"/>
      <c r="D46" s="6" t="s">
        <v>38</v>
      </c>
      <c r="E46" s="2"/>
      <c r="F46" s="2"/>
      <c r="G46" s="2"/>
      <c r="H46" s="2"/>
      <c r="I46" s="1"/>
    </row>
    <row r="47" spans="1:9" ht="14.25" x14ac:dyDescent="0.2">
      <c r="A47" s="2"/>
      <c r="B47" s="2"/>
      <c r="C47" s="2"/>
      <c r="D47" s="6" t="s">
        <v>14</v>
      </c>
      <c r="E47" s="2"/>
      <c r="F47" s="2"/>
      <c r="G47" s="2"/>
      <c r="H47" s="2"/>
      <c r="I47" s="1"/>
    </row>
    <row r="48" spans="1:9" ht="14.25" x14ac:dyDescent="0.2">
      <c r="A48" s="2"/>
      <c r="B48" s="2"/>
      <c r="C48" s="2"/>
      <c r="D48" s="6" t="s">
        <v>25</v>
      </c>
      <c r="E48" s="2"/>
      <c r="F48" s="2"/>
      <c r="G48" s="2"/>
      <c r="H48" s="2"/>
      <c r="I48" s="1"/>
    </row>
    <row r="49" spans="1:9" ht="14.25" x14ac:dyDescent="0.2">
      <c r="A49" s="2"/>
      <c r="B49" s="2"/>
      <c r="C49" s="4" t="s">
        <v>30</v>
      </c>
      <c r="D49" s="2"/>
      <c r="E49" s="2"/>
      <c r="F49" s="2"/>
      <c r="G49" s="2"/>
      <c r="H49" s="2"/>
      <c r="I49" s="1"/>
    </row>
    <row r="50" spans="1:9" ht="14.25" x14ac:dyDescent="0.2">
      <c r="A50" s="2"/>
      <c r="B50" s="2"/>
      <c r="C50" s="2"/>
      <c r="D50" s="4" t="s">
        <v>18</v>
      </c>
      <c r="E50" s="2"/>
      <c r="F50" s="2"/>
      <c r="G50" s="2"/>
      <c r="H50" s="2"/>
      <c r="I50" s="1"/>
    </row>
    <row r="51" spans="1:9" ht="14.25" x14ac:dyDescent="0.2">
      <c r="A51" s="2"/>
      <c r="B51" s="2"/>
      <c r="C51" s="2"/>
      <c r="D51" s="4" t="s">
        <v>19</v>
      </c>
      <c r="E51" s="2"/>
      <c r="F51" s="2"/>
      <c r="G51" s="2"/>
      <c r="H51" s="2"/>
      <c r="I51" s="1"/>
    </row>
    <row r="52" spans="1:9" ht="14.25" x14ac:dyDescent="0.2">
      <c r="A52" s="2"/>
      <c r="B52" s="2"/>
      <c r="C52" s="2"/>
      <c r="D52" s="4" t="s">
        <v>7</v>
      </c>
      <c r="E52" s="2"/>
      <c r="F52" s="2"/>
      <c r="G52" s="2"/>
      <c r="H52" s="2"/>
      <c r="I52" s="1"/>
    </row>
    <row r="53" spans="1:9" ht="14.25" x14ac:dyDescent="0.2">
      <c r="A53" s="2"/>
      <c r="B53" s="2"/>
      <c r="C53" s="2"/>
      <c r="D53" s="4" t="s">
        <v>8</v>
      </c>
      <c r="E53" s="2"/>
      <c r="F53" s="2"/>
      <c r="G53" s="2"/>
      <c r="H53" s="2"/>
      <c r="I53" s="1"/>
    </row>
    <row r="54" spans="1:9" ht="14.25" x14ac:dyDescent="0.2">
      <c r="A54" s="2"/>
      <c r="B54" s="2"/>
      <c r="C54" s="6" t="s">
        <v>16</v>
      </c>
      <c r="D54" s="2"/>
      <c r="E54" s="2"/>
      <c r="F54" s="2"/>
      <c r="G54" s="2"/>
      <c r="H54" s="2"/>
      <c r="I54" s="1"/>
    </row>
    <row r="55" spans="1:9" ht="14.25" x14ac:dyDescent="0.2">
      <c r="A55" s="2"/>
      <c r="B55" s="2"/>
      <c r="C55" s="2"/>
      <c r="D55" s="6" t="s">
        <v>26</v>
      </c>
      <c r="E55" s="2"/>
      <c r="F55" s="2"/>
      <c r="G55" s="2"/>
      <c r="H55" s="2"/>
      <c r="I55" s="1"/>
    </row>
    <row r="56" spans="1:9" ht="14.25" x14ac:dyDescent="0.2">
      <c r="A56" s="2"/>
      <c r="B56" s="2"/>
      <c r="C56" s="2"/>
      <c r="D56" s="6" t="s">
        <v>27</v>
      </c>
      <c r="E56" s="2"/>
      <c r="F56" s="2"/>
      <c r="G56" s="2"/>
      <c r="H56" s="2"/>
      <c r="I56" s="1"/>
    </row>
    <row r="57" spans="1:9" ht="14.25" x14ac:dyDescent="0.2">
      <c r="A57" s="2"/>
      <c r="B57" s="2"/>
      <c r="C57" s="2"/>
      <c r="D57" s="6" t="s">
        <v>28</v>
      </c>
      <c r="E57" s="2"/>
      <c r="F57" s="2"/>
      <c r="G57" s="2"/>
      <c r="H57" s="2"/>
      <c r="I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rightToLeft="1" workbookViewId="0">
      <selection activeCell="D9" sqref="D9"/>
    </sheetView>
  </sheetViews>
  <sheetFormatPr defaultRowHeight="12.75" x14ac:dyDescent="0.2"/>
  <cols>
    <col min="2" max="2" width="12.42578125" customWidth="1"/>
    <col min="3" max="3" width="27.140625" customWidth="1"/>
    <col min="4" max="4" width="40.42578125" customWidth="1"/>
    <col min="5" max="5" width="31.7109375" customWidth="1"/>
    <col min="6" max="6" width="31.85546875" customWidth="1"/>
    <col min="7" max="7" width="44.85546875" customWidth="1"/>
  </cols>
  <sheetData>
    <row r="1" spans="1:7" x14ac:dyDescent="0.2">
      <c r="A1" s="8" t="s">
        <v>128</v>
      </c>
      <c r="B1" s="8" t="s">
        <v>140</v>
      </c>
      <c r="C1" s="8" t="s">
        <v>127</v>
      </c>
      <c r="D1" s="8" t="s">
        <v>118</v>
      </c>
      <c r="E1" s="8" t="s">
        <v>119</v>
      </c>
      <c r="F1" s="8" t="s">
        <v>125</v>
      </c>
      <c r="G1" s="8" t="s">
        <v>120</v>
      </c>
    </row>
    <row r="2" spans="1:7" ht="12.75" customHeight="1" x14ac:dyDescent="0.2">
      <c r="A2" t="s">
        <v>129</v>
      </c>
    </row>
    <row r="3" spans="1:7" x14ac:dyDescent="0.2">
      <c r="E3" t="s">
        <v>121</v>
      </c>
      <c r="F3" t="s">
        <v>122</v>
      </c>
      <c r="G3" t="s">
        <v>123</v>
      </c>
    </row>
    <row r="5" spans="1:7" x14ac:dyDescent="0.2">
      <c r="A5" t="s">
        <v>130</v>
      </c>
    </row>
    <row r="6" spans="1:7" x14ac:dyDescent="0.2">
      <c r="B6" t="s">
        <v>141</v>
      </c>
    </row>
    <row r="7" spans="1:7" x14ac:dyDescent="0.2">
      <c r="C7" t="s">
        <v>139</v>
      </c>
      <c r="D7" t="s">
        <v>131</v>
      </c>
      <c r="E7" t="s">
        <v>132</v>
      </c>
      <c r="F7" t="s">
        <v>133</v>
      </c>
      <c r="G7" t="s">
        <v>136</v>
      </c>
    </row>
    <row r="8" spans="1:7" x14ac:dyDescent="0.2">
      <c r="C8" t="s">
        <v>134</v>
      </c>
      <c r="D8" t="s">
        <v>131</v>
      </c>
      <c r="E8" t="s">
        <v>132</v>
      </c>
      <c r="F8" t="s">
        <v>135</v>
      </c>
      <c r="G8" t="s">
        <v>136</v>
      </c>
    </row>
    <row r="9" spans="1:7" x14ac:dyDescent="0.2">
      <c r="C9" t="s">
        <v>137</v>
      </c>
      <c r="D9" t="s">
        <v>131</v>
      </c>
      <c r="E9" t="s">
        <v>132</v>
      </c>
      <c r="F9" t="s">
        <v>138</v>
      </c>
      <c r="G9" t="s">
        <v>136</v>
      </c>
    </row>
    <row r="10" spans="1:7" x14ac:dyDescent="0.2">
      <c r="B10" t="s">
        <v>136</v>
      </c>
    </row>
    <row r="11" spans="1:7" x14ac:dyDescent="0.2">
      <c r="C11" t="s">
        <v>145</v>
      </c>
      <c r="D11" t="s">
        <v>142</v>
      </c>
      <c r="E11" t="s">
        <v>141</v>
      </c>
      <c r="F11" t="s">
        <v>143</v>
      </c>
      <c r="G11" t="s">
        <v>144</v>
      </c>
    </row>
    <row r="12" spans="1:7" x14ac:dyDescent="0.2">
      <c r="C12" t="s">
        <v>144</v>
      </c>
      <c r="D12" t="s">
        <v>146</v>
      </c>
      <c r="E12" t="s">
        <v>145</v>
      </c>
      <c r="F12" t="s">
        <v>143</v>
      </c>
      <c r="G12" t="s">
        <v>145</v>
      </c>
    </row>
    <row r="13" spans="1:7" x14ac:dyDescent="0.2">
      <c r="C13" t="s">
        <v>145</v>
      </c>
      <c r="D13" t="s">
        <v>142</v>
      </c>
      <c r="E13" t="s">
        <v>141</v>
      </c>
      <c r="F13" t="s">
        <v>143</v>
      </c>
      <c r="G13" t="s">
        <v>144</v>
      </c>
    </row>
    <row r="14" spans="1:7" x14ac:dyDescent="0.2">
      <c r="C14" t="s">
        <v>144</v>
      </c>
      <c r="D14" t="s">
        <v>146</v>
      </c>
      <c r="E14" t="s">
        <v>145</v>
      </c>
      <c r="F14" t="s">
        <v>143</v>
      </c>
      <c r="G14" t="s">
        <v>145</v>
      </c>
    </row>
    <row r="15" spans="1:7" x14ac:dyDescent="0.2">
      <c r="C15" t="s">
        <v>145</v>
      </c>
      <c r="D15" t="s">
        <v>142</v>
      </c>
      <c r="E15" t="s">
        <v>141</v>
      </c>
      <c r="F15" t="s">
        <v>143</v>
      </c>
      <c r="G15" t="s">
        <v>144</v>
      </c>
    </row>
    <row r="16" spans="1:7" x14ac:dyDescent="0.2">
      <c r="C16" t="s">
        <v>144</v>
      </c>
      <c r="D16" t="s">
        <v>146</v>
      </c>
      <c r="E16" t="s">
        <v>145</v>
      </c>
      <c r="F16" t="s">
        <v>143</v>
      </c>
      <c r="G16" t="s">
        <v>145</v>
      </c>
    </row>
    <row r="18" spans="1:7" x14ac:dyDescent="0.2">
      <c r="D18" t="s">
        <v>124</v>
      </c>
      <c r="E18" t="s">
        <v>15</v>
      </c>
      <c r="F18" t="s">
        <v>126</v>
      </c>
      <c r="G18" t="s">
        <v>9</v>
      </c>
    </row>
    <row r="20" spans="1:7" x14ac:dyDescent="0.2">
      <c r="A20" t="s">
        <v>9</v>
      </c>
    </row>
    <row r="21" spans="1:7" x14ac:dyDescent="0.2">
      <c r="B21" t="s">
        <v>150</v>
      </c>
      <c r="C21" t="s">
        <v>10</v>
      </c>
      <c r="D21" t="s">
        <v>154</v>
      </c>
      <c r="E21" t="s">
        <v>151</v>
      </c>
      <c r="F21" t="s">
        <v>152</v>
      </c>
      <c r="G21" t="s">
        <v>9</v>
      </c>
    </row>
    <row r="22" spans="1:7" x14ac:dyDescent="0.2">
      <c r="B22" t="s">
        <v>147</v>
      </c>
      <c r="C22" t="s">
        <v>148</v>
      </c>
      <c r="D22" t="s">
        <v>149</v>
      </c>
    </row>
    <row r="23" spans="1:7" x14ac:dyDescent="0.2">
      <c r="C23" t="s">
        <v>153</v>
      </c>
      <c r="D23" t="s">
        <v>154</v>
      </c>
      <c r="E23" t="s">
        <v>151</v>
      </c>
      <c r="F23" t="s">
        <v>152</v>
      </c>
      <c r="G23" t="s">
        <v>9</v>
      </c>
    </row>
    <row r="24" spans="1:7" x14ac:dyDescent="0.2">
      <c r="C24" t="s">
        <v>137</v>
      </c>
      <c r="D24" t="s">
        <v>154</v>
      </c>
      <c r="E24" t="s">
        <v>151</v>
      </c>
      <c r="F24" t="s">
        <v>152</v>
      </c>
      <c r="G24" t="s">
        <v>9</v>
      </c>
    </row>
    <row r="25" spans="1:7" x14ac:dyDescent="0.2">
      <c r="C25" t="s">
        <v>155</v>
      </c>
      <c r="D25" t="s">
        <v>154</v>
      </c>
      <c r="E25" t="s">
        <v>151</v>
      </c>
      <c r="F25" t="s">
        <v>152</v>
      </c>
      <c r="G25" t="s">
        <v>9</v>
      </c>
    </row>
    <row r="26" spans="1:7" x14ac:dyDescent="0.2">
      <c r="C26" t="s">
        <v>156</v>
      </c>
      <c r="D26" t="s">
        <v>149</v>
      </c>
      <c r="E26" t="s">
        <v>9</v>
      </c>
      <c r="F26" t="s">
        <v>158</v>
      </c>
      <c r="G26" t="s">
        <v>157</v>
      </c>
    </row>
    <row r="27" spans="1:7" x14ac:dyDescent="0.2">
      <c r="B27" t="s">
        <v>160</v>
      </c>
      <c r="C27" t="s">
        <v>159</v>
      </c>
      <c r="D27" t="s">
        <v>149</v>
      </c>
    </row>
    <row r="28" spans="1:7" x14ac:dyDescent="0.2">
      <c r="C28" t="s">
        <v>161</v>
      </c>
      <c r="D28" t="s">
        <v>149</v>
      </c>
    </row>
    <row r="29" spans="1:7" x14ac:dyDescent="0.2">
      <c r="C29" t="s">
        <v>162</v>
      </c>
      <c r="D29" t="s">
        <v>149</v>
      </c>
    </row>
    <row r="30" spans="1:7" x14ac:dyDescent="0.2">
      <c r="C30" t="s">
        <v>163</v>
      </c>
      <c r="D30" t="s">
        <v>156</v>
      </c>
      <c r="E30" t="s">
        <v>156</v>
      </c>
      <c r="F30" t="s">
        <v>152</v>
      </c>
      <c r="G30" t="s">
        <v>9</v>
      </c>
    </row>
    <row r="31" spans="1:7" x14ac:dyDescent="0.2">
      <c r="B31" t="s">
        <v>16</v>
      </c>
      <c r="C31" t="s">
        <v>164</v>
      </c>
      <c r="D31" t="s">
        <v>149</v>
      </c>
    </row>
    <row r="32" spans="1:7" x14ac:dyDescent="0.2">
      <c r="C32" t="s">
        <v>165</v>
      </c>
      <c r="D32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rightToLeft="1" tabSelected="1" workbookViewId="0">
      <selection activeCell="C11" sqref="C11"/>
    </sheetView>
  </sheetViews>
  <sheetFormatPr defaultRowHeight="12.75" x14ac:dyDescent="0.2"/>
  <cols>
    <col min="1" max="1" width="9.140625" style="15"/>
    <col min="2" max="2" width="22.85546875" style="13" customWidth="1"/>
    <col min="3" max="3" width="48.5703125" style="13" customWidth="1"/>
    <col min="4" max="4" width="21" customWidth="1"/>
    <col min="5" max="5" width="14.42578125" customWidth="1"/>
    <col min="6" max="6" width="44.28515625" customWidth="1"/>
  </cols>
  <sheetData>
    <row r="1" spans="1:6" s="17" customFormat="1" x14ac:dyDescent="0.2">
      <c r="A1" s="11" t="s">
        <v>166</v>
      </c>
      <c r="B1" s="11" t="s">
        <v>167</v>
      </c>
      <c r="C1" s="11" t="s">
        <v>168</v>
      </c>
      <c r="D1" s="9" t="s">
        <v>169</v>
      </c>
      <c r="E1" s="9" t="s">
        <v>170</v>
      </c>
      <c r="F1" s="9" t="s">
        <v>171</v>
      </c>
    </row>
    <row r="2" spans="1:6" x14ac:dyDescent="0.2">
      <c r="A2" s="14" t="s">
        <v>172</v>
      </c>
      <c r="B2" s="12"/>
      <c r="C2" s="12"/>
      <c r="D2" s="10"/>
      <c r="E2" s="10"/>
      <c r="F2" s="10"/>
    </row>
    <row r="3" spans="1:6" ht="12.75" customHeight="1" x14ac:dyDescent="0.2">
      <c r="A3" s="14"/>
      <c r="B3" s="27" t="s">
        <v>173</v>
      </c>
      <c r="C3" s="12"/>
      <c r="D3" s="10" t="s">
        <v>174</v>
      </c>
      <c r="E3" s="10"/>
      <c r="F3" s="10"/>
    </row>
    <row r="4" spans="1:6" x14ac:dyDescent="0.2">
      <c r="A4" s="14"/>
      <c r="B4" s="12"/>
      <c r="C4" s="12" t="s">
        <v>175</v>
      </c>
      <c r="D4" s="10"/>
      <c r="E4" s="10">
        <v>3</v>
      </c>
      <c r="F4" s="10" t="s">
        <v>176</v>
      </c>
    </row>
    <row r="5" spans="1:6" x14ac:dyDescent="0.2">
      <c r="A5" s="14"/>
      <c r="B5" s="12"/>
      <c r="C5" s="12" t="s">
        <v>177</v>
      </c>
      <c r="D5" s="10"/>
      <c r="E5" s="10">
        <v>3</v>
      </c>
      <c r="F5" s="10" t="s">
        <v>176</v>
      </c>
    </row>
    <row r="6" spans="1:6" x14ac:dyDescent="0.2">
      <c r="A6" s="14"/>
      <c r="B6" s="27" t="s">
        <v>178</v>
      </c>
      <c r="C6" s="12"/>
      <c r="D6" s="10" t="s">
        <v>174</v>
      </c>
      <c r="E6" s="10"/>
      <c r="F6" s="10"/>
    </row>
    <row r="7" spans="1:6" x14ac:dyDescent="0.2">
      <c r="A7" s="14"/>
      <c r="B7" s="12"/>
      <c r="C7" s="12" t="s">
        <v>175</v>
      </c>
      <c r="D7" s="10"/>
      <c r="E7" s="10">
        <v>3</v>
      </c>
      <c r="F7" s="10" t="s">
        <v>176</v>
      </c>
    </row>
    <row r="8" spans="1:6" x14ac:dyDescent="0.2">
      <c r="A8" s="14"/>
      <c r="B8" s="12"/>
      <c r="C8" s="12" t="s">
        <v>177</v>
      </c>
      <c r="D8" s="10"/>
      <c r="E8" s="10">
        <v>3</v>
      </c>
      <c r="F8" s="10" t="s">
        <v>176</v>
      </c>
    </row>
    <row r="9" spans="1:6" x14ac:dyDescent="0.2">
      <c r="A9" s="14"/>
      <c r="B9" s="27" t="s">
        <v>179</v>
      </c>
      <c r="C9" s="12"/>
      <c r="D9" s="10" t="s">
        <v>174</v>
      </c>
      <c r="E9" s="10"/>
      <c r="F9" s="10"/>
    </row>
    <row r="10" spans="1:6" x14ac:dyDescent="0.2">
      <c r="A10" s="14"/>
      <c r="B10" s="12"/>
      <c r="C10" s="12" t="s">
        <v>175</v>
      </c>
      <c r="D10" s="10"/>
      <c r="E10" s="10">
        <v>3</v>
      </c>
      <c r="F10" s="10" t="s">
        <v>176</v>
      </c>
    </row>
    <row r="11" spans="1:6" x14ac:dyDescent="0.2">
      <c r="A11" s="14"/>
      <c r="B11" s="12"/>
      <c r="C11" s="12" t="s">
        <v>177</v>
      </c>
      <c r="D11" s="10"/>
      <c r="E11" s="10">
        <v>3</v>
      </c>
      <c r="F11" s="10" t="s">
        <v>176</v>
      </c>
    </row>
    <row r="12" spans="1:6" x14ac:dyDescent="0.2">
      <c r="A12" s="14"/>
      <c r="B12" s="27" t="s">
        <v>180</v>
      </c>
      <c r="C12" s="12"/>
      <c r="D12" s="10" t="s">
        <v>174</v>
      </c>
      <c r="E12" s="10"/>
      <c r="F12" s="10"/>
    </row>
    <row r="13" spans="1:6" x14ac:dyDescent="0.2">
      <c r="A13" s="14"/>
      <c r="B13" s="12"/>
      <c r="C13" s="12" t="s">
        <v>175</v>
      </c>
      <c r="D13" s="10"/>
      <c r="E13" s="10">
        <v>3</v>
      </c>
      <c r="F13" s="10" t="s">
        <v>176</v>
      </c>
    </row>
    <row r="14" spans="1:6" x14ac:dyDescent="0.2">
      <c r="A14" s="14"/>
      <c r="B14" s="12"/>
      <c r="C14" s="12" t="s">
        <v>177</v>
      </c>
      <c r="D14" s="10"/>
      <c r="E14" s="10">
        <v>3</v>
      </c>
      <c r="F14" s="10" t="s">
        <v>176</v>
      </c>
    </row>
    <row r="15" spans="1:6" x14ac:dyDescent="0.2">
      <c r="A15" s="14" t="s">
        <v>16</v>
      </c>
      <c r="B15" s="12"/>
      <c r="C15" s="12"/>
      <c r="D15" s="10"/>
      <c r="E15" s="10"/>
      <c r="F15" s="10"/>
    </row>
    <row r="16" spans="1:6" x14ac:dyDescent="0.2">
      <c r="A16" s="14"/>
      <c r="B16" s="27" t="s">
        <v>181</v>
      </c>
      <c r="C16" s="12"/>
      <c r="D16" s="10" t="s">
        <v>174</v>
      </c>
      <c r="E16" s="10"/>
      <c r="F16" s="10"/>
    </row>
    <row r="17" spans="1:6" x14ac:dyDescent="0.2">
      <c r="A17" s="14"/>
      <c r="B17" s="12"/>
      <c r="C17" s="12" t="s">
        <v>182</v>
      </c>
      <c r="D17" s="10"/>
      <c r="E17" s="10">
        <v>3</v>
      </c>
      <c r="F17" s="10" t="s">
        <v>176</v>
      </c>
    </row>
    <row r="18" spans="1:6" ht="12.75" customHeight="1" x14ac:dyDescent="0.2">
      <c r="A18" s="14"/>
      <c r="B18" s="12"/>
      <c r="C18" s="12" t="s">
        <v>183</v>
      </c>
      <c r="D18" s="10"/>
      <c r="E18" s="10">
        <v>3</v>
      </c>
      <c r="F18" s="10" t="s">
        <v>176</v>
      </c>
    </row>
    <row r="19" spans="1:6" x14ac:dyDescent="0.2">
      <c r="A19" s="14"/>
      <c r="B19" s="27" t="s">
        <v>184</v>
      </c>
      <c r="C19" s="12"/>
      <c r="D19" s="10" t="s">
        <v>174</v>
      </c>
      <c r="E19" s="10"/>
      <c r="F19" s="10"/>
    </row>
    <row r="20" spans="1:6" ht="12.75" customHeight="1" x14ac:dyDescent="0.2">
      <c r="A20" s="14"/>
      <c r="B20" s="12"/>
      <c r="C20" s="12" t="s">
        <v>182</v>
      </c>
      <c r="D20" s="10"/>
      <c r="E20" s="10">
        <v>3</v>
      </c>
      <c r="F20" s="10" t="s">
        <v>176</v>
      </c>
    </row>
    <row r="21" spans="1:6" ht="12.75" customHeight="1" x14ac:dyDescent="0.2">
      <c r="A21" s="14"/>
      <c r="B21" s="12"/>
      <c r="C21" s="12" t="s">
        <v>183</v>
      </c>
      <c r="D21" s="10"/>
      <c r="E21" s="10">
        <v>3</v>
      </c>
      <c r="F21" s="10" t="s">
        <v>176</v>
      </c>
    </row>
    <row r="22" spans="1:6" x14ac:dyDescent="0.2">
      <c r="A22" s="14" t="s">
        <v>94</v>
      </c>
      <c r="B22" s="12"/>
      <c r="C22" s="12"/>
      <c r="D22" s="10"/>
      <c r="E22" s="10"/>
      <c r="F22" s="10"/>
    </row>
    <row r="23" spans="1:6" x14ac:dyDescent="0.2">
      <c r="A23" s="14"/>
      <c r="B23" s="27" t="s">
        <v>185</v>
      </c>
      <c r="C23" s="12"/>
      <c r="D23" s="10" t="s">
        <v>174</v>
      </c>
      <c r="E23" s="10"/>
      <c r="F23" s="10"/>
    </row>
    <row r="24" spans="1:6" x14ac:dyDescent="0.2">
      <c r="A24" s="14"/>
      <c r="B24" s="12"/>
      <c r="C24" s="12" t="s">
        <v>186</v>
      </c>
      <c r="D24" s="10"/>
      <c r="E24" s="10">
        <v>10</v>
      </c>
      <c r="F24" s="10" t="s">
        <v>176</v>
      </c>
    </row>
    <row r="25" spans="1:6" x14ac:dyDescent="0.2">
      <c r="A25" s="14"/>
      <c r="B25" s="12"/>
      <c r="C25" s="12" t="s">
        <v>187</v>
      </c>
      <c r="D25" s="10"/>
      <c r="E25" s="10">
        <v>10</v>
      </c>
      <c r="F25" s="10" t="s">
        <v>176</v>
      </c>
    </row>
    <row r="26" spans="1:6" ht="12.75" customHeight="1" x14ac:dyDescent="0.2">
      <c r="A26" s="14"/>
      <c r="B26" s="27" t="s">
        <v>188</v>
      </c>
      <c r="C26" s="12"/>
      <c r="D26" s="10" t="s">
        <v>189</v>
      </c>
      <c r="E26" s="10"/>
      <c r="F26" s="10"/>
    </row>
    <row r="27" spans="1:6" ht="12.75" customHeight="1" x14ac:dyDescent="0.2">
      <c r="A27" s="14"/>
      <c r="B27" s="12"/>
      <c r="C27" s="12" t="s">
        <v>190</v>
      </c>
      <c r="D27" s="10"/>
      <c r="E27" s="10">
        <v>15</v>
      </c>
      <c r="F27" s="10" t="s">
        <v>191</v>
      </c>
    </row>
    <row r="28" spans="1:6" ht="12.75" customHeight="1" x14ac:dyDescent="0.2">
      <c r="A28" s="14"/>
      <c r="B28" s="12"/>
      <c r="C28" s="12" t="s">
        <v>192</v>
      </c>
      <c r="D28" s="10"/>
      <c r="E28" s="10">
        <v>3</v>
      </c>
      <c r="F28" s="10" t="s">
        <v>191</v>
      </c>
    </row>
    <row r="29" spans="1:6" ht="12.75" customHeight="1" x14ac:dyDescent="0.2">
      <c r="A29" s="14"/>
      <c r="B29" s="12"/>
      <c r="C29" s="12" t="s">
        <v>193</v>
      </c>
      <c r="D29" s="10"/>
      <c r="E29" s="10">
        <v>30</v>
      </c>
      <c r="F29" s="10" t="s">
        <v>194</v>
      </c>
    </row>
    <row r="30" spans="1:6" x14ac:dyDescent="0.2">
      <c r="A30" s="14"/>
      <c r="B30" s="27" t="s">
        <v>195</v>
      </c>
      <c r="C30" s="12"/>
      <c r="D30" s="10" t="s">
        <v>174</v>
      </c>
      <c r="E30" s="10"/>
      <c r="F30" s="10"/>
    </row>
    <row r="31" spans="1:6" ht="12.75" customHeight="1" x14ac:dyDescent="0.2">
      <c r="A31" s="14"/>
      <c r="B31" s="12"/>
      <c r="C31" s="12" t="s">
        <v>196</v>
      </c>
      <c r="D31" s="10"/>
      <c r="E31" s="10">
        <v>3</v>
      </c>
      <c r="F31" s="10" t="s">
        <v>176</v>
      </c>
    </row>
    <row r="32" spans="1:6" ht="12.75" customHeight="1" x14ac:dyDescent="0.2">
      <c r="A32" s="14"/>
      <c r="B32" s="12"/>
      <c r="C32" s="12" t="s">
        <v>197</v>
      </c>
      <c r="D32" s="10"/>
      <c r="E32" s="10">
        <v>3</v>
      </c>
      <c r="F32" s="10" t="s">
        <v>176</v>
      </c>
    </row>
    <row r="33" spans="1:6" ht="12.75" customHeight="1" x14ac:dyDescent="0.2">
      <c r="A33" s="14"/>
      <c r="B33" s="12" t="s">
        <v>198</v>
      </c>
      <c r="C33" s="12"/>
      <c r="D33" s="10" t="s">
        <v>189</v>
      </c>
      <c r="E33" s="10"/>
      <c r="F33" s="10"/>
    </row>
    <row r="34" spans="1:6" ht="12.75" customHeight="1" x14ac:dyDescent="0.2">
      <c r="A34" s="14"/>
      <c r="B34" s="12"/>
      <c r="C34" s="12" t="s">
        <v>199</v>
      </c>
      <c r="D34" s="10"/>
      <c r="E34" s="10">
        <v>10</v>
      </c>
      <c r="F34" s="10" t="s">
        <v>200</v>
      </c>
    </row>
    <row r="35" spans="1:6" ht="12.75" customHeight="1" x14ac:dyDescent="0.2">
      <c r="A35" s="14"/>
      <c r="B35" s="12"/>
      <c r="C35" s="12" t="s">
        <v>201</v>
      </c>
      <c r="D35" s="10"/>
      <c r="E35" s="10">
        <v>30</v>
      </c>
      <c r="F35" s="10" t="s">
        <v>202</v>
      </c>
    </row>
    <row r="36" spans="1:6" x14ac:dyDescent="0.2">
      <c r="A36" s="14"/>
      <c r="B36" s="27" t="s">
        <v>203</v>
      </c>
      <c r="C36" s="12"/>
      <c r="D36" s="10" t="s">
        <v>204</v>
      </c>
      <c r="E36" s="10"/>
      <c r="F36" s="10"/>
    </row>
    <row r="37" spans="1:6" x14ac:dyDescent="0.2">
      <c r="A37" s="14"/>
      <c r="B37" s="12"/>
      <c r="C37" s="12" t="s">
        <v>205</v>
      </c>
      <c r="D37" s="10"/>
      <c r="E37" s="10">
        <v>3</v>
      </c>
      <c r="F37" s="10" t="s">
        <v>206</v>
      </c>
    </row>
    <row r="38" spans="1:6" x14ac:dyDescent="0.2">
      <c r="A38" s="14" t="s">
        <v>96</v>
      </c>
      <c r="B38" s="12"/>
      <c r="C38" s="12"/>
      <c r="D38" s="10"/>
      <c r="E38" s="10"/>
      <c r="F38" s="10"/>
    </row>
    <row r="39" spans="1:6" x14ac:dyDescent="0.2">
      <c r="A39" s="14"/>
      <c r="B39" s="27" t="s">
        <v>207</v>
      </c>
      <c r="C39" s="12"/>
      <c r="D39" s="10"/>
      <c r="E39" s="10"/>
      <c r="F39" s="10"/>
    </row>
    <row r="40" spans="1:6" ht="12.75" customHeight="1" x14ac:dyDescent="0.2">
      <c r="A40" s="14"/>
      <c r="B40" s="12"/>
      <c r="C40" s="12" t="s">
        <v>208</v>
      </c>
      <c r="D40" s="10"/>
      <c r="E40" s="10">
        <v>10</v>
      </c>
      <c r="F40" s="10" t="s">
        <v>209</v>
      </c>
    </row>
    <row r="41" spans="1:6" x14ac:dyDescent="0.2">
      <c r="A41" s="14" t="s">
        <v>148</v>
      </c>
      <c r="B41" s="12"/>
      <c r="C41" s="12"/>
      <c r="D41" s="10"/>
      <c r="E41" s="10"/>
      <c r="F41" s="10"/>
    </row>
    <row r="42" spans="1:6" x14ac:dyDescent="0.2">
      <c r="A42" s="14"/>
      <c r="B42" s="27" t="s">
        <v>210</v>
      </c>
      <c r="C42" s="12"/>
      <c r="D42" s="10" t="s">
        <v>211</v>
      </c>
      <c r="E42" s="10"/>
      <c r="F42" s="10"/>
    </row>
    <row r="43" spans="1:6" x14ac:dyDescent="0.2">
      <c r="A43" s="14"/>
      <c r="B43" s="12"/>
      <c r="C43" s="12" t="s">
        <v>212</v>
      </c>
      <c r="D43" s="10"/>
      <c r="E43" s="10">
        <v>3</v>
      </c>
      <c r="F43" s="10"/>
    </row>
    <row r="44" spans="1:6" x14ac:dyDescent="0.2">
      <c r="A44" s="14"/>
      <c r="B44" s="12" t="s">
        <v>213</v>
      </c>
      <c r="C44" s="12"/>
      <c r="D44" s="10" t="s">
        <v>214</v>
      </c>
      <c r="E44" s="10"/>
      <c r="F44" s="10"/>
    </row>
    <row r="45" spans="1:6" ht="12.75" customHeight="1" x14ac:dyDescent="0.2">
      <c r="A45" s="14"/>
      <c r="B45" s="12"/>
      <c r="C45" s="12" t="s">
        <v>215</v>
      </c>
      <c r="D45" s="10"/>
      <c r="E45" s="10">
        <v>15</v>
      </c>
      <c r="F45" s="10" t="s">
        <v>216</v>
      </c>
    </row>
    <row r="46" spans="1:6" x14ac:dyDescent="0.2">
      <c r="A46" s="14"/>
      <c r="B46" s="12" t="s">
        <v>217</v>
      </c>
      <c r="C46" s="12"/>
      <c r="D46" s="10" t="s">
        <v>214</v>
      </c>
      <c r="E46" s="10"/>
      <c r="F46" s="10"/>
    </row>
    <row r="47" spans="1:6" ht="12.75" customHeight="1" x14ac:dyDescent="0.2">
      <c r="A47" s="14"/>
      <c r="B47" s="12"/>
      <c r="C47" s="12" t="s">
        <v>215</v>
      </c>
      <c r="D47" s="10"/>
      <c r="E47" s="10">
        <v>3</v>
      </c>
      <c r="F47" s="10" t="s">
        <v>216</v>
      </c>
    </row>
    <row r="48" spans="1:6" x14ac:dyDescent="0.2">
      <c r="A48" s="14"/>
      <c r="B48" s="12" t="s">
        <v>218</v>
      </c>
      <c r="C48" s="12"/>
      <c r="D48" s="10" t="s">
        <v>214</v>
      </c>
      <c r="E48" s="10"/>
      <c r="F48" s="10"/>
    </row>
    <row r="49" spans="1:6" ht="12.75" customHeight="1" x14ac:dyDescent="0.2">
      <c r="A49" s="14"/>
      <c r="B49" s="12"/>
      <c r="C49" s="12" t="s">
        <v>215</v>
      </c>
      <c r="D49" s="10"/>
      <c r="E49" s="10">
        <v>3</v>
      </c>
      <c r="F49" s="10" t="s">
        <v>216</v>
      </c>
    </row>
    <row r="50" spans="1:6" x14ac:dyDescent="0.2">
      <c r="A50" s="14"/>
      <c r="B50" s="12" t="s">
        <v>219</v>
      </c>
      <c r="C50" s="12"/>
      <c r="D50" s="10" t="s">
        <v>214</v>
      </c>
      <c r="E50" s="10"/>
      <c r="F50" s="10"/>
    </row>
    <row r="51" spans="1:6" ht="12.75" customHeight="1" x14ac:dyDescent="0.2">
      <c r="A51" s="14"/>
      <c r="B51" s="12"/>
      <c r="C51" s="12" t="s">
        <v>220</v>
      </c>
      <c r="D51" s="10"/>
      <c r="E51" s="10">
        <v>10</v>
      </c>
      <c r="F51" s="10" t="s">
        <v>221</v>
      </c>
    </row>
    <row r="52" spans="1:6" ht="12.75" customHeight="1" x14ac:dyDescent="0.2">
      <c r="A52" s="14"/>
      <c r="B52" s="12"/>
      <c r="C52" s="12" t="s">
        <v>222</v>
      </c>
      <c r="D52" s="10"/>
      <c r="E52" s="10">
        <v>3</v>
      </c>
      <c r="F52" s="10" t="s">
        <v>216</v>
      </c>
    </row>
    <row r="53" spans="1:6" x14ac:dyDescent="0.2">
      <c r="A53" s="14" t="s">
        <v>160</v>
      </c>
      <c r="B53" s="12"/>
      <c r="C53" s="12"/>
      <c r="D53" s="10"/>
      <c r="E53" s="10"/>
      <c r="F53" s="10"/>
    </row>
    <row r="54" spans="1:6" x14ac:dyDescent="0.2">
      <c r="A54" s="14"/>
      <c r="B54" s="12" t="s">
        <v>223</v>
      </c>
      <c r="C54" s="12"/>
      <c r="D54" s="10"/>
      <c r="E54" s="10"/>
      <c r="F54" s="10"/>
    </row>
    <row r="55" spans="1:6" ht="12" customHeight="1" x14ac:dyDescent="0.2">
      <c r="A55" s="14"/>
      <c r="B55" s="12"/>
      <c r="C55" s="12" t="s">
        <v>224</v>
      </c>
      <c r="D55" s="10"/>
      <c r="E55" s="10">
        <v>5</v>
      </c>
      <c r="F55" s="10" t="s">
        <v>225</v>
      </c>
    </row>
    <row r="56" spans="1:6" ht="12.75" customHeight="1" x14ac:dyDescent="0.2">
      <c r="A56" s="14"/>
      <c r="B56" s="12"/>
      <c r="C56" s="12" t="s">
        <v>226</v>
      </c>
      <c r="D56" s="10"/>
      <c r="E56" s="10">
        <v>10</v>
      </c>
      <c r="F56" s="10" t="s">
        <v>227</v>
      </c>
    </row>
    <row r="57" spans="1:6" x14ac:dyDescent="0.2">
      <c r="A57" s="14"/>
      <c r="B57" s="12" t="s">
        <v>228</v>
      </c>
      <c r="C57" s="12"/>
      <c r="D57" s="10"/>
      <c r="E57" s="10"/>
      <c r="F57" s="10"/>
    </row>
    <row r="58" spans="1:6" x14ac:dyDescent="0.2">
      <c r="A58" s="14"/>
      <c r="B58" s="12"/>
      <c r="C58" s="12" t="s">
        <v>229</v>
      </c>
      <c r="D58" s="10"/>
      <c r="E58" s="10">
        <v>10</v>
      </c>
      <c r="F58" s="10" t="s">
        <v>230</v>
      </c>
    </row>
    <row r="59" spans="1:6" x14ac:dyDescent="0.2">
      <c r="A59" s="14"/>
      <c r="B59" s="12"/>
      <c r="C59" s="12" t="s">
        <v>231</v>
      </c>
      <c r="D59" s="10"/>
      <c r="E59" s="10">
        <v>10</v>
      </c>
      <c r="F59" s="10" t="s">
        <v>230</v>
      </c>
    </row>
    <row r="60" spans="1:6" x14ac:dyDescent="0.2">
      <c r="A60" s="14"/>
      <c r="B60" s="12" t="s">
        <v>232</v>
      </c>
      <c r="C60" s="12"/>
      <c r="D60" s="10"/>
      <c r="E60" s="10"/>
      <c r="F60" s="10"/>
    </row>
    <row r="61" spans="1:6" x14ac:dyDescent="0.2">
      <c r="A61" s="14"/>
      <c r="B61" s="12"/>
      <c r="C61" s="12" t="s">
        <v>229</v>
      </c>
      <c r="D61" s="10"/>
      <c r="E61" s="10">
        <v>10</v>
      </c>
      <c r="F61" s="10" t="s">
        <v>230</v>
      </c>
    </row>
    <row r="62" spans="1:6" x14ac:dyDescent="0.2">
      <c r="A62" s="14"/>
      <c r="B62" s="12"/>
      <c r="C62" s="12" t="s">
        <v>231</v>
      </c>
      <c r="D62" s="10"/>
      <c r="E62" s="10">
        <v>10</v>
      </c>
      <c r="F62" s="10" t="s">
        <v>230</v>
      </c>
    </row>
    <row r="63" spans="1:6" x14ac:dyDescent="0.2">
      <c r="A63" s="14"/>
      <c r="B63" s="12"/>
      <c r="C63" s="12"/>
      <c r="D63" s="10" t="s">
        <v>233</v>
      </c>
      <c r="E63" s="10">
        <f>SUM(E3:E62)/60</f>
        <v>4.25</v>
      </c>
      <c r="F63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workbookViewId="0"/>
  </sheetViews>
  <sheetFormatPr defaultRowHeight="12.75" x14ac:dyDescent="0.2"/>
  <cols>
    <col min="1" max="1" width="9.140625" style="17"/>
    <col min="2" max="2" width="22.140625" customWidth="1"/>
    <col min="3" max="3" width="38.5703125" customWidth="1"/>
    <col min="4" max="4" width="17.140625" style="25" customWidth="1"/>
    <col min="5" max="5" width="27.5703125" customWidth="1"/>
  </cols>
  <sheetData>
    <row r="1" spans="1:5" x14ac:dyDescent="0.2">
      <c r="A1" s="9" t="s">
        <v>166</v>
      </c>
      <c r="B1" s="9" t="s">
        <v>127</v>
      </c>
      <c r="C1" s="9" t="s">
        <v>168</v>
      </c>
      <c r="D1" s="18" t="s">
        <v>170</v>
      </c>
      <c r="E1" s="9" t="s">
        <v>171</v>
      </c>
    </row>
    <row r="2" spans="1:5" x14ac:dyDescent="0.2">
      <c r="A2" s="21" t="s">
        <v>172</v>
      </c>
      <c r="B2" s="19"/>
      <c r="C2" s="19"/>
      <c r="D2" s="23"/>
      <c r="E2" s="19"/>
    </row>
    <row r="3" spans="1:5" x14ac:dyDescent="0.2">
      <c r="A3" s="21"/>
      <c r="B3" s="19" t="s">
        <v>234</v>
      </c>
      <c r="C3" s="19"/>
      <c r="D3" s="23"/>
      <c r="E3" s="19"/>
    </row>
    <row r="4" spans="1:5" x14ac:dyDescent="0.2">
      <c r="A4" s="21"/>
      <c r="B4" s="19"/>
      <c r="C4" s="19" t="s">
        <v>235</v>
      </c>
      <c r="D4" s="23" t="s">
        <v>236</v>
      </c>
      <c r="E4" s="19" t="s">
        <v>237</v>
      </c>
    </row>
    <row r="5" spans="1:5" x14ac:dyDescent="0.2">
      <c r="A5" s="21"/>
      <c r="B5" s="19"/>
      <c r="C5" s="19" t="s">
        <v>238</v>
      </c>
      <c r="D5" s="23" t="s">
        <v>236</v>
      </c>
      <c r="E5" s="19" t="s">
        <v>237</v>
      </c>
    </row>
    <row r="6" spans="1:5" x14ac:dyDescent="0.2">
      <c r="A6" s="21"/>
      <c r="B6" s="19"/>
      <c r="C6" s="19" t="s">
        <v>239</v>
      </c>
      <c r="D6" s="23" t="s">
        <v>236</v>
      </c>
      <c r="E6" s="19" t="s">
        <v>237</v>
      </c>
    </row>
    <row r="7" spans="1:5" x14ac:dyDescent="0.2">
      <c r="A7" s="21"/>
      <c r="B7" s="19"/>
      <c r="C7" s="19" t="s">
        <v>240</v>
      </c>
      <c r="D7" s="23" t="s">
        <v>236</v>
      </c>
      <c r="E7" s="19" t="s">
        <v>237</v>
      </c>
    </row>
    <row r="8" spans="1:5" x14ac:dyDescent="0.2">
      <c r="A8" s="21"/>
      <c r="B8" s="19" t="s">
        <v>241</v>
      </c>
      <c r="C8" s="19"/>
      <c r="D8" s="23"/>
      <c r="E8" s="19"/>
    </row>
    <row r="9" spans="1:5" x14ac:dyDescent="0.2">
      <c r="A9" s="21"/>
      <c r="B9" s="19"/>
      <c r="C9" s="19" t="s">
        <v>242</v>
      </c>
      <c r="D9" s="23" t="s">
        <v>236</v>
      </c>
      <c r="E9" s="19"/>
    </row>
    <row r="10" spans="1:5" x14ac:dyDescent="0.2">
      <c r="A10" s="21"/>
      <c r="B10" s="19"/>
      <c r="C10" s="19" t="s">
        <v>243</v>
      </c>
      <c r="D10" s="23" t="s">
        <v>236</v>
      </c>
      <c r="E10" s="19"/>
    </row>
    <row r="11" spans="1:5" x14ac:dyDescent="0.2">
      <c r="A11" s="21"/>
      <c r="B11" s="19"/>
      <c r="C11" s="19" t="s">
        <v>239</v>
      </c>
      <c r="D11" s="23" t="s">
        <v>236</v>
      </c>
      <c r="E11" s="19"/>
    </row>
    <row r="12" spans="1:5" x14ac:dyDescent="0.2">
      <c r="A12" s="21"/>
      <c r="B12" s="19"/>
      <c r="C12" s="19" t="s">
        <v>240</v>
      </c>
      <c r="D12" s="23" t="s">
        <v>236</v>
      </c>
      <c r="E12" s="19"/>
    </row>
    <row r="13" spans="1:5" x14ac:dyDescent="0.2">
      <c r="A13" s="21"/>
      <c r="B13" s="19" t="s">
        <v>20</v>
      </c>
      <c r="C13" s="10"/>
      <c r="D13" s="23"/>
      <c r="E13" s="19"/>
    </row>
    <row r="14" spans="1:5" x14ac:dyDescent="0.2">
      <c r="A14" s="21"/>
      <c r="B14" s="19"/>
      <c r="C14" s="19" t="s">
        <v>244</v>
      </c>
      <c r="D14" s="24" t="s">
        <v>245</v>
      </c>
      <c r="E14" s="19" t="s">
        <v>246</v>
      </c>
    </row>
    <row r="15" spans="1:5" x14ac:dyDescent="0.2">
      <c r="A15" s="21" t="s">
        <v>94</v>
      </c>
      <c r="B15" s="19"/>
      <c r="C15" s="19"/>
      <c r="D15" s="23"/>
      <c r="E15" s="19"/>
    </row>
    <row r="16" spans="1:5" x14ac:dyDescent="0.2">
      <c r="A16" s="22"/>
      <c r="B16" s="19" t="s">
        <v>247</v>
      </c>
      <c r="C16" s="19"/>
      <c r="D16" s="23"/>
      <c r="E16" s="19"/>
    </row>
    <row r="17" spans="1:5" ht="25.5" x14ac:dyDescent="0.2">
      <c r="A17" s="22"/>
      <c r="B17" s="19"/>
      <c r="C17" s="19" t="s">
        <v>248</v>
      </c>
      <c r="D17" s="23">
        <v>25</v>
      </c>
      <c r="E17" s="19" t="s">
        <v>249</v>
      </c>
    </row>
    <row r="18" spans="1:5" x14ac:dyDescent="0.2">
      <c r="A18" s="22"/>
      <c r="B18" s="19" t="s">
        <v>136</v>
      </c>
      <c r="C18" s="19"/>
      <c r="D18" s="23"/>
      <c r="E18" s="19"/>
    </row>
    <row r="19" spans="1:5" x14ac:dyDescent="0.2">
      <c r="A19" s="21"/>
      <c r="B19" s="19"/>
      <c r="C19" s="19" t="s">
        <v>250</v>
      </c>
      <c r="D19" s="23">
        <v>15</v>
      </c>
      <c r="E19" s="19" t="s">
        <v>251</v>
      </c>
    </row>
    <row r="20" spans="1:5" x14ac:dyDescent="0.2">
      <c r="A20" s="21"/>
      <c r="B20" s="19"/>
      <c r="C20" s="19" t="s">
        <v>252</v>
      </c>
      <c r="D20" s="23">
        <v>10</v>
      </c>
      <c r="E20" s="19" t="s">
        <v>236</v>
      </c>
    </row>
    <row r="21" spans="1:5" x14ac:dyDescent="0.2">
      <c r="A21" s="21"/>
      <c r="B21" s="19"/>
      <c r="C21" s="19" t="s">
        <v>253</v>
      </c>
      <c r="D21" s="23" t="s">
        <v>236</v>
      </c>
      <c r="E21" s="19" t="s">
        <v>236</v>
      </c>
    </row>
    <row r="22" spans="1:5" x14ac:dyDescent="0.2">
      <c r="A22" s="21" t="s">
        <v>16</v>
      </c>
      <c r="B22" s="19"/>
      <c r="C22" s="19"/>
      <c r="D22" s="23"/>
      <c r="E22" s="19"/>
    </row>
    <row r="23" spans="1:5" ht="25.5" x14ac:dyDescent="0.2">
      <c r="A23" s="21"/>
      <c r="B23" s="19"/>
      <c r="C23" s="19" t="s">
        <v>254</v>
      </c>
      <c r="D23" s="23" t="s">
        <v>236</v>
      </c>
      <c r="E23" s="19" t="s">
        <v>255</v>
      </c>
    </row>
    <row r="24" spans="1:5" ht="25.5" x14ac:dyDescent="0.2">
      <c r="A24" s="22"/>
      <c r="B24" s="19"/>
      <c r="C24" s="19" t="s">
        <v>256</v>
      </c>
      <c r="D24" s="23">
        <v>15</v>
      </c>
      <c r="E24" s="19" t="s">
        <v>255</v>
      </c>
    </row>
    <row r="25" spans="1:5" ht="25.5" x14ac:dyDescent="0.2">
      <c r="A25" s="22"/>
      <c r="B25" s="19"/>
      <c r="C25" s="19" t="s">
        <v>257</v>
      </c>
      <c r="D25" s="23" t="s">
        <v>236</v>
      </c>
      <c r="E25" s="19" t="s">
        <v>255</v>
      </c>
    </row>
    <row r="26" spans="1:5" x14ac:dyDescent="0.2">
      <c r="A26" s="21" t="s">
        <v>148</v>
      </c>
      <c r="B26" s="19"/>
      <c r="C26" s="19"/>
      <c r="D26" s="23"/>
      <c r="E26" s="19"/>
    </row>
    <row r="27" spans="1:5" ht="25.5" x14ac:dyDescent="0.2">
      <c r="A27" s="22"/>
      <c r="B27" s="19"/>
      <c r="C27" s="19" t="s">
        <v>258</v>
      </c>
      <c r="D27" s="23">
        <v>10</v>
      </c>
      <c r="E27" s="19" t="s">
        <v>259</v>
      </c>
    </row>
    <row r="28" spans="1:5" x14ac:dyDescent="0.2">
      <c r="A28" s="21"/>
      <c r="B28" s="19"/>
      <c r="C28" s="19" t="s">
        <v>260</v>
      </c>
      <c r="D28" s="23">
        <v>10</v>
      </c>
      <c r="E28" s="19" t="s">
        <v>261</v>
      </c>
    </row>
    <row r="29" spans="1:5" x14ac:dyDescent="0.2">
      <c r="A29" s="21"/>
      <c r="B29" s="19"/>
      <c r="C29" s="19" t="s">
        <v>262</v>
      </c>
      <c r="D29" s="23">
        <v>10</v>
      </c>
      <c r="E29" s="19" t="s">
        <v>261</v>
      </c>
    </row>
    <row r="30" spans="1:5" x14ac:dyDescent="0.2">
      <c r="A30" s="21"/>
      <c r="B30" s="19"/>
      <c r="C30" s="19" t="s">
        <v>263</v>
      </c>
      <c r="D30" s="23">
        <v>10</v>
      </c>
      <c r="E30" s="19" t="s">
        <v>261</v>
      </c>
    </row>
    <row r="31" spans="1:5" x14ac:dyDescent="0.2">
      <c r="A31" s="22"/>
      <c r="B31" s="19"/>
      <c r="C31" s="19" t="s">
        <v>264</v>
      </c>
      <c r="D31" s="23">
        <v>10</v>
      </c>
      <c r="E31" s="19" t="s">
        <v>261</v>
      </c>
    </row>
    <row r="32" spans="1:5" x14ac:dyDescent="0.2">
      <c r="A32" s="21" t="s">
        <v>160</v>
      </c>
      <c r="B32" s="19"/>
      <c r="C32" s="19"/>
      <c r="D32" s="23"/>
      <c r="E32" s="19"/>
    </row>
    <row r="33" spans="1:5" ht="25.5" x14ac:dyDescent="0.2">
      <c r="A33" s="21"/>
      <c r="B33" s="19"/>
      <c r="C33" s="19" t="s">
        <v>265</v>
      </c>
      <c r="D33" s="23">
        <v>10</v>
      </c>
      <c r="E33" s="19" t="s">
        <v>266</v>
      </c>
    </row>
    <row r="34" spans="1:5" x14ac:dyDescent="0.2">
      <c r="A34" s="21"/>
      <c r="B34" s="19"/>
      <c r="C34" s="19" t="s">
        <v>267</v>
      </c>
      <c r="D34" s="23">
        <v>15</v>
      </c>
      <c r="E34" s="19" t="s">
        <v>268</v>
      </c>
    </row>
    <row r="35" spans="1:5" ht="25.5" x14ac:dyDescent="0.2">
      <c r="A35" s="21"/>
      <c r="B35" s="19"/>
      <c r="C35" s="19" t="s">
        <v>269</v>
      </c>
      <c r="D35" s="23">
        <v>25</v>
      </c>
      <c r="E35" s="19" t="s">
        <v>270</v>
      </c>
    </row>
    <row r="36" spans="1:5" x14ac:dyDescent="0.2">
      <c r="A36" s="21"/>
      <c r="B36" s="19"/>
      <c r="C36" s="19" t="s">
        <v>271</v>
      </c>
      <c r="D36" s="23">
        <v>15</v>
      </c>
      <c r="E36" s="19" t="s">
        <v>272</v>
      </c>
    </row>
    <row r="37" spans="1:5" ht="25.5" x14ac:dyDescent="0.2">
      <c r="A37" s="21"/>
      <c r="B37" s="19"/>
      <c r="C37" s="19" t="s">
        <v>273</v>
      </c>
      <c r="D37" s="23">
        <v>10</v>
      </c>
      <c r="E37" s="19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rightToLeft="1" workbookViewId="0">
      <selection activeCell="D7" sqref="D7"/>
    </sheetView>
  </sheetViews>
  <sheetFormatPr defaultRowHeight="12.75" x14ac:dyDescent="0.2"/>
  <cols>
    <col min="1" max="1" width="12.7109375" style="17" customWidth="1"/>
    <col min="2" max="2" width="17.140625" customWidth="1"/>
    <col min="3" max="3" width="38" customWidth="1"/>
    <col min="4" max="4" width="26.85546875" customWidth="1"/>
    <col min="5" max="5" width="35.85546875" customWidth="1"/>
  </cols>
  <sheetData>
    <row r="1" spans="1:5" x14ac:dyDescent="0.2">
      <c r="A1" s="9" t="s">
        <v>275</v>
      </c>
      <c r="B1" s="9" t="s">
        <v>127</v>
      </c>
      <c r="C1" s="9" t="s">
        <v>276</v>
      </c>
      <c r="D1" s="18" t="s">
        <v>170</v>
      </c>
      <c r="E1" s="9" t="s">
        <v>171</v>
      </c>
    </row>
    <row r="2" spans="1:5" x14ac:dyDescent="0.2">
      <c r="A2" s="22" t="s">
        <v>277</v>
      </c>
      <c r="B2" s="10"/>
      <c r="C2" s="10"/>
      <c r="D2" s="10"/>
      <c r="E2" s="10"/>
    </row>
    <row r="3" spans="1:5" x14ac:dyDescent="0.2">
      <c r="A3" s="22"/>
      <c r="B3" s="10" t="s">
        <v>278</v>
      </c>
      <c r="C3" s="10"/>
      <c r="D3" s="10" t="s">
        <v>279</v>
      </c>
      <c r="E3" s="10" t="s">
        <v>280</v>
      </c>
    </row>
    <row r="4" spans="1:5" x14ac:dyDescent="0.2">
      <c r="A4" s="22"/>
      <c r="B4" s="10"/>
      <c r="C4" s="10" t="s">
        <v>281</v>
      </c>
      <c r="D4" s="10"/>
      <c r="E4" s="10"/>
    </row>
    <row r="5" spans="1:5" x14ac:dyDescent="0.2">
      <c r="A5" s="22"/>
      <c r="B5" s="10"/>
      <c r="C5" s="10" t="s">
        <v>282</v>
      </c>
      <c r="D5" s="10"/>
      <c r="E5" s="10"/>
    </row>
    <row r="6" spans="1:5" x14ac:dyDescent="0.2">
      <c r="A6" s="22"/>
      <c r="B6" s="10"/>
      <c r="C6" s="10" t="s">
        <v>283</v>
      </c>
      <c r="D6" s="10"/>
      <c r="E6" s="10"/>
    </row>
    <row r="7" spans="1:5" x14ac:dyDescent="0.2">
      <c r="A7" s="22"/>
      <c r="B7" s="10"/>
      <c r="C7" s="10" t="s">
        <v>284</v>
      </c>
      <c r="D7" s="10"/>
      <c r="E7" s="10"/>
    </row>
    <row r="8" spans="1:5" x14ac:dyDescent="0.2">
      <c r="A8" s="22"/>
      <c r="B8" s="10"/>
      <c r="C8" s="10" t="s">
        <v>285</v>
      </c>
      <c r="D8" s="10"/>
      <c r="E8" s="10"/>
    </row>
    <row r="9" spans="1:5" x14ac:dyDescent="0.2">
      <c r="A9" s="22"/>
      <c r="B9" s="10" t="s">
        <v>286</v>
      </c>
      <c r="C9" s="10"/>
      <c r="D9" s="10"/>
      <c r="E9" s="10"/>
    </row>
    <row r="10" spans="1:5" x14ac:dyDescent="0.2">
      <c r="A10" s="22"/>
      <c r="B10" s="10"/>
      <c r="C10" s="10" t="s">
        <v>287</v>
      </c>
      <c r="D10" s="10">
        <v>30</v>
      </c>
      <c r="E10" s="10" t="s">
        <v>288</v>
      </c>
    </row>
    <row r="11" spans="1:5" ht="25.5" x14ac:dyDescent="0.2">
      <c r="A11" s="22"/>
      <c r="B11" s="10"/>
      <c r="C11" s="10" t="s">
        <v>289</v>
      </c>
      <c r="D11" s="10">
        <v>50</v>
      </c>
      <c r="E11" s="10" t="s">
        <v>290</v>
      </c>
    </row>
    <row r="12" spans="1:5" x14ac:dyDescent="0.2">
      <c r="A12" s="22" t="s">
        <v>291</v>
      </c>
      <c r="B12" s="10"/>
      <c r="C12" s="10"/>
      <c r="D12" s="10"/>
      <c r="E12" s="10"/>
    </row>
    <row r="13" spans="1:5" x14ac:dyDescent="0.2">
      <c r="A13" s="22"/>
      <c r="B13" s="10" t="s">
        <v>267</v>
      </c>
      <c r="C13" s="10"/>
      <c r="D13" s="10"/>
      <c r="E13" s="10"/>
    </row>
    <row r="14" spans="1:5" x14ac:dyDescent="0.2">
      <c r="A14" s="22"/>
      <c r="B14" s="10"/>
      <c r="C14" s="10" t="s">
        <v>292</v>
      </c>
      <c r="D14" s="10">
        <v>10</v>
      </c>
      <c r="E14" s="10" t="s">
        <v>293</v>
      </c>
    </row>
    <row r="15" spans="1:5" x14ac:dyDescent="0.2">
      <c r="A15" s="22"/>
      <c r="B15" s="10"/>
      <c r="C15" s="10" t="s">
        <v>294</v>
      </c>
      <c r="D15" s="10">
        <v>20</v>
      </c>
      <c r="E15" s="10" t="s">
        <v>288</v>
      </c>
    </row>
    <row r="16" spans="1:5" x14ac:dyDescent="0.2">
      <c r="A16" s="22"/>
      <c r="B16" s="10"/>
      <c r="C16" s="10" t="s">
        <v>295</v>
      </c>
      <c r="D16" s="10">
        <v>10</v>
      </c>
      <c r="E16" s="10" t="s">
        <v>236</v>
      </c>
    </row>
    <row r="17" spans="1:5" x14ac:dyDescent="0.2">
      <c r="A17" s="22"/>
      <c r="B17" s="26" t="s">
        <v>296</v>
      </c>
      <c r="C17" s="10"/>
      <c r="D17" s="10"/>
      <c r="E17" s="10"/>
    </row>
    <row r="18" spans="1:5" x14ac:dyDescent="0.2">
      <c r="A18" s="22"/>
      <c r="B18" s="10"/>
      <c r="C18" s="10" t="s">
        <v>297</v>
      </c>
      <c r="D18" s="10">
        <v>15</v>
      </c>
      <c r="E18" s="10" t="s">
        <v>261</v>
      </c>
    </row>
    <row r="19" spans="1:5" x14ac:dyDescent="0.2">
      <c r="A19" s="22"/>
      <c r="B19" s="10"/>
      <c r="C19" s="10" t="s">
        <v>298</v>
      </c>
      <c r="D19" s="10">
        <v>15</v>
      </c>
      <c r="E19" s="10" t="s">
        <v>261</v>
      </c>
    </row>
    <row r="20" spans="1:5" x14ac:dyDescent="0.2">
      <c r="A20" s="22"/>
      <c r="B20" s="10"/>
      <c r="C20" s="10" t="s">
        <v>299</v>
      </c>
      <c r="D20" s="10">
        <v>15</v>
      </c>
      <c r="E20" s="10" t="s">
        <v>261</v>
      </c>
    </row>
    <row r="21" spans="1:5" x14ac:dyDescent="0.2">
      <c r="A21" s="22"/>
      <c r="B21" s="10"/>
      <c r="C21" s="10" t="s">
        <v>300</v>
      </c>
      <c r="D21" s="10">
        <v>15</v>
      </c>
      <c r="E21" s="10" t="s">
        <v>261</v>
      </c>
    </row>
    <row r="22" spans="1:5" x14ac:dyDescent="0.2">
      <c r="A22" s="22"/>
      <c r="B22" s="10"/>
      <c r="C22" s="10" t="s">
        <v>301</v>
      </c>
      <c r="D22" s="10">
        <v>30</v>
      </c>
      <c r="E22" s="10" t="s">
        <v>261</v>
      </c>
    </row>
    <row r="23" spans="1:5" x14ac:dyDescent="0.2">
      <c r="A23" s="22"/>
      <c r="B23" s="10" t="s">
        <v>302</v>
      </c>
      <c r="C23" s="10"/>
      <c r="D23" s="10"/>
      <c r="E23" s="10"/>
    </row>
    <row r="24" spans="1:5" ht="25.5" x14ac:dyDescent="0.2">
      <c r="A24" s="22"/>
      <c r="B24" s="10"/>
      <c r="C24" s="10" t="s">
        <v>303</v>
      </c>
      <c r="D24" s="10">
        <v>10</v>
      </c>
      <c r="E24" s="10" t="s">
        <v>304</v>
      </c>
    </row>
    <row r="25" spans="1:5" x14ac:dyDescent="0.2">
      <c r="A25" s="22"/>
      <c r="B25" s="10"/>
      <c r="C25" s="10" t="s">
        <v>305</v>
      </c>
      <c r="D25" s="10">
        <v>30</v>
      </c>
      <c r="E25" s="10" t="s">
        <v>304</v>
      </c>
    </row>
    <row r="26" spans="1:5" ht="25.5" x14ac:dyDescent="0.2">
      <c r="A26" s="22"/>
      <c r="B26" s="10"/>
      <c r="C26" s="10" t="s">
        <v>306</v>
      </c>
      <c r="D26" s="10">
        <v>50</v>
      </c>
      <c r="E26" s="10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rightToLeft="1" workbookViewId="0">
      <selection activeCell="A7" sqref="A7"/>
    </sheetView>
  </sheetViews>
  <sheetFormatPr defaultRowHeight="12.75" x14ac:dyDescent="0.2"/>
  <cols>
    <col min="1" max="1" width="55.85546875" style="16" customWidth="1"/>
  </cols>
  <sheetData>
    <row r="1" spans="1:1" ht="25.5" x14ac:dyDescent="0.2">
      <c r="A1" s="9" t="s">
        <v>307</v>
      </c>
    </row>
    <row r="2" spans="1:1" x14ac:dyDescent="0.2">
      <c r="A2" s="20" t="s">
        <v>308</v>
      </c>
    </row>
    <row r="3" spans="1:1" x14ac:dyDescent="0.2">
      <c r="A3" s="20" t="s">
        <v>309</v>
      </c>
    </row>
    <row r="4" spans="1:1" x14ac:dyDescent="0.2">
      <c r="A4" s="20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פירוט 0 </vt:lpstr>
      <vt:lpstr>מודים</vt:lpstr>
      <vt:lpstr>מודים - כניסה ויציאה</vt:lpstr>
      <vt:lpstr>בדיקה ראשונית</vt:lpstr>
      <vt:lpstr>בדיקת מערכות</vt:lpstr>
      <vt:lpstr>קוד אוטומטי (אוטונומי)</vt:lpstr>
      <vt:lpstr>שונות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Angels #2230</dc:creator>
  <cp:lastModifiedBy>Peleg</cp:lastModifiedBy>
  <dcterms:created xsi:type="dcterms:W3CDTF">2013-01-07T16:23:27Z</dcterms:created>
  <dcterms:modified xsi:type="dcterms:W3CDTF">2013-04-19T10:43:30Z</dcterms:modified>
</cp:coreProperties>
</file>