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d\Desktop\"/>
    </mc:Choice>
  </mc:AlternateContent>
  <xr:revisionPtr revIDLastSave="0" documentId="13_ncr:1_{10B5C611-7EA4-4D73-91B9-2ED9E1644E9A}" xr6:coauthVersionLast="43" xr6:coauthVersionMax="43" xr10:uidLastSave="{00000000-0000-0000-0000-000000000000}"/>
  <bookViews>
    <workbookView xWindow="-108" yWindow="-108" windowWidth="23256" windowHeight="12576" tabRatio="601" firstSheet="5" activeTab="7" xr2:uid="{5103FA04-9028-4ADE-8E73-61F9F7F8A678}"/>
  </bookViews>
  <sheets>
    <sheet name="streams" sheetId="1" r:id="rId1"/>
    <sheet name="streams graph" sheetId="4" r:id="rId2"/>
    <sheet name="queue 1024" sheetId="5" r:id="rId3"/>
    <sheet name="queue 1024 graph" sheetId="7" r:id="rId4"/>
    <sheet name="queue 512" sheetId="8" r:id="rId5"/>
    <sheet name="queue 512 graph" sheetId="9" r:id="rId6"/>
    <sheet name="queue 256" sheetId="10" r:id="rId7"/>
    <sheet name="queue 256 graph" sheetId="11" r:id="rId8"/>
  </sheets>
  <definedNames>
    <definedName name="_xlnm._FilterDatabase" localSheetId="0" hidden="1">streams!$A$1:$D$11</definedName>
  </definedNames>
  <calcPr calcId="191029"/>
  <pivotCaches>
    <pivotCache cacheId="18" r:id="rId9"/>
    <pivotCache cacheId="24" r:id="rId10"/>
    <pivotCache cacheId="27" r:id="rId11"/>
    <pivotCache cacheId="3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<sst xmlns="http://schemas.openxmlformats.org/spreadsheetml/2006/main" count="30" uniqueCount="9">
  <si>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iteration</t>
  </si>
  <si>
    <t>load</t>
  </si>
  <si>
    <t>throughput</t>
  </si>
  <si>
    <t>latency</t>
  </si>
  <si>
    <t>Grand Total</t>
  </si>
  <si>
    <t>Row Labels</t>
  </si>
  <si>
    <t>Sum of latency</t>
  </si>
  <si>
    <t>streams</t>
  </si>
  <si>
    <t>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</si>
</sst>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[hw2.xlsx]streams graph!PivotTable3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 vs.</a:t>
            </a:r>
            <a:r>
              <a:rPr lang="en-US" baseline="0"/>
              <a:t> Throughput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'streams graph'!$B$1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'streams graph'!$A$2:$A$12</c:f>
              <c:strCache>
                <c:ptCount val="10"/>
                <c:pt idx="0">
                  <c:v>6587</c:v>
                </c:pt>
                <c:pt idx="1">
                  <c:v>20087</c:v>
                </c:pt>
                <c:pt idx="2">
                  <c:v>34519</c:v>
                </c:pt>
                <c:pt idx="3">
                  <c:v>45696</c:v>
                </c:pt>
                <c:pt idx="4">
                  <c:v>58146</c:v>
                </c:pt>
                <c:pt idx="5">
                  <c:v>59337</c:v>
                </c:pt>
                <c:pt idx="6">
                  <c:v>61135</c:v>
                </c:pt>
                <c:pt idx="7">
                  <c:v>63465</c:v>
                </c:pt>
                <c:pt idx="8">
                  <c:v>65585</c:v>
                </c:pt>
                <c:pt idx="9">
                  <c:v>59511</c:v>
                </c:pt>
              </c:strCache>
            </c:strRef>
          </c:cat>
          <c:val>
            <c:numRef>
              <c:f>'streams graph'!$B$2:$B$12</c:f>
              <c:numCache>
                <c:formatCode>General</c:formatCode>
                <c:ptCount val="10"/>
                <c:pt idx="0">
                  <c:v>3.5831000000000002E-2</c:v>
                </c:pt>
                <c:pt idx="1">
                  <c:v>4.4421000000000002E-2</c:v>
                </c:pt>
                <c:pt idx="2">
                  <c:v>4.6087999999999997E-2</c:v>
                </c:pt>
                <c:pt idx="3">
                  <c:v>5.5532999999999999E-2</c:v>
                </c:pt>
                <c:pt idx="4">
                  <c:v>6.3793000000000002E-2</c:v>
                </c:pt>
                <c:pt idx="5">
                  <c:v>6.2947000000000003E-2</c:v>
                </c:pt>
                <c:pt idx="6">
                  <c:v>6.7265000000000005E-2</c:v>
                </c:pt>
                <c:pt idx="7">
                  <c:v>6.6275000000000001E-2</c:v>
                </c:pt>
                <c:pt idx="8">
                  <c:v>7.3374999999999996E-2</c:v>
                </c:pt>
                <c:pt idx="9">
                  <c:v>6.1122999999999997E-2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D-44A0-A35E-08C42463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383001960"/>
        <c:axId val="382999664"/>
      </c:lineChart>
      <c:catAx>
        <c:axId val="383001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Throughput [req/sec]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9664"/>
        <c:crosses val="autoZero"/>
        <c:auto val="1"/>
        <c:lblAlgn val="ctr"/>
        <c:lblOffset val="100"/>
        <c:noMultiLvlLbl val="0"/>
      </c:catAx>
      <c:valAx>
        <c:axId val="3829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[msec]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0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[hw2.xlsx]queue 1024 graph!PivotTable5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vs.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946018824941574E-2"/>
          <c:y val="0.12434673344403378"/>
          <c:w val="0.85556316330023963"/>
          <c:h val="0.65688105951041831"/>
        </c:manualLayout>
      </c:layout>
      <c:lineChart>
        <c:grouping val="standard"/>
        <c:varyColors val="0"/>
        <c:ser>
          <c:idx val="0"/>
          <c:order val="0"/>
          <c:tx>
            <c:strRef>
              <c:f>'queue 1024 graph'!$B$1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'queue 1024 graph'!$A$2:$A$12</c:f>
              <c:strCache>
                <c:ptCount val="10"/>
                <c:pt idx="0">
                  <c:v>3156.492668</c:v>
                </c:pt>
                <c:pt idx="1">
                  <c:v>9756.040239</c:v>
                </c:pt>
                <c:pt idx="2">
                  <c:v>16256.962658</c:v>
                </c:pt>
                <c:pt idx="3">
                  <c:v>22550.771161</c:v>
                </c:pt>
                <c:pt idx="4">
                  <c:v>28458.326679</c:v>
                </c:pt>
                <c:pt idx="5">
                  <c:v>30933.093824</c:v>
                </c:pt>
                <c:pt idx="6">
                  <c:v>31013.430758</c:v>
                </c:pt>
                <c:pt idx="7">
                  <c:v>31123.244026</c:v>
                </c:pt>
                <c:pt idx="8">
                  <c:v>31174.237285</c:v>
                </c:pt>
                <c:pt idx="9">
                  <c:v>31361.410927</c:v>
                </c:pt>
              </c:strCache>
            </c:strRef>
          </c:cat>
          <c:val>
            <c:numRef>
              <c:f>'queue 1024 graph'!$B$2:$B$12</c:f>
              <c:numCache>
                <c:formatCode>General</c:formatCode>
                <c:ptCount val="10"/>
                <c:pt idx="0">
                  <c:v>0.12945300000000001</c:v>
                </c:pt>
                <c:pt idx="1">
                  <c:v>0.62825600000000004</c:v>
                </c:pt>
                <c:pt idx="2">
                  <c:v>1.507485</c:v>
                </c:pt>
                <c:pt idx="3">
                  <c:v>3.8582260000000002</c:v>
                </c:pt>
                <c:pt idx="4">
                  <c:v>5.5329379999999997</c:v>
                </c:pt>
                <c:pt idx="5">
                  <c:v>6.725752</c:v>
                </c:pt>
                <c:pt idx="6">
                  <c:v>6.5965879999999997</c:v>
                </c:pt>
                <c:pt idx="7">
                  <c:v>6.7990449999999996</c:v>
                </c:pt>
                <c:pt idx="8">
                  <c:v>6.7346329999999996</c:v>
                </c:pt>
                <c:pt idx="9">
                  <c:v>6.7302090000000003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1-41EA-885F-15AACD080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702448"/>
        <c:axId val="374702776"/>
      </c:lineChart>
      <c:catAx>
        <c:axId val="37470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Throughput [req/sec]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8848557275751155"/>
              <c:y val="0.83281018444123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776"/>
        <c:crosses val="autoZero"/>
        <c:auto val="1"/>
        <c:lblAlgn val="ctr"/>
        <c:lblOffset val="100"/>
        <c:noMultiLvlLbl val="0"/>
      </c:catAx>
      <c:valAx>
        <c:axId val="3747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Latency [msec]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[hw2.xlsx]queue 512 graph!PivotTable6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vs.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'queue 512 graph'!$B$1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'queue 512 graph'!$A$2:$A$12</c:f>
              <c:strCache>
                <c:ptCount val="10"/>
                <c:pt idx="0">
                  <c:v>8453.445842</c:v>
                </c:pt>
                <c:pt idx="1">
                  <c:v>25463.790047</c:v>
                </c:pt>
                <c:pt idx="2">
                  <c:v>41868.213464</c:v>
                </c:pt>
                <c:pt idx="3">
                  <c:v>57351.343526</c:v>
                </c:pt>
                <c:pt idx="4">
                  <c:v>73103.116502</c:v>
                </c:pt>
                <c:pt idx="5">
                  <c:v>81881.374381</c:v>
                </c:pt>
                <c:pt idx="6">
                  <c:v>82279.948419</c:v>
                </c:pt>
                <c:pt idx="7">
                  <c:v>83062.040106</c:v>
                </c:pt>
                <c:pt idx="8">
                  <c:v>83132.47876</c:v>
                </c:pt>
                <c:pt idx="9">
                  <c:v>83603.617487</c:v>
                </c:pt>
              </c:strCache>
            </c:strRef>
          </c:cat>
          <c:val>
            <c:numRef>
              <c:f>'queue 512 graph'!$B$2:$B$12</c:f>
              <c:numCache>
                <c:formatCode>General</c:formatCode>
                <c:ptCount val="10"/>
                <c:pt idx="0">
                  <c:v>0.25528400000000001</c:v>
                </c:pt>
                <c:pt idx="1">
                  <c:v>0.95444799999999996</c:v>
                </c:pt>
                <c:pt idx="2">
                  <c:v>2.983908</c:v>
                </c:pt>
                <c:pt idx="3">
                  <c:v>4.4382409999999997</c:v>
                </c:pt>
                <c:pt idx="4">
                  <c:v>4.6573919999999998</c:v>
                </c:pt>
                <c:pt idx="5">
                  <c:v>4.9746459999999999</c:v>
                </c:pt>
                <c:pt idx="6">
                  <c:v>4.8688079999999996</c:v>
                </c:pt>
                <c:pt idx="7">
                  <c:v>4.9837480000000003</c:v>
                </c:pt>
                <c:pt idx="8">
                  <c:v>4.9713609999999999</c:v>
                </c:pt>
                <c:pt idx="9">
                  <c:v>4.9143629999999998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0-458C-A17F-C497C4A03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383080"/>
        <c:axId val="382105608"/>
      </c:lineChart>
      <c:catAx>
        <c:axId val="30938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[req/sec]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5608"/>
        <c:crosses val="autoZero"/>
        <c:auto val="1"/>
        <c:lblAlgn val="ctr"/>
        <c:lblOffset val="100"/>
        <c:noMultiLvlLbl val="0"/>
      </c:catAx>
      <c:valAx>
        <c:axId val="38210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Latency [msec]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[hw2.xlsx]queue 256 graph!PivotTable7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vs. Latency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'queue 256 graph'!$B$1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'queue 256 graph'!$A$2:$A$12</c:f>
              <c:strCache>
                <c:ptCount val="10"/>
                <c:pt idx="0">
                  <c:v>17055.59183</c:v>
                </c:pt>
                <c:pt idx="1">
                  <c:v>52206.303261</c:v>
                </c:pt>
                <c:pt idx="2">
                  <c:v>83037.883888</c:v>
                </c:pt>
                <c:pt idx="3">
                  <c:v>114430.808176</c:v>
                </c:pt>
                <c:pt idx="4">
                  <c:v>143985.750824</c:v>
                </c:pt>
                <c:pt idx="5">
                  <c:v>166368.09315</c:v>
                </c:pt>
                <c:pt idx="6">
                  <c:v>168151.493627</c:v>
                </c:pt>
                <c:pt idx="7">
                  <c:v>169295.792335</c:v>
                </c:pt>
                <c:pt idx="8">
                  <c:v>169761.902592</c:v>
                </c:pt>
                <c:pt idx="9">
                  <c:v>172075.504048</c:v>
                </c:pt>
              </c:strCache>
            </c:strRef>
          </c:cat>
          <c:val>
            <c:numRef>
              <c:f>'queue 256 graph'!$B$2:$B$12</c:f>
              <c:numCache>
                <c:formatCode>General</c:formatCode>
                <c:ptCount val="10"/>
                <c:pt idx="0">
                  <c:v>0.49418200000000001</c:v>
                </c:pt>
                <c:pt idx="1">
                  <c:v>1.0641309999999999</c:v>
                </c:pt>
                <c:pt idx="2">
                  <c:v>2.7687650000000001</c:v>
                </c:pt>
                <c:pt idx="3">
                  <c:v>3.1377820000000001</c:v>
                </c:pt>
                <c:pt idx="4">
                  <c:v>3.637051</c:v>
                </c:pt>
                <c:pt idx="5">
                  <c:v>4.4745949999999999</c:v>
                </c:pt>
                <c:pt idx="6">
                  <c:v>4.2507739999999998</c:v>
                </c:pt>
                <c:pt idx="7">
                  <c:v>4.5821940000000003</c:v>
                </c:pt>
                <c:pt idx="8">
                  <c:v>4.5609229999999998</c:v>
                </c:pt>
                <c:pt idx="9">
                  <c:v>4.5163010000000003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8-4B63-A77A-C2BC77A88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383080"/>
        <c:axId val="382105608"/>
      </c:lineChart>
      <c:catAx>
        <c:axId val="30938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[req/sec]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5608"/>
        <c:crosses val="autoZero"/>
        <c:auto val="1"/>
        <c:lblAlgn val="ctr"/>
        <c:lblOffset val="100"/>
        <c:noMultiLvlLbl val="0"/>
      </c:catAx>
      <c:valAx>
        <c:axId val="38210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Latency [msec]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308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2</xdr:row>
      <xdr:rowOff>22860</xdr:rowOff>
    </xdr:from>
    <xdr:to>
      <xdr:col>15</xdr:col>
      <xdr:colOff>358140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648F5-3BE6-448C-9291-7ABB025DB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7620</xdr:rowOff>
    </xdr:from>
    <xdr:to>
      <xdr:col>17</xdr:col>
      <xdr:colOff>434340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B3E095-A1A8-44E2-B099-7A4433616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1</xdr:row>
      <xdr:rowOff>7620</xdr:rowOff>
    </xdr:from>
    <xdr:to>
      <xdr:col>18</xdr:col>
      <xdr:colOff>114300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EE3F5-33E1-4056-A331-D9DCE9002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251460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78E22-D292-4CBE-B4B6-7DED86E57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had" refreshedDate="43617.691569212962" createdVersion="6" refreshedVersion="6" minRefreshableVersion="3" recordCount="10" xr:uid="{5A69623B-30B4-418E-B69F-20D4AB90F7AF}">
  <cacheSource type="worksheet">
    <worksheetSource ref="A1:D11" sheet="streams"/>
  </cacheSource>
  <cacheFields count="4">
    <cacheField name="iteration" numFmtId="0">
      <sharedItems containsSemiMixedTypes="0" containsString="0" containsNumber="1" containsInteger="1" minValue="1" maxValue="10"/>
    </cacheField>
    <cacheField name="load" numFmtId="0">
      <sharedItems containsSemiMixedTypes="0" containsString="0" containsNumber="1" containsInteger="1" minValue="6600" maxValue="132000"/>
    </cacheField>
    <cacheField name="throughput" numFmtId="0">
      <sharedItems containsSemiMixedTypes="0" containsString="0" containsNumber="1" containsInteger="1" minValue="6587" maxValue="65585" count="11">
        <n v="6587"/>
        <n v="20087"/>
        <n v="34519"/>
        <n v="45696"/>
        <n v="59511"/>
        <n v="58146"/>
        <n v="63465"/>
        <n v="61135"/>
        <n v="59337"/>
        <n v="65585"/>
        <n v="57905" u="1"/>
      </sharedItems>
    </cacheField>
    <cacheField name="latency" numFmtId="0">
      <sharedItems containsSemiMixedTypes="0" containsString="0" containsNumber="1" minValue="3.5831000000000002E-2" maxValue="7.3374999999999996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had" refreshedDate="43617.727091319444" createdVersion="6" refreshedVersion="6" minRefreshableVersion="3" recordCount="10" xr:uid="{8BA23E59-3F76-489F-8A78-CBD16DCE78F1}">
  <cacheSource type="worksheet">
    <worksheetSource ref="A1:D11" sheet="queue 1024"/>
  </cacheSource>
  <cacheFields count="4">
    <cacheField name="iteration" numFmtId="0">
      <sharedItems containsSemiMixedTypes="0" containsString="0" containsNumber="1" containsInteger="1" minValue="1" maxValue="10"/>
    </cacheField>
    <cacheField name="load" numFmtId="0">
      <sharedItems containsSemiMixedTypes="0" containsString="0" containsNumber="1" containsInteger="1" minValue="3100" maxValue="62000"/>
    </cacheField>
    <cacheField name="throughput" numFmtId="0">
      <sharedItems containsSemiMixedTypes="0" containsString="0" containsNumber="1" minValue="3156.4926679999999" maxValue="31361.410927000001" count="10">
        <n v="3156.4926679999999"/>
        <n v="9756.0402389999999"/>
        <n v="16256.962658"/>
        <n v="22550.771161000001"/>
        <n v="28458.326679000002"/>
        <n v="31013.430757999999"/>
        <n v="30933.093824"/>
        <n v="31174.237284999999"/>
        <n v="31361.410927000001"/>
        <n v="31123.244026"/>
      </sharedItems>
    </cacheField>
    <cacheField name="latency" numFmtId="0">
      <sharedItems containsSemiMixedTypes="0" containsString="0" containsNumber="1" minValue="0.12945300000000001" maxValue="6.799044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had" refreshedDate="43617.732095949075" createdVersion="6" refreshedVersion="6" minRefreshableVersion="3" recordCount="10" xr:uid="{73872BD6-78C5-4018-8DA6-AC1D14AB9D60}">
  <cacheSource type="worksheet">
    <worksheetSource ref="A1:D11" sheet="queue 512"/>
  </cacheSource>
  <cacheFields count="4">
    <cacheField name="iteration" numFmtId="0">
      <sharedItems containsSemiMixedTypes="0" containsString="0" containsNumber="1" containsInteger="1" minValue="1" maxValue="10"/>
    </cacheField>
    <cacheField name="load" numFmtId="0">
      <sharedItems containsSemiMixedTypes="0" containsString="0" containsNumber="1" containsInteger="1" minValue="8300" maxValue="166000"/>
    </cacheField>
    <cacheField name="throughput" numFmtId="0">
      <sharedItems containsSemiMixedTypes="0" containsString="0" containsNumber="1" minValue="8453.4458419999992" maxValue="83603.617486999996" count="10">
        <n v="8453.4458419999992"/>
        <n v="25463.790046999999"/>
        <n v="41868.213464"/>
        <n v="57351.343525999997"/>
        <n v="73103.116502000004"/>
        <n v="82279.948418999993"/>
        <n v="81881.374381000001"/>
        <n v="83603.617486999996"/>
        <n v="83132.478759999998"/>
        <n v="83062.040106"/>
      </sharedItems>
    </cacheField>
    <cacheField name="latency" numFmtId="0">
      <sharedItems containsSemiMixedTypes="0" containsString="0" containsNumber="1" minValue="0.25528400000000001" maxValue="4.983748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had" refreshedDate="43617.736642361109" createdVersion="6" refreshedVersion="6" minRefreshableVersion="3" recordCount="10" xr:uid="{D315E927-F15D-40E8-A563-7FE71FFB1413}">
  <cacheSource type="worksheet">
    <worksheetSource ref="A1:D11" sheet="queue 256"/>
  </cacheSource>
  <cacheFields count="4">
    <cacheField name="iteration" numFmtId="0">
      <sharedItems containsSemiMixedTypes="0" containsString="0" containsNumber="1" containsInteger="1" minValue="1" maxValue="10"/>
    </cacheField>
    <cacheField name="load" numFmtId="0">
      <sharedItems containsSemiMixedTypes="0" containsString="0" containsNumber="1" containsInteger="1" minValue="17200" maxValue="344000"/>
    </cacheField>
    <cacheField name="throughput" numFmtId="0">
      <sharedItems containsSemiMixedTypes="0" containsString="0" containsNumber="1" minValue="17055.591830000001" maxValue="172075.504048" count="10">
        <n v="17055.591830000001"/>
        <n v="52206.303261000001"/>
        <n v="83037.883887999997"/>
        <n v="114430.80817600001"/>
        <n v="143985.75082399999"/>
        <n v="168151.49362699999"/>
        <n v="166368.09315"/>
        <n v="169761.902592"/>
        <n v="172075.504048"/>
        <n v="169295.79233500001"/>
      </sharedItems>
    </cacheField>
    <cacheField name="latency" numFmtId="0">
      <sharedItems containsSemiMixedTypes="0" containsString="0" containsNumber="1" minValue="0.49418200000000001" maxValue="4.582194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6600"/>
    <x v="0"/>
    <n v="3.5831000000000002E-2"/>
  </r>
  <r>
    <n v="2"/>
    <n v="20533"/>
    <x v="1"/>
    <n v="4.4421000000000002E-2"/>
  </r>
  <r>
    <n v="3"/>
    <n v="34666"/>
    <x v="2"/>
    <n v="4.6087999999999997E-2"/>
  </r>
  <r>
    <n v="4"/>
    <n v="48400"/>
    <x v="3"/>
    <n v="5.5532999999999999E-2"/>
  </r>
  <r>
    <n v="5"/>
    <n v="62333"/>
    <x v="4"/>
    <n v="6.1122999999999997E-2"/>
  </r>
  <r>
    <n v="6"/>
    <n v="76266"/>
    <x v="5"/>
    <n v="6.3793000000000002E-2"/>
  </r>
  <r>
    <n v="7"/>
    <n v="90200"/>
    <x v="6"/>
    <n v="6.6275000000000001E-2"/>
  </r>
  <r>
    <n v="8"/>
    <n v="104133"/>
    <x v="7"/>
    <n v="6.7265000000000005E-2"/>
  </r>
  <r>
    <n v="9"/>
    <n v="118066"/>
    <x v="8"/>
    <n v="6.2947000000000003E-2"/>
  </r>
  <r>
    <n v="10"/>
    <n v="132000"/>
    <x v="9"/>
    <n v="7.3374999999999996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3100"/>
    <x v="0"/>
    <n v="0.12945300000000001"/>
  </r>
  <r>
    <n v="2"/>
    <n v="9644"/>
    <x v="1"/>
    <n v="0.62825600000000004"/>
  </r>
  <r>
    <n v="3"/>
    <n v="16188"/>
    <x v="2"/>
    <n v="1.507485"/>
  </r>
  <r>
    <n v="4"/>
    <n v="22733"/>
    <x v="3"/>
    <n v="3.8582260000000002"/>
  </r>
  <r>
    <n v="5"/>
    <n v="29277"/>
    <x v="4"/>
    <n v="5.5329379999999997"/>
  </r>
  <r>
    <n v="6"/>
    <n v="35822"/>
    <x v="5"/>
    <n v="6.5965879999999997"/>
  </r>
  <r>
    <n v="7"/>
    <n v="42366"/>
    <x v="6"/>
    <n v="6.725752"/>
  </r>
  <r>
    <n v="8"/>
    <n v="48911"/>
    <x v="7"/>
    <n v="6.7346329999999996"/>
  </r>
  <r>
    <n v="9"/>
    <n v="55455"/>
    <x v="8"/>
    <n v="6.7302090000000003"/>
  </r>
  <r>
    <n v="10"/>
    <n v="62000"/>
    <x v="9"/>
    <n v="6.79904499999999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8300"/>
    <x v="0"/>
    <n v="0.25528400000000001"/>
  </r>
  <r>
    <n v="2"/>
    <n v="25822"/>
    <x v="1"/>
    <n v="0.95444799999999996"/>
  </r>
  <r>
    <n v="3"/>
    <n v="43344"/>
    <x v="2"/>
    <n v="2.983908"/>
  </r>
  <r>
    <n v="4"/>
    <n v="60866"/>
    <x v="3"/>
    <n v="4.4382409999999997"/>
  </r>
  <r>
    <n v="5"/>
    <n v="78388"/>
    <x v="4"/>
    <n v="4.6573919999999998"/>
  </r>
  <r>
    <n v="6"/>
    <n v="95911"/>
    <x v="5"/>
    <n v="4.8688079999999996"/>
  </r>
  <r>
    <n v="7"/>
    <n v="113433"/>
    <x v="6"/>
    <n v="4.9746459999999999"/>
  </r>
  <r>
    <n v="8"/>
    <n v="130955"/>
    <x v="7"/>
    <n v="4.9143629999999998"/>
  </r>
  <r>
    <n v="9"/>
    <n v="148477"/>
    <x v="8"/>
    <n v="4.9713609999999999"/>
  </r>
  <r>
    <n v="10"/>
    <n v="166000"/>
    <x v="9"/>
    <n v="4.98374800000000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n v="17200"/>
    <x v="0"/>
    <n v="0.49418200000000001"/>
  </r>
  <r>
    <n v="2"/>
    <n v="53511"/>
    <x v="1"/>
    <n v="1.0641309999999999"/>
  </r>
  <r>
    <n v="3"/>
    <n v="89822"/>
    <x v="2"/>
    <n v="2.7687650000000001"/>
  </r>
  <r>
    <n v="4"/>
    <n v="126133"/>
    <x v="3"/>
    <n v="3.1377820000000001"/>
  </r>
  <r>
    <n v="5"/>
    <n v="162444"/>
    <x v="4"/>
    <n v="3.637051"/>
  </r>
  <r>
    <n v="6"/>
    <n v="198755"/>
    <x v="5"/>
    <n v="4.2507739999999998"/>
  </r>
  <r>
    <n v="7"/>
    <n v="235066"/>
    <x v="6"/>
    <n v="4.4745949999999999"/>
  </r>
  <r>
    <n v="8"/>
    <n v="271377"/>
    <x v="7"/>
    <n v="4.5609229999999998"/>
  </r>
  <r>
    <n v="9"/>
    <n v="307688"/>
    <x v="8"/>
    <n v="4.5163010000000003"/>
  </r>
  <r>
    <n v="10"/>
    <n v="344000"/>
    <x v="9"/>
    <n v="4.582194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261AD-A15F-4916-9B70-B729B655B19D}" name="PivotTable3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4">
    <pivotField showAll="0"/>
    <pivotField showAll="0"/>
    <pivotField axis="axisRow" showAll="0">
      <items count="12">
        <item x="0"/>
        <item x="1"/>
        <item x="2"/>
        <item x="3"/>
        <item m="1" x="10"/>
        <item x="5"/>
        <item x="8"/>
        <item x="7"/>
        <item x="6"/>
        <item x="9"/>
        <item x="4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latenc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CB137-897F-4523-8855-972681CDF383}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B12" firstHeaderRow="1" firstDataRow="1" firstDataCol="1"/>
  <pivotFields count="4">
    <pivotField showAll="0"/>
    <pivotField showAll="0"/>
    <pivotField axis="axisRow" showAll="0">
      <items count="11">
        <item x="0"/>
        <item x="1"/>
        <item x="2"/>
        <item x="3"/>
        <item x="4"/>
        <item x="6"/>
        <item x="5"/>
        <item x="9"/>
        <item x="7"/>
        <item x="8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latenc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58B33-4BAE-45B9-90C9-529DBC05AD11}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B12" firstHeaderRow="1" firstDataRow="1" firstDataCol="1"/>
  <pivotFields count="4">
    <pivotField showAll="0"/>
    <pivotField showAll="0"/>
    <pivotField axis="axisRow" showAll="0">
      <items count="11">
        <item x="0"/>
        <item x="1"/>
        <item x="2"/>
        <item x="3"/>
        <item x="4"/>
        <item x="6"/>
        <item x="5"/>
        <item x="9"/>
        <item x="8"/>
        <item x="7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latency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63373-D067-4C22-869B-97661E591FC8}" name="PivotTable7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4">
    <pivotField showAll="0"/>
    <pivotField showAll="0"/>
    <pivotField axis="axisRow" showAll="0">
      <items count="11">
        <item x="0"/>
        <item x="1"/>
        <item x="2"/>
        <item x="3"/>
        <item x="4"/>
        <item x="6"/>
        <item x="5"/>
        <item x="9"/>
        <item x="7"/>
        <item x="8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latency" fld="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8693-6108-43EB-91FA-2184F8627860}">
  <dimension ref="A1:J11"/>
  <sheetViews>
    <sheetView workbookViewId="0">
      <selection activeCell="J5" sqref="J5"/>
    </sheetView>
  </sheetViews>
  <sheetFormatPr defaultRowHeight="14.4" x14ac:dyDescent="0.3"/>
  <cols>
    <col min="1" max="1" width="10.21875" bestFit="1" customWidth="1"/>
    <col min="2" max="2" width="7" bestFit="1" customWidth="1"/>
    <col min="3" max="3" width="12.21875" bestFit="1" customWidth="1"/>
    <col min="4" max="4" width="9.109375" bestFit="1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1</v>
      </c>
      <c r="B2">
        <v>6600</v>
      </c>
      <c r="C2">
        <v>6587</v>
      </c>
      <c r="D2">
        <v>3.5831000000000002E-2</v>
      </c>
    </row>
    <row r="3" spans="1:10" x14ac:dyDescent="0.3">
      <c r="A3">
        <v>2</v>
      </c>
      <c r="B3">
        <v>20533</v>
      </c>
      <c r="C3">
        <v>20087</v>
      </c>
      <c r="D3">
        <v>4.4421000000000002E-2</v>
      </c>
    </row>
    <row r="4" spans="1:10" x14ac:dyDescent="0.3">
      <c r="A4">
        <v>3</v>
      </c>
      <c r="B4">
        <v>34666</v>
      </c>
      <c r="C4">
        <v>34519</v>
      </c>
      <c r="D4">
        <v>4.6087999999999997E-2</v>
      </c>
      <c r="J4" t="s">
        <v>7</v>
      </c>
    </row>
    <row r="5" spans="1:10" x14ac:dyDescent="0.3">
      <c r="A5">
        <v>4</v>
      </c>
      <c r="B5">
        <v>48400</v>
      </c>
      <c r="C5">
        <v>45696</v>
      </c>
      <c r="D5">
        <v>5.5532999999999999E-2</v>
      </c>
    </row>
    <row r="6" spans="1:10" x14ac:dyDescent="0.3">
      <c r="A6">
        <v>5</v>
      </c>
      <c r="B6">
        <v>62333</v>
      </c>
      <c r="C6">
        <v>59511</v>
      </c>
      <c r="D6">
        <v>6.1122999999999997E-2</v>
      </c>
    </row>
    <row r="7" spans="1:10" x14ac:dyDescent="0.3">
      <c r="A7">
        <v>6</v>
      </c>
      <c r="B7">
        <v>76266</v>
      </c>
      <c r="C7">
        <v>58146</v>
      </c>
      <c r="D7">
        <v>6.3793000000000002E-2</v>
      </c>
    </row>
    <row r="8" spans="1:10" x14ac:dyDescent="0.3">
      <c r="A8">
        <v>7</v>
      </c>
      <c r="B8">
        <v>90200</v>
      </c>
      <c r="C8">
        <v>63465</v>
      </c>
      <c r="D8">
        <v>6.6275000000000001E-2</v>
      </c>
    </row>
    <row r="9" spans="1:10" x14ac:dyDescent="0.3">
      <c r="A9">
        <v>8</v>
      </c>
      <c r="B9">
        <v>104133</v>
      </c>
      <c r="C9">
        <v>61135</v>
      </c>
      <c r="D9">
        <v>6.7265000000000005E-2</v>
      </c>
    </row>
    <row r="10" spans="1:10" x14ac:dyDescent="0.3">
      <c r="A10">
        <v>9</v>
      </c>
      <c r="B10">
        <v>118066</v>
      </c>
      <c r="C10">
        <v>59337</v>
      </c>
      <c r="D10">
        <v>6.2947000000000003E-2</v>
      </c>
    </row>
    <row r="11" spans="1:10" x14ac:dyDescent="0.3">
      <c r="A11">
        <v>10</v>
      </c>
      <c r="B11">
        <v>132000</v>
      </c>
      <c r="C11">
        <v>65585</v>
      </c>
      <c r="D11">
        <v>7.3374999999999996E-2</v>
      </c>
    </row>
  </sheetData>
  <autoFilter ref="A1:D11" xr:uid="{53E4CC78-6B22-4CE5-ABB5-755FAE479CF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F7C-803E-4472-A022-E42277437302}">
  <dimension ref="A1:B12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2">
        <v>6587</v>
      </c>
      <c r="B2" s="3">
        <v>3.5831000000000002E-2</v>
      </c>
    </row>
    <row r="3" spans="1:2" x14ac:dyDescent="0.3">
      <c r="A3" s="2">
        <v>20087</v>
      </c>
      <c r="B3" s="3">
        <v>4.4421000000000002E-2</v>
      </c>
    </row>
    <row r="4" spans="1:2" x14ac:dyDescent="0.3">
      <c r="A4" s="2">
        <v>34519</v>
      </c>
      <c r="B4" s="3">
        <v>4.6087999999999997E-2</v>
      </c>
    </row>
    <row r="5" spans="1:2" x14ac:dyDescent="0.3">
      <c r="A5" s="2">
        <v>45696</v>
      </c>
      <c r="B5" s="3">
        <v>5.5532999999999999E-2</v>
      </c>
    </row>
    <row r="6" spans="1:2" x14ac:dyDescent="0.3">
      <c r="A6" s="2">
        <v>58146</v>
      </c>
      <c r="B6" s="3">
        <v>6.3793000000000002E-2</v>
      </c>
    </row>
    <row r="7" spans="1:2" x14ac:dyDescent="0.3">
      <c r="A7" s="2">
        <v>59337</v>
      </c>
      <c r="B7" s="3">
        <v>6.2947000000000003E-2</v>
      </c>
    </row>
    <row r="8" spans="1:2" x14ac:dyDescent="0.3">
      <c r="A8" s="2">
        <v>61135</v>
      </c>
      <c r="B8" s="3">
        <v>6.7265000000000005E-2</v>
      </c>
    </row>
    <row r="9" spans="1:2" x14ac:dyDescent="0.3">
      <c r="A9" s="2">
        <v>63465</v>
      </c>
      <c r="B9" s="3">
        <v>6.6275000000000001E-2</v>
      </c>
    </row>
    <row r="10" spans="1:2" x14ac:dyDescent="0.3">
      <c r="A10" s="2">
        <v>65585</v>
      </c>
      <c r="B10" s="3">
        <v>7.3374999999999996E-2</v>
      </c>
    </row>
    <row r="11" spans="1:2" x14ac:dyDescent="0.3">
      <c r="A11" s="2">
        <v>59511</v>
      </c>
      <c r="B11" s="3">
        <v>6.1122999999999997E-2</v>
      </c>
    </row>
    <row r="12" spans="1:2" x14ac:dyDescent="0.3">
      <c r="A12" s="2" t="s">
        <v>4</v>
      </c>
      <c r="B12" s="3">
        <v>0.57665100000000002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6109-4BEF-448B-8D34-2E9AADBE3AE0}">
  <dimension ref="A1:K11"/>
  <sheetViews>
    <sheetView workbookViewId="0">
      <selection activeCell="D1" sqref="A1:D11"/>
    </sheetView>
  </sheetViews>
  <sheetFormatPr defaultRowHeight="14.4" x14ac:dyDescent="0.3"/>
  <cols>
    <col min="3" max="3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>
        <v>1</v>
      </c>
      <c r="B2">
        <v>3100</v>
      </c>
      <c r="C2">
        <v>3156.4926679999999</v>
      </c>
      <c r="D2">
        <v>0.12945300000000001</v>
      </c>
    </row>
    <row r="3" spans="1:11" x14ac:dyDescent="0.3">
      <c r="A3">
        <v>2</v>
      </c>
      <c r="B3">
        <v>9644</v>
      </c>
      <c r="C3">
        <v>9756.0402389999999</v>
      </c>
      <c r="D3">
        <v>0.62825600000000004</v>
      </c>
    </row>
    <row r="4" spans="1:11" x14ac:dyDescent="0.3">
      <c r="A4">
        <v>3</v>
      </c>
      <c r="B4">
        <v>16188</v>
      </c>
      <c r="C4">
        <v>16256.962658</v>
      </c>
      <c r="D4">
        <v>1.507485</v>
      </c>
      <c r="J4" t="s">
        <v>8</v>
      </c>
      <c r="K4">
        <v>1024</v>
      </c>
    </row>
    <row r="5" spans="1:11" x14ac:dyDescent="0.3">
      <c r="A5">
        <v>4</v>
      </c>
      <c r="B5">
        <v>22733</v>
      </c>
      <c r="C5">
        <v>22550.771161000001</v>
      </c>
      <c r="D5">
        <v>3.8582260000000002</v>
      </c>
    </row>
    <row r="6" spans="1:11" x14ac:dyDescent="0.3">
      <c r="A6">
        <v>5</v>
      </c>
      <c r="B6">
        <v>29277</v>
      </c>
      <c r="C6">
        <v>28458.326679000002</v>
      </c>
      <c r="D6">
        <v>5.5329379999999997</v>
      </c>
    </row>
    <row r="7" spans="1:11" x14ac:dyDescent="0.3">
      <c r="A7">
        <v>6</v>
      </c>
      <c r="B7">
        <v>35822</v>
      </c>
      <c r="C7">
        <v>31013.430757999999</v>
      </c>
      <c r="D7">
        <v>6.5965879999999997</v>
      </c>
    </row>
    <row r="8" spans="1:11" x14ac:dyDescent="0.3">
      <c r="A8">
        <v>7</v>
      </c>
      <c r="B8">
        <v>42366</v>
      </c>
      <c r="C8">
        <v>30933.093824</v>
      </c>
      <c r="D8">
        <v>6.725752</v>
      </c>
    </row>
    <row r="9" spans="1:11" x14ac:dyDescent="0.3">
      <c r="A9">
        <v>8</v>
      </c>
      <c r="B9">
        <v>48911</v>
      </c>
      <c r="C9">
        <v>31174.237284999999</v>
      </c>
      <c r="D9">
        <v>6.7346329999999996</v>
      </c>
    </row>
    <row r="10" spans="1:11" x14ac:dyDescent="0.3">
      <c r="A10">
        <v>9</v>
      </c>
      <c r="B10">
        <v>55455</v>
      </c>
      <c r="C10">
        <v>31361.410927000001</v>
      </c>
      <c r="D10">
        <v>6.7302090000000003</v>
      </c>
    </row>
    <row r="11" spans="1:11" x14ac:dyDescent="0.3">
      <c r="A11">
        <v>10</v>
      </c>
      <c r="B11">
        <v>62000</v>
      </c>
      <c r="C11">
        <v>31123.244026</v>
      </c>
      <c r="D11">
        <v>6.7990449999999996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5832-088F-4170-8A95-7058E457399B}">
  <dimension ref="A1:B12"/>
  <sheetViews>
    <sheetView topLeftCell="B1" workbookViewId="0"/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2">
        <v>3156.4926679999999</v>
      </c>
      <c r="B2" s="3">
        <v>0.12945300000000001</v>
      </c>
    </row>
    <row r="3" spans="1:2" x14ac:dyDescent="0.3">
      <c r="A3" s="2">
        <v>9756.0402389999999</v>
      </c>
      <c r="B3" s="3">
        <v>0.62825600000000004</v>
      </c>
    </row>
    <row r="4" spans="1:2" x14ac:dyDescent="0.3">
      <c r="A4" s="2">
        <v>16256.962658</v>
      </c>
      <c r="B4" s="3">
        <v>1.507485</v>
      </c>
    </row>
    <row r="5" spans="1:2" x14ac:dyDescent="0.3">
      <c r="A5" s="2">
        <v>22550.771161000001</v>
      </c>
      <c r="B5" s="3">
        <v>3.8582260000000002</v>
      </c>
    </row>
    <row r="6" spans="1:2" x14ac:dyDescent="0.3">
      <c r="A6" s="2">
        <v>28458.326679000002</v>
      </c>
      <c r="B6" s="3">
        <v>5.5329379999999997</v>
      </c>
    </row>
    <row r="7" spans="1:2" x14ac:dyDescent="0.3">
      <c r="A7" s="2">
        <v>30933.093824</v>
      </c>
      <c r="B7" s="3">
        <v>6.725752</v>
      </c>
    </row>
    <row r="8" spans="1:2" x14ac:dyDescent="0.3">
      <c r="A8" s="2">
        <v>31013.430757999999</v>
      </c>
      <c r="B8" s="3">
        <v>6.5965879999999997</v>
      </c>
    </row>
    <row r="9" spans="1:2" x14ac:dyDescent="0.3">
      <c r="A9" s="2">
        <v>31123.244026</v>
      </c>
      <c r="B9" s="3">
        <v>6.7990449999999996</v>
      </c>
    </row>
    <row r="10" spans="1:2" x14ac:dyDescent="0.3">
      <c r="A10" s="2">
        <v>31174.237284999999</v>
      </c>
      <c r="B10" s="3">
        <v>6.7346329999999996</v>
      </c>
    </row>
    <row r="11" spans="1:2" x14ac:dyDescent="0.3">
      <c r="A11" s="2">
        <v>31361.410927000001</v>
      </c>
      <c r="B11" s="3">
        <v>6.7302090000000003</v>
      </c>
    </row>
    <row r="12" spans="1:2" x14ac:dyDescent="0.3">
      <c r="A12" s="2" t="s">
        <v>4</v>
      </c>
      <c r="B12" s="3">
        <v>45.242585000000005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2BD-5CC6-4698-B6A9-E03CF5B403E4}">
  <dimension ref="A1:D11"/>
  <sheetViews>
    <sheetView workbookViewId="0">
      <selection activeCell="C5" sqref="A1:D1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8300</v>
      </c>
      <c r="C2">
        <v>8453.4458419999992</v>
      </c>
      <c r="D2">
        <v>0.25528400000000001</v>
      </c>
    </row>
    <row r="3" spans="1:4" x14ac:dyDescent="0.3">
      <c r="A3">
        <v>2</v>
      </c>
      <c r="B3">
        <v>25822</v>
      </c>
      <c r="C3">
        <v>25463.790046999999</v>
      </c>
      <c r="D3">
        <v>0.95444799999999996</v>
      </c>
    </row>
    <row r="4" spans="1:4" x14ac:dyDescent="0.3">
      <c r="A4">
        <v>3</v>
      </c>
      <c r="B4">
        <v>43344</v>
      </c>
      <c r="C4">
        <v>41868.213464</v>
      </c>
      <c r="D4">
        <v>2.983908</v>
      </c>
    </row>
    <row r="5" spans="1:4" x14ac:dyDescent="0.3">
      <c r="A5">
        <v>4</v>
      </c>
      <c r="B5">
        <v>60866</v>
      </c>
      <c r="C5">
        <v>57351.343525999997</v>
      </c>
      <c r="D5">
        <v>4.4382409999999997</v>
      </c>
    </row>
    <row r="6" spans="1:4" x14ac:dyDescent="0.3">
      <c r="A6">
        <v>5</v>
      </c>
      <c r="B6">
        <v>78388</v>
      </c>
      <c r="C6">
        <v>73103.116502000004</v>
      </c>
      <c r="D6">
        <v>4.6573919999999998</v>
      </c>
    </row>
    <row r="7" spans="1:4" x14ac:dyDescent="0.3">
      <c r="A7">
        <v>6</v>
      </c>
      <c r="B7">
        <v>95911</v>
      </c>
      <c r="C7">
        <v>82279.948418999993</v>
      </c>
      <c r="D7">
        <v>4.8688079999999996</v>
      </c>
    </row>
    <row r="8" spans="1:4" x14ac:dyDescent="0.3">
      <c r="A8">
        <v>7</v>
      </c>
      <c r="B8">
        <v>113433</v>
      </c>
      <c r="C8">
        <v>81881.374381000001</v>
      </c>
      <c r="D8">
        <v>4.9746459999999999</v>
      </c>
    </row>
    <row r="9" spans="1:4" x14ac:dyDescent="0.3">
      <c r="A9">
        <v>8</v>
      </c>
      <c r="B9">
        <v>130955</v>
      </c>
      <c r="C9">
        <v>83603.617486999996</v>
      </c>
      <c r="D9">
        <v>4.9143629999999998</v>
      </c>
    </row>
    <row r="10" spans="1:4" x14ac:dyDescent="0.3">
      <c r="A10">
        <v>9</v>
      </c>
      <c r="B10">
        <v>148477</v>
      </c>
      <c r="C10">
        <v>83132.478759999998</v>
      </c>
      <c r="D10">
        <v>4.9713609999999999</v>
      </c>
    </row>
    <row r="11" spans="1:4" x14ac:dyDescent="0.3">
      <c r="A11">
        <v>10</v>
      </c>
      <c r="B11">
        <v>166000</v>
      </c>
      <c r="C11">
        <v>83062.040106</v>
      </c>
      <c r="D11">
        <v>4.9837480000000003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E74-772B-4330-BD7D-37FDD24C081C}">
  <dimension ref="A1:B12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2">
        <v>8453.4458419999992</v>
      </c>
      <c r="B2" s="3">
        <v>0.25528400000000001</v>
      </c>
    </row>
    <row r="3" spans="1:2" x14ac:dyDescent="0.3">
      <c r="A3" s="2">
        <v>25463.790046999999</v>
      </c>
      <c r="B3" s="3">
        <v>0.95444799999999996</v>
      </c>
    </row>
    <row r="4" spans="1:2" x14ac:dyDescent="0.3">
      <c r="A4" s="2">
        <v>41868.213464</v>
      </c>
      <c r="B4" s="3">
        <v>2.983908</v>
      </c>
    </row>
    <row r="5" spans="1:2" x14ac:dyDescent="0.3">
      <c r="A5" s="2">
        <v>57351.343525999997</v>
      </c>
      <c r="B5" s="3">
        <v>4.4382409999999997</v>
      </c>
    </row>
    <row r="6" spans="1:2" x14ac:dyDescent="0.3">
      <c r="A6" s="2">
        <v>73103.116502000004</v>
      </c>
      <c r="B6" s="3">
        <v>4.6573919999999998</v>
      </c>
    </row>
    <row r="7" spans="1:2" x14ac:dyDescent="0.3">
      <c r="A7" s="2">
        <v>81881.374381000001</v>
      </c>
      <c r="B7" s="3">
        <v>4.9746459999999999</v>
      </c>
    </row>
    <row r="8" spans="1:2" x14ac:dyDescent="0.3">
      <c r="A8" s="2">
        <v>82279.948418999993</v>
      </c>
      <c r="B8" s="3">
        <v>4.8688079999999996</v>
      </c>
    </row>
    <row r="9" spans="1:2" x14ac:dyDescent="0.3">
      <c r="A9" s="2">
        <v>83062.040106</v>
      </c>
      <c r="B9" s="3">
        <v>4.9837480000000003</v>
      </c>
    </row>
    <row r="10" spans="1:2" x14ac:dyDescent="0.3">
      <c r="A10" s="2">
        <v>83132.478759999998</v>
      </c>
      <c r="B10" s="3">
        <v>4.9713609999999999</v>
      </c>
    </row>
    <row r="11" spans="1:2" x14ac:dyDescent="0.3">
      <c r="A11" s="2">
        <v>83603.617486999996</v>
      </c>
      <c r="B11" s="3">
        <v>4.9143629999999998</v>
      </c>
    </row>
    <row r="12" spans="1:2" x14ac:dyDescent="0.3">
      <c r="A12" s="2" t="s">
        <v>4</v>
      </c>
      <c r="B12" s="3">
        <v>38.002199000000005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D61-E99A-4FE9-9A04-CE301B9F92A5}">
  <dimension ref="A1:D11"/>
  <sheetViews>
    <sheetView workbookViewId="0">
      <selection activeCell="D4" sqref="D4"/>
    </sheetView>
  </sheetViews>
  <sheetFormatPr defaultRowHeight="14.4" x14ac:dyDescent="0.3"/>
  <cols>
    <col min="2" max="2" width="13.44140625" customWidth="1"/>
    <col min="3" max="3" width="15.1093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17200</v>
      </c>
      <c r="C2">
        <v>17055.591830000001</v>
      </c>
      <c r="D2">
        <v>0.49418200000000001</v>
      </c>
    </row>
    <row r="3" spans="1:4" x14ac:dyDescent="0.3">
      <c r="A3">
        <v>2</v>
      </c>
      <c r="B3">
        <v>53511</v>
      </c>
      <c r="C3">
        <v>52206.303261000001</v>
      </c>
      <c r="D3">
        <v>1.0641309999999999</v>
      </c>
    </row>
    <row r="4" spans="1:4" x14ac:dyDescent="0.3">
      <c r="A4">
        <v>3</v>
      </c>
      <c r="B4">
        <v>89822</v>
      </c>
      <c r="C4">
        <v>83037.883887999997</v>
      </c>
      <c r="D4">
        <v>2.7687650000000001</v>
      </c>
    </row>
    <row r="5" spans="1:4" x14ac:dyDescent="0.3">
      <c r="A5">
        <v>4</v>
      </c>
      <c r="B5">
        <v>126133</v>
      </c>
      <c r="C5">
        <v>114430.80817600001</v>
      </c>
      <c r="D5">
        <v>3.1377820000000001</v>
      </c>
    </row>
    <row r="6" spans="1:4" x14ac:dyDescent="0.3">
      <c r="A6">
        <v>5</v>
      </c>
      <c r="B6">
        <v>162444</v>
      </c>
      <c r="C6">
        <v>143985.75082399999</v>
      </c>
      <c r="D6">
        <v>3.637051</v>
      </c>
    </row>
    <row r="7" spans="1:4" x14ac:dyDescent="0.3">
      <c r="A7">
        <v>6</v>
      </c>
      <c r="B7">
        <v>198755</v>
      </c>
      <c r="C7">
        <v>168151.49362699999</v>
      </c>
      <c r="D7">
        <v>4.2507739999999998</v>
      </c>
    </row>
    <row r="8" spans="1:4" x14ac:dyDescent="0.3">
      <c r="A8">
        <v>7</v>
      </c>
      <c r="B8">
        <v>235066</v>
      </c>
      <c r="C8">
        <v>166368.09315</v>
      </c>
      <c r="D8">
        <v>4.4745949999999999</v>
      </c>
    </row>
    <row r="9" spans="1:4" x14ac:dyDescent="0.3">
      <c r="A9">
        <v>8</v>
      </c>
      <c r="B9">
        <v>271377</v>
      </c>
      <c r="C9">
        <v>169761.902592</v>
      </c>
      <c r="D9">
        <v>4.5609229999999998</v>
      </c>
    </row>
    <row r="10" spans="1:4" x14ac:dyDescent="0.3">
      <c r="A10">
        <v>9</v>
      </c>
      <c r="B10">
        <v>307688</v>
      </c>
      <c r="C10">
        <v>172075.504048</v>
      </c>
      <c r="D10">
        <v>4.5163010000000003</v>
      </c>
    </row>
    <row r="11" spans="1:4" x14ac:dyDescent="0.3">
      <c r="A11">
        <v>10</v>
      </c>
      <c r="B11">
        <v>344000</v>
      </c>
      <c r="C11">
        <v>169295.79233500001</v>
      </c>
      <c r="D11">
        <v>4.5821940000000003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797-3CCD-49D4-A65E-38011D6C433A}">
  <dimension ref="A1:B12"/>
  <sheetViews>
    <sheetView tabSelected="1" workbookViewId="0"/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2">
        <v>17055.591830000001</v>
      </c>
      <c r="B2" s="3">
        <v>0.49418200000000001</v>
      </c>
    </row>
    <row r="3" spans="1:2" x14ac:dyDescent="0.3">
      <c r="A3" s="2">
        <v>52206.303261000001</v>
      </c>
      <c r="B3" s="3">
        <v>1.0641309999999999</v>
      </c>
    </row>
    <row r="4" spans="1:2" x14ac:dyDescent="0.3">
      <c r="A4" s="2">
        <v>83037.883887999997</v>
      </c>
      <c r="B4" s="3">
        <v>2.7687650000000001</v>
      </c>
    </row>
    <row r="5" spans="1:2" x14ac:dyDescent="0.3">
      <c r="A5" s="2">
        <v>114430.80817600001</v>
      </c>
      <c r="B5" s="3">
        <v>3.1377820000000001</v>
      </c>
    </row>
    <row r="6" spans="1:2" x14ac:dyDescent="0.3">
      <c r="A6" s="2">
        <v>143985.75082399999</v>
      </c>
      <c r="B6" s="3">
        <v>3.637051</v>
      </c>
    </row>
    <row r="7" spans="1:2" x14ac:dyDescent="0.3">
      <c r="A7" s="2">
        <v>166368.09315</v>
      </c>
      <c r="B7" s="3">
        <v>4.4745949999999999</v>
      </c>
    </row>
    <row r="8" spans="1:2" x14ac:dyDescent="0.3">
      <c r="A8" s="2">
        <v>168151.49362699999</v>
      </c>
      <c r="B8" s="3">
        <v>4.2507739999999998</v>
      </c>
    </row>
    <row r="9" spans="1:2" x14ac:dyDescent="0.3">
      <c r="A9" s="2">
        <v>169295.79233500001</v>
      </c>
      <c r="B9" s="3">
        <v>4.5821940000000003</v>
      </c>
    </row>
    <row r="10" spans="1:2" x14ac:dyDescent="0.3">
      <c r="A10" s="2">
        <v>169761.902592</v>
      </c>
      <c r="B10" s="3">
        <v>4.5609229999999998</v>
      </c>
    </row>
    <row r="11" spans="1:2" x14ac:dyDescent="0.3">
      <c r="A11" s="2">
        <v>172075.504048</v>
      </c>
      <c r="B11" s="3">
        <v>4.5163010000000003</v>
      </c>
    </row>
    <row r="12" spans="1:2" x14ac:dyDescent="0.3">
      <c r="A12" s="2" t="s">
        <v>4</v>
      </c>
      <c r="B12" s="3">
        <v>33.486697999999997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streams</vt:lpstr>
      <vt:lpstr>streams graph</vt:lpstr>
      <vt:lpstr>queue 1024</vt:lpstr>
      <vt:lpstr>queue 1024 graph</vt:lpstr>
      <vt:lpstr>queue 512</vt:lpstr>
      <vt:lpstr>queue 512 graph</vt:lpstr>
      <vt:lpstr>queue 256</vt:lpstr>
      <vt:lpstr>queue 256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Ohad</cp:lastModifiedBy>
  <dcterms:created xsi:type="dcterms:W3CDTF">2019-06-01T13:22:57Z</dcterms:created>
  <dcterms:modified xsi:type="dcterms:W3CDTF">2019-06-01T14:42:04Z</dcterms:modified>
</cp:coreProperties>
</file>