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B1A2E16D-7CB1-4667-A91C-DD3B7C6C0A61}" xr6:coauthVersionLast="45" xr6:coauthVersionMax="47" xr10:uidLastSave="{00000000-0000-0000-0000-000000000000}"/>
  <bookViews>
    <workbookView xWindow="-120" yWindow="-120" windowWidth="20730" windowHeight="11160" tabRatio="772" activeTab="1" xr2:uid="{253A0224-8F2C-444C-BFB4-BE27AD394952}"/>
  </bookViews>
  <sheets>
    <sheet name="HANDEX" sheetId="10" r:id="rId1"/>
    <sheet name="Database" sheetId="1" r:id="rId2"/>
    <sheet name="Series" sheetId="11" r:id="rId3"/>
    <sheet name="Justify" sheetId="8" r:id="rId4"/>
    <sheet name="DATE&amp;TIME formulas" sheetId="2" r:id="rId5"/>
    <sheet name="FİLTER" sheetId="9"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Database!$A$1:$R$691</definedName>
    <definedName name="_xlnm._FilterDatabase" localSheetId="5"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L5" i="1" l="1"/>
  <c r="L13" i="1"/>
  <c r="L14" i="1"/>
  <c r="L18" i="1"/>
  <c r="L7" i="1"/>
  <c r="L15" i="1"/>
  <c r="L22" i="1"/>
  <c r="L11" i="1"/>
  <c r="L3" i="1"/>
  <c r="L2" i="1"/>
  <c r="L17" i="1"/>
  <c r="L8" i="1"/>
  <c r="L16" i="1"/>
  <c r="L12" i="1"/>
  <c r="L23" i="1"/>
  <c r="L20" i="1"/>
  <c r="L9" i="1"/>
  <c r="L10" i="1"/>
  <c r="L19" i="1"/>
  <c r="L25" i="1"/>
  <c r="L21" i="1"/>
  <c r="L4" i="1"/>
  <c r="L24" i="1"/>
  <c r="L6" i="1"/>
  <c r="B12" i="2"/>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<sst xmlns="http://schemas.openxmlformats.org/spreadsheetml/2006/main" count="8607" uniqueCount="1894">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</sst>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51">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8" t="s">
        <v>1858</v>
      </c>
      <c r="C1" s="48"/>
      <c r="D1" s="48"/>
      <c r="E1" s="48"/>
      <c r="F1" s="48"/>
      <c r="G1" s="48"/>
      <c r="H1" s="48"/>
      <c r="I1" s="48"/>
      <c r="J1" s="48"/>
      <c r="K1" s="48"/>
      <c r="L1" s="48"/>
      <c r="M1" s="48"/>
      <c r="N1" s="48"/>
      <c r="O1" s="48"/>
    </row>
    <row r="2" spans="1:19" ht="18.95" customHeight="1" x14ac:dyDescent="0.35">
      <c r="B2" s="48"/>
      <c r="C2" s="48"/>
      <c r="D2" s="48"/>
      <c r="E2" s="48"/>
      <c r="F2" s="48"/>
      <c r="G2" s="48"/>
      <c r="H2" s="48"/>
      <c r="I2" s="48"/>
      <c r="J2" s="48"/>
      <c r="K2" s="48"/>
      <c r="L2" s="48"/>
      <c r="M2" s="48"/>
      <c r="N2" s="48"/>
      <c r="O2" s="48"/>
    </row>
    <row r="3" spans="1:19" ht="18.95" customHeight="1" x14ac:dyDescent="0.35">
      <c r="B3" s="48"/>
      <c r="C3" s="48"/>
      <c r="D3" s="48"/>
      <c r="E3" s="48"/>
      <c r="F3" s="48"/>
      <c r="G3" s="48"/>
      <c r="H3" s="48"/>
      <c r="I3" s="48"/>
      <c r="J3" s="48"/>
      <c r="K3" s="48"/>
      <c r="L3" s="48"/>
      <c r="M3" s="48"/>
      <c r="N3" s="48"/>
      <c r="O3" s="48"/>
    </row>
    <row r="4" spans="1:19" ht="18.95" customHeight="1" x14ac:dyDescent="0.35">
      <c r="B4" s="48"/>
      <c r="C4" s="48"/>
      <c r="D4" s="48"/>
      <c r="E4" s="48"/>
      <c r="F4" s="48"/>
      <c r="G4" s="48"/>
      <c r="H4" s="48"/>
      <c r="I4" s="48"/>
      <c r="J4" s="48"/>
      <c r="K4" s="48"/>
      <c r="L4" s="48"/>
      <c r="M4" s="48"/>
      <c r="N4" s="48"/>
      <c r="O4" s="48"/>
    </row>
    <row r="5" spans="1:19" ht="18.95" customHeight="1" x14ac:dyDescent="0.35">
      <c r="B5" s="48"/>
      <c r="C5" s="48"/>
      <c r="D5" s="48"/>
      <c r="E5" s="48"/>
      <c r="F5" s="48"/>
      <c r="G5" s="48"/>
      <c r="H5" s="48"/>
      <c r="I5" s="48"/>
      <c r="J5" s="48"/>
      <c r="K5" s="48"/>
      <c r="L5" s="48"/>
      <c r="M5" s="48"/>
      <c r="N5" s="48"/>
      <c r="O5" s="48"/>
    </row>
    <row r="6" spans="1:19" ht="141.94999999999999" customHeight="1" x14ac:dyDescent="0.45">
      <c r="A6" s="49" t="s">
        <v>1859</v>
      </c>
      <c r="B6" s="49"/>
      <c r="C6" s="49"/>
      <c r="D6" s="49"/>
      <c r="E6" s="49"/>
      <c r="F6" s="49"/>
      <c r="G6" s="49"/>
      <c r="H6" s="49"/>
      <c r="I6" s="49"/>
      <c r="J6" s="49"/>
      <c r="K6" s="49"/>
      <c r="L6" s="49"/>
      <c r="M6" s="49"/>
      <c r="N6" s="49"/>
      <c r="O6" s="49"/>
      <c r="P6" s="49"/>
      <c r="Q6" s="49"/>
      <c r="R6" s="49"/>
      <c r="S6" s="49"/>
    </row>
    <row r="7" spans="1:19" ht="128.65" customHeight="1" x14ac:dyDescent="0.45">
      <c r="A7" s="49" t="s">
        <v>1860</v>
      </c>
      <c r="B7" s="49"/>
      <c r="C7" s="49"/>
      <c r="D7" s="49"/>
      <c r="E7" s="49"/>
      <c r="F7" s="49"/>
      <c r="G7" s="49"/>
      <c r="H7" s="49"/>
      <c r="I7" s="49"/>
      <c r="J7" s="49"/>
      <c r="K7" s="49"/>
      <c r="L7" s="49"/>
      <c r="M7" s="49"/>
      <c r="N7" s="49"/>
      <c r="O7" s="49"/>
      <c r="P7" s="49"/>
      <c r="Q7" s="49"/>
      <c r="R7" s="49"/>
      <c r="S7" s="49"/>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0" t="s">
        <v>1863</v>
      </c>
      <c r="C18" s="50"/>
      <c r="D18" s="50" t="s">
        <v>1864</v>
      </c>
      <c r="E18" s="50"/>
      <c r="F18" s="50" t="s">
        <v>1865</v>
      </c>
      <c r="G18" s="50"/>
      <c r="H18" s="50" t="s">
        <v>1866</v>
      </c>
      <c r="I18" s="50"/>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6" t="s">
        <v>1867</v>
      </c>
      <c r="K23" s="47"/>
      <c r="L23" s="47"/>
      <c r="M23" s="47"/>
      <c r="N23" s="47"/>
      <c r="O23" s="47"/>
      <c r="P23" s="47"/>
      <c r="Q23" s="47"/>
      <c r="R23" s="47"/>
    </row>
    <row r="24" spans="2:18" ht="18.75" customHeight="1" x14ac:dyDescent="0.35">
      <c r="J24" s="47"/>
      <c r="K24" s="47"/>
      <c r="L24" s="47"/>
      <c r="M24" s="47"/>
      <c r="N24" s="47"/>
      <c r="O24" s="47"/>
      <c r="P24" s="47"/>
      <c r="Q24" s="47"/>
      <c r="R24" s="47"/>
    </row>
    <row r="25" spans="2:18" ht="18.75" customHeight="1" x14ac:dyDescent="0.35">
      <c r="J25" s="47"/>
      <c r="K25" s="47"/>
      <c r="L25" s="47"/>
      <c r="M25" s="47"/>
      <c r="N25" s="47"/>
      <c r="O25" s="47"/>
      <c r="P25" s="47"/>
      <c r="Q25" s="47"/>
      <c r="R25" s="4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topLeftCell="F1" zoomScale="73" zoomScaleNormal="73" workbookViewId="0">
      <selection activeCell="J1" sqref="J1"/>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f t="shared" ref="L2:L25" si="0">K2*0.5</f>
        <v>253</v>
      </c>
      <c r="M2" s="11">
        <f t="shared" ref="M2:M65" si="1">SUM(K2:L2)</f>
        <v>759</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f t="shared" si="0"/>
        <v>254.5</v>
      </c>
      <c r="M3" s="6">
        <f t="shared" si="1"/>
        <v>763.5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f t="shared" si="0"/>
        <v>255.5</v>
      </c>
      <c r="M4" s="6">
        <f t="shared" si="1"/>
        <v>766.5</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f t="shared" si="0"/>
        <v>258.5</v>
      </c>
      <c r="M5" s="6">
        <f t="shared" si="1"/>
        <v>775.5</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f t="shared" si="0"/>
        <v>259</v>
      </c>
      <c r="M6" s="11">
        <f t="shared" si="1"/>
        <v>777</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f t="shared" si="0"/>
        <v>259.5</v>
      </c>
      <c r="M7" s="11">
        <f t="shared" si="1"/>
        <v>778.5</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f t="shared" si="0"/>
        <v>261.5</v>
      </c>
      <c r="M8" s="11">
        <f t="shared" si="1"/>
        <v>784.5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f t="shared" si="0"/>
        <v>263</v>
      </c>
      <c r="M9" s="6">
        <f t="shared" si="1"/>
        <v>789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f t="shared" si="0"/>
        <v>263.5</v>
      </c>
      <c r="M10" s="6">
        <f t="shared" si="1"/>
        <v>790.5</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f t="shared" si="0"/>
        <v>264.5</v>
      </c>
      <c r="M11" s="6">
        <f t="shared" si="1"/>
        <v>793.5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f t="shared" si="0"/>
        <v>265</v>
      </c>
      <c r="M12" s="11">
        <f t="shared" si="1"/>
        <v>795</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f t="shared" si="0"/>
        <v>266</v>
      </c>
      <c r="M13" s="6">
        <f t="shared" si="1"/>
        <v>798</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f t="shared" si="0"/>
        <v>269.5</v>
      </c>
      <c r="M14" s="11">
        <f t="shared" si="1"/>
        <v>808.5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f t="shared" si="0"/>
        <v>273</v>
      </c>
      <c r="M15" s="6">
        <f t="shared" si="1"/>
        <v>819</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f t="shared" si="0"/>
        <v>277.5</v>
      </c>
      <c r="M16" s="6">
        <f t="shared" si="1"/>
        <v>832.5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f t="shared" si="0"/>
        <v>279</v>
      </c>
      <c r="M17" s="6">
        <f t="shared" si="1"/>
        <v>837</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f t="shared" si="0"/>
        <v>279</v>
      </c>
      <c r="M18" s="6">
        <f t="shared" si="1"/>
        <v>837</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f t="shared" si="0"/>
        <v>280.5</v>
      </c>
      <c r="M19" s="11">
        <f t="shared" si="1"/>
        <v>841.5</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f t="shared" si="0"/>
        <v>282</v>
      </c>
      <c r="M20" s="11">
        <f t="shared" si="1"/>
        <v>846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f t="shared" si="0"/>
        <v>286.5</v>
      </c>
      <c r="M21" s="6">
        <f t="shared" si="1"/>
        <v>859.5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f t="shared" si="0"/>
        <v>290</v>
      </c>
      <c r="M22" s="11">
        <f t="shared" si="1"/>
        <v>870</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f t="shared" si="0"/>
        <v>295</v>
      </c>
      <c r="M23" s="6">
        <f t="shared" si="1"/>
        <v>885</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f t="shared" si="0"/>
        <v>297</v>
      </c>
      <c r="M24" s="11">
        <f t="shared" si="1"/>
        <v>891</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f t="shared" si="0"/>
        <v>298</v>
      </c>
      <c r="M25" s="6">
        <f t="shared" si="1"/>
        <v>894</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1"/>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1"/>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1"/>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1"/>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1"/>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1"/>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1"/>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1"/>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1"/>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1"/>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1"/>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1"/>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1"/>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1"/>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1"/>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1"/>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1"/>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1"/>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1"/>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1"/>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1"/>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1"/>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1"/>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1"/>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1"/>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1"/>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1"/>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1"/>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1"/>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1"/>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1"/>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1"/>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1"/>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1"/>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1"/>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1"/>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1"/>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1"/>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1"/>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1"/>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2">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2"/>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2"/>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2"/>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2"/>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2"/>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2"/>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2"/>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2"/>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2"/>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2"/>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2"/>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2"/>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2"/>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2"/>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2"/>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2"/>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2"/>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2"/>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2"/>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2"/>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2"/>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2"/>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2"/>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2"/>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2"/>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2"/>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2"/>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2"/>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2"/>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2"/>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2"/>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2"/>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2"/>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2"/>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2"/>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2"/>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2"/>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2"/>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2"/>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2"/>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2"/>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2"/>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2"/>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2"/>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2"/>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2"/>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2"/>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2"/>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2"/>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2"/>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2"/>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2"/>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2"/>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2"/>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2"/>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2"/>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2"/>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2"/>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2"/>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2"/>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2"/>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2"/>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2"/>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3">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3"/>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3"/>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3"/>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3"/>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3"/>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3"/>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3"/>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3"/>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3"/>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3"/>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3"/>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3"/>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3"/>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3"/>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3"/>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3"/>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3"/>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3"/>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3"/>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3"/>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3"/>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3"/>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3"/>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3"/>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3"/>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3"/>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3"/>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3"/>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3"/>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3"/>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3"/>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3"/>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3"/>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3"/>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3"/>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3"/>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3"/>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3"/>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3"/>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3"/>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3"/>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3"/>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3"/>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3"/>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3"/>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3"/>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3"/>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3"/>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3"/>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3"/>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3"/>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3"/>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3"/>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3"/>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3"/>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3"/>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3"/>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3"/>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3"/>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3"/>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3"/>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3"/>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3"/>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4">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4"/>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4"/>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4"/>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4"/>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4"/>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4"/>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4"/>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4"/>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4"/>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4"/>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4"/>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4"/>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4"/>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4"/>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4"/>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4"/>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4"/>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4"/>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4"/>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4"/>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4"/>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4"/>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4"/>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4"/>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4"/>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4"/>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4"/>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4"/>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4"/>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4"/>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4"/>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4"/>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4"/>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4"/>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4"/>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4"/>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4"/>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4"/>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4"/>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4"/>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4"/>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4"/>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4"/>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4"/>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4"/>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4"/>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4"/>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4"/>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4"/>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4"/>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4"/>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4"/>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4"/>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4"/>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4"/>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4"/>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4"/>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4"/>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4"/>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4"/>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4"/>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4"/>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4"/>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5">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5"/>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5"/>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5"/>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5"/>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5"/>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5"/>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5"/>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5"/>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5"/>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5"/>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5"/>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5"/>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5"/>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5"/>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5"/>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5"/>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5"/>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5"/>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5"/>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5"/>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5"/>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5"/>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5"/>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5"/>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5"/>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5"/>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5"/>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5"/>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5"/>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5"/>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5"/>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5"/>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5"/>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5"/>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5"/>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5"/>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5"/>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5"/>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5"/>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5"/>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5"/>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5"/>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5"/>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5"/>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5"/>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5"/>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5"/>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5"/>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5"/>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5"/>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5"/>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5"/>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5"/>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5"/>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5"/>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5"/>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5"/>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5"/>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5"/>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5"/>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5"/>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5"/>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5"/>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6">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6"/>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6"/>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6"/>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6"/>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6"/>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6"/>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6"/>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6"/>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6"/>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6"/>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6"/>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6"/>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6"/>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6"/>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6"/>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6"/>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6"/>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6"/>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6"/>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6"/>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6"/>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6"/>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6"/>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6"/>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6"/>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6"/>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6"/>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6"/>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6"/>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6"/>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6"/>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6"/>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6"/>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6"/>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6"/>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6"/>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6"/>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6"/>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6"/>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6"/>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6"/>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6"/>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6"/>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6"/>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6"/>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6"/>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6"/>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6"/>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6"/>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6"/>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6"/>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6"/>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6"/>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6"/>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6"/>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6"/>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6"/>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6"/>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6"/>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6"/>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6"/>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6"/>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6"/>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7">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7"/>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7"/>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7"/>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7"/>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7"/>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7"/>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7"/>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7"/>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7"/>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7"/>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7"/>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7"/>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7"/>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7"/>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7"/>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7"/>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7"/>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7"/>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7"/>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7"/>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7"/>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7"/>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7"/>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7"/>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7"/>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7"/>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7"/>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7"/>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7"/>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7"/>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7"/>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7"/>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7"/>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7"/>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7"/>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7"/>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7"/>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7"/>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7"/>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7"/>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7"/>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7"/>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7"/>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7"/>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7"/>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7"/>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7"/>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7"/>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7"/>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7"/>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7"/>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7"/>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7"/>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7"/>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7"/>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7"/>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7"/>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7"/>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7"/>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7"/>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7"/>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7"/>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7"/>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8">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8"/>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8"/>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8"/>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8"/>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8"/>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8"/>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8"/>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8"/>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8"/>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8"/>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8"/>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8"/>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8"/>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8"/>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8"/>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8"/>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8"/>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8"/>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8"/>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8"/>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8"/>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8"/>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8"/>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8"/>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8"/>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8"/>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8"/>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8"/>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8"/>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8"/>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8"/>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8"/>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8"/>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8"/>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8"/>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8"/>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8"/>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8"/>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8"/>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8"/>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8"/>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8"/>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8"/>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8"/>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8"/>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8"/>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8"/>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8"/>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8"/>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8"/>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8"/>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8"/>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8"/>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8"/>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8"/>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8"/>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8"/>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8"/>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8"/>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8"/>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8"/>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8"/>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8"/>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9">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9"/>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9"/>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9"/>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9"/>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9"/>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9"/>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9"/>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9"/>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9"/>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9"/>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9"/>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9"/>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9"/>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9"/>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9"/>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9"/>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9"/>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9"/>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9"/>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9"/>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9"/>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9"/>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9"/>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9"/>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9"/>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9"/>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9"/>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9"/>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9"/>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9"/>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9"/>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9"/>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9"/>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9"/>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9"/>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9"/>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9"/>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9"/>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9"/>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9"/>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9"/>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9"/>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9"/>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9"/>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9"/>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9"/>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9"/>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9"/>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9"/>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9"/>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9"/>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9"/>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9"/>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9"/>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9"/>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9"/>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9"/>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9"/>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9"/>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9"/>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9"/>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9"/>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9"/>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10">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10"/>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10"/>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10"/>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10"/>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10"/>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10"/>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10"/>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10"/>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10"/>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10"/>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10"/>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10"/>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10"/>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10"/>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10"/>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10"/>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10"/>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10"/>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10"/>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10"/>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10"/>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10"/>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10"/>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10"/>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10"/>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10"/>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10"/>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10"/>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10"/>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10"/>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10"/>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10"/>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10"/>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10"/>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10"/>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10"/>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10"/>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10"/>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10"/>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10"/>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10"/>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10"/>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10"/>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10"/>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10"/>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10"/>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10"/>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10"/>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10"/>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10"/>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10"/>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10"/>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10"/>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10"/>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10"/>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10"/>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10"/>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10"/>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10"/>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10"/>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10"/>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10"/>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10"/>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705" si="11">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1"/>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1"/>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1"/>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1"/>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1"/>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1"/>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1"/>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1"/>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1"/>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1"/>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1"/>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1"/>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1"/>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1"/>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1"/>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1"/>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1"/>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1"/>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1"/>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1"/>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1"/>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1"/>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1"/>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1"/>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1"/>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1"/>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1"/>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1"/>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1"/>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1"/>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1"/>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1"/>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1"/>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1"/>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1"/>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1"/>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1"/>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1"/>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1"/>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1"/>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1"/>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1"/>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1"/>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1"/>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1"/>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1"/>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1"/>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1"/>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45770.951826736113</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2025-04-23T18:50:39Z</dcterms:modified>
</cp:coreProperties>
</file>