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50170C4E-C0CF-4077-8F85-91C1BCB97C45}" xr6:coauthVersionLast="45" xr6:coauthVersionMax="47" xr10:uidLastSave="{00000000-0000-0000-0000-000000000000}"/>
  <bookViews>
    <workbookView xWindow="-120" yWindow="-120" windowWidth="20730" windowHeight="11160" tabRatio="841" firstSheet="1" activeTab="5"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<sst xmlns="http://schemas.openxmlformats.org/spreadsheetml/2006/main" count="2189" uniqueCount="812">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</sst>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290</v>
      </c>
      <c r="B1">
        <f t="shared" ca="1" si="0"/>
        <v>834</v>
      </c>
      <c r="C1">
        <f t="shared" ca="1" si="0"/>
        <v>985</v>
      </c>
      <c r="D1">
        <f t="shared" ca="1" si="0"/>
        <v>362</v>
      </c>
    </row>
    <row r="2" spans="1:4" x14ac:dyDescent="0.3">
      <c r="A2">
        <f t="shared" ca="1" si="0"/>
        <v>994</v>
      </c>
      <c r="B2">
        <f t="shared" ca="1" si="0"/>
        <v>279</v>
      </c>
      <c r="C2">
        <f t="shared" ca="1" si="0"/>
        <v>498</v>
      </c>
      <c r="D2">
        <f t="shared" ca="1" si="0"/>
        <v>894</v>
      </c>
    </row>
    <row r="3" spans="1:4" x14ac:dyDescent="0.3">
      <c r="A3">
        <f t="shared" ca="1" si="0"/>
        <v>618</v>
      </c>
      <c r="B3">
        <f t="shared" ca="1" si="0"/>
        <v>763</v>
      </c>
      <c r="C3">
        <f t="shared" ca="1" si="0"/>
        <v>276</v>
      </c>
      <c r="D3">
        <f t="shared" ca="1" si="0"/>
        <v>616</v>
      </c>
    </row>
    <row r="4" spans="1:4" x14ac:dyDescent="0.3">
      <c r="A4">
        <f t="shared" ca="1" si="0"/>
        <v>692</v>
      </c>
      <c r="B4">
        <f t="shared" ca="1" si="0"/>
        <v>108</v>
      </c>
      <c r="C4">
        <f t="shared" ca="1" si="0"/>
        <v>926</v>
      </c>
      <c r="D4">
        <f t="shared" ca="1" si="0"/>
        <v>152</v>
      </c>
    </row>
    <row r="5" spans="1:4" x14ac:dyDescent="0.3">
      <c r="A5">
        <f t="shared" ca="1" si="0"/>
        <v>626</v>
      </c>
      <c r="B5">
        <f t="shared" ca="1" si="0"/>
        <v>432</v>
      </c>
      <c r="C5">
        <f t="shared" ca="1" si="0"/>
        <v>883</v>
      </c>
      <c r="D5">
        <f t="shared" ca="1" si="0"/>
        <v>217</v>
      </c>
    </row>
    <row r="6" spans="1:4" x14ac:dyDescent="0.3">
      <c r="A6">
        <f t="shared" ca="1" si="0"/>
        <v>601</v>
      </c>
      <c r="B6">
        <f t="shared" ca="1" si="0"/>
        <v>669</v>
      </c>
      <c r="C6">
        <f t="shared" ca="1" si="0"/>
        <v>488</v>
      </c>
      <c r="D6">
        <f t="shared" ca="1" si="0"/>
        <v>536</v>
      </c>
    </row>
    <row r="7" spans="1:4" x14ac:dyDescent="0.3">
      <c r="A7">
        <f t="shared" ca="1" si="0"/>
        <v>281</v>
      </c>
      <c r="B7">
        <f t="shared" ca="1" si="0"/>
        <v>214</v>
      </c>
      <c r="C7">
        <f t="shared" ca="1" si="0"/>
        <v>578</v>
      </c>
      <c r="D7">
        <f t="shared" ca="1" si="0"/>
        <v>902</v>
      </c>
    </row>
    <row r="8" spans="1:4" x14ac:dyDescent="0.3">
      <c r="A8">
        <f t="shared" ca="1" si="0"/>
        <v>867</v>
      </c>
      <c r="B8">
        <f t="shared" ca="1" si="0"/>
        <v>664</v>
      </c>
      <c r="C8">
        <f t="shared" ca="1" si="0"/>
        <v>496</v>
      </c>
      <c r="D8">
        <f t="shared" ca="1" si="0"/>
        <v>115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B10" sqref="B10"/>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28"/>
  <sheetViews>
    <sheetView showGridLines="0" tabSelected="1" topLeftCell="A10" zoomScale="80" zoomScaleNormal="80" workbookViewId="0">
      <selection activeCell="G16" sqref="G16"/>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row r="13" spans="2:9" ht="22.5" x14ac:dyDescent="0.3">
      <c r="B13" s="24"/>
      <c r="C13" s="24"/>
      <c r="D13" s="24"/>
      <c r="E13" s="24"/>
      <c r="F13" s="24"/>
      <c r="G13" s="24"/>
      <c r="H13" s="24"/>
      <c r="I13" s="25"/>
    </row>
    <row r="14" spans="2:9" ht="22.5" x14ac:dyDescent="0.3">
      <c r="B14" s="24"/>
      <c r="C14" s="24" t="s">
        <v>735</v>
      </c>
      <c r="D14" s="24" t="s">
        <v>738</v>
      </c>
      <c r="E14" s="24" t="s">
        <v>739</v>
      </c>
      <c r="F14" s="24" t="s">
        <v>740</v>
      </c>
      <c r="G14" s="24" t="s">
        <v>741</v>
      </c>
      <c r="H14" s="24" t="s">
        <v>742</v>
      </c>
      <c r="I14" s="25"/>
    </row>
    <row r="15" spans="2:9" ht="22.5" x14ac:dyDescent="0.3">
      <c r="B15" s="24"/>
      <c r="C15" s="27">
        <v>25985.848999999998</v>
      </c>
      <c r="D15" s="29">
        <v>2</v>
      </c>
      <c r="E15" s="28">
        <f>ROUND(C15, D15)</f>
        <v>25985.85</v>
      </c>
      <c r="F15" s="28">
        <f>ROUNDUP(C15, D15)</f>
        <v>25985.85</v>
      </c>
      <c r="G15" s="28">
        <f>ROUNDDOWN(C15, D15)</f>
        <v>25985.84</v>
      </c>
      <c r="H15" s="28"/>
      <c r="I15" s="25"/>
    </row>
    <row r="16" spans="2:9" ht="22.5" x14ac:dyDescent="0.3">
      <c r="B16" s="24"/>
      <c r="C16" s="27">
        <v>125.42100000000001</v>
      </c>
      <c r="D16" s="29">
        <v>1</v>
      </c>
      <c r="E16" s="28">
        <f>ROUND(C16, D16)</f>
        <v>125.4</v>
      </c>
      <c r="F16" s="28">
        <f t="shared" ref="F16:F21" si="2">ROUNDUP(C16, D16)</f>
        <v>125.5</v>
      </c>
      <c r="G16" s="28">
        <f t="shared" ref="G16:G21" si="3">ROUNDDOWN(C16, D16)</f>
        <v>125.4</v>
      </c>
      <c r="H16" s="28"/>
      <c r="I16" s="25"/>
    </row>
    <row r="17" spans="2:9" ht="22.5" x14ac:dyDescent="0.3">
      <c r="B17" s="24"/>
      <c r="C17" s="27">
        <v>8541.4110000000001</v>
      </c>
      <c r="D17" s="26">
        <v>0</v>
      </c>
      <c r="E17" s="28">
        <f t="shared" ref="E17:E19" si="4">ROUND(C17, D17)</f>
        <v>8541</v>
      </c>
      <c r="F17" s="28">
        <f t="shared" si="2"/>
        <v>8542</v>
      </c>
      <c r="G17" s="28">
        <f t="shared" si="3"/>
        <v>8541</v>
      </c>
      <c r="H17" s="28"/>
      <c r="I17" s="25"/>
    </row>
    <row r="18" spans="2:9" ht="22.5" x14ac:dyDescent="0.3">
      <c r="B18" s="24"/>
      <c r="C18" s="27">
        <v>8735.2450000000008</v>
      </c>
      <c r="D18" s="26">
        <v>-1</v>
      </c>
      <c r="E18" s="28">
        <f t="shared" si="4"/>
        <v>8740</v>
      </c>
      <c r="F18" s="28">
        <f t="shared" si="2"/>
        <v>8740</v>
      </c>
      <c r="G18" s="28">
        <f t="shared" si="3"/>
        <v>8730</v>
      </c>
      <c r="H18" s="28"/>
      <c r="I18" s="25"/>
    </row>
    <row r="19" spans="2:9" ht="22.5" x14ac:dyDescent="0.3">
      <c r="B19" s="24"/>
      <c r="C19" s="27">
        <v>9496.2245000000003</v>
      </c>
      <c r="D19" s="26">
        <v>-2</v>
      </c>
      <c r="E19" s="28">
        <f t="shared" si="4"/>
        <v>9500</v>
      </c>
      <c r="F19" s="28">
        <f t="shared" si="2"/>
        <v>9500</v>
      </c>
      <c r="G19" s="28">
        <f t="shared" si="3"/>
        <v>9400</v>
      </c>
      <c r="H19" s="28"/>
      <c r="I19" s="25"/>
    </row>
    <row r="20" spans="2:9" ht="22.5" x14ac:dyDescent="0.3">
      <c r="B20" s="25"/>
      <c r="C20" s="27">
        <v>9496.2245000000003</v>
      </c>
      <c r="D20" s="26">
        <v>-3</v>
      </c>
      <c r="E20" s="28">
        <f t="shared" ref="E20" si="5">ROUND(C20, D20)</f>
        <v>9000</v>
      </c>
      <c r="F20" s="28">
        <f t="shared" si="2"/>
        <v>10000</v>
      </c>
      <c r="G20" s="28">
        <f t="shared" si="3"/>
        <v>9000</v>
      </c>
      <c r="H20" s="28"/>
      <c r="I20" s="25"/>
    </row>
    <row r="21" spans="2:9" ht="22.5" x14ac:dyDescent="0.3">
      <c r="B21" s="24"/>
      <c r="C21" s="27">
        <v>9596.2245000000003</v>
      </c>
      <c r="D21" s="26">
        <v>-3</v>
      </c>
      <c r="E21" s="28">
        <f t="shared" ref="E21" si="6">ROUND(C21, D21)</f>
        <v>10000</v>
      </c>
      <c r="F21" s="28">
        <f t="shared" si="2"/>
        <v>10000</v>
      </c>
      <c r="G21" s="28">
        <f t="shared" si="3"/>
        <v>9000</v>
      </c>
      <c r="H21" s="28"/>
      <c r="I21" s="25"/>
    </row>
    <row r="22" spans="2:9" ht="22.5" x14ac:dyDescent="0.3">
      <c r="B22" s="24"/>
      <c r="C22" s="24"/>
      <c r="D22" s="24"/>
      <c r="E22" s="24"/>
      <c r="F22" s="24"/>
      <c r="G22" s="24"/>
      <c r="H22" s="24"/>
      <c r="I22" s="25"/>
    </row>
    <row r="26" spans="2:9" x14ac:dyDescent="0.3">
      <c r="D26">
        <f>ROUND(4981, -2)</f>
        <v>5000</v>
      </c>
      <c r="E26" s="73">
        <f>ROUNDUP(4121.23, -2)</f>
        <v>4200</v>
      </c>
    </row>
    <row r="28" spans="2:9"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2025-05-08T08:36:39Z</dcterms:modified>
</cp:coreProperties>
</file>