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I:\P-RI\P-RI-RI1\AAP\AAP_23\PHRC-I_23\"/>
    </mc:Choice>
  </mc:AlternateContent>
  <xr:revisionPtr revIDLastSave="0" documentId="13_ncr:1_{33E4C467-7540-48FF-8387-C76312880FDF}" xr6:coauthVersionLast="47" xr6:coauthVersionMax="47" xr10:uidLastSave="{00000000-0000-0000-0000-000000000000}"/>
  <bookViews>
    <workbookView xWindow="-28920" yWindow="-1920" windowWidth="29040" windowHeight="15840" xr2:uid="{00000000-000D-0000-FFFF-FFFF00000000}"/>
  </bookViews>
  <sheets>
    <sheet name="PHRCI_2023" sheetId="1" r:id="rId1"/>
  </sheets>
  <definedNames>
    <definedName name="_xlnm._FilterDatabase" localSheetId="0" hidden="1">PHRCI_2023!$A$1:$J$90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<sst xmlns="http://schemas.openxmlformats.org/spreadsheetml/2006/main" count="632" uniqueCount="489">
  <si>
    <t>Nom du GIRCI</t>
  </si>
  <si>
    <t>Acronyme étude</t>
  </si>
  <si>
    <t>Titre étude</t>
  </si>
  <si>
    <t>AURA</t>
  </si>
  <si>
    <t>Hospices Civils de Lyon</t>
  </si>
  <si>
    <t>CHU Grenoble Alpes</t>
  </si>
  <si>
    <t>Alexis</t>
  </si>
  <si>
    <t>CH le Vinatier</t>
  </si>
  <si>
    <t>CHARLES</t>
  </si>
  <si>
    <t>Paul</t>
  </si>
  <si>
    <t>Etude comparative multicentrique randomisée : intérêt de la ponction axillaire écho-guidée « intra-pocket » en comparaison à la ponction axillaire écho-guidée « percutanée » et à la dissection de la veine céphalique pour la primo-implantation de dispositif électronique intracardiaque</t>
  </si>
  <si>
    <t>CHU Saint-Etienne</t>
  </si>
  <si>
    <t>GHELFI</t>
  </si>
  <si>
    <t>Julien</t>
  </si>
  <si>
    <t>NIEMBUT</t>
  </si>
  <si>
    <t>Évaluation de la non infériorité de l’embolisation par gélatine résorbable par rapport à l’embolisation associée à l’aspiration endo-utérine pour la prise en charge des anomalies vasculaires utérines hémorragiques dans les suites d’un arrêt de grossesse prématuré</t>
  </si>
  <si>
    <t>Centre Jean Perrin</t>
  </si>
  <si>
    <t>GUILLEMIN</t>
  </si>
  <si>
    <t>Florent</t>
  </si>
  <si>
    <t>STEREO-TRD</t>
  </si>
  <si>
    <t>CHU Clermont-Ferrand</t>
  </si>
  <si>
    <t xml:space="preserve">GUYOT </t>
  </si>
  <si>
    <t>Adrien</t>
  </si>
  <si>
    <t>AMETIS-PC</t>
  </si>
  <si>
    <t xml:space="preserve">HORDONNEAU </t>
  </si>
  <si>
    <t>Constance</t>
  </si>
  <si>
    <t>CONFORT</t>
  </si>
  <si>
    <t>Etude de concordance entre activité inflammatoire évaluée par entéro-IRM sans et avec produit de distension intestinale chez les patients atteints de maladie de Crohn iléale</t>
  </si>
  <si>
    <t>HUPE</t>
  </si>
  <si>
    <t>Marianne</t>
  </si>
  <si>
    <t>cAPAble</t>
  </si>
  <si>
    <t>Impact de l’Activité Physique Adaptée sur l’asthénie persistante chez les patients porteurs d’une Maladie Inflammatoire Chronique de l’Intestin en rémission</t>
  </si>
  <si>
    <t>ICARD</t>
  </si>
  <si>
    <t>Christophe</t>
  </si>
  <si>
    <t>EVIMETAL</t>
  </si>
  <si>
    <t>Centre Léon Bérard</t>
  </si>
  <si>
    <t>LE SAUX</t>
  </si>
  <si>
    <t>Olivia</t>
  </si>
  <si>
    <t>COLOMBE</t>
  </si>
  <si>
    <t>MAREY</t>
  </si>
  <si>
    <t>Isabelle</t>
  </si>
  <si>
    <t>EPISOMA</t>
  </si>
  <si>
    <t>Nathalie</t>
  </si>
  <si>
    <t xml:space="preserve">MATHIEU </t>
  </si>
  <si>
    <t>Kelly</t>
  </si>
  <si>
    <t>HOMER</t>
  </si>
  <si>
    <t>Jessica</t>
  </si>
  <si>
    <t xml:space="preserve">MOISSET </t>
  </si>
  <si>
    <t>Xavier</t>
  </si>
  <si>
    <t>ENDIM</t>
  </si>
  <si>
    <t>Efficacité de la neuromodulation non-invasive sur la douleur et l’inflammation dans la migraine</t>
  </si>
  <si>
    <t>PERINEL</t>
  </si>
  <si>
    <t>Sophie</t>
  </si>
  <si>
    <t>FORTOPTIM</t>
  </si>
  <si>
    <t>Optimisation précoce du schéma posologique de la ceftazidime en soins critiques</t>
  </si>
  <si>
    <t xml:space="preserve">PONS </t>
  </si>
  <si>
    <t>Maguelonne</t>
  </si>
  <si>
    <t>PECUNIA</t>
  </si>
  <si>
    <t>Diagnostic prédictif de l’entérocolite ulcéro-nécrosante chez le prématuré par une approche d’intelligence artificielle basée sur l’analyse précoce du microbiote fécal</t>
  </si>
  <si>
    <t>Antoine</t>
  </si>
  <si>
    <t>The multiPM-ACCESS</t>
  </si>
  <si>
    <t>Etude de phase II évaluant la faisabilité de la radiothérapie stéréotaxique guidée par l’imagerie tractographique dans les troubles dépressifs résistants aux traitements</t>
  </si>
  <si>
    <t>Anesthésie générale versus Sédation procédurale dans la prise en charge des thrombectomies pour accident vasculaire cérébral ischémique de la circulation postérieure : étude multicentrique randomisée</t>
  </si>
  <si>
    <t>Evaluation of a VIrtual Reality-based Version of the Multiple Errands Test for the Assessment of Executive Functions in ALcohol Use Disorder</t>
  </si>
  <si>
    <t>A multicentric, single arm, seeking signal phase I/II aiming to assess neo-adjuvant TG4001 + dostarlimab combination before standard chemoradiation therapy for FIGO IB3-IVA cervical squamous carcinoma patients</t>
  </si>
  <si>
    <t>Apport d’une approche génétique et épigénétique somatique pour les épilepsies focales pharmacorésistantes: optimisation du diagnostic pour les dysplasies corticales focales de type 2 (FCD2)</t>
  </si>
  <si>
    <t>Randomized controlled trial comparing a strategy based on tight monitoring at home and use of innovative numerical solution to reference standard in patients with Crohn’s disease starting a biological therapy.</t>
  </si>
  <si>
    <t>Porteur de projet / NOM coordonnateur</t>
  </si>
  <si>
    <t>Porteur de projet / PRÉNOM coordonnateur</t>
  </si>
  <si>
    <t>N° du projet</t>
  </si>
  <si>
    <t>Nom de l'établissement de santé
gestionnaire des fonds</t>
  </si>
  <si>
    <t>Autorisation d'engagement (AE)</t>
  </si>
  <si>
    <t>EST</t>
  </si>
  <si>
    <t xml:space="preserve">Hôpitaux Universitaires de Strasbourg </t>
  </si>
  <si>
    <t>Institut de cancérologie Strasbourg Europe (ICANS)</t>
  </si>
  <si>
    <t>CHU de Besançon</t>
  </si>
  <si>
    <t>CHRU de Nancy</t>
  </si>
  <si>
    <t>CHU Dijon Bourgogne</t>
  </si>
  <si>
    <t>CHU de Reims</t>
  </si>
  <si>
    <t xml:space="preserve">WIRTH </t>
  </si>
  <si>
    <t>Thomas</t>
  </si>
  <si>
    <t xml:space="preserve">PIOTIN </t>
  </si>
  <si>
    <t>Anays</t>
  </si>
  <si>
    <t xml:space="preserve">GARNIER KEPKA </t>
  </si>
  <si>
    <t>Sabrina</t>
  </si>
  <si>
    <t xml:space="preserve">EBER </t>
  </si>
  <si>
    <t>Jordan</t>
  </si>
  <si>
    <t xml:space="preserve">DEMISELLE </t>
  </si>
  <si>
    <t>HELMS</t>
  </si>
  <si>
    <t xml:space="preserve"> Julie</t>
  </si>
  <si>
    <t xml:space="preserve">NARDIN </t>
  </si>
  <si>
    <t xml:space="preserve">Charlée </t>
  </si>
  <si>
    <t xml:space="preserve">KLEIN </t>
  </si>
  <si>
    <t xml:space="preserve">Thomas </t>
  </si>
  <si>
    <t>TAHERI</t>
  </si>
  <si>
    <t xml:space="preserve"> Omide </t>
  </si>
  <si>
    <t xml:space="preserve">RACINE </t>
  </si>
  <si>
    <t>Caroline</t>
  </si>
  <si>
    <t xml:space="preserve">RAMONT </t>
  </si>
  <si>
    <t>Laurent</t>
  </si>
  <si>
    <t>GenoDYT</t>
  </si>
  <si>
    <t xml:space="preserve">Évaluation de l’efficacité du séquençage du génome long-read pour le diagnostic moléculaire de la dystonie : Une étude prospective multicentrique </t>
  </si>
  <si>
    <t>ELIO</t>
  </si>
  <si>
    <t>Evaluation de l’efficacité de l’immunothérapie orale à la pomme crue chez les patients allergiques au pollen de bouleau et à la pomme: étude prospective, multicentrique, comparative de phase III</t>
  </si>
  <si>
    <t>SurvSCA</t>
  </si>
  <si>
    <t>Fréquence de survenue de troubles graves du rythme et de la conduction cardiaque aux urgences chez les patients atteints d’un syndrome coronarien aigu sans sus-décalage du segment ST</t>
  </si>
  <si>
    <t>SISMIC</t>
  </si>
  <si>
    <t>Évolution de l’étalement de l'irradiation stéréotaxique hypofractionnée des métastases cérébrales radiorésistantes, d’un schéma J1-J3-J5 à J1-J2-J3</t>
  </si>
  <si>
    <t>RedIS-Study</t>
  </si>
  <si>
    <t>Une stratégie de diminution de l’immunosuppression chez le patient transplanté rénal admis en réanimation pour un état de choc septique et/ou une insuffisance respiratoire aiguë : un essai contrôlé randomisé de phase IIb multicentrique en ouvert</t>
  </si>
  <si>
    <t>SivelSep</t>
  </si>
  <si>
    <t>Essai multicentrique de phase IIb, randomisé contrôlée, évaluant l’efficacité du Sivelestat chez les patients avec coagulopathie septique</t>
  </si>
  <si>
    <t>NEOSTART</t>
  </si>
  <si>
    <t>Traitement anti-PD1 par pembrolizumab néoadjuvant dans le mélanome cutané primitif IIB IIC : étude monobras de phase II de preuve du concept</t>
  </si>
  <si>
    <t>EPIC-CS</t>
  </si>
  <si>
    <t>Impact d’une stratégie d’introduction précoce de décongestion par diurétiques en intraveineux versus prise en charge usuelle sur les complications postopératoires après chirurgie cardiaque sous circulation extracorporelle</t>
  </si>
  <si>
    <t>GliFloFastER</t>
  </si>
  <si>
    <t>Initiation précoce des gliflozines chez les patients admis aux urgences pour une insuffisance cardiaque aiguë : une étude de faisabilité</t>
  </si>
  <si>
    <t>PsyGen</t>
  </si>
  <si>
    <t>Etude de l’intérêt du séquençage d’exome en trio dans le bilan étiologique des troubles psychiatriques précoces et/ou atypiques sans déficience intellectuelle ou anomalies congénitales</t>
  </si>
  <si>
    <t xml:space="preserve">EXOSCOL02 </t>
  </si>
  <si>
    <t xml:space="preserve">Performances du dosage de la métalloprotéase matricielle (MMP14) sérique comme nouveau biomarqueur de dépistage du cancer colorectal dans une population de sujets de 50 à 74 ans adressés pour coloscopie après FIT positif. </t>
  </si>
  <si>
    <t>HUGO</t>
  </si>
  <si>
    <t>VANCAPPEL</t>
  </si>
  <si>
    <t>QUERE</t>
  </si>
  <si>
    <t>Baptiste</t>
  </si>
  <si>
    <t>RIGAL</t>
  </si>
  <si>
    <t>Jean-christophe</t>
  </si>
  <si>
    <t>TOUATI-HUREAU</t>
  </si>
  <si>
    <t>Leslie</t>
  </si>
  <si>
    <t>LE GAC</t>
  </si>
  <si>
    <t>Grégoire</t>
  </si>
  <si>
    <t>VAUGIER</t>
  </si>
  <si>
    <t>Loïg</t>
  </si>
  <si>
    <t>JOLY</t>
  </si>
  <si>
    <t>Aline</t>
  </si>
  <si>
    <t>TAILLANTOU-CANDAU</t>
  </si>
  <si>
    <t>Mathilde</t>
  </si>
  <si>
    <t>NASR</t>
  </si>
  <si>
    <t>Bahaa</t>
  </si>
  <si>
    <t>CARDAILLAC</t>
  </si>
  <si>
    <t>Claire</t>
  </si>
  <si>
    <t>AUGUSTO</t>
  </si>
  <si>
    <t>Jean-François</t>
  </si>
  <si>
    <t>MINOIS</t>
  </si>
  <si>
    <t>Damien</t>
  </si>
  <si>
    <t>CHU Tours</t>
  </si>
  <si>
    <t>CHU Nantes</t>
  </si>
  <si>
    <t>CHU Rennes</t>
  </si>
  <si>
    <t>ICO</t>
  </si>
  <si>
    <t>CHU Angers</t>
  </si>
  <si>
    <t>TCC-DISSO</t>
  </si>
  <si>
    <t>Evaluation de l’efficacité de la Thérapie Cognitive et Comportementale centrée sur la DISSOciation (TCC-CD) : Essai contrôlé randomisé multicentrique</t>
  </si>
  <si>
    <t>TRESOR</t>
  </si>
  <si>
    <t>Comparaison de l’efficacité d’un contrôle serré dans la pseudo-polyarthrite rhizomélique à un suivi classique pour obtenir une faible activité de la maladie en l’absence de corticoïdes à 52 semaines de suivi (Etude TRESOR)</t>
  </si>
  <si>
    <t>CT-Plate</t>
  </si>
  <si>
    <t>Preoperative use of Romiplostim in thrombocytopenic patients undergoing cardiac surgery. A randomized controlled trial against Placebo.</t>
  </si>
  <si>
    <t>R’COMET</t>
  </si>
  <si>
    <t>Remédiation COgnitive et METacognitive en Addictologie</t>
  </si>
  <si>
    <t>OFA-VATS</t>
  </si>
  <si>
    <t>Efficacité de l'anesthésie sans opiacés sur la qualité de récupération postopératoire et l'analgésie après chirurgie thoracique vidéo ou robot-assistée.</t>
  </si>
  <si>
    <t>SPEED-RT</t>
  </si>
  <si>
    <t>Stereotactic radiotherapy for SPinal metastases with limited Extent of Epidural Disease</t>
  </si>
  <si>
    <t>SASOV</t>
  </si>
  <si>
    <t>Chirurgie versus sclérothérapie intra-lésionnelle par polidocanol (Aetoxisclérol) dans les malformations veineuses labiales de l’enfant et l’adulte : essai randomisé contrôlé</t>
  </si>
  <si>
    <t>IntHyx</t>
  </si>
  <si>
    <t>Stratégie d’INTubation dans l’insuffisance respiratoire aiguë HYpoXémique</t>
  </si>
  <si>
    <t>BRAVO</t>
  </si>
  <si>
    <t>Etude prospective randomisée comparant la sécurité de l’accès brachial percutané et ouvert  dans le traitement endovasculaire des lésions artérielles périphériques</t>
  </si>
  <si>
    <t>HYSTEROXINE</t>
  </si>
  <si>
    <t>Évaluation de l’effet antalgique de l’infiltration intramyométriale de toxine botulinique par hystéroscopie dans les dysménorrhées primaires sévères : étude prospective, multicentrique, randomisée en double aveugle contre placebo</t>
  </si>
  <si>
    <t>REMVAS</t>
  </si>
  <si>
    <t>Étude de la REMission rénale des VAScularites associées aux ANCA à la fin du traitement d’induction de la rémission : confrontation des critères clinico-biologiques, histologiques et transcriptomiques</t>
  </si>
  <si>
    <t>LBAP-TAVI</t>
  </si>
  <si>
    <t>Etude prospective multicentrique randomisée et contrôlée évaluant l’intérêt de la stimulation de l’aire de branche gauche comparée à la stimulation usuelle dans le cadre du bloc atrioventriculaire post TAVI</t>
  </si>
  <si>
    <t>IDF</t>
  </si>
  <si>
    <t>AP-HP</t>
  </si>
  <si>
    <t>CHI Poissy St Germain</t>
  </si>
  <si>
    <t>CH Versailles</t>
  </si>
  <si>
    <t>BENAJIBA</t>
  </si>
  <si>
    <t>Lina</t>
  </si>
  <si>
    <t>HAMON</t>
  </si>
  <si>
    <t>COURTIES</t>
  </si>
  <si>
    <t>Alice</t>
  </si>
  <si>
    <t>TAYTARD</t>
  </si>
  <si>
    <t>CHAGNAS</t>
  </si>
  <si>
    <t>Marie-Ombeline</t>
  </si>
  <si>
    <t>ROSSI</t>
  </si>
  <si>
    <t>Benjamin</t>
  </si>
  <si>
    <t>POUCHELON</t>
  </si>
  <si>
    <t>Clara</t>
  </si>
  <si>
    <t>LOPINTO</t>
  </si>
  <si>
    <t>SOULAT</t>
  </si>
  <si>
    <t>Gilles</t>
  </si>
  <si>
    <t>GUIDA</t>
  </si>
  <si>
    <t>Lelio</t>
  </si>
  <si>
    <t>DELESTRE</t>
  </si>
  <si>
    <t>Florence</t>
  </si>
  <si>
    <t>SWIERKOWSKI-BLANCHARD</t>
  </si>
  <si>
    <t>Nelly</t>
  </si>
  <si>
    <t>MATHON</t>
  </si>
  <si>
    <t>Bertrand</t>
  </si>
  <si>
    <t>FARINA</t>
  </si>
  <si>
    <t>COTTEREAU</t>
  </si>
  <si>
    <t>Anne-Ségolène</t>
  </si>
  <si>
    <t>LEFEBVRE</t>
  </si>
  <si>
    <t>MACONE</t>
  </si>
  <si>
    <t>Alexandre</t>
  </si>
  <si>
    <t>JAUREGUY</t>
  </si>
  <si>
    <t>Françoise</t>
  </si>
  <si>
    <t>LAHENS</t>
  </si>
  <si>
    <t>EXPORAKT</t>
  </si>
  <si>
    <t>Essai clinique de phase 1/2 multicentrique en ouvert évaluant la sécurité, la tolérance et l'efficacité de la combinaison du Capivasertib et du Selinexor dans la leucémie aiguë  myéloïde (LAM) en rechute/réfractaire (R/R).</t>
  </si>
  <si>
    <t>FOSFORMEN</t>
  </si>
  <si>
    <t>Essai randomisé, multicentrique, de non-infériorité comparant l’efficacité d’un traitement par fosfomycine versus fluoroquinolones ou cotrimoxazole en relais oral dans les infections urinaires masculines fébriles dues à des entérobactéries sensibles</t>
  </si>
  <si>
    <t>PROCLAME</t>
  </si>
  <si>
    <t>PROpionate de CLobétasol en Application locale dans l’arthrose digitale inflaMmatoirE : Un essai randomisé versus placebo.</t>
  </si>
  <si>
    <t>PERKINE</t>
  </si>
  <si>
    <t>Impact de l’utilisation d’une ventilation à percussions intrapulmonaires à domicile sur la prévention des hospitalisations avec décompensation respiratoire chez les enfants atteints de polyhandicap : un essai contrôlé randomisé multicentrique.</t>
  </si>
  <si>
    <t>SHOTOX</t>
  </si>
  <si>
    <t>Arthrose de l’épaule et toxine botulique intra-articulaire: un essai randomisé contrôlé contre placebo en double aveugle</t>
  </si>
  <si>
    <t>CORSAR</t>
  </si>
  <si>
    <t>Evaluation des corticoïdes dans la prise en charge des arthrites septiques</t>
  </si>
  <si>
    <t>FOSFOLD</t>
  </si>
  <si>
    <t>Fosfomycine trométamol comparé à un autre traitement antibiotique actif en relais pour le traitement des pyélonéphrites aiguës à Escherichia coli chez les femmes âgées : essai randomisé, multicentrique de non infériorité</t>
  </si>
  <si>
    <t>ALODREP</t>
  </si>
  <si>
    <t>Analgésie Locorégionale au cours des crises vaso-occlusives réfractaires du patient Drépanocytaire: une étude randomisée et contrôlée</t>
  </si>
  <si>
    <t>FLAME</t>
  </si>
  <si>
    <t>Quantification de l’insuffisance mitrale par le flux 4D en IRM : comparaison au flux 2D IRM et à l’échocardiographie en prenant l’évolution du remodelage ventriculaire gauche en référence</t>
  </si>
  <si>
    <t>TEST-e</t>
  </si>
  <si>
    <t>Stimulation thalamique « à la carte » pour le traitement des crises épileptiques  des enfants atteints d’un syndrome de Lennox Gastaut</t>
  </si>
  <si>
    <t>PREP-ANCA</t>
  </si>
  <si>
    <t>Comparaison d’une stratégie basée sur une surveillance clinico-biologique versus un traitement pré-emptif par rituximab en cas de repositivation des ANCA au cours de la granulomatose avec polyangéite et la polyangéite microscopique</t>
  </si>
  <si>
    <t>SCLERENDO</t>
  </si>
  <si>
    <t>Intérêt de la sclérothérapie à l’éthanol des endométriomes avant stimulation ovarienne sur les taux de grossesses en FIV/ICSI.</t>
  </si>
  <si>
    <t>EPIFUS</t>
  </si>
  <si>
    <t>Évaluation clinique et radiologique de la thermoablation par ultrasons focusés de haute intensité sous contrôle continu IRM comme traitement non invasif de patients avec épilepsie focale non équilibrée médicalement</t>
  </si>
  <si>
    <t>TAC-ADDICT</t>
  </si>
  <si>
    <t>Évaluation de l’efficacité de l’apprentissage d’auto-exercices de Thérapie d’Activation de Conscience chez des patients consultant en ambulatoire pour des problématiques addictives</t>
  </si>
  <si>
    <t>FAPISS</t>
  </si>
  <si>
    <t>Evaluation de l’activité de la fibrose pulmonaire par TEP au ⁶⁸Ga-FAPI-46 dans la sclérodermie systémique: une étude pilote longitudinale multicentrique.</t>
  </si>
  <si>
    <t>CERVAUT - STIM</t>
  </si>
  <si>
    <t>CERVelet et AUTisme : Essai clinique par neurostimulation en double aveugle multicentrique</t>
  </si>
  <si>
    <t>TODAY</t>
  </si>
  <si>
    <t>Efficacité et sécurité du traitement du trouble obsessionnel compulsif avec l’acide lysergique diéthylamide : essai contrôlé randomisé.</t>
  </si>
  <si>
    <t>CMIBActRéa</t>
  </si>
  <si>
    <t>Impact du rendu de la CMI (Concentration Minimale Inhibitrice) en temps réel (&lt; 6h) sur la prescription d’une β-lactamine en cas de bactériémie à bacille à Gram négatif chez les patients de réanimation</t>
  </si>
  <si>
    <t>DNISNI</t>
  </si>
  <si>
    <t>Diagnostic Non Invasif des Syndromes Néphrotiques Idiopathiques</t>
  </si>
  <si>
    <t>MED</t>
  </si>
  <si>
    <t>PIGNOT</t>
  </si>
  <si>
    <t>Géraldine</t>
  </si>
  <si>
    <t>DUCOULOMBIER</t>
  </si>
  <si>
    <t>Agnès</t>
  </si>
  <si>
    <t>GAUDART</t>
  </si>
  <si>
    <t>BUN</t>
  </si>
  <si>
    <t>Sok Sithikun</t>
  </si>
  <si>
    <t>GOSSET</t>
  </si>
  <si>
    <t>Clément</t>
  </si>
  <si>
    <t>BREVAUT-MALATY</t>
  </si>
  <si>
    <t>Véronique</t>
  </si>
  <si>
    <t>BARDIN</t>
  </si>
  <si>
    <t>Institut Paoli-Calmettes</t>
  </si>
  <si>
    <t>Centre Antoine Lacassagne</t>
  </si>
  <si>
    <t>CHU de Nice</t>
  </si>
  <si>
    <t>AP-HM</t>
  </si>
  <si>
    <t>NAMECAR</t>
  </si>
  <si>
    <t>Néphrectomie post-immunothérapie pour cancer du rein métastatique après réponse complète ou majeure au traitement systémique</t>
  </si>
  <si>
    <t>CPI</t>
  </si>
  <si>
    <t>MICROBLADDERK</t>
  </si>
  <si>
    <t>Microbiote vésical et cancer de la vessie</t>
  </si>
  <si>
    <t>PFA persAF-ICM</t>
  </si>
  <si>
    <t>CHRONOVAX 2</t>
  </si>
  <si>
    <t>Étude multicentrique de l’impact de l’heure de la vaccination sur la réponse au vaccin antigrippal chez le patient insuffisant rénal chronique</t>
  </si>
  <si>
    <t>ESTAQUE@HOME</t>
  </si>
  <si>
    <t>Éducation en Santé : Teaching et Accompagnement ludiQUE des jeunes parents à l’aide de l’application Bébé@Home</t>
  </si>
  <si>
    <t>HIAM</t>
  </si>
  <si>
    <t>Identification d’autoanticorps anti-HIF 1alpha chez des patients atteints d’anorexie mentale et caractérisation de leur potentiel pathogène dans la cytolyse hépatique associée à la dénutrition</t>
  </si>
  <si>
    <t>CHU CAEN</t>
  </si>
  <si>
    <t>CHU ROUEN</t>
  </si>
  <si>
    <t>CENTRE OSCAR LAMBRET</t>
  </si>
  <si>
    <t>CHU Amiens-Picardie</t>
  </si>
  <si>
    <t>Centre Henri Becquerel</t>
  </si>
  <si>
    <t>Centre François Baclesse</t>
  </si>
  <si>
    <t>CHU LILLE</t>
  </si>
  <si>
    <t>RIVIERE</t>
  </si>
  <si>
    <t>Frédéric</t>
  </si>
  <si>
    <t>GAKUBA</t>
  </si>
  <si>
    <t>SEILM</t>
  </si>
  <si>
    <t>Jean</t>
  </si>
  <si>
    <t>NARDONE</t>
  </si>
  <si>
    <t>DEMETZ</t>
  </si>
  <si>
    <t>Julie</t>
  </si>
  <si>
    <t>BEYLS</t>
  </si>
  <si>
    <t>ROUSSEL</t>
  </si>
  <si>
    <t>Lise-Marie</t>
  </si>
  <si>
    <t>CHERIFI</t>
  </si>
  <si>
    <t>François</t>
  </si>
  <si>
    <t>LEFEVRE</t>
  </si>
  <si>
    <t>Guillaume</t>
  </si>
  <si>
    <t>GENTILLAU LAMBIN</t>
  </si>
  <si>
    <t>Perrine</t>
  </si>
  <si>
    <t>TAKOUA</t>
  </si>
  <si>
    <t>Brahim</t>
  </si>
  <si>
    <t>GUENAU</t>
  </si>
  <si>
    <t>Nina</t>
  </si>
  <si>
    <t>ViREMIG</t>
  </si>
  <si>
    <t>Etude prospective de la composition et de l’évolution du virome et microbiome respiratoire des patients ayant bénéficié d’une ACSH, comme possible biomarqueur de la survenue de complications pulmonaires post ACSH</t>
  </si>
  <si>
    <t>DRAIN-TBI</t>
  </si>
  <si>
    <t>Comparison of external ventricular drainage as an early or late tier in a protocol-based management for intracranial hypertension after traumatic brain injury: a prospective randomized trial (DRAIN-TBI)</t>
  </si>
  <si>
    <t>OLV-REEXP</t>
  </si>
  <si>
    <t>Impact de la reventilation après ventilation unipulmonaire pour chirurgie thoracique</t>
  </si>
  <si>
    <t>RéPréOpCORO</t>
  </si>
  <si>
    <t>Effets d’un réentraînement préopératoire sur la capacité fonctionnelle chez des patients coronariens bénéficiant d’une revascularisation chirurgicale suivi d’une réadaptation cardiovasculaire</t>
  </si>
  <si>
    <t>RF-Vaginale</t>
  </si>
  <si>
    <t>Essai de phase II/III randomisé évaluant l’efficacité et la tolérance de la radiofréquence vaginale dans la prise en charge de l’atrophie et de la sécheresse vulvovaginale des patientes traitées pour un cancer du sein. </t>
  </si>
  <si>
    <t>VASOCORT</t>
  </si>
  <si>
    <t>Corticothérapie prolongée en chirurgie cardiaque programmée chez les patients à risque intermédiaire/élevé : étude prospective multicentrique contrôlée randomisée en double aveugle contre placebo</t>
  </si>
  <si>
    <t>MultiNeck</t>
  </si>
  <si>
    <t>Prédiction multimodale de la réponse à une radio-chimiothérapie du carcinome épidermoïde de la sphère ORL</t>
  </si>
  <si>
    <t>ESTANVO</t>
  </si>
  <si>
    <t>Essai prospectif évaluant l’intérêt de la Stimulation Transcutanée Auriculaire du Nerf Vague dans l’amélioration de la qualité de vie en première ligne du cancer de l’Ovaire</t>
  </si>
  <si>
    <t>MASTEO</t>
  </si>
  <si>
    <t>Efficacy and tolerance of anti-IL-5 therapy in targeting eosinophils and eosinophil-mast cell interactions in non-advanced systemic mastocytosis:</t>
  </si>
  <si>
    <t>EvaCO-PC</t>
  </si>
  <si>
    <t>Adaptation et validation française du Computer-Based Instrument for Low Motor Language Testing (C-BiLLT), évaluation néerlandophone de la compréhension orale de personnes présentant des troubles moteurs sévères et des troubles de communication orale</t>
  </si>
  <si>
    <t>MI-BTS</t>
  </si>
  <si>
    <t>Impact d’une intervention psychothérapeutique groupale durant la grossesse sur la qualité du lien mère-bébé en postpartum : essai clinique prospectif contrôlé randomisé. MI - BTS (Mother Infant - Bonding Therapeutic Solution)</t>
  </si>
  <si>
    <t>YOGENDOCHIR</t>
  </si>
  <si>
    <t>Efficacité de la yogathérapie sur les douleurs chroniques et la qualité de vie, en complément d’une chirurgie pour endométriose</t>
  </si>
  <si>
    <t>NO</t>
  </si>
  <si>
    <t>SOHO</t>
  </si>
  <si>
    <t>BAINAUD</t>
  </si>
  <si>
    <t>Matthieu</t>
  </si>
  <si>
    <t>CASTEL-LACANAL</t>
  </si>
  <si>
    <t>Evelyne</t>
  </si>
  <si>
    <t>COULOMB</t>
  </si>
  <si>
    <t>Rémy</t>
  </si>
  <si>
    <t>DE-LA-VILLEON</t>
  </si>
  <si>
    <t>DUMAS</t>
  </si>
  <si>
    <t>Pierre-Yves</t>
  </si>
  <si>
    <t>EGENOD</t>
  </si>
  <si>
    <t>FENDER</t>
  </si>
  <si>
    <t>Anaelle</t>
  </si>
  <si>
    <t>KERBAGE</t>
  </si>
  <si>
    <t>Hala</t>
  </si>
  <si>
    <t>MARIA</t>
  </si>
  <si>
    <t>MEUNIER</t>
  </si>
  <si>
    <t xml:space="preserve">Lucy </t>
  </si>
  <si>
    <t>MOREAU</t>
  </si>
  <si>
    <t>Jessika</t>
  </si>
  <si>
    <t>REANT</t>
  </si>
  <si>
    <t>Patricia</t>
  </si>
  <si>
    <t>ROUX-DAVID</t>
  </si>
  <si>
    <t>Alexia</t>
  </si>
  <si>
    <t>SALERNO</t>
  </si>
  <si>
    <t>Jennifer</t>
  </si>
  <si>
    <t>TOPART</t>
  </si>
  <si>
    <t>Delphine</t>
  </si>
  <si>
    <t>CHU de Poitiers</t>
  </si>
  <si>
    <t>CHU de Toulouse</t>
  </si>
  <si>
    <t>CHU de Nîmes</t>
  </si>
  <si>
    <t>CHU de Montpellier</t>
  </si>
  <si>
    <t>CHU de Bordeaux</t>
  </si>
  <si>
    <t>CHU de Limoges</t>
  </si>
  <si>
    <t>DOSABEMA</t>
  </si>
  <si>
    <t>Création d’un modèle pharmacocinétique de l’abemaciclib et corrélation avec sa toxicité clinico-biologique grave</t>
  </si>
  <si>
    <t>HemiDisco</t>
  </si>
  <si>
    <t xml:space="preserve">Comparaison des dysconnectomes de patients à récupération prolongée et de patients à récupération conventionnelle chez l'hémiplégique après AVC </t>
  </si>
  <si>
    <t>LCPTG</t>
  </si>
  <si>
    <t>Evaluation comparative de l’impact sur les scores fonctionnels de l’ablation ou de la conservation du ligament croisé postérieur lors de la pose d’une prothèse totale de genou de première intention avec assistance robotique. Etude multicentrique contrôlée randomisée de supériorité en simple aveugle.</t>
  </si>
  <si>
    <t>QUALIFALCI'FORM</t>
  </si>
  <si>
    <t xml:space="preserve">Impact d’un programme de réhabilitation cardiorespiratoire sur la qualité de vie des enfants et adolescents présentant une drépanocytose : essai multicentrique, randomisé, contrôlé. </t>
  </si>
  <si>
    <t>DATAML-ND-01-MIDOVEN</t>
  </si>
  <si>
    <t>Phase 1/2 évaluant l’addition de venetoclax au traitement standard des leucémies aiguës myéloïdes avec mutation du FLT3 éligibles à une chimiothérapie intensive.</t>
  </si>
  <si>
    <t>REPEAT</t>
  </si>
  <si>
    <t>Essai randomisé évaluant dans l’emphysème sévère le taux de pneumothorax secondaire à une réduction de volume endoscopique par valves ZEPHYR® en deux temps par rapport une réduction de volume endoscopique par valves ZEPHYR® en un temps</t>
  </si>
  <si>
    <t>OR-POWER</t>
  </si>
  <si>
    <t>Réglages ventilatoires au bloc opératoire selon la puissance mécanique: une étude randomisée contrôlée multicentrique</t>
  </si>
  <si>
    <t>ADAPT</t>
  </si>
  <si>
    <t>Intervention précoce après une exposition traumatique chez les enfants et les adolescents : un essai contrôlé randomisé de l’efficacité de l’Intervention Familiale pour le Stress Posttraumatique (Child and Family Traumatic Stress Inventory CFTSI)</t>
  </si>
  <si>
    <t>EVAScler</t>
  </si>
  <si>
    <t xml:space="preserve">Faisabilité et sécurité de l’administration de Vésicules Extracellulaires issues de cellules souches/stromales mésenchymateuses d’origine Adipocytaire dans la SCLERodermie systémique : essai de phase I </t>
  </si>
  <si>
    <t>CHILURSO</t>
  </si>
  <si>
    <t xml:space="preserve">Efficacité de l’acide ursodésoxycholique versus corticoïdes pour le traitement des hépatites cholestatiques secondaires à l’immunothérapie : essai clinique, multicentrique, contrôlé et randomisé en ouvert </t>
  </si>
  <si>
    <t>SyncIU</t>
  </si>
  <si>
    <t>Intérêt de l'insémination spermatique à 42h post hCG en insémination intra-utérine pour une meilleure synchronisation: un essai randomisé controlé.</t>
  </si>
  <si>
    <t>NATI-Fab</t>
  </si>
  <si>
    <t xml:space="preserve">Impact du T1 natif dans la prise en charge thérapeutique des femmes non hypertrophiques non traitées avec un diagnostic génétiquement confirmé de la maladie de Fabry (FD)  </t>
  </si>
  <si>
    <t>PANDORE</t>
  </si>
  <si>
    <t xml:space="preserve">Étude de phase II randomisée non-comparative évaluant un traitement de maintenance par LV5-FU2 et PIPAC au Nab-palitaxel après chimiothérapie d’induction par FOLFIRINOX chez des patients avec métastases péritonéales d’origine pancréatique </t>
  </si>
  <si>
    <t>PHOBIOS2</t>
  </si>
  <si>
    <t>Evaluation de la performance et de la sécurité de la photobiomodulation sur les symptômes du syndrome génito-urinaire de la ménopause chez les patientes en échec de traitement médical de première intention. Essai multicentrique contrôlé randomisé en double aveugle.</t>
  </si>
  <si>
    <t>Cardio-colchICI</t>
  </si>
  <si>
    <t>Colchicine et rechallenge par inhibiteur du checkpoint après myocardite immuno-induite : étude de phase 2 randomisée non comparative adaptative.</t>
  </si>
  <si>
    <t>PHRCI-2023-01</t>
  </si>
  <si>
    <t>PHRCI-2023-02</t>
  </si>
  <si>
    <t>PHRCI-2023-03</t>
  </si>
  <si>
    <t>PHRCI-2023-04</t>
  </si>
  <si>
    <t>PHRCI-2023-05</t>
  </si>
  <si>
    <t>PHRCI-2023-06</t>
  </si>
  <si>
    <t>PHRCI-2023-07</t>
  </si>
  <si>
    <t>PHRCI-2023-08</t>
  </si>
  <si>
    <t>PHRCI-2023-09</t>
  </si>
  <si>
    <t>PHRCI-2023-10</t>
  </si>
  <si>
    <t>PHRCI-2023-11</t>
  </si>
  <si>
    <t>PHRCI-2023-12</t>
  </si>
  <si>
    <t>PHRCI-2023-13</t>
  </si>
  <si>
    <t>PHRCI-2023-14</t>
  </si>
  <si>
    <t>PHRCI-2023-15</t>
  </si>
  <si>
    <t>PHRCI-2023-16</t>
  </si>
  <si>
    <t>PHRCI-2023-17</t>
  </si>
  <si>
    <t>PHRCI-2023-18</t>
  </si>
  <si>
    <t>PHRCI-2023-19</t>
  </si>
  <si>
    <t>PHRCI-2023-20</t>
  </si>
  <si>
    <t>PHRCI-2023-21</t>
  </si>
  <si>
    <t>PHRCI-2023-22</t>
  </si>
  <si>
    <t>PHRCI-2023-23</t>
  </si>
  <si>
    <t>PHRCI-2023-24</t>
  </si>
  <si>
    <t>PHRCI-2023-25</t>
  </si>
  <si>
    <t>PHRCI-2023-26</t>
  </si>
  <si>
    <t>PHRCI-2023-27</t>
  </si>
  <si>
    <t>PHRCI-2023-28</t>
  </si>
  <si>
    <t>PHRCI-2023-29</t>
  </si>
  <si>
    <t>PHRCI-2023-30</t>
  </si>
  <si>
    <t>PHRCI-2023-31</t>
  </si>
  <si>
    <t>PHRCI-2023-32</t>
  </si>
  <si>
    <t>PHRCI-2023-33</t>
  </si>
  <si>
    <t>PHRCI-2023-34</t>
  </si>
  <si>
    <t>PHRCI-2023-35</t>
  </si>
  <si>
    <t>PHRCI-2023-36</t>
  </si>
  <si>
    <t>PHRCI-2023-37</t>
  </si>
  <si>
    <t>PHRCI-2023-38</t>
  </si>
  <si>
    <t>PHRCI-2023-39</t>
  </si>
  <si>
    <t>PHRCI-2023-40</t>
  </si>
  <si>
    <t>PHRCI-2023-41</t>
  </si>
  <si>
    <t>PHRCI-2023-42</t>
  </si>
  <si>
    <t>PHRCI-2023-43</t>
  </si>
  <si>
    <t>PHRCI-2023-44</t>
  </si>
  <si>
    <t>PHRCI-2023-45</t>
  </si>
  <si>
    <t>PHRCI-2023-46</t>
  </si>
  <si>
    <t>PHRCI-2023-47</t>
  </si>
  <si>
    <t>PHRCI-2023-48</t>
  </si>
  <si>
    <t>PHRCI-2023-49</t>
  </si>
  <si>
    <t>PHRCI-2023-50</t>
  </si>
  <si>
    <t>PHRCI-2023-51</t>
  </si>
  <si>
    <t>PHRCI-2023-52</t>
  </si>
  <si>
    <t>PHRCI-2023-53</t>
  </si>
  <si>
    <t>PHRCI-2023-54</t>
  </si>
  <si>
    <t>PHRCI-2023-55</t>
  </si>
  <si>
    <t>PHRCI-2023-56</t>
  </si>
  <si>
    <t>PHRCI-2023-57</t>
  </si>
  <si>
    <t>PHRCI-2023-58</t>
  </si>
  <si>
    <t>PHRCI-2023-59</t>
  </si>
  <si>
    <t>PHRCI-2023-60</t>
  </si>
  <si>
    <t>PHRCI-2023-61</t>
  </si>
  <si>
    <t>PHRCI-2023-62</t>
  </si>
  <si>
    <t>PHRCI-2023-63</t>
  </si>
  <si>
    <t>PHRCI-2023-64</t>
  </si>
  <si>
    <t>PHRCI-2023-65</t>
  </si>
  <si>
    <t>PHRCI-2023-66</t>
  </si>
  <si>
    <t>PHRCI-2023-67</t>
  </si>
  <si>
    <t>PHRCI-2023-68</t>
  </si>
  <si>
    <t>PHRCI-2023-69</t>
  </si>
  <si>
    <t>PHRCI-2023-70</t>
  </si>
  <si>
    <t>PHRCI-2023-71</t>
  </si>
  <si>
    <t>PHRCI-2023-72</t>
  </si>
  <si>
    <t>PHRCI-2023-73</t>
  </si>
  <si>
    <t>PHRCI-2023-74</t>
  </si>
  <si>
    <t>PHRCI-2023-75</t>
  </si>
  <si>
    <t>PHRCI-2023-76</t>
  </si>
  <si>
    <t>PHRCI-2023-77</t>
  </si>
  <si>
    <t>PHRCI-2023-78</t>
  </si>
  <si>
    <t>PHRCI-2023-79</t>
  </si>
  <si>
    <t>PHRCI-2023-80</t>
  </si>
  <si>
    <t>PHRCI-2023-81</t>
  </si>
  <si>
    <t>PHRCI-2023-82</t>
  </si>
  <si>
    <t>PHRCI-2023-83</t>
  </si>
  <si>
    <t>PHRCI-2023-84</t>
  </si>
  <si>
    <t>PHRCI-2023-85</t>
  </si>
  <si>
    <t>PHRCI-2023-86</t>
  </si>
  <si>
    <t>PHRCI-2023-87</t>
  </si>
  <si>
    <t>PHRCI-2023-88</t>
  </si>
  <si>
    <t>PHRCI-2023-89</t>
  </si>
  <si>
    <t>Etude pharmacocinétique du Pembrolizumab et de son impact sur l’immunité et le microenvironnement tumoral pouvant expliquer l’efficacité des Chimiothérapies Post-Immunothérapie</t>
  </si>
  <si>
    <t>Evaluation de l’efficacité de l’isolation des veines pulmonaires par électroporation dans la fibrillation atriale persistante : étude multicentrique avec suivi par moniteur cardiaque implantable.</t>
  </si>
  <si>
    <t>FINESS corrigé</t>
  </si>
  <si>
    <t>CHRU de Brest</t>
  </si>
  <si>
    <t>CHRU Tours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</si>
</sst>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0\ &quot;€&quot;;[Red]\-#,##0\ &quot;€&quot;"/>
    <numFmt numFmtId="44" formatCode="_-* #,##0.00\ &quot;€&quot;_-;\-* #,##0.00\ &quot;€&quot;_-;_-* &quot;-&quot;??\ &quot;€&quot;_-;_-@_-"/>
    <numFmt numFmtId="164" formatCode="_-* #,##0\ &quot;€&quot;_-;\-* #,##0\ &quot;€&quot;_-;_-* &quot;-&quot;??\ &quot;€&quot;_-;_-@_-"/>
    <numFmt numFmtId="165" formatCode="#,##0\ &quot;€&quot;"/>
    <numFmt numFmtId="166" formatCode="#,##0.00\ &quot;€&quot;"/>
  </numFmts>
  <fonts count="7"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name val="Calibri"/>
      <family val="2"/>
      <scheme val="minor"/>
    </font>
    <font>
      <sz val="8"/>
      <name val="Calibri"/>
      <family val="2"/>
      <scheme val="minor"/>
    </font>
    <font>
      <sz val="10"/>
      <color rgb="FF000000"/>
      <name val="Arial"/>
      <family val="2"/>
    </font>
  </fonts>
  <fills count="5">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theme="9" tint="0.79998168889431442"/>
        <bgColor indexed="64"/>
      </patternFill>
    </fill>
  </fills>
  <borders count="5">
    <border>
      <left/>
      <right/>
      <top/>
      <bottom/>
      <diagonal/>
    </border>
    <border>
      <left style="thin">
        <color theme="5" tint="-0.24994659260841701"/>
      </left>
      <right style="thin">
        <color theme="5" tint="-0.24994659260841701"/>
      </right>
      <top style="thin">
        <color theme="5" tint="-0.24994659260841701"/>
      </top>
      <bottom style="thin">
        <color theme="5" tint="-0.24994659260841701"/>
      </bottom>
      <diagonal/>
    </border>
    <border>
      <left style="thin">
        <color theme="5" tint="-0.24994659260841701"/>
      </left>
      <right/>
      <top style="thin">
        <color theme="5" tint="-0.24994659260841701"/>
      </top>
      <bottom style="thin">
        <color theme="5" tint="-0.24994659260841701"/>
      </bottom>
      <diagonal/>
    </border>
    <border>
      <left/>
      <right style="thin">
        <color theme="5" tint="-0.24994659260841701"/>
      </right>
      <top style="thin">
        <color theme="5" tint="-0.24994659260841701"/>
      </top>
      <bottom style="thin">
        <color theme="5" tint="-0.24994659260841701"/>
      </bottom>
      <diagonal/>
    </border>
    <border>
      <left/>
      <right style="thin">
        <color auto="1"/>
      </right>
      <top/>
      <bottom/>
      <diagonal/>
    </border>
  </borders>
  <cellStyleXfs count="3">
    <xf numFmtId="0" fontId="0" fillId="0" borderId="0"/>
    <xf numFmtId="0" fontId="2" fillId="0" borderId="0" applyNumberFormat="0" applyFill="0" applyBorder="0" applyAlignment="0" applyProtection="0"/>
    <xf numFmtId="44" fontId="3" fillId="0" borderId="0" applyFont="0" applyFill="0" applyBorder="0" applyAlignment="0" applyProtection="0"/>
  </cellStyleXfs>
  <cellXfs count="26">
    <xf numFmtId="0" fontId="0" fillId="0" borderId="0" xfId="0"/>
    <xf numFmtId="0" fontId="0" fillId="0" borderId="0" xfId="0" applyFont="1" applyAlignment="1">
      <alignment vertical="center" wrapText="1"/>
    </xf>
    <xf numFmtId="0" fontId="0" fillId="0" borderId="0" xfId="0" applyFont="1" applyAlignment="1">
      <alignment horizontal="center" vertical="center" wrapText="1"/>
    </xf>
    <xf numFmtId="0" fontId="4"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4" fillId="0" borderId="1" xfId="1" applyFont="1" applyFill="1" applyBorder="1" applyAlignment="1">
      <alignment horizontal="center" vertical="center" wrapText="1"/>
    </xf>
    <xf numFmtId="164" fontId="4" fillId="0" borderId="1" xfId="2" applyNumberFormat="1" applyFont="1" applyFill="1" applyBorder="1" applyAlignment="1">
      <alignment horizontal="right" vertical="center" wrapText="1"/>
    </xf>
    <xf numFmtId="165" fontId="4" fillId="0" borderId="1" xfId="0" applyNumberFormat="1" applyFont="1" applyBorder="1" applyAlignment="1">
      <alignment horizontal="right" vertical="center" wrapText="1"/>
    </xf>
    <xf numFmtId="0" fontId="4" fillId="0" borderId="1" xfId="0" applyFont="1" applyBorder="1" applyAlignment="1">
      <alignment horizontal="center" vertical="top" wrapText="1"/>
    </xf>
    <xf numFmtId="165" fontId="4" fillId="0" borderId="1" xfId="0" applyNumberFormat="1" applyFont="1" applyBorder="1" applyAlignment="1">
      <alignment horizontal="right" vertical="top" wrapText="1"/>
    </xf>
    <xf numFmtId="0" fontId="0" fillId="0" borderId="0" xfId="0" applyFont="1" applyAlignment="1">
      <alignment horizontal="right" vertical="center" wrapText="1"/>
    </xf>
    <xf numFmtId="166" fontId="4" fillId="0" borderId="1" xfId="0" applyNumberFormat="1" applyFont="1" applyBorder="1" applyAlignment="1">
      <alignment horizontal="right" vertical="center" wrapText="1"/>
    </xf>
    <xf numFmtId="6" fontId="4" fillId="0" borderId="1" xfId="0" applyNumberFormat="1" applyFont="1" applyBorder="1" applyAlignment="1">
      <alignment horizontal="right" vertical="center" wrapText="1"/>
    </xf>
    <xf numFmtId="0" fontId="4" fillId="3" borderId="1" xfId="0" applyFont="1" applyFill="1" applyBorder="1" applyAlignment="1">
      <alignment horizontal="center" vertical="center" wrapText="1"/>
    </xf>
    <xf numFmtId="0" fontId="4" fillId="0" borderId="3" xfId="0" applyFont="1" applyBorder="1" applyAlignment="1">
      <alignment horizontal="center" vertical="center" wrapText="1"/>
    </xf>
    <xf numFmtId="0" fontId="0" fillId="4" borderId="4" xfId="0" applyFill="1" applyBorder="1" applyAlignment="1">
      <alignment horizontal="center" vertical="center"/>
    </xf>
    <xf numFmtId="0" fontId="4" fillId="0" borderId="1" xfId="0" applyFont="1" applyFill="1" applyBorder="1" applyAlignment="1">
      <alignment horizontal="center" vertical="center" wrapText="1"/>
    </xf>
    <xf numFmtId="0" fontId="4" fillId="0" borderId="1" xfId="0" applyFont="1" applyFill="1" applyBorder="1" applyAlignment="1">
      <alignment horizontal="center" wrapText="1"/>
    </xf>
    <xf numFmtId="0" fontId="4" fillId="0" borderId="1" xfId="0" applyNumberFormat="1" applyFont="1" applyFill="1" applyBorder="1" applyAlignment="1">
      <alignment horizontal="center" vertical="top" wrapText="1"/>
    </xf>
    <xf numFmtId="0" fontId="4" fillId="0" borderId="1" xfId="0" applyNumberFormat="1" applyFont="1" applyFill="1" applyBorder="1" applyAlignment="1">
      <alignment horizontal="center" vertical="center" wrapText="1"/>
    </xf>
    <xf numFmtId="0" fontId="4" fillId="0" borderId="2" xfId="0" applyFont="1" applyFill="1" applyBorder="1" applyAlignment="1" applyProtection="1">
      <alignment horizontal="center" vertical="center" wrapText="1"/>
      <protection locked="0"/>
    </xf>
    <xf numFmtId="49" fontId="4" fillId="0" borderId="3" xfId="0" applyNumberFormat="1" applyFont="1" applyBorder="1" applyAlignment="1">
      <alignment horizontal="center" vertical="center" wrapText="1"/>
    </xf>
    <xf numFmtId="0" fontId="4" fillId="0" borderId="3" xfId="0" applyFont="1" applyBorder="1" applyAlignment="1">
      <alignment horizontal="center" vertical="top" wrapText="1"/>
    </xf>
    <xf numFmtId="0" fontId="4" fillId="3" borderId="3" xfId="0" applyFont="1" applyFill="1" applyBorder="1" applyAlignment="1">
      <alignment horizontal="center" vertical="center" wrapText="1"/>
    </xf>
    <xf numFmtId="0" fontId="0" fillId="0" borderId="1" xfId="0" applyFill="1" applyBorder="1" applyAlignment="1">
      <alignment horizontal="center" vertical="center"/>
    </xf>
    <xf numFmtId="0" fontId="6" fillId="0" borderId="1" xfId="0" applyFont="1" applyFill="1" applyBorder="1" applyAlignment="1">
      <alignment horizontal="center" vertical="center"/>
    </xf>
  </cellXfs>
  <cellStyles count="3">
    <cellStyle name="Lien hypertexte" xfId="1" builtinId="8"/>
    <cellStyle name="Monétaire" xfId="2" builtinId="4"/>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cloud.gircimediterranee.fr/s/NCtnG74qAin53RE" TargetMode="External"/><Relationship Id="rId7" Type="http://schemas.openxmlformats.org/officeDocument/2006/relationships/hyperlink" Target="https://cloud.gircimediterranee.fr/s/df5eWyceMDQ9sG9" TargetMode="External"/><Relationship Id="rId2" Type="http://schemas.openxmlformats.org/officeDocument/2006/relationships/hyperlink" Target="https://cloud.gircimediterranee.fr/s/aN4gXDRXGbXEFRB" TargetMode="External"/><Relationship Id="rId1" Type="http://schemas.openxmlformats.org/officeDocument/2006/relationships/hyperlink" Target="https://cloud.gircimediterranee.fr/s/fxqgtwD7xBZoeAR" TargetMode="External"/><Relationship Id="rId6" Type="http://schemas.openxmlformats.org/officeDocument/2006/relationships/hyperlink" Target="https://cloud.gircimediterranee.fr/s/88gE252X3P2ZnDR" TargetMode="External"/><Relationship Id="rId5" Type="http://schemas.openxmlformats.org/officeDocument/2006/relationships/hyperlink" Target="https://cloud.gircimediterranee.fr/s/xaWcexnNg5iB9Go" TargetMode="External"/><Relationship Id="rId4" Type="http://schemas.openxmlformats.org/officeDocument/2006/relationships/hyperlink" Target="mailto:ESTAQUE@HO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0"/>
  <sheetViews>
    <sheetView tabSelected="1" zoomScale="85" zoomScaleNormal="85" workbookViewId="0">
      <pane ySplit="1" topLeftCell="A58" activePane="bottomLeft" state="frozen"/>
      <selection pane="bottomLeft" activeCell="H62" sqref="H62"/>
    </sheetView>
  </sheetViews>
  <sheetFormatPr baseColWidth="10" defaultColWidth="11.42578125" defaultRowHeight="15" x14ac:dyDescent="0.25"/>
  <cols>
    <col min="1" max="1" width="14" style="2" bestFit="1" customWidth="1"/>
    <col min="2" max="2" width="19" style="2" customWidth="1"/>
    <col min="3" max="3" width="23.5703125" style="2" customWidth="1"/>
    <col min="4" max="4" width="14.28515625" style="2" customWidth="1"/>
    <col min="5" max="5" width="21.42578125" style="2" customWidth="1"/>
    <col min="6" max="6" width="29.140625" style="2" customWidth="1"/>
    <col min="7" max="7" width="19.140625" style="2" customWidth="1"/>
    <col min="8" max="8" width="52.7109375" style="1" customWidth="1"/>
    <col min="9" max="9" width="26.28515625" style="10" bestFit="1" customWidth="1"/>
    <col min="10" max="16384" width="11.42578125" style="1"/>
  </cols>
  <sheetData>
    <row r="1" spans="1:9" s="2" customFormat="1" ht="45" x14ac:dyDescent="0.25">
      <c r="A1" s="4" t="s">
        <v>0</v>
      </c>
      <c r="B1" s="4" t="s">
        <v>67</v>
      </c>
      <c r="C1" s="4" t="s">
        <v>68</v>
      </c>
      <c r="D1" s="4" t="s">
        <v>69</v>
      </c>
      <c r="E1" s="4" t="s">
        <v>486</v>
      </c>
      <c r="F1" s="4" t="s">
        <v>70</v>
      </c>
      <c r="G1" s="4" t="s">
        <v>1</v>
      </c>
      <c r="H1" s="4" t="s">
        <v>2</v>
      </c>
      <c r="I1" s="4" t="s">
        <v>71</v>
      </c>
    </row>
    <row r="2" spans="1:9" ht="90" x14ac:dyDescent="0.25">
      <c r="A2" s="3" t="s">
        <v>3</v>
      </c>
      <c r="B2" s="3" t="s">
        <v>8</v>
      </c>
      <c r="C2" s="3" t="s">
        <v>9</v>
      </c>
      <c r="D2" s="20" t="s">
        <v>395</v>
      </c>
      <c r="E2" s="16">
        <v>690781810</v>
      </c>
      <c r="F2" s="21" t="s">
        <v>4</v>
      </c>
      <c r="G2" s="5" t="s">
        <v>60</v>
      </c>
      <c r="H2" s="3" t="s">
        <v>10</v>
      </c>
      <c r="I2" s="6">
        <v>249734</v>
      </c>
    </row>
    <row r="3" spans="1:9" ht="75" x14ac:dyDescent="0.25">
      <c r="A3" s="3" t="s">
        <v>3</v>
      </c>
      <c r="B3" s="3" t="s">
        <v>12</v>
      </c>
      <c r="C3" s="3" t="s">
        <v>13</v>
      </c>
      <c r="D3" s="20" t="s">
        <v>396</v>
      </c>
      <c r="E3" s="16">
        <v>380780080</v>
      </c>
      <c r="F3" s="21" t="s">
        <v>5</v>
      </c>
      <c r="G3" s="5" t="s">
        <v>14</v>
      </c>
      <c r="H3" s="3" t="s">
        <v>15</v>
      </c>
      <c r="I3" s="6">
        <v>249362</v>
      </c>
    </row>
    <row r="4" spans="1:9" ht="60" x14ac:dyDescent="0.25">
      <c r="A4" s="3" t="s">
        <v>3</v>
      </c>
      <c r="B4" s="3" t="s">
        <v>17</v>
      </c>
      <c r="C4" s="3" t="s">
        <v>18</v>
      </c>
      <c r="D4" s="20" t="s">
        <v>397</v>
      </c>
      <c r="E4" s="24">
        <v>630781110</v>
      </c>
      <c r="F4" s="21" t="s">
        <v>16</v>
      </c>
      <c r="G4" s="5" t="s">
        <v>19</v>
      </c>
      <c r="H4" s="3" t="s">
        <v>61</v>
      </c>
      <c r="I4" s="6">
        <v>213989</v>
      </c>
    </row>
    <row r="5" spans="1:9" ht="60" x14ac:dyDescent="0.25">
      <c r="A5" s="3" t="s">
        <v>3</v>
      </c>
      <c r="B5" s="3" t="s">
        <v>21</v>
      </c>
      <c r="C5" s="3" t="s">
        <v>22</v>
      </c>
      <c r="D5" s="20" t="s">
        <v>398</v>
      </c>
      <c r="E5" s="16">
        <v>630780989</v>
      </c>
      <c r="F5" s="21" t="s">
        <v>20</v>
      </c>
      <c r="G5" s="5" t="s">
        <v>23</v>
      </c>
      <c r="H5" s="3" t="s">
        <v>62</v>
      </c>
      <c r="I5" s="6">
        <v>216038</v>
      </c>
    </row>
    <row r="6" spans="1:9" ht="60" x14ac:dyDescent="0.25">
      <c r="A6" s="3" t="s">
        <v>3</v>
      </c>
      <c r="B6" s="3" t="s">
        <v>24</v>
      </c>
      <c r="C6" s="3" t="s">
        <v>25</v>
      </c>
      <c r="D6" s="20" t="s">
        <v>399</v>
      </c>
      <c r="E6" s="16">
        <v>630780989</v>
      </c>
      <c r="F6" s="21" t="s">
        <v>20</v>
      </c>
      <c r="G6" s="5" t="s">
        <v>26</v>
      </c>
      <c r="H6" s="3" t="s">
        <v>27</v>
      </c>
      <c r="I6" s="6">
        <v>226294</v>
      </c>
    </row>
    <row r="7" spans="1:9" ht="45" x14ac:dyDescent="0.25">
      <c r="A7" s="3" t="s">
        <v>3</v>
      </c>
      <c r="B7" s="3" t="s">
        <v>28</v>
      </c>
      <c r="C7" s="3" t="s">
        <v>29</v>
      </c>
      <c r="D7" s="20" t="s">
        <v>400</v>
      </c>
      <c r="E7" s="16">
        <v>380780080</v>
      </c>
      <c r="F7" s="21" t="s">
        <v>5</v>
      </c>
      <c r="G7" s="5" t="s">
        <v>30</v>
      </c>
      <c r="H7" s="3" t="s">
        <v>31</v>
      </c>
      <c r="I7" s="6">
        <v>249683</v>
      </c>
    </row>
    <row r="8" spans="1:9" ht="45" x14ac:dyDescent="0.25">
      <c r="A8" s="3" t="s">
        <v>3</v>
      </c>
      <c r="B8" s="3" t="s">
        <v>32</v>
      </c>
      <c r="C8" s="3" t="s">
        <v>33</v>
      </c>
      <c r="D8" s="20" t="s">
        <v>401</v>
      </c>
      <c r="E8" s="16">
        <v>690780101</v>
      </c>
      <c r="F8" s="21" t="s">
        <v>7</v>
      </c>
      <c r="G8" s="5" t="s">
        <v>34</v>
      </c>
      <c r="H8" s="3" t="s">
        <v>63</v>
      </c>
      <c r="I8" s="6">
        <v>127716</v>
      </c>
    </row>
    <row r="9" spans="1:9" ht="60" x14ac:dyDescent="0.25">
      <c r="A9" s="3" t="s">
        <v>3</v>
      </c>
      <c r="B9" s="3" t="s">
        <v>36</v>
      </c>
      <c r="C9" s="3" t="s">
        <v>37</v>
      </c>
      <c r="D9" s="20" t="s">
        <v>402</v>
      </c>
      <c r="E9" s="16">
        <v>690783220</v>
      </c>
      <c r="F9" s="21" t="s">
        <v>35</v>
      </c>
      <c r="G9" s="5" t="s">
        <v>38</v>
      </c>
      <c r="H9" s="3" t="s">
        <v>64</v>
      </c>
      <c r="I9" s="6">
        <v>248779</v>
      </c>
    </row>
    <row r="10" spans="1:9" ht="60" x14ac:dyDescent="0.25">
      <c r="A10" s="3" t="s">
        <v>3</v>
      </c>
      <c r="B10" s="3" t="s">
        <v>39</v>
      </c>
      <c r="C10" s="3" t="s">
        <v>40</v>
      </c>
      <c r="D10" s="20" t="s">
        <v>403</v>
      </c>
      <c r="E10" s="16">
        <v>380780080</v>
      </c>
      <c r="F10" s="21" t="s">
        <v>5</v>
      </c>
      <c r="G10" s="5" t="s">
        <v>41</v>
      </c>
      <c r="H10" s="3" t="s">
        <v>65</v>
      </c>
      <c r="I10" s="6">
        <v>249311</v>
      </c>
    </row>
    <row r="11" spans="1:9" ht="60" x14ac:dyDescent="0.25">
      <c r="A11" s="3" t="s">
        <v>3</v>
      </c>
      <c r="B11" s="3" t="s">
        <v>43</v>
      </c>
      <c r="C11" s="3" t="s">
        <v>44</v>
      </c>
      <c r="D11" s="20" t="s">
        <v>404</v>
      </c>
      <c r="E11" s="16">
        <v>630780989</v>
      </c>
      <c r="F11" s="21" t="s">
        <v>20</v>
      </c>
      <c r="G11" s="5" t="s">
        <v>45</v>
      </c>
      <c r="H11" s="3" t="s">
        <v>66</v>
      </c>
      <c r="I11" s="6">
        <v>248595</v>
      </c>
    </row>
    <row r="12" spans="1:9" ht="30" x14ac:dyDescent="0.25">
      <c r="A12" s="3" t="s">
        <v>3</v>
      </c>
      <c r="B12" s="3" t="s">
        <v>47</v>
      </c>
      <c r="C12" s="3" t="s">
        <v>48</v>
      </c>
      <c r="D12" s="20" t="s">
        <v>405</v>
      </c>
      <c r="E12" s="16">
        <v>630780989</v>
      </c>
      <c r="F12" s="21" t="s">
        <v>20</v>
      </c>
      <c r="G12" s="5" t="s">
        <v>49</v>
      </c>
      <c r="H12" s="3" t="s">
        <v>50</v>
      </c>
      <c r="I12" s="6">
        <v>238534</v>
      </c>
    </row>
    <row r="13" spans="1:9" ht="30" x14ac:dyDescent="0.25">
      <c r="A13" s="3" t="s">
        <v>3</v>
      </c>
      <c r="B13" s="3" t="s">
        <v>51</v>
      </c>
      <c r="C13" s="3" t="s">
        <v>52</v>
      </c>
      <c r="D13" s="20" t="s">
        <v>406</v>
      </c>
      <c r="E13" s="16">
        <v>420784878</v>
      </c>
      <c r="F13" s="21" t="s">
        <v>11</v>
      </c>
      <c r="G13" s="5" t="s">
        <v>53</v>
      </c>
      <c r="H13" s="3" t="s">
        <v>54</v>
      </c>
      <c r="I13" s="6">
        <v>249919</v>
      </c>
    </row>
    <row r="14" spans="1:9" ht="60" x14ac:dyDescent="0.25">
      <c r="A14" s="3" t="s">
        <v>3</v>
      </c>
      <c r="B14" s="3" t="s">
        <v>55</v>
      </c>
      <c r="C14" s="3" t="s">
        <v>56</v>
      </c>
      <c r="D14" s="20" t="s">
        <v>407</v>
      </c>
      <c r="E14" s="16">
        <v>630780989</v>
      </c>
      <c r="F14" s="21" t="s">
        <v>20</v>
      </c>
      <c r="G14" s="5" t="s">
        <v>57</v>
      </c>
      <c r="H14" s="3" t="s">
        <v>58</v>
      </c>
      <c r="I14" s="6">
        <v>231961</v>
      </c>
    </row>
    <row r="15" spans="1:9" ht="45" x14ac:dyDescent="0.25">
      <c r="A15" s="3" t="s">
        <v>72</v>
      </c>
      <c r="B15" s="3" t="s">
        <v>79</v>
      </c>
      <c r="C15" s="3" t="s">
        <v>80</v>
      </c>
      <c r="D15" s="20" t="s">
        <v>408</v>
      </c>
      <c r="E15" s="16">
        <v>670780055</v>
      </c>
      <c r="F15" s="14" t="s">
        <v>73</v>
      </c>
      <c r="G15" s="3" t="s">
        <v>100</v>
      </c>
      <c r="H15" s="3" t="s">
        <v>101</v>
      </c>
      <c r="I15" s="6">
        <v>299443</v>
      </c>
    </row>
    <row r="16" spans="1:9" ht="60" x14ac:dyDescent="0.25">
      <c r="A16" s="3" t="s">
        <v>72</v>
      </c>
      <c r="B16" s="3" t="s">
        <v>81</v>
      </c>
      <c r="C16" s="3" t="s">
        <v>82</v>
      </c>
      <c r="D16" s="20" t="s">
        <v>409</v>
      </c>
      <c r="E16" s="16">
        <v>670780055</v>
      </c>
      <c r="F16" s="14" t="s">
        <v>73</v>
      </c>
      <c r="G16" s="3" t="s">
        <v>102</v>
      </c>
      <c r="H16" s="3" t="s">
        <v>103</v>
      </c>
      <c r="I16" s="6">
        <v>299967</v>
      </c>
    </row>
    <row r="17" spans="1:9" ht="60" x14ac:dyDescent="0.25">
      <c r="A17" s="3" t="s">
        <v>72</v>
      </c>
      <c r="B17" s="3" t="s">
        <v>83</v>
      </c>
      <c r="C17" s="3" t="s">
        <v>84</v>
      </c>
      <c r="D17" s="20" t="s">
        <v>410</v>
      </c>
      <c r="E17" s="16">
        <v>670780055</v>
      </c>
      <c r="F17" s="14" t="s">
        <v>73</v>
      </c>
      <c r="G17" s="3" t="s">
        <v>104</v>
      </c>
      <c r="H17" s="3" t="s">
        <v>105</v>
      </c>
      <c r="I17" s="6">
        <v>235618</v>
      </c>
    </row>
    <row r="18" spans="1:9" ht="45" x14ac:dyDescent="0.25">
      <c r="A18" s="3" t="s">
        <v>72</v>
      </c>
      <c r="B18" s="3" t="s">
        <v>85</v>
      </c>
      <c r="C18" s="3" t="s">
        <v>86</v>
      </c>
      <c r="D18" s="20" t="s">
        <v>411</v>
      </c>
      <c r="E18" s="17">
        <v>670016914</v>
      </c>
      <c r="F18" s="14" t="s">
        <v>74</v>
      </c>
      <c r="G18" s="3" t="s">
        <v>106</v>
      </c>
      <c r="H18" s="3" t="s">
        <v>107</v>
      </c>
      <c r="I18" s="6">
        <v>299695</v>
      </c>
    </row>
    <row r="19" spans="1:9" ht="75" x14ac:dyDescent="0.25">
      <c r="A19" s="3" t="s">
        <v>72</v>
      </c>
      <c r="B19" s="3" t="s">
        <v>87</v>
      </c>
      <c r="C19" s="3" t="s">
        <v>13</v>
      </c>
      <c r="D19" s="20" t="s">
        <v>412</v>
      </c>
      <c r="E19" s="16">
        <v>670780055</v>
      </c>
      <c r="F19" s="14" t="s">
        <v>73</v>
      </c>
      <c r="G19" s="3" t="s">
        <v>108</v>
      </c>
      <c r="H19" s="3" t="s">
        <v>109</v>
      </c>
      <c r="I19" s="6">
        <v>236828</v>
      </c>
    </row>
    <row r="20" spans="1:9" ht="45" x14ac:dyDescent="0.25">
      <c r="A20" s="3" t="s">
        <v>72</v>
      </c>
      <c r="B20" s="3" t="s">
        <v>88</v>
      </c>
      <c r="C20" s="3" t="s">
        <v>89</v>
      </c>
      <c r="D20" s="20" t="s">
        <v>413</v>
      </c>
      <c r="E20" s="16">
        <v>670780055</v>
      </c>
      <c r="F20" s="14" t="s">
        <v>73</v>
      </c>
      <c r="G20" s="3" t="s">
        <v>110</v>
      </c>
      <c r="H20" s="3" t="s">
        <v>111</v>
      </c>
      <c r="I20" s="6">
        <v>297731</v>
      </c>
    </row>
    <row r="21" spans="1:9" ht="45" x14ac:dyDescent="0.25">
      <c r="A21" s="3" t="s">
        <v>72</v>
      </c>
      <c r="B21" s="3" t="s">
        <v>90</v>
      </c>
      <c r="C21" s="3" t="s">
        <v>91</v>
      </c>
      <c r="D21" s="20" t="s">
        <v>414</v>
      </c>
      <c r="E21" s="17">
        <v>250000015</v>
      </c>
      <c r="F21" s="14" t="s">
        <v>75</v>
      </c>
      <c r="G21" s="3" t="s">
        <v>112</v>
      </c>
      <c r="H21" s="3" t="s">
        <v>113</v>
      </c>
      <c r="I21" s="6">
        <v>192060</v>
      </c>
    </row>
    <row r="22" spans="1:9" ht="75" x14ac:dyDescent="0.25">
      <c r="A22" s="3" t="s">
        <v>72</v>
      </c>
      <c r="B22" s="3" t="s">
        <v>92</v>
      </c>
      <c r="C22" s="3" t="s">
        <v>93</v>
      </c>
      <c r="D22" s="20" t="s">
        <v>415</v>
      </c>
      <c r="E22" s="17">
        <v>540023264</v>
      </c>
      <c r="F22" s="14" t="s">
        <v>76</v>
      </c>
      <c r="G22" s="3" t="s">
        <v>114</v>
      </c>
      <c r="H22" s="3" t="s">
        <v>115</v>
      </c>
      <c r="I22" s="6">
        <v>299979</v>
      </c>
    </row>
    <row r="23" spans="1:9" ht="45" x14ac:dyDescent="0.25">
      <c r="A23" s="3" t="s">
        <v>72</v>
      </c>
      <c r="B23" s="3" t="s">
        <v>94</v>
      </c>
      <c r="C23" s="3" t="s">
        <v>95</v>
      </c>
      <c r="D23" s="20" t="s">
        <v>416</v>
      </c>
      <c r="E23" s="17">
        <v>250000015</v>
      </c>
      <c r="F23" s="14" t="s">
        <v>75</v>
      </c>
      <c r="G23" s="3" t="s">
        <v>116</v>
      </c>
      <c r="H23" s="3" t="s">
        <v>117</v>
      </c>
      <c r="I23" s="6">
        <v>187119</v>
      </c>
    </row>
    <row r="24" spans="1:9" ht="60" x14ac:dyDescent="0.25">
      <c r="A24" s="3" t="s">
        <v>72</v>
      </c>
      <c r="B24" s="3" t="s">
        <v>96</v>
      </c>
      <c r="C24" s="3" t="s">
        <v>97</v>
      </c>
      <c r="D24" s="20" t="s">
        <v>417</v>
      </c>
      <c r="E24" s="17">
        <v>210780581</v>
      </c>
      <c r="F24" s="14" t="s">
        <v>77</v>
      </c>
      <c r="G24" s="3" t="s">
        <v>118</v>
      </c>
      <c r="H24" s="3" t="s">
        <v>119</v>
      </c>
      <c r="I24" s="6">
        <v>297085</v>
      </c>
    </row>
    <row r="25" spans="1:9" ht="75" x14ac:dyDescent="0.25">
      <c r="A25" s="3" t="s">
        <v>72</v>
      </c>
      <c r="B25" s="3" t="s">
        <v>98</v>
      </c>
      <c r="C25" s="3" t="s">
        <v>99</v>
      </c>
      <c r="D25" s="20" t="s">
        <v>418</v>
      </c>
      <c r="E25" s="17">
        <v>510000029</v>
      </c>
      <c r="F25" s="14" t="s">
        <v>78</v>
      </c>
      <c r="G25" s="3" t="s">
        <v>120</v>
      </c>
      <c r="H25" s="3" t="s">
        <v>121</v>
      </c>
      <c r="I25" s="6">
        <v>197226</v>
      </c>
    </row>
    <row r="26" spans="1:9" ht="45" x14ac:dyDescent="0.25">
      <c r="A26" s="3" t="s">
        <v>122</v>
      </c>
      <c r="B26" s="3" t="s">
        <v>123</v>
      </c>
      <c r="C26" s="3" t="s">
        <v>6</v>
      </c>
      <c r="D26" s="20" t="s">
        <v>419</v>
      </c>
      <c r="E26" s="16">
        <v>370000481</v>
      </c>
      <c r="F26" s="14" t="s">
        <v>488</v>
      </c>
      <c r="G26" s="3" t="s">
        <v>151</v>
      </c>
      <c r="H26" s="3" t="s">
        <v>152</v>
      </c>
      <c r="I26" s="6">
        <v>254491</v>
      </c>
    </row>
    <row r="27" spans="1:9" ht="75" x14ac:dyDescent="0.25">
      <c r="A27" s="3" t="s">
        <v>122</v>
      </c>
      <c r="B27" s="3" t="s">
        <v>124</v>
      </c>
      <c r="C27" s="3" t="s">
        <v>125</v>
      </c>
      <c r="D27" s="20" t="s">
        <v>420</v>
      </c>
      <c r="E27" s="24">
        <v>290000017</v>
      </c>
      <c r="F27" s="15" t="s">
        <v>487</v>
      </c>
      <c r="G27" s="3" t="s">
        <v>153</v>
      </c>
      <c r="H27" s="3" t="s">
        <v>154</v>
      </c>
      <c r="I27" s="6">
        <v>259644</v>
      </c>
    </row>
    <row r="28" spans="1:9" ht="45" x14ac:dyDescent="0.25">
      <c r="A28" s="3" t="s">
        <v>122</v>
      </c>
      <c r="B28" s="3" t="s">
        <v>126</v>
      </c>
      <c r="C28" s="3" t="s">
        <v>127</v>
      </c>
      <c r="D28" s="20" t="s">
        <v>421</v>
      </c>
      <c r="E28" s="16">
        <v>440000289</v>
      </c>
      <c r="F28" s="14" t="s">
        <v>147</v>
      </c>
      <c r="G28" s="3" t="s">
        <v>155</v>
      </c>
      <c r="H28" s="3" t="s">
        <v>156</v>
      </c>
      <c r="I28" s="6">
        <v>227262</v>
      </c>
    </row>
    <row r="29" spans="1:9" ht="30" x14ac:dyDescent="0.25">
      <c r="A29" s="3" t="s">
        <v>122</v>
      </c>
      <c r="B29" s="3" t="s">
        <v>128</v>
      </c>
      <c r="C29" s="3" t="s">
        <v>129</v>
      </c>
      <c r="D29" s="20" t="s">
        <v>422</v>
      </c>
      <c r="E29" s="16">
        <v>440000289</v>
      </c>
      <c r="F29" s="14" t="s">
        <v>147</v>
      </c>
      <c r="G29" s="3" t="s">
        <v>157</v>
      </c>
      <c r="H29" s="3" t="s">
        <v>158</v>
      </c>
      <c r="I29" s="6">
        <v>259998</v>
      </c>
    </row>
    <row r="30" spans="1:9" ht="45" x14ac:dyDescent="0.25">
      <c r="A30" s="3" t="s">
        <v>122</v>
      </c>
      <c r="B30" s="3" t="s">
        <v>130</v>
      </c>
      <c r="C30" s="3" t="s">
        <v>131</v>
      </c>
      <c r="D30" s="20" t="s">
        <v>423</v>
      </c>
      <c r="E30" s="16">
        <v>350005179</v>
      </c>
      <c r="F30" s="14" t="s">
        <v>148</v>
      </c>
      <c r="G30" s="3" t="s">
        <v>159</v>
      </c>
      <c r="H30" s="3" t="s">
        <v>160</v>
      </c>
      <c r="I30" s="6">
        <v>223352</v>
      </c>
    </row>
    <row r="31" spans="1:9" ht="30" x14ac:dyDescent="0.25">
      <c r="A31" s="3" t="s">
        <v>122</v>
      </c>
      <c r="B31" s="3" t="s">
        <v>132</v>
      </c>
      <c r="C31" s="3" t="s">
        <v>133</v>
      </c>
      <c r="D31" s="20" t="s">
        <v>424</v>
      </c>
      <c r="E31" s="25">
        <v>490017258</v>
      </c>
      <c r="F31" s="14" t="s">
        <v>149</v>
      </c>
      <c r="G31" s="3" t="s">
        <v>161</v>
      </c>
      <c r="H31" s="3" t="s">
        <v>162</v>
      </c>
      <c r="I31" s="6">
        <v>260000</v>
      </c>
    </row>
    <row r="32" spans="1:9" ht="60" x14ac:dyDescent="0.25">
      <c r="A32" s="3" t="s">
        <v>122</v>
      </c>
      <c r="B32" s="3" t="s">
        <v>134</v>
      </c>
      <c r="C32" s="3" t="s">
        <v>135</v>
      </c>
      <c r="D32" s="20" t="s">
        <v>425</v>
      </c>
      <c r="E32" s="16">
        <v>370000481</v>
      </c>
      <c r="F32" s="14" t="s">
        <v>146</v>
      </c>
      <c r="G32" s="3" t="s">
        <v>163</v>
      </c>
      <c r="H32" s="3" t="s">
        <v>164</v>
      </c>
      <c r="I32" s="6">
        <v>229935</v>
      </c>
    </row>
    <row r="33" spans="1:9" ht="30" x14ac:dyDescent="0.25">
      <c r="A33" s="3" t="s">
        <v>122</v>
      </c>
      <c r="B33" s="3" t="s">
        <v>136</v>
      </c>
      <c r="C33" s="3" t="s">
        <v>137</v>
      </c>
      <c r="D33" s="20" t="s">
        <v>426</v>
      </c>
      <c r="E33" s="24">
        <v>490000031</v>
      </c>
      <c r="F33" s="14" t="s">
        <v>150</v>
      </c>
      <c r="G33" s="3" t="s">
        <v>165</v>
      </c>
      <c r="H33" s="3" t="s">
        <v>166</v>
      </c>
      <c r="I33" s="6">
        <v>138497</v>
      </c>
    </row>
    <row r="34" spans="1:9" ht="45" x14ac:dyDescent="0.25">
      <c r="A34" s="3" t="s">
        <v>122</v>
      </c>
      <c r="B34" s="3" t="s">
        <v>138</v>
      </c>
      <c r="C34" s="3" t="s">
        <v>139</v>
      </c>
      <c r="D34" s="20" t="s">
        <v>427</v>
      </c>
      <c r="E34" s="24">
        <v>290000017</v>
      </c>
      <c r="F34" s="15" t="s">
        <v>487</v>
      </c>
      <c r="G34" s="3" t="s">
        <v>167</v>
      </c>
      <c r="H34" s="3" t="s">
        <v>168</v>
      </c>
      <c r="I34" s="6">
        <v>160347</v>
      </c>
    </row>
    <row r="35" spans="1:9" ht="75" x14ac:dyDescent="0.25">
      <c r="A35" s="3" t="s">
        <v>122</v>
      </c>
      <c r="B35" s="3" t="s">
        <v>140</v>
      </c>
      <c r="C35" s="3" t="s">
        <v>141</v>
      </c>
      <c r="D35" s="20" t="s">
        <v>428</v>
      </c>
      <c r="E35" s="16">
        <v>440000289</v>
      </c>
      <c r="F35" s="14" t="s">
        <v>147</v>
      </c>
      <c r="G35" s="3" t="s">
        <v>169</v>
      </c>
      <c r="H35" s="3" t="s">
        <v>170</v>
      </c>
      <c r="I35" s="6">
        <v>205430</v>
      </c>
    </row>
    <row r="36" spans="1:9" ht="60" x14ac:dyDescent="0.25">
      <c r="A36" s="3" t="s">
        <v>122</v>
      </c>
      <c r="B36" s="3" t="s">
        <v>142</v>
      </c>
      <c r="C36" s="3" t="s">
        <v>143</v>
      </c>
      <c r="D36" s="20" t="s">
        <v>429</v>
      </c>
      <c r="E36" s="24">
        <v>490000031</v>
      </c>
      <c r="F36" s="14" t="s">
        <v>150</v>
      </c>
      <c r="G36" s="3" t="s">
        <v>171</v>
      </c>
      <c r="H36" s="3" t="s">
        <v>172</v>
      </c>
      <c r="I36" s="6">
        <v>236447</v>
      </c>
    </row>
    <row r="37" spans="1:9" ht="60" x14ac:dyDescent="0.25">
      <c r="A37" s="3" t="s">
        <v>122</v>
      </c>
      <c r="B37" s="3" t="s">
        <v>144</v>
      </c>
      <c r="C37" s="3" t="s">
        <v>145</v>
      </c>
      <c r="D37" s="20" t="s">
        <v>430</v>
      </c>
      <c r="E37" s="16">
        <v>440000289</v>
      </c>
      <c r="F37" s="14" t="s">
        <v>147</v>
      </c>
      <c r="G37" s="3" t="s">
        <v>173</v>
      </c>
      <c r="H37" s="3" t="s">
        <v>174</v>
      </c>
      <c r="I37" s="6">
        <v>259027</v>
      </c>
    </row>
    <row r="38" spans="1:9" ht="75" x14ac:dyDescent="0.25">
      <c r="A38" s="3" t="s">
        <v>175</v>
      </c>
      <c r="B38" s="8" t="s">
        <v>179</v>
      </c>
      <c r="C38" s="8" t="s">
        <v>180</v>
      </c>
      <c r="D38" s="20" t="s">
        <v>431</v>
      </c>
      <c r="E38" s="18">
        <v>750712184</v>
      </c>
      <c r="F38" s="22" t="s">
        <v>176</v>
      </c>
      <c r="G38" s="3" t="s">
        <v>211</v>
      </c>
      <c r="H38" s="8" t="s">
        <v>212</v>
      </c>
      <c r="I38" s="9">
        <v>437601.14799999999</v>
      </c>
    </row>
    <row r="39" spans="1:9" ht="75" x14ac:dyDescent="0.25">
      <c r="A39" s="3" t="s">
        <v>175</v>
      </c>
      <c r="B39" s="8" t="s">
        <v>181</v>
      </c>
      <c r="C39" s="8" t="s">
        <v>59</v>
      </c>
      <c r="D39" s="20" t="s">
        <v>432</v>
      </c>
      <c r="E39" s="18">
        <v>750712184</v>
      </c>
      <c r="F39" s="22" t="s">
        <v>176</v>
      </c>
      <c r="G39" s="3" t="s">
        <v>213</v>
      </c>
      <c r="H39" s="8" t="s">
        <v>214</v>
      </c>
      <c r="I39" s="9">
        <v>415973.3</v>
      </c>
    </row>
    <row r="40" spans="1:9" ht="45" x14ac:dyDescent="0.25">
      <c r="A40" s="3" t="s">
        <v>175</v>
      </c>
      <c r="B40" s="8" t="s">
        <v>182</v>
      </c>
      <c r="C40" s="8" t="s">
        <v>183</v>
      </c>
      <c r="D40" s="20" t="s">
        <v>433</v>
      </c>
      <c r="E40" s="18">
        <v>750712184</v>
      </c>
      <c r="F40" s="22" t="s">
        <v>176</v>
      </c>
      <c r="G40" s="3" t="s">
        <v>215</v>
      </c>
      <c r="H40" s="8" t="s">
        <v>216</v>
      </c>
      <c r="I40" s="9">
        <v>398197</v>
      </c>
    </row>
    <row r="41" spans="1:9" ht="75" x14ac:dyDescent="0.25">
      <c r="A41" s="3" t="s">
        <v>175</v>
      </c>
      <c r="B41" s="8" t="s">
        <v>184</v>
      </c>
      <c r="C41" s="8" t="s">
        <v>46</v>
      </c>
      <c r="D41" s="20" t="s">
        <v>434</v>
      </c>
      <c r="E41" s="18">
        <v>750712184</v>
      </c>
      <c r="F41" s="22" t="s">
        <v>176</v>
      </c>
      <c r="G41" s="3" t="s">
        <v>217</v>
      </c>
      <c r="H41" s="8" t="s">
        <v>218</v>
      </c>
      <c r="I41" s="9">
        <v>417875</v>
      </c>
    </row>
    <row r="42" spans="1:9" ht="45" x14ac:dyDescent="0.25">
      <c r="A42" s="3" t="s">
        <v>175</v>
      </c>
      <c r="B42" s="8" t="s">
        <v>185</v>
      </c>
      <c r="C42" s="8" t="s">
        <v>186</v>
      </c>
      <c r="D42" s="20" t="s">
        <v>435</v>
      </c>
      <c r="E42" s="18">
        <v>750712184</v>
      </c>
      <c r="F42" s="22" t="s">
        <v>176</v>
      </c>
      <c r="G42" s="3" t="s">
        <v>219</v>
      </c>
      <c r="H42" s="8" t="s">
        <v>220</v>
      </c>
      <c r="I42" s="9">
        <v>437384</v>
      </c>
    </row>
    <row r="43" spans="1:9" ht="30" x14ac:dyDescent="0.25">
      <c r="A43" s="3" t="s">
        <v>175</v>
      </c>
      <c r="B43" s="8" t="s">
        <v>187</v>
      </c>
      <c r="C43" s="8" t="s">
        <v>188</v>
      </c>
      <c r="D43" s="20" t="s">
        <v>436</v>
      </c>
      <c r="E43" s="18">
        <v>750712184</v>
      </c>
      <c r="F43" s="22" t="s">
        <v>176</v>
      </c>
      <c r="G43" s="3" t="s">
        <v>221</v>
      </c>
      <c r="H43" s="8" t="s">
        <v>222</v>
      </c>
      <c r="I43" s="9">
        <v>439758</v>
      </c>
    </row>
    <row r="44" spans="1:9" ht="75" x14ac:dyDescent="0.25">
      <c r="A44" s="3" t="s">
        <v>175</v>
      </c>
      <c r="B44" s="8" t="s">
        <v>189</v>
      </c>
      <c r="C44" s="8" t="s">
        <v>190</v>
      </c>
      <c r="D44" s="20" t="s">
        <v>437</v>
      </c>
      <c r="E44" s="18">
        <v>750712184</v>
      </c>
      <c r="F44" s="22" t="s">
        <v>176</v>
      </c>
      <c r="G44" s="3" t="s">
        <v>223</v>
      </c>
      <c r="H44" s="8" t="s">
        <v>224</v>
      </c>
      <c r="I44" s="9">
        <v>382258</v>
      </c>
    </row>
    <row r="45" spans="1:9" ht="45" x14ac:dyDescent="0.25">
      <c r="A45" s="3" t="s">
        <v>175</v>
      </c>
      <c r="B45" s="8" t="s">
        <v>191</v>
      </c>
      <c r="C45" s="8" t="s">
        <v>13</v>
      </c>
      <c r="D45" s="20" t="s">
        <v>438</v>
      </c>
      <c r="E45" s="18">
        <v>750712184</v>
      </c>
      <c r="F45" s="22" t="s">
        <v>176</v>
      </c>
      <c r="G45" s="3" t="s">
        <v>225</v>
      </c>
      <c r="H45" s="8" t="s">
        <v>226</v>
      </c>
      <c r="I45" s="9">
        <v>185917.4</v>
      </c>
    </row>
    <row r="46" spans="1:9" ht="60" x14ac:dyDescent="0.25">
      <c r="A46" s="3" t="s">
        <v>175</v>
      </c>
      <c r="B46" s="8" t="s">
        <v>192</v>
      </c>
      <c r="C46" s="8" t="s">
        <v>193</v>
      </c>
      <c r="D46" s="20" t="s">
        <v>439</v>
      </c>
      <c r="E46" s="18">
        <v>750712184</v>
      </c>
      <c r="F46" s="22" t="s">
        <v>176</v>
      </c>
      <c r="G46" s="3" t="s">
        <v>227</v>
      </c>
      <c r="H46" s="8" t="s">
        <v>228</v>
      </c>
      <c r="I46" s="9">
        <v>341144</v>
      </c>
    </row>
    <row r="47" spans="1:9" ht="45" x14ac:dyDescent="0.25">
      <c r="A47" s="3" t="s">
        <v>175</v>
      </c>
      <c r="B47" s="8" t="s">
        <v>194</v>
      </c>
      <c r="C47" s="8" t="s">
        <v>195</v>
      </c>
      <c r="D47" s="20" t="s">
        <v>440</v>
      </c>
      <c r="E47" s="18">
        <v>750712184</v>
      </c>
      <c r="F47" s="22" t="s">
        <v>176</v>
      </c>
      <c r="G47" s="3" t="s">
        <v>229</v>
      </c>
      <c r="H47" s="8" t="s">
        <v>230</v>
      </c>
      <c r="I47" s="9">
        <v>401596</v>
      </c>
    </row>
    <row r="48" spans="1:9" ht="75" x14ac:dyDescent="0.25">
      <c r="A48" s="3" t="s">
        <v>175</v>
      </c>
      <c r="B48" s="8" t="s">
        <v>196</v>
      </c>
      <c r="C48" s="8" t="s">
        <v>197</v>
      </c>
      <c r="D48" s="20" t="s">
        <v>441</v>
      </c>
      <c r="E48" s="18">
        <v>750712184</v>
      </c>
      <c r="F48" s="22" t="s">
        <v>176</v>
      </c>
      <c r="G48" s="3" t="s">
        <v>231</v>
      </c>
      <c r="H48" s="8" t="s">
        <v>232</v>
      </c>
      <c r="I48" s="9">
        <v>440000</v>
      </c>
    </row>
    <row r="49" spans="1:9" ht="45" x14ac:dyDescent="0.25">
      <c r="A49" s="3" t="s">
        <v>175</v>
      </c>
      <c r="B49" s="8" t="s">
        <v>198</v>
      </c>
      <c r="C49" s="8" t="s">
        <v>199</v>
      </c>
      <c r="D49" s="20" t="s">
        <v>442</v>
      </c>
      <c r="E49" s="24">
        <v>780001236</v>
      </c>
      <c r="F49" s="22" t="s">
        <v>177</v>
      </c>
      <c r="G49" s="3" t="s">
        <v>233</v>
      </c>
      <c r="H49" s="8" t="s">
        <v>234</v>
      </c>
      <c r="I49" s="9">
        <v>439966</v>
      </c>
    </row>
    <row r="50" spans="1:9" ht="60" x14ac:dyDescent="0.25">
      <c r="A50" s="3" t="s">
        <v>175</v>
      </c>
      <c r="B50" s="8" t="s">
        <v>200</v>
      </c>
      <c r="C50" s="8" t="s">
        <v>201</v>
      </c>
      <c r="D50" s="20" t="s">
        <v>443</v>
      </c>
      <c r="E50" s="18">
        <v>750712184</v>
      </c>
      <c r="F50" s="22" t="s">
        <v>176</v>
      </c>
      <c r="G50" s="3" t="s">
        <v>235</v>
      </c>
      <c r="H50" s="8" t="s">
        <v>236</v>
      </c>
      <c r="I50" s="9">
        <v>350751</v>
      </c>
    </row>
    <row r="51" spans="1:9" ht="60" x14ac:dyDescent="0.25">
      <c r="A51" s="3" t="s">
        <v>175</v>
      </c>
      <c r="B51" s="8" t="s">
        <v>202</v>
      </c>
      <c r="C51" s="8" t="s">
        <v>141</v>
      </c>
      <c r="D51" s="20" t="s">
        <v>444</v>
      </c>
      <c r="E51" s="24">
        <v>780110078</v>
      </c>
      <c r="F51" s="22" t="s">
        <v>178</v>
      </c>
      <c r="G51" s="3" t="s">
        <v>237</v>
      </c>
      <c r="H51" s="8" t="s">
        <v>238</v>
      </c>
      <c r="I51" s="9">
        <v>100735</v>
      </c>
    </row>
    <row r="52" spans="1:9" ht="45" x14ac:dyDescent="0.25">
      <c r="A52" s="3" t="s">
        <v>175</v>
      </c>
      <c r="B52" s="8" t="s">
        <v>203</v>
      </c>
      <c r="C52" s="8" t="s">
        <v>204</v>
      </c>
      <c r="D52" s="20" t="s">
        <v>445</v>
      </c>
      <c r="E52" s="18">
        <v>750712184</v>
      </c>
      <c r="F52" s="22" t="s">
        <v>176</v>
      </c>
      <c r="G52" s="3" t="s">
        <v>239</v>
      </c>
      <c r="H52" s="8" t="s">
        <v>240</v>
      </c>
      <c r="I52" s="9">
        <v>411315</v>
      </c>
    </row>
    <row r="53" spans="1:9" ht="30" x14ac:dyDescent="0.25">
      <c r="A53" s="3" t="s">
        <v>175</v>
      </c>
      <c r="B53" s="8" t="s">
        <v>205</v>
      </c>
      <c r="C53" s="8" t="s">
        <v>135</v>
      </c>
      <c r="D53" s="20" t="s">
        <v>446</v>
      </c>
      <c r="E53" s="18">
        <v>750712184</v>
      </c>
      <c r="F53" s="22" t="s">
        <v>176</v>
      </c>
      <c r="G53" s="3" t="s">
        <v>241</v>
      </c>
      <c r="H53" s="8" t="s">
        <v>242</v>
      </c>
      <c r="I53" s="9">
        <v>340496</v>
      </c>
    </row>
    <row r="54" spans="1:9" ht="45" x14ac:dyDescent="0.25">
      <c r="A54" s="3" t="s">
        <v>175</v>
      </c>
      <c r="B54" s="8" t="s">
        <v>206</v>
      </c>
      <c r="C54" s="8" t="s">
        <v>207</v>
      </c>
      <c r="D54" s="20" t="s">
        <v>447</v>
      </c>
      <c r="E54" s="18">
        <v>750712184</v>
      </c>
      <c r="F54" s="22" t="s">
        <v>176</v>
      </c>
      <c r="G54" s="3" t="s">
        <v>243</v>
      </c>
      <c r="H54" s="8" t="s">
        <v>244</v>
      </c>
      <c r="I54" s="9">
        <v>439972</v>
      </c>
    </row>
    <row r="55" spans="1:9" ht="60" x14ac:dyDescent="0.25">
      <c r="A55" s="3" t="s">
        <v>175</v>
      </c>
      <c r="B55" s="8" t="s">
        <v>208</v>
      </c>
      <c r="C55" s="8" t="s">
        <v>209</v>
      </c>
      <c r="D55" s="20" t="s">
        <v>448</v>
      </c>
      <c r="E55" s="18">
        <v>750712184</v>
      </c>
      <c r="F55" s="22" t="s">
        <v>176</v>
      </c>
      <c r="G55" s="3" t="s">
        <v>245</v>
      </c>
      <c r="H55" s="8" t="s">
        <v>246</v>
      </c>
      <c r="I55" s="9">
        <v>294261</v>
      </c>
    </row>
    <row r="56" spans="1:9" ht="30" x14ac:dyDescent="0.25">
      <c r="A56" s="3" t="s">
        <v>175</v>
      </c>
      <c r="B56" s="8" t="s">
        <v>210</v>
      </c>
      <c r="C56" s="8" t="s">
        <v>207</v>
      </c>
      <c r="D56" s="20" t="s">
        <v>449</v>
      </c>
      <c r="E56" s="18">
        <v>750712184</v>
      </c>
      <c r="F56" s="22" t="s">
        <v>176</v>
      </c>
      <c r="G56" s="3" t="s">
        <v>247</v>
      </c>
      <c r="H56" s="8" t="s">
        <v>248</v>
      </c>
      <c r="I56" s="9">
        <v>195846</v>
      </c>
    </row>
    <row r="57" spans="1:9" ht="45" x14ac:dyDescent="0.25">
      <c r="A57" s="3" t="s">
        <v>249</v>
      </c>
      <c r="B57" s="13" t="s">
        <v>250</v>
      </c>
      <c r="C57" s="13" t="s">
        <v>251</v>
      </c>
      <c r="D57" s="20" t="s">
        <v>450</v>
      </c>
      <c r="E57" s="16">
        <v>130784127</v>
      </c>
      <c r="F57" s="23" t="s">
        <v>262</v>
      </c>
      <c r="G57" s="3" t="s">
        <v>266</v>
      </c>
      <c r="H57" s="13" t="s">
        <v>267</v>
      </c>
      <c r="I57" s="11">
        <v>269790</v>
      </c>
    </row>
    <row r="58" spans="1:9" ht="60" x14ac:dyDescent="0.25">
      <c r="A58" s="3" t="s">
        <v>249</v>
      </c>
      <c r="B58" s="13" t="s">
        <v>252</v>
      </c>
      <c r="C58" s="13" t="s">
        <v>253</v>
      </c>
      <c r="D58" s="20" t="s">
        <v>451</v>
      </c>
      <c r="E58" s="24">
        <v>60780962</v>
      </c>
      <c r="F58" s="23" t="s">
        <v>263</v>
      </c>
      <c r="G58" s="3" t="s">
        <v>268</v>
      </c>
      <c r="H58" s="13" t="s">
        <v>484</v>
      </c>
      <c r="I58" s="11">
        <v>299408</v>
      </c>
    </row>
    <row r="59" spans="1:9" x14ac:dyDescent="0.25">
      <c r="A59" s="3" t="s">
        <v>249</v>
      </c>
      <c r="B59" s="13" t="s">
        <v>254</v>
      </c>
      <c r="C59" s="13" t="s">
        <v>183</v>
      </c>
      <c r="D59" s="20" t="s">
        <v>452</v>
      </c>
      <c r="E59" s="19">
        <v>60785011</v>
      </c>
      <c r="F59" s="23" t="s">
        <v>264</v>
      </c>
      <c r="G59" s="3" t="s">
        <v>269</v>
      </c>
      <c r="H59" s="13" t="s">
        <v>270</v>
      </c>
      <c r="I59" s="11">
        <v>288564</v>
      </c>
    </row>
    <row r="60" spans="1:9" ht="60" x14ac:dyDescent="0.25">
      <c r="A60" s="3" t="s">
        <v>249</v>
      </c>
      <c r="B60" s="13" t="s">
        <v>255</v>
      </c>
      <c r="C60" s="13" t="s">
        <v>256</v>
      </c>
      <c r="D60" s="20" t="s">
        <v>453</v>
      </c>
      <c r="E60" s="19">
        <v>60785011</v>
      </c>
      <c r="F60" s="23" t="s">
        <v>264</v>
      </c>
      <c r="G60" s="3" t="s">
        <v>271</v>
      </c>
      <c r="H60" s="13" t="s">
        <v>485</v>
      </c>
      <c r="I60" s="11">
        <v>207290</v>
      </c>
    </row>
    <row r="61" spans="1:9" ht="45" x14ac:dyDescent="0.25">
      <c r="A61" s="3" t="s">
        <v>249</v>
      </c>
      <c r="B61" s="13" t="s">
        <v>257</v>
      </c>
      <c r="C61" s="13" t="s">
        <v>258</v>
      </c>
      <c r="D61" s="20" t="s">
        <v>454</v>
      </c>
      <c r="E61" s="19">
        <v>60785011</v>
      </c>
      <c r="F61" s="23" t="s">
        <v>264</v>
      </c>
      <c r="G61" s="3" t="s">
        <v>272</v>
      </c>
      <c r="H61" s="13" t="s">
        <v>273</v>
      </c>
      <c r="I61" s="11">
        <v>300000</v>
      </c>
    </row>
    <row r="62" spans="1:9" ht="45" x14ac:dyDescent="0.25">
      <c r="A62" s="3" t="s">
        <v>249</v>
      </c>
      <c r="B62" s="13" t="s">
        <v>259</v>
      </c>
      <c r="C62" s="13" t="s">
        <v>260</v>
      </c>
      <c r="D62" s="20" t="s">
        <v>455</v>
      </c>
      <c r="E62" s="16">
        <v>130786049</v>
      </c>
      <c r="F62" s="23" t="s">
        <v>265</v>
      </c>
      <c r="G62" s="3" t="s">
        <v>274</v>
      </c>
      <c r="H62" s="13" t="s">
        <v>275</v>
      </c>
      <c r="I62" s="11">
        <v>299874</v>
      </c>
    </row>
    <row r="63" spans="1:9" ht="60" x14ac:dyDescent="0.25">
      <c r="A63" s="3" t="s">
        <v>249</v>
      </c>
      <c r="B63" s="13" t="s">
        <v>261</v>
      </c>
      <c r="C63" s="13" t="s">
        <v>42</v>
      </c>
      <c r="D63" s="20" t="s">
        <v>456</v>
      </c>
      <c r="E63" s="16">
        <v>130786049</v>
      </c>
      <c r="F63" s="23" t="s">
        <v>265</v>
      </c>
      <c r="G63" s="3" t="s">
        <v>276</v>
      </c>
      <c r="H63" s="13" t="s">
        <v>277</v>
      </c>
      <c r="I63" s="11">
        <v>235074</v>
      </c>
    </row>
    <row r="64" spans="1:9" ht="60" x14ac:dyDescent="0.25">
      <c r="A64" s="3" t="s">
        <v>330</v>
      </c>
      <c r="B64" s="3" t="s">
        <v>285</v>
      </c>
      <c r="C64" s="3" t="s">
        <v>286</v>
      </c>
      <c r="D64" s="20" t="s">
        <v>457</v>
      </c>
      <c r="E64" s="16">
        <v>140000100</v>
      </c>
      <c r="F64" s="14" t="s">
        <v>278</v>
      </c>
      <c r="G64" s="3" t="s">
        <v>306</v>
      </c>
      <c r="H64" s="3" t="s">
        <v>307</v>
      </c>
      <c r="I64" s="12">
        <v>298910</v>
      </c>
    </row>
    <row r="65" spans="1:9" ht="60" x14ac:dyDescent="0.25">
      <c r="A65" s="3" t="s">
        <v>330</v>
      </c>
      <c r="B65" s="3" t="s">
        <v>287</v>
      </c>
      <c r="C65" s="3" t="s">
        <v>258</v>
      </c>
      <c r="D65" s="20" t="s">
        <v>458</v>
      </c>
      <c r="E65" s="16">
        <v>140000100</v>
      </c>
      <c r="F65" s="14" t="s">
        <v>278</v>
      </c>
      <c r="G65" s="3" t="s">
        <v>308</v>
      </c>
      <c r="H65" s="3" t="s">
        <v>309</v>
      </c>
      <c r="I65" s="12">
        <v>198600</v>
      </c>
    </row>
    <row r="66" spans="1:9" ht="30" x14ac:dyDescent="0.25">
      <c r="A66" s="3" t="s">
        <v>330</v>
      </c>
      <c r="B66" s="3" t="s">
        <v>288</v>
      </c>
      <c r="C66" s="3" t="s">
        <v>289</v>
      </c>
      <c r="D66" s="20" t="s">
        <v>459</v>
      </c>
      <c r="E66" s="16">
        <v>760780239</v>
      </c>
      <c r="F66" s="14" t="s">
        <v>279</v>
      </c>
      <c r="G66" s="3" t="s">
        <v>310</v>
      </c>
      <c r="H66" s="3" t="s">
        <v>311</v>
      </c>
      <c r="I66" s="12">
        <v>212731</v>
      </c>
    </row>
    <row r="67" spans="1:9" ht="60" x14ac:dyDescent="0.25">
      <c r="A67" s="3" t="s">
        <v>330</v>
      </c>
      <c r="B67" s="3" t="s">
        <v>290</v>
      </c>
      <c r="C67" s="3" t="s">
        <v>42</v>
      </c>
      <c r="D67" s="20" t="s">
        <v>460</v>
      </c>
      <c r="E67" s="16">
        <v>760780239</v>
      </c>
      <c r="F67" s="14" t="s">
        <v>279</v>
      </c>
      <c r="G67" s="3" t="s">
        <v>312</v>
      </c>
      <c r="H67" s="3" t="s">
        <v>313</v>
      </c>
      <c r="I67" s="12">
        <v>299382.02</v>
      </c>
    </row>
    <row r="68" spans="1:9" ht="60" x14ac:dyDescent="0.25">
      <c r="A68" s="3" t="s">
        <v>330</v>
      </c>
      <c r="B68" s="3" t="s">
        <v>291</v>
      </c>
      <c r="C68" s="3" t="s">
        <v>292</v>
      </c>
      <c r="D68" s="20" t="s">
        <v>461</v>
      </c>
      <c r="E68" s="16">
        <v>590780334</v>
      </c>
      <c r="F68" s="14" t="s">
        <v>280</v>
      </c>
      <c r="G68" s="3" t="s">
        <v>314</v>
      </c>
      <c r="H68" s="3" t="s">
        <v>315</v>
      </c>
      <c r="I68" s="12">
        <v>234871.72</v>
      </c>
    </row>
    <row r="69" spans="1:9" ht="60" x14ac:dyDescent="0.25">
      <c r="A69" s="3" t="s">
        <v>330</v>
      </c>
      <c r="B69" s="3" t="s">
        <v>293</v>
      </c>
      <c r="C69" s="3" t="s">
        <v>33</v>
      </c>
      <c r="D69" s="20" t="s">
        <v>462</v>
      </c>
      <c r="E69" s="16">
        <v>800000044</v>
      </c>
      <c r="F69" s="14" t="s">
        <v>281</v>
      </c>
      <c r="G69" s="3" t="s">
        <v>316</v>
      </c>
      <c r="H69" s="3" t="s">
        <v>317</v>
      </c>
      <c r="I69" s="12">
        <v>251633.16999999998</v>
      </c>
    </row>
    <row r="70" spans="1:9" ht="45" x14ac:dyDescent="0.25">
      <c r="A70" s="3" t="s">
        <v>330</v>
      </c>
      <c r="B70" s="3" t="s">
        <v>294</v>
      </c>
      <c r="C70" s="3" t="s">
        <v>295</v>
      </c>
      <c r="D70" s="20" t="s">
        <v>463</v>
      </c>
      <c r="E70" s="16">
        <v>760780247</v>
      </c>
      <c r="F70" s="14" t="s">
        <v>282</v>
      </c>
      <c r="G70" s="3" t="s">
        <v>318</v>
      </c>
      <c r="H70" s="3" t="s">
        <v>319</v>
      </c>
      <c r="I70" s="12">
        <v>299686.82</v>
      </c>
    </row>
    <row r="71" spans="1:9" ht="60" x14ac:dyDescent="0.25">
      <c r="A71" s="3" t="s">
        <v>330</v>
      </c>
      <c r="B71" s="3" t="s">
        <v>296</v>
      </c>
      <c r="C71" s="3" t="s">
        <v>297</v>
      </c>
      <c r="D71" s="20" t="s">
        <v>464</v>
      </c>
      <c r="E71" s="16">
        <v>140000639</v>
      </c>
      <c r="F71" s="14" t="s">
        <v>283</v>
      </c>
      <c r="G71" s="3" t="s">
        <v>320</v>
      </c>
      <c r="H71" s="3" t="s">
        <v>321</v>
      </c>
      <c r="I71" s="12">
        <v>299473.15000000002</v>
      </c>
    </row>
    <row r="72" spans="1:9" ht="45" x14ac:dyDescent="0.25">
      <c r="A72" s="3" t="s">
        <v>330</v>
      </c>
      <c r="B72" s="3" t="s">
        <v>298</v>
      </c>
      <c r="C72" s="3" t="s">
        <v>299</v>
      </c>
      <c r="D72" s="20" t="s">
        <v>465</v>
      </c>
      <c r="E72" s="16">
        <v>590780193</v>
      </c>
      <c r="F72" s="14" t="s">
        <v>284</v>
      </c>
      <c r="G72" s="3" t="s">
        <v>322</v>
      </c>
      <c r="H72" s="3" t="s">
        <v>323</v>
      </c>
      <c r="I72" s="12">
        <v>300000</v>
      </c>
    </row>
    <row r="73" spans="1:9" ht="75" x14ac:dyDescent="0.25">
      <c r="A73" s="3" t="s">
        <v>330</v>
      </c>
      <c r="B73" s="3" t="s">
        <v>300</v>
      </c>
      <c r="C73" s="3" t="s">
        <v>301</v>
      </c>
      <c r="D73" s="20" t="s">
        <v>466</v>
      </c>
      <c r="E73" s="16">
        <v>590780193</v>
      </c>
      <c r="F73" s="14" t="s">
        <v>284</v>
      </c>
      <c r="G73" s="3" t="s">
        <v>324</v>
      </c>
      <c r="H73" s="3" t="s">
        <v>325</v>
      </c>
      <c r="I73" s="12">
        <v>103000</v>
      </c>
    </row>
    <row r="74" spans="1:9" ht="75" x14ac:dyDescent="0.25">
      <c r="A74" s="3" t="s">
        <v>330</v>
      </c>
      <c r="B74" s="3" t="s">
        <v>302</v>
      </c>
      <c r="C74" s="3" t="s">
        <v>303</v>
      </c>
      <c r="D74" s="20" t="s">
        <v>467</v>
      </c>
      <c r="E74" s="16">
        <v>760780239</v>
      </c>
      <c r="F74" s="14" t="s">
        <v>279</v>
      </c>
      <c r="G74" s="3" t="s">
        <v>326</v>
      </c>
      <c r="H74" s="3" t="s">
        <v>327</v>
      </c>
      <c r="I74" s="12">
        <v>201712.24</v>
      </c>
    </row>
    <row r="75" spans="1:9" ht="45" x14ac:dyDescent="0.25">
      <c r="A75" s="3" t="s">
        <v>330</v>
      </c>
      <c r="B75" s="3" t="s">
        <v>304</v>
      </c>
      <c r="C75" s="3" t="s">
        <v>305</v>
      </c>
      <c r="D75" s="20" t="s">
        <v>468</v>
      </c>
      <c r="E75" s="16">
        <v>590780193</v>
      </c>
      <c r="F75" s="14" t="s">
        <v>284</v>
      </c>
      <c r="G75" s="3" t="s">
        <v>328</v>
      </c>
      <c r="H75" s="3" t="s">
        <v>329</v>
      </c>
      <c r="I75" s="12">
        <v>300000</v>
      </c>
    </row>
    <row r="76" spans="1:9" ht="45" x14ac:dyDescent="0.25">
      <c r="A76" s="3" t="s">
        <v>331</v>
      </c>
      <c r="B76" s="3" t="s">
        <v>332</v>
      </c>
      <c r="C76" s="3" t="s">
        <v>333</v>
      </c>
      <c r="D76" s="20" t="s">
        <v>469</v>
      </c>
      <c r="E76" s="16">
        <v>860014208</v>
      </c>
      <c r="F76" s="14" t="s">
        <v>359</v>
      </c>
      <c r="G76" s="3" t="s">
        <v>365</v>
      </c>
      <c r="H76" s="3" t="s">
        <v>366</v>
      </c>
      <c r="I76" s="7">
        <v>299963.24</v>
      </c>
    </row>
    <row r="77" spans="1:9" ht="45" x14ac:dyDescent="0.25">
      <c r="A77" s="3" t="s">
        <v>331</v>
      </c>
      <c r="B77" s="3" t="s">
        <v>334</v>
      </c>
      <c r="C77" s="3" t="s">
        <v>335</v>
      </c>
      <c r="D77" s="20" t="s">
        <v>470</v>
      </c>
      <c r="E77" s="16">
        <v>310781406</v>
      </c>
      <c r="F77" s="14" t="s">
        <v>360</v>
      </c>
      <c r="G77" s="3" t="s">
        <v>367</v>
      </c>
      <c r="H77" s="3" t="s">
        <v>368</v>
      </c>
      <c r="I77" s="7">
        <v>299999.86</v>
      </c>
    </row>
    <row r="78" spans="1:9" ht="90" x14ac:dyDescent="0.25">
      <c r="A78" s="3" t="s">
        <v>331</v>
      </c>
      <c r="B78" s="3" t="s">
        <v>336</v>
      </c>
      <c r="C78" s="3" t="s">
        <v>337</v>
      </c>
      <c r="D78" s="20" t="s">
        <v>471</v>
      </c>
      <c r="E78" s="16">
        <v>300780038</v>
      </c>
      <c r="F78" s="14" t="s">
        <v>361</v>
      </c>
      <c r="G78" s="3" t="s">
        <v>369</v>
      </c>
      <c r="H78" s="3" t="s">
        <v>370</v>
      </c>
      <c r="I78" s="7">
        <v>299844.34000000003</v>
      </c>
    </row>
    <row r="79" spans="1:9" ht="60" x14ac:dyDescent="0.25">
      <c r="A79" s="3" t="s">
        <v>331</v>
      </c>
      <c r="B79" s="3" t="s">
        <v>338</v>
      </c>
      <c r="C79" s="3" t="s">
        <v>131</v>
      </c>
      <c r="D79" s="20" t="s">
        <v>472</v>
      </c>
      <c r="E79" s="16">
        <v>340780477</v>
      </c>
      <c r="F79" s="14" t="s">
        <v>362</v>
      </c>
      <c r="G79" s="3" t="s">
        <v>371</v>
      </c>
      <c r="H79" s="3" t="s">
        <v>372</v>
      </c>
      <c r="I79" s="7">
        <v>300000.17</v>
      </c>
    </row>
    <row r="80" spans="1:9" ht="60" x14ac:dyDescent="0.25">
      <c r="A80" s="3" t="s">
        <v>331</v>
      </c>
      <c r="B80" s="3" t="s">
        <v>339</v>
      </c>
      <c r="C80" s="3" t="s">
        <v>340</v>
      </c>
      <c r="D80" s="20" t="s">
        <v>473</v>
      </c>
      <c r="E80" s="16">
        <v>330781196</v>
      </c>
      <c r="F80" s="14" t="s">
        <v>363</v>
      </c>
      <c r="G80" s="3" t="s">
        <v>373</v>
      </c>
      <c r="H80" s="3" t="s">
        <v>374</v>
      </c>
      <c r="I80" s="7">
        <v>299975.37</v>
      </c>
    </row>
    <row r="81" spans="1:9" ht="75" x14ac:dyDescent="0.25">
      <c r="A81" s="3" t="s">
        <v>331</v>
      </c>
      <c r="B81" s="3" t="s">
        <v>341</v>
      </c>
      <c r="C81" s="3" t="s">
        <v>80</v>
      </c>
      <c r="D81" s="20" t="s">
        <v>474</v>
      </c>
      <c r="E81" s="16">
        <v>870000015</v>
      </c>
      <c r="F81" s="14" t="s">
        <v>364</v>
      </c>
      <c r="G81" s="3" t="s">
        <v>375</v>
      </c>
      <c r="H81" s="3" t="s">
        <v>376</v>
      </c>
      <c r="I81" s="7">
        <v>277890.40000000002</v>
      </c>
    </row>
    <row r="82" spans="1:9" ht="45" x14ac:dyDescent="0.25">
      <c r="A82" s="3" t="s">
        <v>331</v>
      </c>
      <c r="B82" s="3" t="s">
        <v>342</v>
      </c>
      <c r="C82" s="3" t="s">
        <v>343</v>
      </c>
      <c r="D82" s="20" t="s">
        <v>475</v>
      </c>
      <c r="E82" s="16">
        <v>340780477</v>
      </c>
      <c r="F82" s="14" t="s">
        <v>362</v>
      </c>
      <c r="G82" s="3" t="s">
        <v>377</v>
      </c>
      <c r="H82" s="3" t="s">
        <v>378</v>
      </c>
      <c r="I82" s="7">
        <v>171353</v>
      </c>
    </row>
    <row r="83" spans="1:9" ht="75" x14ac:dyDescent="0.25">
      <c r="A83" s="3" t="s">
        <v>331</v>
      </c>
      <c r="B83" s="3" t="s">
        <v>344</v>
      </c>
      <c r="C83" s="3" t="s">
        <v>345</v>
      </c>
      <c r="D83" s="20" t="s">
        <v>476</v>
      </c>
      <c r="E83" s="16">
        <v>340780477</v>
      </c>
      <c r="F83" s="14" t="s">
        <v>362</v>
      </c>
      <c r="G83" s="3" t="s">
        <v>379</v>
      </c>
      <c r="H83" s="3" t="s">
        <v>380</v>
      </c>
      <c r="I83" s="7">
        <v>298263.58199999999</v>
      </c>
    </row>
    <row r="84" spans="1:9" ht="60" x14ac:dyDescent="0.25">
      <c r="A84" s="3" t="s">
        <v>331</v>
      </c>
      <c r="B84" s="3" t="s">
        <v>346</v>
      </c>
      <c r="C84" s="3" t="s">
        <v>207</v>
      </c>
      <c r="D84" s="20" t="s">
        <v>477</v>
      </c>
      <c r="E84" s="16">
        <v>340780477</v>
      </c>
      <c r="F84" s="14" t="s">
        <v>362</v>
      </c>
      <c r="G84" s="3" t="s">
        <v>381</v>
      </c>
      <c r="H84" s="3" t="s">
        <v>382</v>
      </c>
      <c r="I84" s="7">
        <v>300000.09999999998</v>
      </c>
    </row>
    <row r="85" spans="1:9" ht="75" x14ac:dyDescent="0.25">
      <c r="A85" s="3" t="s">
        <v>331</v>
      </c>
      <c r="B85" s="3" t="s">
        <v>347</v>
      </c>
      <c r="C85" s="3" t="s">
        <v>348</v>
      </c>
      <c r="D85" s="20" t="s">
        <v>478</v>
      </c>
      <c r="E85" s="16">
        <v>340780477</v>
      </c>
      <c r="F85" s="14" t="s">
        <v>362</v>
      </c>
      <c r="G85" s="3" t="s">
        <v>383</v>
      </c>
      <c r="H85" s="3" t="s">
        <v>384</v>
      </c>
      <c r="I85" s="7">
        <v>296179.3</v>
      </c>
    </row>
    <row r="86" spans="1:9" ht="45" x14ac:dyDescent="0.25">
      <c r="A86" s="3" t="s">
        <v>331</v>
      </c>
      <c r="B86" s="3" t="s">
        <v>349</v>
      </c>
      <c r="C86" s="3" t="s">
        <v>350</v>
      </c>
      <c r="D86" s="20" t="s">
        <v>479</v>
      </c>
      <c r="E86" s="16">
        <v>310781406</v>
      </c>
      <c r="F86" s="14" t="s">
        <v>360</v>
      </c>
      <c r="G86" s="3" t="s">
        <v>385</v>
      </c>
      <c r="H86" s="3" t="s">
        <v>386</v>
      </c>
      <c r="I86" s="7">
        <v>296777.36</v>
      </c>
    </row>
    <row r="87" spans="1:9" ht="60" x14ac:dyDescent="0.25">
      <c r="A87" s="3" t="s">
        <v>331</v>
      </c>
      <c r="B87" s="3" t="s">
        <v>351</v>
      </c>
      <c r="C87" s="3" t="s">
        <v>352</v>
      </c>
      <c r="D87" s="20" t="s">
        <v>480</v>
      </c>
      <c r="E87" s="16">
        <v>330781196</v>
      </c>
      <c r="F87" s="14" t="s">
        <v>363</v>
      </c>
      <c r="G87" s="3" t="s">
        <v>387</v>
      </c>
      <c r="H87" s="3" t="s">
        <v>388</v>
      </c>
      <c r="I87" s="7">
        <v>281206.67</v>
      </c>
    </row>
    <row r="88" spans="1:9" ht="75" x14ac:dyDescent="0.25">
      <c r="A88" s="3" t="s">
        <v>331</v>
      </c>
      <c r="B88" s="3" t="s">
        <v>353</v>
      </c>
      <c r="C88" s="3" t="s">
        <v>354</v>
      </c>
      <c r="D88" s="20" t="s">
        <v>481</v>
      </c>
      <c r="E88" s="16">
        <v>870000015</v>
      </c>
      <c r="F88" s="14" t="s">
        <v>364</v>
      </c>
      <c r="G88" s="3" t="s">
        <v>389</v>
      </c>
      <c r="H88" s="3" t="s">
        <v>390</v>
      </c>
      <c r="I88" s="7">
        <v>299215.34000000003</v>
      </c>
    </row>
    <row r="89" spans="1:9" ht="90" x14ac:dyDescent="0.25">
      <c r="A89" s="3" t="s">
        <v>331</v>
      </c>
      <c r="B89" s="3" t="s">
        <v>355</v>
      </c>
      <c r="C89" s="3" t="s">
        <v>356</v>
      </c>
      <c r="D89" s="20" t="s">
        <v>482</v>
      </c>
      <c r="E89" s="16">
        <v>300780038</v>
      </c>
      <c r="F89" s="14" t="s">
        <v>361</v>
      </c>
      <c r="G89" s="3" t="s">
        <v>391</v>
      </c>
      <c r="H89" s="3" t="s">
        <v>392</v>
      </c>
      <c r="I89" s="7">
        <v>279582.71000000002</v>
      </c>
    </row>
    <row r="90" spans="1:9" ht="45" x14ac:dyDescent="0.25">
      <c r="A90" s="3" t="s">
        <v>331</v>
      </c>
      <c r="B90" s="3" t="s">
        <v>357</v>
      </c>
      <c r="C90" s="3" t="s">
        <v>358</v>
      </c>
      <c r="D90" s="20" t="s">
        <v>483</v>
      </c>
      <c r="E90" s="16">
        <v>340780477</v>
      </c>
      <c r="F90" s="14" t="s">
        <v>362</v>
      </c>
      <c r="G90" s="3" t="s">
        <v>393</v>
      </c>
      <c r="H90" s="3" t="s">
        <v>394</v>
      </c>
      <c r="I90" s="7">
        <v>299053.90000000002</v>
      </c>
    </row>
  </sheetData>
  <autoFilter ref="A1:J90" xr:uid="{00000000-0001-0000-0000-000000000000}"/>
  <dataConsolidate/>
  <phoneticPr fontId="5" type="noConversion"/>
  <conditionalFormatting sqref="I2">
    <cfRule type="cellIs" dxfId="2" priority="3" stopIfTrue="1" operator="greaterThan">
      <formula>250000</formula>
    </cfRule>
  </conditionalFormatting>
  <conditionalFormatting sqref="I3:I9">
    <cfRule type="cellIs" dxfId="1" priority="2" stopIfTrue="1" operator="greaterThan">
      <formula>250000</formula>
    </cfRule>
  </conditionalFormatting>
  <conditionalFormatting sqref="I10:I11">
    <cfRule type="cellIs" dxfId="0" priority="1" stopIfTrue="1" operator="greaterThan">
      <formula>250000</formula>
    </cfRule>
  </conditionalFormatting>
  <hyperlinks>
    <hyperlink ref="G58" r:id="rId1" xr:uid="{17B798D6-11C7-4999-AE06-6343C8679875}"/>
    <hyperlink ref="G57" r:id="rId2" xr:uid="{96C58FFE-D8F9-4BC8-8416-0B2F6D307BC4}"/>
    <hyperlink ref="G59" r:id="rId3" xr:uid="{5FDC6DE5-1BC1-44E4-8CAA-13C909446C8C}"/>
    <hyperlink ref="G62" r:id="rId4" xr:uid="{8C18A81D-0784-4457-BBE1-F3A23FBFBFF6}"/>
    <hyperlink ref="G60" r:id="rId5" xr:uid="{4E5A7400-803F-4DDC-8F25-2AB9A3C5F02C}"/>
    <hyperlink ref="G61" r:id="rId6" xr:uid="{1601F72F-7380-4089-A5B3-D5E65E303C1F}"/>
    <hyperlink ref="G63" r:id="rId7" xr:uid="{48610C36-CA1D-466B-8AA8-E281087A840A}"/>
  </hyperlink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PHRCI_2023</vt:lpstr>
    </vt:vector>
  </TitlesOfParts>
  <Company>BPT/DNUM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MOPHAWE, Ornellia (DGOS/SDPF)</dc:creator>
  <cp:lastModifiedBy>MOPHAWE, Ornellia (DGOS/PRI/RI1)</cp:lastModifiedBy>
  <dcterms:created xsi:type="dcterms:W3CDTF">2023-01-09T08:48:22Z</dcterms:created>
  <dcterms:modified xsi:type="dcterms:W3CDTF">2024-11-29T15:21:46Z</dcterms:modified>
</cp:coreProperties>
</file>