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4. 사업계획\25년\카카오톡 채널\자료\"/>
    </mc:Choice>
  </mc:AlternateContent>
  <xr:revisionPtr revIDLastSave="0" documentId="13_ncr:101_{9385EA39-9BF7-4A0F-B8FE-533155058D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결과확인서(자동)" sheetId="11" r:id="rId1"/>
    <sheet name="이수자 확인서" sheetId="15" r:id="rId2"/>
    <sheet name="사진대지" sheetId="16" r:id="rId3"/>
    <sheet name="DB" sheetId="14" state="hidden" r:id="rId4"/>
  </sheets>
  <definedNames>
    <definedName name="_xlnm._FilterDatabase" localSheetId="3" hidden="1">DB!$A$2:$B$44</definedName>
    <definedName name="_xlnm.Print_Area" localSheetId="0">'결과확인서(자동)'!$A$1:$I$26</definedName>
    <definedName name="_xlnm.Print_Area" localSheetId="2">사진대지!$A$1:$AQ$143</definedName>
    <definedName name="_xlnm.Print_Area" localSheetId="1">'이수자 확인서'!$A$1:$AQ$142</definedName>
    <definedName name="_xlnm.Print_Titles" localSheetId="0">'결과확인서(자동)'!$2:$2</definedName>
    <definedName name="_xlnm.Print_Titles" localSheetId="2">사진대지!$2:$2</definedName>
    <definedName name="_xlnm.Print_Titles" localSheetId="1">'이수자 확인서'!$2:$2</definedName>
    <definedName name="일반교육">일반교육_표[#All]</definedName>
    <definedName name="특별교육">특별교육_표[#All]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1" l="1"/>
  <c r="L10" i="11" l="1" a="1"/>
  <c r="L11" i="11" s="1"/>
  <c r="L22" i="11" l="1"/>
  <c r="L18" i="11"/>
  <c r="L14" i="11"/>
  <c r="L10" i="11"/>
  <c r="L21" i="11"/>
  <c r="L17" i="11"/>
  <c r="L13" i="11"/>
  <c r="L23" i="11"/>
  <c r="L20" i="11"/>
  <c r="L16" i="11"/>
  <c r="L12" i="11"/>
  <c r="L19" i="11"/>
  <c r="L15" i="11"/>
  <c r="B9" i="11"/>
  <c r="O10" i="11" a="1"/>
  <c r="O10" i="11" s="1"/>
  <c r="B10" i="11" l="1"/>
  <c r="O21" i="11"/>
  <c r="O17" i="11"/>
  <c r="O13" i="11"/>
  <c r="O20" i="11"/>
  <c r="O16" i="11"/>
  <c r="O12" i="11"/>
  <c r="O23" i="11"/>
  <c r="O19" i="11"/>
  <c r="O15" i="11"/>
  <c r="O11" i="11"/>
  <c r="O22" i="11"/>
  <c r="O18" i="11"/>
  <c r="O14" i="11"/>
  <c r="B19" i="11" l="1"/>
  <c r="B22" i="11"/>
  <c r="B23" i="11"/>
  <c r="B14" i="11"/>
  <c r="B12" i="11"/>
  <c r="B17" i="11"/>
  <c r="B16" i="11"/>
  <c r="B21" i="11"/>
  <c r="B20" i="11"/>
  <c r="B11" i="11"/>
  <c r="B18" i="11"/>
  <c r="B13" i="11"/>
  <c r="B15" i="11"/>
</calcChain>
</file>

<file path=xl/sharedStrings.xml><?xml version="1.0" encoding="utf-8"?>
<sst xmlns="http://schemas.openxmlformats.org/spreadsheetml/2006/main" count="174" uniqueCount="146">
  <si>
    <t>현장명</t>
    <phoneticPr fontId="3" type="noConversion"/>
  </si>
  <si>
    <t>결
재</t>
    <phoneticPr fontId="3" type="noConversion"/>
  </si>
  <si>
    <t>담  당</t>
    <phoneticPr fontId="3" type="noConversion"/>
  </si>
  <si>
    <t>승  인</t>
    <phoneticPr fontId="3" type="noConversion"/>
  </si>
  <si>
    <t>안전보건교육 결과 확인서</t>
    <phoneticPr fontId="3" type="noConversion"/>
  </si>
  <si>
    <t>000현장</t>
    <phoneticPr fontId="3" type="noConversion"/>
  </si>
  <si>
    <r>
      <t xml:space="preserve">강  사
</t>
    </r>
    <r>
      <rPr>
        <sz val="8"/>
        <color theme="1"/>
        <rFont val="맑은 고딕"/>
        <family val="3"/>
        <charset val="129"/>
        <scheme val="major"/>
      </rPr>
      <t>(관리감독자)</t>
    </r>
    <phoneticPr fontId="3" type="noConversion"/>
  </si>
  <si>
    <t>시   간</t>
    <phoneticPr fontId="3" type="noConversion"/>
  </si>
  <si>
    <t>장   소</t>
    <phoneticPr fontId="3" type="noConversion"/>
  </si>
  <si>
    <t>법적 교육내용</t>
    <phoneticPr fontId="3" type="noConversion"/>
  </si>
  <si>
    <t>추가 교육내용</t>
    <phoneticPr fontId="3" type="noConversion"/>
  </si>
  <si>
    <t>일   자</t>
    <phoneticPr fontId="3" type="noConversion"/>
  </si>
  <si>
    <t>00:00 ~ 00:00 (00시간)</t>
    <phoneticPr fontId="3" type="noConversion"/>
  </si>
  <si>
    <t>0000.00.00(○)</t>
    <phoneticPr fontId="3" type="noConversion"/>
  </si>
  <si>
    <t>특수형태근로종사자 교육
(최초 노무제공 시 교육)</t>
  </si>
  <si>
    <t>채용(작업내용 변경) 시 교육</t>
  </si>
  <si>
    <t>특별교육 대상 작업별 교육</t>
  </si>
  <si>
    <t>물질안전보건자료 교육</t>
  </si>
  <si>
    <t>○ 그 밖에 안전ㆍ보건관리에 필요한 사항</t>
  </si>
  <si>
    <t>○ 전기의 위험성 및 전격 방지에 관한 사항</t>
  </si>
  <si>
    <t>교육자
의견
(교육효과)</t>
    <phoneticPr fontId="3" type="noConversion"/>
  </si>
  <si>
    <t>근로자 정기교육</t>
  </si>
  <si>
    <t xml:space="preserve">기타 교육 : </t>
    <phoneticPr fontId="3" type="noConversion"/>
  </si>
  <si>
    <t>특별교육 대상 작업별 교육 :</t>
    <phoneticPr fontId="3" type="noConversion"/>
  </si>
  <si>
    <t>교육
구분</t>
    <phoneticPr fontId="3" type="noConversion"/>
  </si>
  <si>
    <t>교육
내용</t>
    <phoneticPr fontId="3" type="noConversion"/>
  </si>
  <si>
    <t>유효성검사 목록</t>
    <phoneticPr fontId="3" type="noConversion"/>
  </si>
  <si>
    <t>번호</t>
    <phoneticPr fontId="3" type="noConversion"/>
  </si>
  <si>
    <t>체크번호</t>
    <phoneticPr fontId="3" type="noConversion"/>
  </si>
  <si>
    <t>일반교육 체크내용</t>
    <phoneticPr fontId="3" type="noConversion"/>
  </si>
  <si>
    <t>특별교육 체크내용</t>
    <phoneticPr fontId="3" type="noConversion"/>
  </si>
  <si>
    <t>`</t>
    <phoneticPr fontId="3" type="noConversion"/>
  </si>
  <si>
    <t>교육 이수자 확인서</t>
    <phoneticPr fontId="3" type="noConversion"/>
  </si>
  <si>
    <t>no.</t>
    <phoneticPr fontId="3" type="noConversion"/>
  </si>
  <si>
    <t>소   속</t>
    <phoneticPr fontId="3" type="noConversion"/>
  </si>
  <si>
    <t>성  명</t>
    <phoneticPr fontId="3" type="noConversion"/>
  </si>
  <si>
    <t>서명</t>
    <phoneticPr fontId="3" type="noConversion"/>
  </si>
  <si>
    <t>성  명</t>
    <phoneticPr fontId="3" type="noConversion"/>
  </si>
  <si>
    <t>서명</t>
    <phoneticPr fontId="3" type="noConversion"/>
  </si>
  <si>
    <t>사진 대지</t>
    <phoneticPr fontId="3" type="noConversion"/>
  </si>
  <si>
    <t>내  용</t>
    <phoneticPr fontId="3" type="noConversion"/>
  </si>
  <si>
    <t>내  용</t>
    <phoneticPr fontId="3" type="noConversion"/>
  </si>
  <si>
    <t>○ 방호장치의 종류, 기능 및 취급에 관한 사항</t>
    <phoneticPr fontId="3" type="noConversion"/>
  </si>
  <si>
    <t>○ 걸고리·와이어로프 및 비상정지장치 등의 기계·기구 점검에 관한 사항</t>
    <phoneticPr fontId="3" type="noConversion"/>
  </si>
  <si>
    <t>○ 화물의 취급 및 안전작업방법에 관한 사항</t>
    <phoneticPr fontId="3" type="noConversion"/>
  </si>
  <si>
    <t>○ 신호방법 및 공동작업에 관한 사항</t>
    <phoneticPr fontId="3" type="noConversion"/>
  </si>
  <si>
    <t>○ 인양 물건의 위험성 및 낙하·비래(飛來)·충돌재해 예방에 관한 사항</t>
    <phoneticPr fontId="3" type="noConversion"/>
  </si>
  <si>
    <t>○ 인양물이 적재될 지반의 조건, 인양하중, 풍압 등이 인양물과 타워크레인에 미치는 영향</t>
    <phoneticPr fontId="3" type="noConversion"/>
  </si>
  <si>
    <t>○ 그 밖에 안전·보건관리에 필요한 사항</t>
    <phoneticPr fontId="3" type="noConversion"/>
  </si>
  <si>
    <t>○ 해당 설비의 보수 및 점검에 관한 사항</t>
    <phoneticPr fontId="3" type="noConversion"/>
  </si>
  <si>
    <t>○ 정전작업·활선작업 시의 안전작업방법 및 순서에 관한 사항</t>
    <phoneticPr fontId="3" type="noConversion"/>
  </si>
  <si>
    <t>○ 지반의 형태·구조 및 굴착 요령에 관한 사항</t>
    <phoneticPr fontId="3" type="noConversion"/>
  </si>
  <si>
    <t>○ 지반의 붕괴재해 예방에 관한 사항</t>
    <phoneticPr fontId="3" type="noConversion"/>
  </si>
  <si>
    <t>○ 붕괴 방지용 구조물 설치 및 작업방법에 관한 사항</t>
    <phoneticPr fontId="3" type="noConversion"/>
  </si>
  <si>
    <t>○ 보호구의 종류 및 사용에 관한 사항</t>
    <phoneticPr fontId="3" type="noConversion"/>
  </si>
  <si>
    <t>○ 원부재료의 취급 방법 및 요령에 관한 사항</t>
    <phoneticPr fontId="3" type="noConversion"/>
  </si>
  <si>
    <t>○ 물건의 위험성·낙하 및 붕괴재해 예방에 관한 사항</t>
    <phoneticPr fontId="3" type="noConversion"/>
  </si>
  <si>
    <t>○ 적재방법 및 전도 방지에 관한 사항</t>
    <phoneticPr fontId="3" type="noConversion"/>
  </si>
  <si>
    <t>○ 보호구 착용에 관한 사항</t>
    <phoneticPr fontId="3" type="noConversion"/>
  </si>
  <si>
    <t>○ 비계의 조립순서 및 방법에 관한 사항</t>
    <phoneticPr fontId="3" type="noConversion"/>
  </si>
  <si>
    <t>○ 비계작업의 재료 취급 및 설치에 관한 사항</t>
    <phoneticPr fontId="3" type="noConversion"/>
  </si>
  <si>
    <t>○ 추락재해 방지에 관한 사항</t>
    <phoneticPr fontId="3" type="noConversion"/>
  </si>
  <si>
    <t>○ 비계상부 작업 시 최대 적재하중에 관한 사항</t>
    <phoneticPr fontId="3" type="noConversion"/>
  </si>
  <si>
    <t>○ 기계 및 기기 점화장치 계측기의 점검에 관한 사항</t>
    <phoneticPr fontId="3" type="noConversion"/>
  </si>
  <si>
    <t>○ 열관리 및 방호장치에 관한 사항</t>
    <phoneticPr fontId="3" type="noConversion"/>
  </si>
  <si>
    <t>○ 작업순서 및 방법에 관한 사항</t>
    <phoneticPr fontId="3" type="noConversion"/>
  </si>
  <si>
    <t>○ 건강증진 및 질병 예방에 관한 사항</t>
    <phoneticPr fontId="3" type="noConversion"/>
  </si>
  <si>
    <t>○ 산업안전보건법령 및 산업재해보상보험 제도에 관한 사항</t>
    <phoneticPr fontId="3" type="noConversion"/>
  </si>
  <si>
    <t>○ 직무스트레스 예방 및 관리에 관한 사항</t>
    <phoneticPr fontId="3" type="noConversion"/>
  </si>
  <si>
    <t>○ 직장 내 괴롭힘, 고객의 폭언 등으로 인한 건강장해 예방 및 관리에 관한 사항</t>
    <phoneticPr fontId="3" type="noConversion"/>
  </si>
  <si>
    <t>○ 대상화학물질의 명칭(또는 제품명)</t>
    <phoneticPr fontId="3" type="noConversion"/>
  </si>
  <si>
    <t>○ 물리적 위험성 및 건강 유해성</t>
    <phoneticPr fontId="3" type="noConversion"/>
  </si>
  <si>
    <t>○ 취급상의 주의사항</t>
    <phoneticPr fontId="3" type="noConversion"/>
  </si>
  <si>
    <t>○ 적절한 보호구</t>
    <phoneticPr fontId="3" type="noConversion"/>
  </si>
  <si>
    <t>○ 응급조치 요령 및 사고시 대처방법</t>
    <phoneticPr fontId="3" type="noConversion"/>
  </si>
  <si>
    <t>○ 물질안전보건자료 및 경고표지를 이해하는 방법</t>
    <phoneticPr fontId="3" type="noConversion"/>
  </si>
  <si>
    <t>★ 아래에 수기로 [물질명 또는 제품명]을 기입하여 주시기 바랍니다.  ↓</t>
    <phoneticPr fontId="3" type="noConversion"/>
  </si>
  <si>
    <t>○ 건강증진 및 질병 예방에 관한 사항</t>
    <phoneticPr fontId="3" type="noConversion"/>
  </si>
  <si>
    <t>○ 유해·위험 작업환경 관리에 관한 사항</t>
    <phoneticPr fontId="3" type="noConversion"/>
  </si>
  <si>
    <t>○ 직장 내 괴롭힘, 고객의 폭언 등으로 인한 건강장해 예방 및 관리에 관한 사항</t>
    <phoneticPr fontId="3" type="noConversion"/>
  </si>
  <si>
    <t>○ 기계·기구의 위험성과 작업의 순서 및 동선에 관한 사항</t>
    <phoneticPr fontId="3" type="noConversion"/>
  </si>
  <si>
    <t>○ 작업 개시 전 점검에 관한 사항</t>
    <phoneticPr fontId="3" type="noConversion"/>
  </si>
  <si>
    <t>○ 정리정돈 및 청소에 관한 사항</t>
    <phoneticPr fontId="3" type="noConversion"/>
  </si>
  <si>
    <t>○ 사고 발생 시 긴급조치에 관한 사항</t>
    <phoneticPr fontId="3" type="noConversion"/>
  </si>
  <si>
    <t>○ 물질안전보건자료에 관한 사항</t>
    <phoneticPr fontId="3" type="noConversion"/>
  </si>
  <si>
    <t>○ 교통안전 및 운전안전에 관한 사항</t>
    <phoneticPr fontId="3" type="noConversion"/>
  </si>
  <si>
    <t>○ 보호구 착용에 관한 사항</t>
    <phoneticPr fontId="3" type="noConversion"/>
  </si>
  <si>
    <t>14. 크레인 사용 작업(1톤 이상 또는 1톤미만 5대 이상)</t>
    <phoneticPr fontId="3" type="noConversion"/>
  </si>
  <si>
    <t>2. 용접ㆍ용단 또는 가열작업(아세틸렌 또는 가스집합 용접장치)</t>
    <phoneticPr fontId="3" type="noConversion"/>
  </si>
  <si>
    <t>17. 전압이 75볼트 이상인 정전 및 활선작업</t>
    <phoneticPr fontId="3" type="noConversion"/>
  </si>
  <si>
    <t>19. 2m 이상 굴착작업</t>
    <phoneticPr fontId="3" type="noConversion"/>
  </si>
  <si>
    <t>23. 2m 이상 물건을 쌓거나 무너뜨리는 작업</t>
    <phoneticPr fontId="3" type="noConversion"/>
  </si>
  <si>
    <t>26. 비계의 조립·해체 또는 변경 작업</t>
    <phoneticPr fontId="3" type="noConversion"/>
  </si>
  <si>
    <t>31. 보일러의 설치 및 취급 작업</t>
    <phoneticPr fontId="3" type="noConversion"/>
  </si>
  <si>
    <t>34. 밀폐공간에서의 작업</t>
    <phoneticPr fontId="3" type="noConversion"/>
  </si>
  <si>
    <t>13. 운반용 등 하역기계로 하는 작업 (5대 이상 보유한 사업장)</t>
    <phoneticPr fontId="3" type="noConversion"/>
  </si>
  <si>
    <t>15. 건설용 리프트·곤돌라를 이용한 작업</t>
    <phoneticPr fontId="3" type="noConversion"/>
  </si>
  <si>
    <t>○ 산소농도 측정 및 작업환경에 관한 사항</t>
    <phoneticPr fontId="3" type="noConversion"/>
  </si>
  <si>
    <t>○ 사고 시의 응급처치 및 비상 시 구출에 관한 사항</t>
    <phoneticPr fontId="3" type="noConversion"/>
  </si>
  <si>
    <t>○ 보호구 착용 및 보호 장비 사용에 관한 사항</t>
    <phoneticPr fontId="3" type="noConversion"/>
  </si>
  <si>
    <t>○ 작업내용ㆍ안전작업방법 및 절차에 관한 사항</t>
    <phoneticPr fontId="3" type="noConversion"/>
  </si>
  <si>
    <t>○ 장비ㆍ설비 및 시설 등의 안전점검에 관한 사항</t>
    <phoneticPr fontId="3" type="noConversion"/>
  </si>
  <si>
    <t>○ 그 밖에 안전ㆍ보건관리에 필요한 사항</t>
    <phoneticPr fontId="3" type="noConversion"/>
  </si>
  <si>
    <t>○ 용접 흄, 분진 및 유해광선 등의 유해성에 관한 사항</t>
    <phoneticPr fontId="3" type="noConversion"/>
  </si>
  <si>
    <t>○ 가스용접기, 압력조정기, 호스 및 취관두 등의 기기점검에 관한 사항</t>
    <phoneticPr fontId="3" type="noConversion"/>
  </si>
  <si>
    <t>○ 작업방법·순서 및 응급처치에 관한 사항</t>
    <phoneticPr fontId="3" type="noConversion"/>
  </si>
  <si>
    <t>○ 안전기 및 보호구 취급에 관한 사항</t>
    <phoneticPr fontId="3" type="noConversion"/>
  </si>
  <si>
    <t>○ 화재예방 및 초기대응에 관한사항</t>
    <phoneticPr fontId="3" type="noConversion"/>
  </si>
  <si>
    <t>○ 그 밖에 안전·보건관리에 필요한 사항</t>
    <phoneticPr fontId="3" type="noConversion"/>
  </si>
  <si>
    <t>○ 운반하역기계 및 부속설비의 점검에 관한 사항</t>
    <phoneticPr fontId="3" type="noConversion"/>
  </si>
  <si>
    <t>○ 작업순서와 방법에 관한 사항</t>
    <phoneticPr fontId="3" type="noConversion"/>
  </si>
  <si>
    <t>○ 안전운전방법에 관한 사항</t>
    <phoneticPr fontId="3" type="noConversion"/>
  </si>
  <si>
    <t>○ 화물의 취급 및 작업신호에 관한 사항</t>
    <phoneticPr fontId="3" type="noConversion"/>
  </si>
  <si>
    <t>○ 그 밖에 안전·보건관리에 필요한 사항</t>
    <phoneticPr fontId="3" type="noConversion"/>
  </si>
  <si>
    <t>○ 방호장치의 기능 및 사용에 관한 사항</t>
    <phoneticPr fontId="3" type="noConversion"/>
  </si>
  <si>
    <t>○ 기계, 기구, 달기체인 및 와이어 등의 점검에 관한 사항</t>
    <phoneticPr fontId="3" type="noConversion"/>
  </si>
  <si>
    <t>○ 화물의 권상·권하 작업방법 및 안전작업 지도에 관한 사항</t>
    <phoneticPr fontId="3" type="noConversion"/>
  </si>
  <si>
    <t>○ 기계·기구에 특성 및 동작원리에 관한 사항</t>
    <phoneticPr fontId="3" type="noConversion"/>
  </si>
  <si>
    <t>○ 신호방법 및 공동작업에 관한 사항</t>
    <phoneticPr fontId="3" type="noConversion"/>
  </si>
  <si>
    <t>○ 그 밖에 안전·보건관리에 필요한 사항</t>
    <phoneticPr fontId="3" type="noConversion"/>
  </si>
  <si>
    <t>2. 용접ㆍ용단 또는 가열작업(아세틸렌 또는 가스집합 용접장치)1</t>
    <phoneticPr fontId="3" type="noConversion"/>
  </si>
  <si>
    <t>13. 운반용 등 하역기계로 하는 작업 (5대 이상 보유한 사업장)2</t>
    <phoneticPr fontId="3" type="noConversion"/>
  </si>
  <si>
    <t>14. 크레인 사용 작업(1톤 이상 또는 1톤미만 5대 이상)3</t>
    <phoneticPr fontId="3" type="noConversion"/>
  </si>
  <si>
    <t>15. 건설용 리프트·곤돌라를 이용한 작업4</t>
    <phoneticPr fontId="3" type="noConversion"/>
  </si>
  <si>
    <t>17. 전압이 75볼트 이상인 정전 및 활선작업5</t>
    <phoneticPr fontId="3" type="noConversion"/>
  </si>
  <si>
    <t>19. 2m 이상 굴착작업6</t>
    <phoneticPr fontId="3" type="noConversion"/>
  </si>
  <si>
    <t>23. 2m 이상 물건을 쌓거나 무너뜨리는 작업7</t>
    <phoneticPr fontId="3" type="noConversion"/>
  </si>
  <si>
    <t>26. 비계의 조립·해체 또는 변경 작업8</t>
    <phoneticPr fontId="3" type="noConversion"/>
  </si>
  <si>
    <t>31. 보일러의 설치 및 취급 작업9</t>
    <phoneticPr fontId="3" type="noConversion"/>
  </si>
  <si>
    <t>34. 밀폐공간에서의 작업10</t>
    <phoneticPr fontId="3" type="noConversion"/>
  </si>
  <si>
    <t>○ 직장 내 괴롭힘, 고객의 폭언 등으로 인한 건강장해 예방 및 관리에 관한 사항</t>
  </si>
  <si>
    <t>○ 직무스트레스 예방 및 관리에 관한 사항</t>
  </si>
  <si>
    <t>○ 산업안전보건법령 및 산업재해보상보험 제도에 관한 사항</t>
  </si>
  <si>
    <t>○ 유해ㆍ위험 작업환경 관리에 관한 사항</t>
    <phoneticPr fontId="3" type="noConversion"/>
  </si>
  <si>
    <t>○ 위험성 평가에 관한 사항</t>
    <phoneticPr fontId="3" type="noConversion"/>
  </si>
  <si>
    <t>○ 물질안전보건자료에 관한 사항</t>
  </si>
  <si>
    <t>○ 사고 발생 시 긴급조치에 관한 사항</t>
  </si>
  <si>
    <t>○ 정리정돈 및 청소에 관한 사항</t>
  </si>
  <si>
    <t>○ 작업 개시 전 점검에 관한 사항</t>
  </si>
  <si>
    <t>○ 기계·기구의 위험성과 작업의 순서 및 동선에 관한 사항</t>
  </si>
  <si>
    <t>근로자 채용(작업내용 변경) 시 교육</t>
    <phoneticPr fontId="3" type="noConversion"/>
  </si>
  <si>
    <t>○ 절연용 보호구, 절연용 방호구 및 활선작업용 기구 등의 사용에 관한 사항</t>
    <phoneticPr fontId="3" type="noConversion"/>
  </si>
  <si>
    <t>○ 산업안전 및 산업재해 예방에 관한 사항(화재ㆍ폭발 사고 발생 시 대피에 관한 사항을 포함한다)</t>
    <phoneticPr fontId="3" type="noConversion"/>
  </si>
  <si>
    <t>○ 산업보건 및 건강장해 예방에 관한 사항</t>
    <phoneticPr fontId="3" type="noConversion"/>
  </si>
  <si>
    <t>(폭염ㆍ한파작업으로 인한 건강장해 발생 시 응급조치에관한 사항을 포함한다)</t>
    <phoneticPr fontId="3" type="noConversion"/>
  </si>
  <si>
    <t>17. 전압이 75볼트 이상인 정전 및 활선작업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</si>
</sst>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현대하모니 L"/>
      <family val="2"/>
      <charset val="129"/>
    </font>
    <font>
      <sz val="10"/>
      <color theme="1"/>
      <name val="현대하모니 L"/>
      <family val="2"/>
      <charset val="129"/>
    </font>
    <font>
      <sz val="10"/>
      <color theme="1"/>
      <name val="현대하모니 L"/>
      <family val="2"/>
      <charset val="129"/>
    </font>
    <font>
      <sz val="8"/>
      <name val="현대하모니 L"/>
      <family val="2"/>
      <charset val="129"/>
    </font>
    <font>
      <sz val="10"/>
      <color theme="1"/>
      <name val="현대하모니 L"/>
      <family val="2"/>
      <charset val="129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b/>
      <sz val="22"/>
      <color theme="1"/>
      <name val="맑은 고딕"/>
      <family val="3"/>
      <charset val="129"/>
      <scheme val="minor"/>
    </font>
    <font>
      <b/>
      <sz val="10"/>
      <color theme="1"/>
      <name val="현대하모니 L"/>
      <family val="1"/>
      <charset val="129"/>
    </font>
    <font>
      <b/>
      <sz val="10"/>
      <name val="현대하모니 L"/>
      <family val="2"/>
      <charset val="129"/>
    </font>
    <font>
      <sz val="10"/>
      <name val="현대하모니 L"/>
      <family val="1"/>
      <charset val="129"/>
    </font>
    <font>
      <b/>
      <sz val="10"/>
      <name val="현대하모니 L"/>
      <family val="1"/>
      <charset val="129"/>
    </font>
    <font>
      <sz val="10"/>
      <color theme="0" tint="-0.249977111117893"/>
      <name val="맑은 고딕"/>
      <family val="3"/>
      <charset val="129"/>
      <scheme val="major"/>
    </font>
    <font>
      <sz val="10"/>
      <color theme="1" tint="0.499984740745262"/>
      <name val="맑은 고딕"/>
      <family val="3"/>
      <charset val="129"/>
      <scheme val="maj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/>
  </cellStyleXfs>
  <cellXfs count="124">
    <xf numFmtId="0" fontId="0" fillId="0" borderId="0" xfId="0">
      <alignment vertical="center"/>
    </xf>
    <xf numFmtId="0" fontId="14" fillId="0" borderId="0" xfId="0" applyFont="1">
      <alignment vertical="center"/>
    </xf>
    <xf numFmtId="0" fontId="14" fillId="3" borderId="19" xfId="0" applyFont="1" applyFill="1" applyBorder="1">
      <alignment vertical="center"/>
    </xf>
    <xf numFmtId="0" fontId="14" fillId="0" borderId="19" xfId="0" applyFont="1" applyBorder="1">
      <alignment vertical="center"/>
    </xf>
    <xf numFmtId="0" fontId="14" fillId="3" borderId="20" xfId="0" applyFont="1" applyFill="1" applyBorder="1">
      <alignment vertical="center"/>
    </xf>
    <xf numFmtId="0" fontId="14" fillId="0" borderId="20" xfId="0" applyFont="1" applyBorder="1">
      <alignment vertical="center"/>
    </xf>
    <xf numFmtId="0" fontId="13" fillId="4" borderId="21" xfId="0" applyFont="1" applyFill="1" applyBorder="1">
      <alignment vertical="center"/>
    </xf>
    <xf numFmtId="0" fontId="14" fillId="3" borderId="18" xfId="0" applyFont="1" applyFill="1" applyBorder="1">
      <alignment vertical="center"/>
    </xf>
    <xf numFmtId="0" fontId="14" fillId="0" borderId="18" xfId="0" applyFont="1" applyBorder="1">
      <alignment vertical="center"/>
    </xf>
    <xf numFmtId="0" fontId="14" fillId="0" borderId="27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4" borderId="0" xfId="0" applyFont="1" applyFill="1">
      <alignment vertical="center"/>
    </xf>
    <xf numFmtId="0" fontId="7" fillId="0" borderId="13" xfId="0" applyFont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8" fillId="2" borderId="28" xfId="0" applyFont="1" applyFill="1" applyBorder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left" vertical="center" wrapText="1"/>
      <protection locked="0"/>
    </xf>
    <xf numFmtId="0" fontId="8" fillId="0" borderId="26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left" vertical="center" wrapText="1"/>
      <protection locked="0"/>
    </xf>
    <xf numFmtId="0" fontId="8" fillId="2" borderId="34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Protection="1">
      <alignment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left" vertical="center"/>
      <protection locked="0"/>
    </xf>
    <xf numFmtId="0" fontId="8" fillId="0" borderId="3" xfId="0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left" vertical="center" wrapText="1"/>
      <protection locked="0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8" fillId="0" borderId="25" xfId="0" applyFont="1" applyBorder="1" applyAlignment="1" applyProtection="1">
      <alignment horizontal="center" vertical="center"/>
      <protection locked="0"/>
    </xf>
    <xf numFmtId="0" fontId="8" fillId="2" borderId="17" xfId="0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 applyProtection="1">
      <alignment vertical="top"/>
      <protection locked="0"/>
    </xf>
    <xf numFmtId="0" fontId="8" fillId="0" borderId="0" xfId="0" applyFont="1" applyAlignment="1" applyProtection="1">
      <alignment vertical="top"/>
      <protection locked="0"/>
    </xf>
    <xf numFmtId="0" fontId="8" fillId="0" borderId="7" xfId="0" applyFont="1" applyBorder="1" applyAlignment="1" applyProtection="1">
      <alignment vertical="top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8" fillId="0" borderId="5" xfId="0" applyFont="1" applyBorder="1" applyAlignment="1" applyProtection="1">
      <alignment vertical="top"/>
      <protection locked="0"/>
    </xf>
    <xf numFmtId="0" fontId="8" fillId="0" borderId="8" xfId="0" applyFont="1" applyBorder="1" applyAlignment="1" applyProtection="1">
      <alignment vertical="top"/>
      <protection locked="0"/>
    </xf>
    <xf numFmtId="0" fontId="8" fillId="0" borderId="0" xfId="0" applyFont="1" applyProtection="1">
      <alignment vertical="center"/>
      <protection locked="0"/>
    </xf>
    <xf numFmtId="0" fontId="17" fillId="0" borderId="0" xfId="0" applyFont="1" applyAlignment="1" applyProtection="1">
      <alignment horizontal="left" vertical="center" indent="5"/>
      <protection locked="0" hidden="1"/>
    </xf>
    <xf numFmtId="0" fontId="8" fillId="0" borderId="0" xfId="0" applyFont="1" applyAlignment="1" applyProtection="1">
      <alignment horizontal="left" vertical="top" indent="5"/>
      <protection locked="0" hidden="1"/>
    </xf>
    <xf numFmtId="0" fontId="1" fillId="0" borderId="0" xfId="0" applyFont="1">
      <alignment vertical="center"/>
    </xf>
    <xf numFmtId="0" fontId="18" fillId="0" borderId="29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39" xfId="0" applyFont="1" applyBorder="1">
      <alignment vertical="center"/>
    </xf>
    <xf numFmtId="0" fontId="8" fillId="0" borderId="39" xfId="0" applyFont="1" applyBorder="1">
      <alignment vertical="center"/>
    </xf>
    <xf numFmtId="0" fontId="8" fillId="0" borderId="43" xfId="0" applyFont="1" applyBorder="1">
      <alignment vertical="center"/>
    </xf>
    <xf numFmtId="0" fontId="8" fillId="0" borderId="0" xfId="0" applyFont="1">
      <alignment vertical="center"/>
    </xf>
    <xf numFmtId="0" fontId="14" fillId="3" borderId="20" xfId="0" applyFont="1" applyFill="1" applyBorder="1" applyAlignment="1">
      <alignment vertical="center" shrinkToFit="1"/>
    </xf>
    <xf numFmtId="0" fontId="14" fillId="0" borderId="20" xfId="0" applyFont="1" applyBorder="1" applyAlignment="1">
      <alignment vertical="center" shrinkToFit="1"/>
    </xf>
    <xf numFmtId="0" fontId="14" fillId="0" borderId="19" xfId="0" applyFont="1" applyBorder="1" applyAlignment="1">
      <alignment vertical="center" shrinkToFit="1"/>
    </xf>
    <xf numFmtId="0" fontId="14" fillId="0" borderId="0" xfId="0" applyFont="1" applyAlignment="1">
      <alignment vertical="center" shrinkToFit="1"/>
    </xf>
    <xf numFmtId="0" fontId="14" fillId="0" borderId="20" xfId="0" applyFont="1" applyBorder="1" applyAlignment="1">
      <alignment vertical="center" wrapText="1" shrinkToFit="1"/>
    </xf>
    <xf numFmtId="0" fontId="14" fillId="0" borderId="27" xfId="0" applyFont="1" applyBorder="1" applyAlignment="1">
      <alignment vertical="center" shrinkToFit="1"/>
    </xf>
    <xf numFmtId="0" fontId="14" fillId="0" borderId="27" xfId="0" applyFont="1" applyBorder="1" applyAlignment="1">
      <alignment vertical="center" wrapText="1" shrinkToFit="1"/>
    </xf>
    <xf numFmtId="0" fontId="7" fillId="0" borderId="41" xfId="0" applyFont="1" applyBorder="1" applyAlignment="1" applyProtection="1">
      <alignment horizontal="center" vertical="center"/>
      <protection locked="0"/>
    </xf>
    <xf numFmtId="0" fontId="7" fillId="0" borderId="33" xfId="0" applyFont="1" applyBorder="1" applyAlignment="1" applyProtection="1">
      <alignment horizontal="center" vertical="center"/>
      <protection locked="0"/>
    </xf>
    <xf numFmtId="0" fontId="14" fillId="0" borderId="20" xfId="0" applyFont="1" applyBorder="1" applyAlignment="1">
      <alignment vertical="center" wrapText="1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left" vertical="center"/>
      <protection locked="0"/>
    </xf>
    <xf numFmtId="0" fontId="8" fillId="0" borderId="33" xfId="0" applyFont="1" applyBorder="1" applyAlignment="1" applyProtection="1">
      <alignment horizontal="left" vertical="center"/>
      <protection locked="0"/>
    </xf>
    <xf numFmtId="0" fontId="8" fillId="0" borderId="22" xfId="0" applyFont="1" applyBorder="1" applyAlignment="1" applyProtection="1">
      <alignment horizontal="left" vertical="center" wrapText="1" indent="1"/>
      <protection locked="0"/>
    </xf>
    <xf numFmtId="0" fontId="8" fillId="0" borderId="32" xfId="0" applyFont="1" applyBorder="1" applyAlignment="1" applyProtection="1">
      <alignment horizontal="left" vertical="center" wrapText="1" indent="1"/>
      <protection locked="0"/>
    </xf>
    <xf numFmtId="0" fontId="8" fillId="2" borderId="16" xfId="0" applyFont="1" applyFill="1" applyBorder="1" applyAlignment="1" applyProtection="1">
      <alignment horizontal="center" vertical="center" wrapText="1"/>
      <protection locked="0"/>
    </xf>
    <xf numFmtId="0" fontId="8" fillId="2" borderId="16" xfId="0" applyFont="1" applyFill="1" applyBorder="1" applyAlignment="1" applyProtection="1">
      <alignment horizontal="center" vertical="center"/>
      <protection locked="0"/>
    </xf>
    <xf numFmtId="0" fontId="8" fillId="2" borderId="17" xfId="0" applyFont="1" applyFill="1" applyBorder="1" applyAlignment="1" applyProtection="1">
      <alignment horizontal="center" vertical="center"/>
      <protection locked="0"/>
    </xf>
    <xf numFmtId="0" fontId="8" fillId="2" borderId="15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left" vertical="center" indent="1"/>
      <protection locked="0"/>
    </xf>
    <xf numFmtId="0" fontId="11" fillId="0" borderId="10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9" xfId="0" applyFont="1" applyBorder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/>
      <protection locked="0"/>
    </xf>
    <xf numFmtId="0" fontId="8" fillId="0" borderId="36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center" vertical="center"/>
      <protection locked="0"/>
    </xf>
    <xf numFmtId="0" fontId="8" fillId="0" borderId="31" xfId="0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32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0" fontId="8" fillId="0" borderId="30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2" borderId="17" xfId="0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left" vertical="center" wrapText="1" indent="1"/>
      <protection locked="0"/>
    </xf>
    <xf numFmtId="0" fontId="9" fillId="0" borderId="8" xfId="0" applyFont="1" applyBorder="1" applyAlignment="1" applyProtection="1">
      <alignment horizontal="left" vertical="center" wrapText="1" indent="1"/>
      <protection locked="0"/>
    </xf>
    <xf numFmtId="0" fontId="18" fillId="0" borderId="10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38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22" xfId="0" applyFont="1" applyFill="1" applyBorder="1" applyAlignment="1">
      <alignment horizontal="center" vertical="center"/>
    </xf>
    <xf numFmtId="0" fontId="19" fillId="2" borderId="40" xfId="0" applyFont="1" applyFill="1" applyBorder="1" applyAlignment="1">
      <alignment horizontal="center" vertical="center"/>
    </xf>
    <xf numFmtId="0" fontId="19" fillId="2" borderId="24" xfId="0" applyFont="1" applyFill="1" applyBorder="1" applyAlignment="1">
      <alignment horizontal="center" vertical="center"/>
    </xf>
    <xf numFmtId="0" fontId="19" fillId="2" borderId="41" xfId="0" applyFont="1" applyFill="1" applyBorder="1" applyAlignment="1">
      <alignment horizontal="center" vertical="center"/>
    </xf>
    <xf numFmtId="0" fontId="19" fillId="2" borderId="31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2" borderId="42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</cellXfs>
  <cellStyles count="3">
    <cellStyle name="표준" xfId="0" builtinId="0"/>
    <cellStyle name="표준 3" xfId="2" xr:uid="{00000000-0005-0000-0000-000001000000}"/>
    <cellStyle name="표준 6" xfId="1" xr:uid="{00000000-0005-0000-0000-000002000000}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fill>
        <patternFill patternType="none">
          <fgColor indexed="64"/>
          <bgColor indexed="65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현대하모니 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>
        <left/>
        <right/>
        <top/>
        <bottom/>
        <vertical/>
        <horizontal/>
      </border>
    </dxf>
    <dxf>
      <font>
        <b val="0"/>
        <i val="0"/>
        <sz val="12"/>
        <color auto="1"/>
        <name val="현대하모니 M"/>
        <scheme val="none"/>
      </font>
      <fill>
        <patternFill>
          <bgColor theme="0" tint="-4.9989318521683403E-2"/>
        </patternFill>
      </fill>
    </dxf>
    <dxf>
      <font>
        <sz val="10"/>
      </font>
      <fill>
        <patternFill patternType="solid">
          <bgColor theme="0"/>
        </patternFill>
      </fill>
      <border>
        <left/>
        <right/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4" defaultTableStyle="TableStyleMedium2" defaultPivotStyle="PivotStyleLight16">
    <tableStyle name="SlicerStyleLight1 2" pivot="0" table="0" count="10" xr9:uid="{00000000-0011-0000-FFFF-FFFF00000000}">
      <tableStyleElement type="wholeTable" dxfId="25"/>
      <tableStyleElement type="headerRow" dxfId="24"/>
    </tableStyle>
    <tableStyle name="슬라이서 스타일 1" pivot="0" table="0" count="5" xr9:uid="{00000000-0011-0000-FFFF-FFFF01000000}">
      <tableStyleElement type="wholeTable" dxfId="23"/>
      <tableStyleElement type="headerRow" dxfId="22"/>
    </tableStyle>
    <tableStyle name="슬라이서 스타일 2" pivot="0" table="0" count="0" xr9:uid="{00000000-0011-0000-FFFF-FFFF02000000}"/>
    <tableStyle name="피벗 테이블 스타일 1" table="0" count="1" xr9:uid="{00000000-0011-0000-FFFF-FFFF03000000}">
      <tableStyleElement type="wholeTable" dxfId="21"/>
    </tableStyle>
  </tableStyles>
  <extLst>
    <ext xmlns:x14="http://schemas.microsoft.com/office/spreadsheetml/2009/9/main" uri="{46F421CA-312F-682f-3DD2-61675219B42D}">
      <x14:dxfs count="11">
        <dxf>
          <fill>
            <patternFill>
              <bgColor theme="0" tint="-4.9989318521683403E-2"/>
            </patternFill>
          </fill>
        </dxf>
        <dxf>
          <font>
            <sz val="10"/>
          </font>
          <fill>
            <patternFill>
              <bgColor theme="0" tint="-4.9989318521683403E-2"/>
            </patternFill>
          </fill>
          <border>
            <left style="hair">
              <color auto="1"/>
            </left>
            <right style="hair">
              <color auto="1"/>
            </right>
            <top style="hair">
              <color auto="1"/>
            </top>
            <bottom style="hair">
              <color auto="1"/>
            </bottom>
          </border>
        </dxf>
        <dxf>
          <font>
            <sz val="10"/>
          </font>
          <fill>
            <patternFill>
              <bgColor theme="0" tint="-0.24994659260841701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C00000"/>
          </font>
          <fill>
            <patternFill patternType="solid">
              <fgColor theme="4" tint="0.59999389629810485"/>
              <bgColor theme="0" tint="-0.1499679555650502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10"/>
            <x14:slicerStyleElement type="unselectedItemWithNoData" dxfId="9"/>
            <x14:slicerStyleElement type="selectedItemWithData" dxfId="8"/>
            <x14:slicerStyleElement type="selectedItemWithNoData" dxfId="7"/>
            <x14:slicerStyleElement type="hoveredUnselectedItemWithData" dxfId="6"/>
            <x14:slicerStyleElement type="hoveredSelectedItemWithData" dxfId="5"/>
            <x14:slicerStyleElement type="hoveredUnselectedItemWithNoData" dxfId="4"/>
            <x14:slicerStyleElement type="hoveredSelectedItemWithNoData" dxfId="3"/>
          </x14:slicerStyleElements>
        </x14:slicerStyle>
        <x14:slicerStyle name="슬라이서 스타일 1">
          <x14:slicerStyleElements>
            <x14:slicerStyleElement type="selectedItemWithData" dxfId="2"/>
            <x14:slicerStyleElement type="hoveredUnselectedItemWithData" dxfId="1"/>
            <x14:slicerStyleElement type="hoveredSelectedItemWithData" dxfId="0"/>
          </x14:slicerStyleElements>
        </x14:slicerStyle>
        <x14:slicerStyle name="슬라이서 스타일 2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Radio" firstButton="1" fmlaLink="$K$10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</xdr:row>
          <xdr:rowOff>114300</xdr:rowOff>
        </xdr:from>
        <xdr:to>
          <xdr:col>1</xdr:col>
          <xdr:colOff>342900</xdr:colOff>
          <xdr:row>3</xdr:row>
          <xdr:rowOff>285750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114300</xdr:rowOff>
        </xdr:from>
        <xdr:to>
          <xdr:col>3</xdr:col>
          <xdr:colOff>342900</xdr:colOff>
          <xdr:row>3</xdr:row>
          <xdr:rowOff>285750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4</xdr:row>
          <xdr:rowOff>133350</xdr:rowOff>
        </xdr:from>
        <xdr:to>
          <xdr:col>1</xdr:col>
          <xdr:colOff>342900</xdr:colOff>
          <xdr:row>4</xdr:row>
          <xdr:rowOff>304800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133350</xdr:rowOff>
        </xdr:from>
        <xdr:to>
          <xdr:col>3</xdr:col>
          <xdr:colOff>342900</xdr:colOff>
          <xdr:row>4</xdr:row>
          <xdr:rowOff>304800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5</xdr:row>
          <xdr:rowOff>133350</xdr:rowOff>
        </xdr:from>
        <xdr:to>
          <xdr:col>1</xdr:col>
          <xdr:colOff>342900</xdr:colOff>
          <xdr:row>5</xdr:row>
          <xdr:rowOff>314325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6</xdr:row>
          <xdr:rowOff>85725</xdr:rowOff>
        </xdr:from>
        <xdr:to>
          <xdr:col>1</xdr:col>
          <xdr:colOff>342900</xdr:colOff>
          <xdr:row>6</xdr:row>
          <xdr:rowOff>257175</xdr:rowOff>
        </xdr:to>
        <xdr:sp macro="" textlink="">
          <xdr:nvSpPr>
            <xdr:cNvPr id="2056" name="Option 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일반교육_표" displayName="일반교육_표" ref="A2:E16" totalsRowShown="0" headerRowDxfId="20" dataDxfId="19" tableBorderDxfId="18">
  <autoFilter ref="A2:E16" xr:uid="{00000000-0009-0000-0100-000008000000}"/>
  <tableColumns count="5">
    <tableColumn id="1" xr3:uid="{00000000-0010-0000-0000-000001000000}" name="근로자 정기교육" dataDxfId="17"/>
    <tableColumn id="2" xr3:uid="{00000000-0010-0000-0000-000002000000}" name="채용(작업내용 변경) 시 교육" dataDxfId="16"/>
    <tableColumn id="3" xr3:uid="{00000000-0010-0000-0000-000003000000}" name="물질안전보건자료 교육" dataDxfId="15"/>
    <tableColumn id="4" xr3:uid="{00000000-0010-0000-0000-000004000000}" name="특수형태근로종사자 교육_x000a_(최초 노무제공 시 교육)" dataDxfId="14"/>
    <tableColumn id="5" xr3:uid="{00000000-0010-0000-0000-000005000000}" name="특별교육 대상 작업별 교육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특별교육_표" displayName="특별교육_표" ref="A18:J32" totalsRowShown="0" headerRowDxfId="12" dataDxfId="11" tableBorderDxfId="10">
  <autoFilter ref="A18:J32" xr:uid="{00000000-0009-0000-0100-00000A000000}"/>
  <tableColumns count="10">
    <tableColumn id="1" xr3:uid="{00000000-0010-0000-0100-000001000000}" name="2. 용접ㆍ용단 또는 가열작업(아세틸렌 또는 가스집합 용접장치)1" dataDxfId="9"/>
    <tableColumn id="2" xr3:uid="{00000000-0010-0000-0100-000002000000}" name="13. 운반용 등 하역기계로 하는 작업 (5대 이상 보유한 사업장)2" dataDxfId="8"/>
    <tableColumn id="3" xr3:uid="{00000000-0010-0000-0100-000003000000}" name="14. 크레인 사용 작업(1톤 이상 또는 1톤미만 5대 이상)3" dataDxfId="7"/>
    <tableColumn id="4" xr3:uid="{00000000-0010-0000-0100-000004000000}" name="15. 건설용 리프트·곤돌라를 이용한 작업4" dataDxfId="6"/>
    <tableColumn id="5" xr3:uid="{00000000-0010-0000-0100-000005000000}" name="17. 전압이 75볼트 이상인 정전 및 활선작업5" dataDxfId="5"/>
    <tableColumn id="6" xr3:uid="{00000000-0010-0000-0100-000006000000}" name="19. 2m 이상 굴착작업6" dataDxfId="4"/>
    <tableColumn id="10" xr3:uid="{00000000-0010-0000-0100-00000A000000}" name="23. 2m 이상 물건을 쌓거나 무너뜨리는 작업7" dataDxfId="3"/>
    <tableColumn id="11" xr3:uid="{00000000-0010-0000-0100-00000B000000}" name="26. 비계의 조립·해체 또는 변경 작업8" dataDxfId="2"/>
    <tableColumn id="9" xr3:uid="{00000000-0010-0000-0100-000009000000}" name="31. 보일러의 설치 및 취급 작업9" dataDxfId="1"/>
    <tableColumn id="8" xr3:uid="{00000000-0010-0000-0100-000008000000}" name="34. 밀폐공간에서의 작업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95"/>
  <sheetViews>
    <sheetView showGridLines="0" tabSelected="1" view="pageLayout" zoomScale="85" zoomScaleNormal="70" zoomScaleSheetLayoutView="85" zoomScalePageLayoutView="85" workbookViewId="0">
      <selection activeCell="F12" sqref="F12"/>
    </sheetView>
  </sheetViews>
  <sheetFormatPr defaultColWidth="8.25" defaultRowHeight="12" x14ac:dyDescent="0.15"/>
  <cols>
    <col min="1" max="1" width="8.75" style="13" customWidth="1"/>
    <col min="2" max="2" width="6.75" style="13" customWidth="1"/>
    <col min="3" max="3" width="22.5" style="13" customWidth="1"/>
    <col min="4" max="4" width="6.75" style="13" customWidth="1"/>
    <col min="5" max="5" width="22.5" style="13" customWidth="1"/>
    <col min="6" max="6" width="8.625" style="13" bestFit="1" customWidth="1"/>
    <col min="7" max="7" width="3.75" style="13" customWidth="1"/>
    <col min="8" max="9" width="9.25" style="13" customWidth="1"/>
    <col min="10" max="10" width="7.375" style="13" customWidth="1"/>
    <col min="11" max="11" width="7.375" style="13" hidden="1" customWidth="1"/>
    <col min="12" max="12" width="42.25" style="13" hidden="1" customWidth="1"/>
    <col min="13" max="13" width="3.25" style="13" hidden="1" customWidth="1"/>
    <col min="14" max="14" width="7.375" style="13" hidden="1" customWidth="1"/>
    <col min="15" max="15" width="66.75" style="13" hidden="1" customWidth="1"/>
    <col min="16" max="21" width="5.25" style="13" customWidth="1"/>
    <col min="22" max="16384" width="8.25" style="13"/>
  </cols>
  <sheetData>
    <row r="1" spans="1:23" ht="16.899999999999999" customHeight="1" x14ac:dyDescent="0.15">
      <c r="A1" s="73" t="s">
        <v>4</v>
      </c>
      <c r="B1" s="74"/>
      <c r="C1" s="74"/>
      <c r="D1" s="74"/>
      <c r="E1" s="74"/>
      <c r="F1" s="74"/>
      <c r="G1" s="77" t="s">
        <v>1</v>
      </c>
      <c r="H1" s="12" t="s">
        <v>2</v>
      </c>
      <c r="I1" s="58" t="s">
        <v>3</v>
      </c>
      <c r="K1" s="14"/>
    </row>
    <row r="2" spans="1:23" ht="51.6" customHeight="1" x14ac:dyDescent="0.15">
      <c r="A2" s="75"/>
      <c r="B2" s="76"/>
      <c r="C2" s="76"/>
      <c r="D2" s="76"/>
      <c r="E2" s="76"/>
      <c r="F2" s="76"/>
      <c r="G2" s="78"/>
      <c r="H2" s="15"/>
      <c r="I2" s="59"/>
      <c r="K2" s="14"/>
    </row>
    <row r="3" spans="1:23" ht="37.15" customHeight="1" x14ac:dyDescent="0.15">
      <c r="A3" s="16" t="s">
        <v>0</v>
      </c>
      <c r="B3" s="86" t="s">
        <v>5</v>
      </c>
      <c r="C3" s="86"/>
      <c r="D3" s="86"/>
      <c r="E3" s="86"/>
      <c r="F3" s="86"/>
      <c r="G3" s="86"/>
      <c r="H3" s="86"/>
      <c r="I3" s="87"/>
      <c r="K3" s="14"/>
      <c r="W3" s="17"/>
    </row>
    <row r="4" spans="1:23" ht="31.9" customHeight="1" x14ac:dyDescent="0.15">
      <c r="A4" s="68" t="s">
        <v>24</v>
      </c>
      <c r="B4" s="18"/>
      <c r="C4" s="19" t="s">
        <v>21</v>
      </c>
      <c r="D4" s="20"/>
      <c r="E4" s="21" t="s">
        <v>140</v>
      </c>
      <c r="F4" s="22" t="s">
        <v>6</v>
      </c>
      <c r="G4" s="79"/>
      <c r="H4" s="79"/>
      <c r="I4" s="80"/>
      <c r="O4" s="23"/>
      <c r="W4" s="17"/>
    </row>
    <row r="5" spans="1:23" ht="31.9" customHeight="1" x14ac:dyDescent="0.15">
      <c r="A5" s="69"/>
      <c r="B5" s="24"/>
      <c r="C5" s="25" t="s">
        <v>17</v>
      </c>
      <c r="D5" s="26"/>
      <c r="E5" s="27" t="s">
        <v>14</v>
      </c>
      <c r="F5" s="28" t="s">
        <v>11</v>
      </c>
      <c r="G5" s="81" t="s">
        <v>13</v>
      </c>
      <c r="H5" s="81"/>
      <c r="I5" s="82"/>
      <c r="O5" s="23"/>
    </row>
    <row r="6" spans="1:23" ht="31.9" customHeight="1" x14ac:dyDescent="0.15">
      <c r="A6" s="69"/>
      <c r="B6" s="24"/>
      <c r="C6" s="27" t="s">
        <v>23</v>
      </c>
      <c r="D6" s="66" t="s">
        <v>145</v>
      </c>
      <c r="E6" s="67"/>
      <c r="F6" s="28" t="s">
        <v>7</v>
      </c>
      <c r="G6" s="83" t="s">
        <v>12</v>
      </c>
      <c r="H6" s="84"/>
      <c r="I6" s="85"/>
      <c r="M6" s="14"/>
      <c r="O6" s="23"/>
    </row>
    <row r="7" spans="1:23" ht="31.9" customHeight="1" x14ac:dyDescent="0.15">
      <c r="A7" s="70"/>
      <c r="B7" s="29"/>
      <c r="C7" s="64" t="s">
        <v>22</v>
      </c>
      <c r="D7" s="64"/>
      <c r="E7" s="65"/>
      <c r="F7" s="30" t="s">
        <v>8</v>
      </c>
      <c r="G7" s="61"/>
      <c r="H7" s="62"/>
      <c r="I7" s="63"/>
      <c r="M7" s="14"/>
      <c r="O7" s="23"/>
    </row>
    <row r="8" spans="1:23" ht="27.95" customHeight="1" x14ac:dyDescent="0.15">
      <c r="A8" s="71" t="s">
        <v>25</v>
      </c>
      <c r="B8" s="72" t="s">
        <v>9</v>
      </c>
      <c r="C8" s="72"/>
      <c r="D8" s="88"/>
      <c r="E8" s="88"/>
      <c r="F8" s="88"/>
      <c r="G8" s="88"/>
      <c r="H8" s="88"/>
      <c r="I8" s="89"/>
      <c r="M8" s="14"/>
      <c r="O8" s="23"/>
    </row>
    <row r="9" spans="1:23" ht="27.95" customHeight="1" x14ac:dyDescent="0.15">
      <c r="A9" s="69"/>
      <c r="B9" s="42" t="str">
        <f>IF(K10=6,"(교육내용 직접입력)","")</f>
        <v/>
      </c>
      <c r="C9" s="31"/>
      <c r="D9" s="32"/>
      <c r="E9" s="32"/>
      <c r="F9" s="32"/>
      <c r="G9" s="32"/>
      <c r="H9" s="32"/>
      <c r="I9" s="33"/>
      <c r="K9" s="34" t="s">
        <v>28</v>
      </c>
      <c r="L9" s="35" t="s">
        <v>29</v>
      </c>
      <c r="M9" s="36"/>
      <c r="N9" s="34" t="s">
        <v>28</v>
      </c>
      <c r="O9" s="35" t="s">
        <v>30</v>
      </c>
    </row>
    <row r="10" spans="1:23" ht="27.95" customHeight="1" x14ac:dyDescent="0.15">
      <c r="A10" s="69"/>
      <c r="B10" s="43" t="str">
        <f ca="1">IFERROR(IF($K$10=5,O10,L10),"")</f>
        <v>○ 산업안전 및 산업재해 예방에 관한 사항(화재ㆍ폭발 사고 발생 시 대피에 관한 사항을 포함한다)</v>
      </c>
      <c r="C10" s="37"/>
      <c r="D10" s="14"/>
      <c r="E10" s="14"/>
      <c r="F10" s="32"/>
      <c r="G10" s="32"/>
      <c r="H10" s="32"/>
      <c r="I10" s="33"/>
      <c r="K10" s="14">
        <v>2</v>
      </c>
      <c r="L10" s="38" t="str">
        <f t="array" aca="1" ref="L10:L23" ca="1">IF(OFFSET(일반교육,1,K10-1,COUNTA(DB!D3:D16)+1,1)=0,"",OFFSET(일반교육,1,K10-1,COUNTA(DB!D3:D16)+1,1))</f>
        <v>○ 산업안전 및 산업재해 예방에 관한 사항(화재ㆍ폭발 사고 발생 시 대피에 관한 사항을 포함한다)</v>
      </c>
      <c r="M10" s="14"/>
      <c r="N10" s="13">
        <f>VLOOKUP(D6,DB!L19:'DB'!M28,2,0)</f>
        <v>5</v>
      </c>
      <c r="O10" s="13" t="str">
        <f t="array" aca="1" ref="O10:O23" ca="1">IF(OFFSET(특별교육,1,N10-1,COUNTA(DB!A19:A36)+3,1)=0,"",OFFSET(특별교육,1,N10-1,COUNTA(DB!A19:A36)+3,1))</f>
        <v>○ 전기의 위험성 및 전격 방지에 관한 사항</v>
      </c>
    </row>
    <row r="11" spans="1:23" ht="27.95" customHeight="1" x14ac:dyDescent="0.15">
      <c r="A11" s="69"/>
      <c r="B11" s="43" t="str">
        <f ca="1">IFERROR(IF($K$10=5,O11,L11),"")</f>
        <v>○ 산업보건 및 건강장해 예방에 관한 사항</v>
      </c>
      <c r="C11" s="37"/>
      <c r="D11" s="14"/>
      <c r="E11" s="14"/>
      <c r="F11" s="32"/>
      <c r="G11" s="32"/>
      <c r="H11" s="32"/>
      <c r="I11" s="33"/>
      <c r="K11" s="14"/>
      <c r="L11" s="38" t="str">
        <f ca="1"/>
        <v>○ 산업보건 및 건강장해 예방에 관한 사항</v>
      </c>
      <c r="M11" s="14"/>
      <c r="O11" s="13" t="str">
        <f ca="1"/>
        <v>○ 해당 설비의 보수 및 점검에 관한 사항</v>
      </c>
    </row>
    <row r="12" spans="1:23" ht="27.95" customHeight="1" x14ac:dyDescent="0.15">
      <c r="A12" s="69"/>
      <c r="B12" s="43" t="str">
        <f t="shared" ref="B12:B23" ca="1" si="0">IFERROR(IF($K$10=5,O12,L12),"")</f>
        <v>○ 위험성 평가에 관한 사항</v>
      </c>
      <c r="C12" s="37"/>
      <c r="D12" s="14"/>
      <c r="E12" s="14"/>
      <c r="F12" s="32"/>
      <c r="G12" s="32"/>
      <c r="H12" s="32"/>
      <c r="I12" s="33"/>
      <c r="K12" s="14"/>
      <c r="L12" s="38" t="str">
        <f ca="1"/>
        <v>○ 위험성 평가에 관한 사항</v>
      </c>
      <c r="M12" s="14"/>
      <c r="O12" s="13" t="str">
        <f ca="1"/>
        <v>○ 정전작업·활선작업 시의 안전작업방법 및 순서에 관한 사항</v>
      </c>
    </row>
    <row r="13" spans="1:23" ht="27.95" customHeight="1" x14ac:dyDescent="0.15">
      <c r="A13" s="69"/>
      <c r="B13" s="43" t="str">
        <f t="shared" ca="1" si="0"/>
        <v>○ 산업안전보건법령 및 산업재해보상보험 제도에 관한 사항</v>
      </c>
      <c r="C13" s="37"/>
      <c r="D13" s="14"/>
      <c r="E13" s="14"/>
      <c r="F13" s="32"/>
      <c r="G13" s="32"/>
      <c r="H13" s="32"/>
      <c r="I13" s="33"/>
      <c r="K13" s="14"/>
      <c r="L13" s="38" t="str">
        <f ca="1"/>
        <v>○ 산업안전보건법령 및 산업재해보상보험 제도에 관한 사항</v>
      </c>
      <c r="M13" s="14"/>
      <c r="O13" s="13" t="str">
        <f ca="1"/>
        <v>○ 절연용 보호구, 절연용 방호구 및 활선작업용 기구 등의 사용에 관한 사항</v>
      </c>
    </row>
    <row r="14" spans="1:23" ht="27.95" customHeight="1" x14ac:dyDescent="0.15">
      <c r="A14" s="69"/>
      <c r="B14" s="43" t="str">
        <f t="shared" ca="1" si="0"/>
        <v>○ 직무스트레스 예방 및 관리에 관한 사항</v>
      </c>
      <c r="C14" s="37"/>
      <c r="D14" s="14"/>
      <c r="E14" s="14"/>
      <c r="F14" s="32"/>
      <c r="G14" s="32"/>
      <c r="H14" s="32"/>
      <c r="I14" s="33"/>
      <c r="K14" s="14"/>
      <c r="L14" s="38" t="str">
        <f ca="1"/>
        <v>○ 직무스트레스 예방 및 관리에 관한 사항</v>
      </c>
      <c r="M14" s="14"/>
      <c r="O14" s="13" t="str">
        <f ca="1"/>
        <v>○ 그 밖에 안전·보건관리에 필요한 사항</v>
      </c>
    </row>
    <row r="15" spans="1:23" ht="27.95" customHeight="1" x14ac:dyDescent="0.15">
      <c r="A15" s="69"/>
      <c r="B15" s="43" t="str">
        <f t="shared" ca="1" si="0"/>
        <v>○ 직장 내 괴롭힘, 고객의 폭언 등으로 인한 건강장해 예방 및 관리에 관한 사항</v>
      </c>
      <c r="C15" s="37"/>
      <c r="D15" s="14"/>
      <c r="E15" s="14"/>
      <c r="F15" s="32"/>
      <c r="G15" s="32"/>
      <c r="H15" s="32"/>
      <c r="I15" s="33"/>
      <c r="K15" s="14"/>
      <c r="L15" s="38" t="str">
        <f ca="1"/>
        <v>○ 직장 내 괴롭힘, 고객의 폭언 등으로 인한 건강장해 예방 및 관리에 관한 사항</v>
      </c>
      <c r="M15" s="14"/>
      <c r="O15" s="13" t="str">
        <f ca="1"/>
        <v/>
      </c>
    </row>
    <row r="16" spans="1:23" ht="27.95" customHeight="1" x14ac:dyDescent="0.15">
      <c r="A16" s="69"/>
      <c r="B16" s="43" t="str">
        <f t="shared" ca="1" si="0"/>
        <v>○ 기계·기구의 위험성과 작업의 순서 및 동선에 관한 사항</v>
      </c>
      <c r="C16" s="37"/>
      <c r="D16" s="14"/>
      <c r="E16" s="14"/>
      <c r="F16" s="32"/>
      <c r="G16" s="32"/>
      <c r="H16" s="32"/>
      <c r="I16" s="33"/>
      <c r="K16" s="14"/>
      <c r="L16" s="38" t="str">
        <f ca="1"/>
        <v>○ 기계·기구의 위험성과 작업의 순서 및 동선에 관한 사항</v>
      </c>
      <c r="M16" s="14"/>
      <c r="O16" s="13" t="str">
        <f ca="1"/>
        <v/>
      </c>
    </row>
    <row r="17" spans="1:15" ht="27.95" customHeight="1" x14ac:dyDescent="0.15">
      <c r="A17" s="69"/>
      <c r="B17" s="43" t="str">
        <f t="shared" ca="1" si="0"/>
        <v>○ 작업 개시 전 점검에 관한 사항</v>
      </c>
      <c r="C17" s="37"/>
      <c r="D17" s="14"/>
      <c r="E17" s="14"/>
      <c r="F17" s="32"/>
      <c r="G17" s="32"/>
      <c r="H17" s="32"/>
      <c r="I17" s="33"/>
      <c r="K17" s="14"/>
      <c r="L17" s="38" t="str">
        <f ca="1"/>
        <v>○ 작업 개시 전 점검에 관한 사항</v>
      </c>
      <c r="M17" s="14"/>
      <c r="O17" s="13" t="str">
        <f ca="1"/>
        <v/>
      </c>
    </row>
    <row r="18" spans="1:15" ht="27.95" customHeight="1" x14ac:dyDescent="0.15">
      <c r="A18" s="69"/>
      <c r="B18" s="43" t="str">
        <f t="shared" ca="1" si="0"/>
        <v>○ 정리정돈 및 청소에 관한 사항</v>
      </c>
      <c r="C18" s="37"/>
      <c r="D18" s="14"/>
      <c r="E18" s="14"/>
      <c r="F18" s="32"/>
      <c r="G18" s="32"/>
      <c r="H18" s="32"/>
      <c r="I18" s="33"/>
      <c r="K18" s="14"/>
      <c r="L18" s="38" t="str">
        <f ca="1"/>
        <v>○ 정리정돈 및 청소에 관한 사항</v>
      </c>
      <c r="M18" s="14"/>
      <c r="O18" s="13" t="str">
        <f ca="1"/>
        <v/>
      </c>
    </row>
    <row r="19" spans="1:15" ht="27.95" customHeight="1" x14ac:dyDescent="0.15">
      <c r="A19" s="69"/>
      <c r="B19" s="43" t="str">
        <f ca="1">IFERROR(IF($K$10=5,O19,L19),"")</f>
        <v>○ 사고 발생 시 긴급조치에 관한 사항</v>
      </c>
      <c r="C19" s="37"/>
      <c r="D19" s="14"/>
      <c r="E19" s="14"/>
      <c r="F19" s="32"/>
      <c r="G19" s="32"/>
      <c r="H19" s="32"/>
      <c r="I19" s="33"/>
      <c r="K19" s="14"/>
      <c r="L19" s="38" t="str">
        <f ca="1"/>
        <v>○ 사고 발생 시 긴급조치에 관한 사항</v>
      </c>
      <c r="M19" s="14"/>
      <c r="O19" s="13" t="str">
        <f ca="1"/>
        <v/>
      </c>
    </row>
    <row r="20" spans="1:15" ht="27.95" customHeight="1" x14ac:dyDescent="0.15">
      <c r="A20" s="69"/>
      <c r="B20" s="43" t="str">
        <f t="shared" ca="1" si="0"/>
        <v>○ 물질안전보건자료에 관한 사항</v>
      </c>
      <c r="C20" s="37"/>
      <c r="D20" s="14"/>
      <c r="E20" s="14"/>
      <c r="F20" s="32"/>
      <c r="G20" s="32"/>
      <c r="H20" s="32"/>
      <c r="I20" s="33"/>
      <c r="K20" s="14"/>
      <c r="L20" s="38" t="str">
        <f ca="1"/>
        <v>○ 물질안전보건자료에 관한 사항</v>
      </c>
      <c r="M20" s="14"/>
      <c r="O20" s="13" t="e">
        <f ca="1"/>
        <v>#N/A</v>
      </c>
    </row>
    <row r="21" spans="1:15" ht="27.95" customHeight="1" x14ac:dyDescent="0.15">
      <c r="A21" s="69"/>
      <c r="B21" s="43" t="str">
        <f t="shared" ca="1" si="0"/>
        <v/>
      </c>
      <c r="C21" s="37"/>
      <c r="D21" s="14"/>
      <c r="E21" s="14"/>
      <c r="F21" s="32"/>
      <c r="G21" s="32"/>
      <c r="H21" s="32"/>
      <c r="I21" s="33"/>
      <c r="K21" s="14"/>
      <c r="L21" s="38" t="str">
        <f ca="1"/>
        <v/>
      </c>
      <c r="M21" s="14"/>
      <c r="O21" s="13" t="e">
        <f ca="1"/>
        <v>#N/A</v>
      </c>
    </row>
    <row r="22" spans="1:15" ht="27.95" customHeight="1" x14ac:dyDescent="0.15">
      <c r="A22" s="69"/>
      <c r="B22" s="43" t="str">
        <f t="shared" ca="1" si="0"/>
        <v/>
      </c>
      <c r="C22" s="37"/>
      <c r="D22" s="14"/>
      <c r="E22" s="14"/>
      <c r="F22" s="32"/>
      <c r="G22" s="32"/>
      <c r="H22" s="32"/>
      <c r="I22" s="33"/>
      <c r="K22" s="14"/>
      <c r="L22" s="38" t="str">
        <f ca="1"/>
        <v/>
      </c>
      <c r="M22" s="14"/>
      <c r="O22" s="13" t="e">
        <f ca="1"/>
        <v>#N/A</v>
      </c>
    </row>
    <row r="23" spans="1:15" ht="27.95" customHeight="1" x14ac:dyDescent="0.15">
      <c r="A23" s="69"/>
      <c r="B23" s="43" t="str">
        <f t="shared" ca="1" si="0"/>
        <v/>
      </c>
      <c r="C23" s="37"/>
      <c r="D23" s="14"/>
      <c r="E23" s="14"/>
      <c r="F23" s="32"/>
      <c r="G23" s="32"/>
      <c r="H23" s="32"/>
      <c r="I23" s="33"/>
      <c r="K23" s="14"/>
      <c r="L23" s="38" t="str">
        <f ca="1"/>
        <v/>
      </c>
      <c r="M23" s="14"/>
      <c r="O23" s="13" t="e">
        <f ca="1"/>
        <v>#N/A</v>
      </c>
    </row>
    <row r="24" spans="1:15" ht="27.95" customHeight="1" x14ac:dyDescent="0.15">
      <c r="A24" s="70"/>
      <c r="B24" s="32"/>
      <c r="C24" s="37"/>
      <c r="D24" s="39"/>
      <c r="E24" s="39"/>
      <c r="F24" s="39"/>
      <c r="G24" s="39"/>
      <c r="H24" s="39"/>
      <c r="I24" s="40"/>
      <c r="K24" s="14"/>
      <c r="L24" s="38"/>
      <c r="M24" s="14"/>
    </row>
    <row r="25" spans="1:15" ht="26.1" customHeight="1" x14ac:dyDescent="0.15">
      <c r="A25" s="71" t="s">
        <v>20</v>
      </c>
      <c r="B25" s="72" t="s">
        <v>10</v>
      </c>
      <c r="C25" s="72"/>
      <c r="D25" s="88"/>
      <c r="E25" s="88"/>
      <c r="F25" s="88"/>
      <c r="G25" s="88"/>
      <c r="H25" s="88"/>
      <c r="I25" s="89"/>
      <c r="K25" s="14"/>
      <c r="L25" s="38"/>
    </row>
    <row r="26" spans="1:15" ht="174" customHeight="1" x14ac:dyDescent="0.15">
      <c r="A26" s="90"/>
      <c r="B26" s="91"/>
      <c r="C26" s="91"/>
      <c r="D26" s="91"/>
      <c r="E26" s="91"/>
      <c r="F26" s="91"/>
      <c r="G26" s="91"/>
      <c r="H26" s="91"/>
      <c r="I26" s="92"/>
      <c r="K26" s="14"/>
      <c r="L26" s="38"/>
    </row>
    <row r="27" spans="1:15" ht="13.5" x14ac:dyDescent="0.15">
      <c r="A27" s="41"/>
      <c r="B27" s="41"/>
      <c r="C27" s="41"/>
      <c r="D27" s="41"/>
      <c r="E27" s="41"/>
      <c r="F27" s="41"/>
      <c r="G27" s="41"/>
      <c r="H27" s="41"/>
      <c r="I27" s="41"/>
      <c r="K27" s="14"/>
      <c r="L27" s="38"/>
    </row>
    <row r="28" spans="1:15" ht="13.5" x14ac:dyDescent="0.15">
      <c r="A28" s="41"/>
      <c r="B28" s="41"/>
      <c r="C28" s="41"/>
      <c r="D28" s="41"/>
      <c r="E28" s="41"/>
      <c r="F28" s="41"/>
      <c r="G28" s="41"/>
      <c r="H28" s="41"/>
      <c r="I28" s="41"/>
      <c r="K28" s="14"/>
      <c r="L28" s="38"/>
    </row>
    <row r="29" spans="1:15" ht="13.5" x14ac:dyDescent="0.15">
      <c r="A29" s="41"/>
      <c r="B29" s="41"/>
      <c r="C29" s="41"/>
      <c r="D29" s="41"/>
      <c r="E29" s="41"/>
      <c r="F29" s="41"/>
      <c r="G29" s="41"/>
      <c r="H29" s="41"/>
      <c r="I29" s="41"/>
      <c r="K29" s="14"/>
      <c r="L29" s="38"/>
    </row>
    <row r="30" spans="1:15" ht="13.5" x14ac:dyDescent="0.15">
      <c r="A30" s="41"/>
      <c r="B30" s="41"/>
      <c r="C30" s="41"/>
      <c r="D30" s="41"/>
      <c r="E30" s="41"/>
      <c r="F30" s="41"/>
      <c r="G30" s="41"/>
      <c r="H30" s="41"/>
      <c r="I30" s="41"/>
      <c r="K30" s="14"/>
      <c r="L30" s="38"/>
    </row>
    <row r="31" spans="1:15" ht="13.5" x14ac:dyDescent="0.15">
      <c r="A31" s="41"/>
      <c r="B31" s="41"/>
      <c r="C31" s="41"/>
      <c r="D31" s="41"/>
      <c r="E31" s="41"/>
      <c r="F31" s="41"/>
      <c r="G31" s="41"/>
      <c r="H31" s="41"/>
      <c r="I31" s="41"/>
      <c r="K31" s="14"/>
    </row>
    <row r="32" spans="1:15" ht="13.5" x14ac:dyDescent="0.15">
      <c r="A32" s="41"/>
      <c r="B32" s="41"/>
      <c r="C32" s="41"/>
      <c r="D32" s="41"/>
      <c r="E32" s="41"/>
      <c r="F32" s="41"/>
      <c r="G32" s="41"/>
      <c r="H32" s="41"/>
      <c r="I32" s="41"/>
      <c r="K32" s="14"/>
    </row>
    <row r="33" spans="1:11" ht="13.5" x14ac:dyDescent="0.15">
      <c r="A33" s="41"/>
      <c r="B33" s="41"/>
      <c r="C33" s="41"/>
      <c r="D33" s="41"/>
      <c r="E33" s="41"/>
      <c r="F33" s="41"/>
      <c r="G33" s="41"/>
      <c r="H33" s="41"/>
      <c r="I33" s="41"/>
      <c r="K33" s="14"/>
    </row>
    <row r="34" spans="1:11" ht="13.5" x14ac:dyDescent="0.15">
      <c r="A34" s="41"/>
      <c r="B34" s="41"/>
      <c r="C34" s="41"/>
      <c r="D34" s="41"/>
      <c r="E34" s="41"/>
      <c r="F34" s="41"/>
      <c r="G34" s="41"/>
      <c r="H34" s="41"/>
      <c r="I34" s="41"/>
      <c r="K34" s="14"/>
    </row>
    <row r="35" spans="1:11" ht="13.5" x14ac:dyDescent="0.15">
      <c r="A35" s="41"/>
      <c r="B35" s="41"/>
      <c r="C35" s="41"/>
      <c r="D35" s="41"/>
      <c r="E35" s="41"/>
      <c r="F35" s="41"/>
      <c r="G35" s="41"/>
      <c r="H35" s="41"/>
      <c r="I35" s="41"/>
      <c r="K35" s="14"/>
    </row>
    <row r="36" spans="1:11" ht="13.5" x14ac:dyDescent="0.15">
      <c r="A36" s="41"/>
      <c r="B36" s="41"/>
      <c r="C36" s="41"/>
      <c r="D36" s="41"/>
      <c r="E36" s="41"/>
      <c r="F36" s="41"/>
      <c r="G36" s="41"/>
      <c r="H36" s="41"/>
      <c r="I36" s="41"/>
      <c r="K36" s="14"/>
    </row>
    <row r="37" spans="1:11" ht="13.5" x14ac:dyDescent="0.15">
      <c r="A37" s="41"/>
      <c r="B37" s="41"/>
      <c r="C37" s="41"/>
      <c r="D37" s="41"/>
      <c r="E37" s="41"/>
      <c r="F37" s="41"/>
      <c r="G37" s="41"/>
      <c r="H37" s="41"/>
      <c r="I37" s="41"/>
      <c r="K37" s="14"/>
    </row>
    <row r="38" spans="1:11" ht="13.5" x14ac:dyDescent="0.15">
      <c r="A38" s="41"/>
      <c r="B38" s="41"/>
      <c r="C38" s="41"/>
      <c r="D38" s="41"/>
      <c r="E38" s="41"/>
      <c r="F38" s="41"/>
      <c r="G38" s="41"/>
      <c r="H38" s="41"/>
      <c r="I38" s="41"/>
      <c r="K38" s="14"/>
    </row>
    <row r="39" spans="1:11" ht="13.5" x14ac:dyDescent="0.15">
      <c r="A39" s="41"/>
      <c r="B39" s="41"/>
      <c r="C39" s="41"/>
      <c r="D39" s="41"/>
      <c r="E39" s="41"/>
      <c r="F39" s="41"/>
      <c r="G39" s="41"/>
      <c r="H39" s="41"/>
      <c r="I39" s="41"/>
    </row>
    <row r="40" spans="1:11" ht="13.5" x14ac:dyDescent="0.15">
      <c r="A40" s="41"/>
      <c r="B40" s="41"/>
      <c r="C40" s="41"/>
      <c r="D40" s="41"/>
      <c r="E40" s="41"/>
      <c r="F40" s="41"/>
      <c r="G40" s="41"/>
      <c r="H40" s="41"/>
      <c r="I40" s="41"/>
    </row>
    <row r="41" spans="1:11" ht="13.5" x14ac:dyDescent="0.15">
      <c r="A41" s="41"/>
      <c r="B41" s="41"/>
      <c r="C41" s="41"/>
      <c r="D41" s="41"/>
      <c r="E41" s="41"/>
      <c r="F41" s="41"/>
      <c r="G41" s="41"/>
      <c r="H41" s="41"/>
      <c r="I41" s="41"/>
    </row>
    <row r="42" spans="1:11" ht="13.5" x14ac:dyDescent="0.15">
      <c r="A42" s="41"/>
      <c r="B42" s="41"/>
      <c r="C42" s="41"/>
      <c r="D42" s="41"/>
      <c r="E42" s="41"/>
      <c r="F42" s="41"/>
      <c r="G42" s="41"/>
      <c r="H42" s="41"/>
      <c r="I42" s="41"/>
    </row>
    <row r="43" spans="1:11" ht="13.5" x14ac:dyDescent="0.15">
      <c r="A43" s="41"/>
      <c r="B43" s="41"/>
      <c r="C43" s="41"/>
      <c r="D43" s="41"/>
      <c r="E43" s="41"/>
      <c r="F43" s="41"/>
      <c r="G43" s="41"/>
      <c r="H43" s="41"/>
      <c r="I43" s="41"/>
    </row>
    <row r="44" spans="1:11" ht="13.5" x14ac:dyDescent="0.15">
      <c r="A44" s="41"/>
      <c r="B44" s="41"/>
      <c r="C44" s="41"/>
      <c r="D44" s="41"/>
      <c r="E44" s="41"/>
      <c r="F44" s="41"/>
      <c r="G44" s="41"/>
      <c r="H44" s="41"/>
      <c r="I44" s="41"/>
    </row>
    <row r="45" spans="1:11" ht="13.5" x14ac:dyDescent="0.15">
      <c r="A45" s="41"/>
      <c r="B45" s="41"/>
      <c r="C45" s="41"/>
      <c r="D45" s="41"/>
      <c r="E45" s="41"/>
      <c r="F45" s="41"/>
      <c r="G45" s="41"/>
      <c r="H45" s="41"/>
      <c r="I45" s="41"/>
    </row>
    <row r="46" spans="1:11" ht="13.5" x14ac:dyDescent="0.15">
      <c r="A46" s="41"/>
      <c r="B46" s="41"/>
      <c r="C46" s="41"/>
      <c r="D46" s="41"/>
      <c r="E46" s="41"/>
      <c r="F46" s="41"/>
      <c r="G46" s="41"/>
      <c r="H46" s="41"/>
      <c r="I46" s="41"/>
    </row>
    <row r="47" spans="1:11" ht="13.5" x14ac:dyDescent="0.15">
      <c r="A47" s="41"/>
      <c r="B47" s="41"/>
      <c r="C47" s="41"/>
      <c r="D47" s="41"/>
      <c r="E47" s="41"/>
      <c r="F47" s="41"/>
      <c r="G47" s="41"/>
      <c r="H47" s="41"/>
      <c r="I47" s="41"/>
    </row>
    <row r="48" spans="1:11" ht="13.5" x14ac:dyDescent="0.15">
      <c r="A48" s="41"/>
      <c r="B48" s="41"/>
      <c r="C48" s="41"/>
      <c r="D48" s="41"/>
      <c r="E48" s="41"/>
      <c r="F48" s="41"/>
      <c r="G48" s="41"/>
      <c r="H48" s="41"/>
      <c r="I48" s="41"/>
    </row>
    <row r="49" spans="1:9" ht="13.5" x14ac:dyDescent="0.15">
      <c r="A49" s="41"/>
      <c r="B49" s="41"/>
      <c r="C49" s="41"/>
      <c r="D49" s="41"/>
      <c r="E49" s="41"/>
      <c r="F49" s="41"/>
      <c r="G49" s="41"/>
      <c r="H49" s="41"/>
      <c r="I49" s="41"/>
    </row>
    <row r="50" spans="1:9" ht="13.5" x14ac:dyDescent="0.15">
      <c r="A50" s="41"/>
      <c r="B50" s="41"/>
      <c r="C50" s="41"/>
      <c r="D50" s="41"/>
      <c r="E50" s="41"/>
      <c r="F50" s="41"/>
      <c r="G50" s="41"/>
      <c r="H50" s="41"/>
      <c r="I50" s="41"/>
    </row>
    <row r="51" spans="1:9" ht="13.5" x14ac:dyDescent="0.15">
      <c r="A51" s="41"/>
      <c r="B51" s="41"/>
      <c r="C51" s="41"/>
      <c r="D51" s="41"/>
      <c r="E51" s="41"/>
      <c r="F51" s="41"/>
      <c r="G51" s="41"/>
      <c r="H51" s="41"/>
      <c r="I51" s="41"/>
    </row>
    <row r="52" spans="1:9" ht="13.5" x14ac:dyDescent="0.15">
      <c r="A52" s="41"/>
      <c r="B52" s="41"/>
      <c r="C52" s="41"/>
      <c r="D52" s="41"/>
      <c r="E52" s="41"/>
      <c r="F52" s="41"/>
      <c r="G52" s="41"/>
      <c r="H52" s="41"/>
      <c r="I52" s="41"/>
    </row>
    <row r="53" spans="1:9" ht="13.5" x14ac:dyDescent="0.15">
      <c r="A53" s="41"/>
      <c r="B53" s="41"/>
      <c r="C53" s="41"/>
      <c r="D53" s="41"/>
      <c r="E53" s="41"/>
      <c r="F53" s="41"/>
      <c r="G53" s="41"/>
      <c r="H53" s="41"/>
      <c r="I53" s="41"/>
    </row>
    <row r="54" spans="1:9" ht="13.5" x14ac:dyDescent="0.15">
      <c r="A54" s="41"/>
      <c r="B54" s="41"/>
      <c r="C54" s="41"/>
      <c r="D54" s="41"/>
      <c r="E54" s="41"/>
      <c r="F54" s="41"/>
      <c r="G54" s="41"/>
      <c r="H54" s="41"/>
      <c r="I54" s="41"/>
    </row>
    <row r="55" spans="1:9" ht="13.5" x14ac:dyDescent="0.15">
      <c r="A55" s="41"/>
      <c r="B55" s="41"/>
      <c r="C55" s="41"/>
      <c r="D55" s="41"/>
      <c r="E55" s="41"/>
      <c r="F55" s="41"/>
      <c r="G55" s="41"/>
      <c r="H55" s="41"/>
      <c r="I55" s="41"/>
    </row>
    <row r="56" spans="1:9" ht="13.5" x14ac:dyDescent="0.15">
      <c r="A56" s="41"/>
      <c r="B56" s="41"/>
      <c r="C56" s="41"/>
      <c r="D56" s="41"/>
      <c r="E56" s="41"/>
      <c r="F56" s="41"/>
      <c r="G56" s="41"/>
      <c r="H56" s="41"/>
      <c r="I56" s="41"/>
    </row>
    <row r="57" spans="1:9" ht="13.5" x14ac:dyDescent="0.15">
      <c r="A57" s="41"/>
      <c r="B57" s="41"/>
      <c r="C57" s="41"/>
      <c r="D57" s="41"/>
      <c r="E57" s="41"/>
      <c r="F57" s="41"/>
      <c r="G57" s="41"/>
      <c r="H57" s="41"/>
      <c r="I57" s="41"/>
    </row>
    <row r="58" spans="1:9" ht="13.5" x14ac:dyDescent="0.15">
      <c r="A58" s="41"/>
      <c r="B58" s="41"/>
      <c r="C58" s="41"/>
      <c r="D58" s="41"/>
      <c r="E58" s="41"/>
      <c r="F58" s="41"/>
      <c r="G58" s="41"/>
      <c r="H58" s="41"/>
      <c r="I58" s="41"/>
    </row>
    <row r="59" spans="1:9" ht="13.5" x14ac:dyDescent="0.15">
      <c r="A59" s="41"/>
      <c r="B59" s="41"/>
      <c r="C59" s="41"/>
      <c r="D59" s="41"/>
      <c r="E59" s="41"/>
      <c r="F59" s="41"/>
      <c r="G59" s="41"/>
      <c r="H59" s="41"/>
      <c r="I59" s="41"/>
    </row>
    <row r="60" spans="1:9" ht="13.5" x14ac:dyDescent="0.15">
      <c r="A60" s="41"/>
      <c r="B60" s="41"/>
      <c r="C60" s="41"/>
      <c r="D60" s="41"/>
      <c r="E60" s="41"/>
      <c r="F60" s="41"/>
      <c r="G60" s="41"/>
      <c r="H60" s="41"/>
      <c r="I60" s="41"/>
    </row>
    <row r="61" spans="1:9" ht="13.5" x14ac:dyDescent="0.15">
      <c r="A61" s="41"/>
      <c r="B61" s="41"/>
      <c r="C61" s="41"/>
      <c r="D61" s="41"/>
      <c r="E61" s="41"/>
      <c r="F61" s="41"/>
      <c r="G61" s="41"/>
      <c r="H61" s="41"/>
      <c r="I61" s="41"/>
    </row>
    <row r="62" spans="1:9" ht="13.5" x14ac:dyDescent="0.15">
      <c r="A62" s="41"/>
      <c r="B62" s="41"/>
      <c r="C62" s="41"/>
      <c r="D62" s="41"/>
      <c r="E62" s="41"/>
      <c r="F62" s="41"/>
      <c r="G62" s="41"/>
      <c r="H62" s="41"/>
      <c r="I62" s="41"/>
    </row>
    <row r="63" spans="1:9" ht="13.5" x14ac:dyDescent="0.15">
      <c r="A63" s="41"/>
      <c r="B63" s="41"/>
      <c r="C63" s="41"/>
      <c r="D63" s="41"/>
      <c r="E63" s="41"/>
      <c r="F63" s="41"/>
      <c r="G63" s="41"/>
      <c r="H63" s="41"/>
      <c r="I63" s="41"/>
    </row>
    <row r="64" spans="1:9" ht="13.5" x14ac:dyDescent="0.15">
      <c r="A64" s="41"/>
      <c r="B64" s="41"/>
      <c r="C64" s="41"/>
      <c r="D64" s="41"/>
      <c r="E64" s="41"/>
      <c r="F64" s="41"/>
      <c r="G64" s="41"/>
      <c r="H64" s="41"/>
      <c r="I64" s="41"/>
    </row>
    <row r="65" spans="1:9" ht="13.5" x14ac:dyDescent="0.15">
      <c r="A65" s="41"/>
      <c r="B65" s="41"/>
      <c r="C65" s="41"/>
      <c r="D65" s="41"/>
      <c r="E65" s="41"/>
      <c r="F65" s="41"/>
      <c r="G65" s="41"/>
      <c r="H65" s="41"/>
      <c r="I65" s="41"/>
    </row>
    <row r="66" spans="1:9" ht="13.5" x14ac:dyDescent="0.15">
      <c r="A66" s="41"/>
      <c r="B66" s="41"/>
      <c r="C66" s="41"/>
      <c r="D66" s="41"/>
      <c r="E66" s="41"/>
      <c r="F66" s="41"/>
      <c r="G66" s="41"/>
      <c r="H66" s="41"/>
      <c r="I66" s="41"/>
    </row>
    <row r="67" spans="1:9" ht="13.5" x14ac:dyDescent="0.15">
      <c r="A67" s="41"/>
      <c r="B67" s="41"/>
      <c r="C67" s="41"/>
      <c r="D67" s="41"/>
      <c r="E67" s="41"/>
      <c r="F67" s="41"/>
      <c r="G67" s="41"/>
      <c r="H67" s="41"/>
      <c r="I67" s="41"/>
    </row>
    <row r="68" spans="1:9" ht="13.5" x14ac:dyDescent="0.15">
      <c r="A68" s="41"/>
      <c r="B68" s="41"/>
      <c r="C68" s="41"/>
      <c r="D68" s="41"/>
      <c r="E68" s="41"/>
      <c r="F68" s="41"/>
      <c r="G68" s="41"/>
      <c r="H68" s="41"/>
      <c r="I68" s="41"/>
    </row>
    <row r="69" spans="1:9" ht="13.5" x14ac:dyDescent="0.15">
      <c r="A69" s="41"/>
      <c r="B69" s="41"/>
      <c r="C69" s="41"/>
      <c r="D69" s="41"/>
      <c r="E69" s="41"/>
      <c r="F69" s="41"/>
      <c r="G69" s="41"/>
      <c r="H69" s="41"/>
      <c r="I69" s="41"/>
    </row>
    <row r="70" spans="1:9" ht="13.5" x14ac:dyDescent="0.15">
      <c r="A70" s="41"/>
      <c r="B70" s="41"/>
      <c r="C70" s="41"/>
      <c r="D70" s="41"/>
      <c r="E70" s="41"/>
      <c r="F70" s="41"/>
      <c r="G70" s="41"/>
      <c r="H70" s="41"/>
      <c r="I70" s="41"/>
    </row>
    <row r="71" spans="1:9" ht="13.5" x14ac:dyDescent="0.15">
      <c r="A71" s="41"/>
      <c r="B71" s="41"/>
      <c r="C71" s="41"/>
      <c r="D71" s="41"/>
      <c r="E71" s="41"/>
      <c r="F71" s="41"/>
      <c r="G71" s="41"/>
      <c r="H71" s="41"/>
      <c r="I71" s="41"/>
    </row>
    <row r="72" spans="1:9" ht="13.5" x14ac:dyDescent="0.15">
      <c r="A72" s="41"/>
      <c r="B72" s="41"/>
      <c r="C72" s="41"/>
      <c r="D72" s="41"/>
      <c r="E72" s="41"/>
      <c r="F72" s="41"/>
      <c r="G72" s="41"/>
      <c r="H72" s="41"/>
      <c r="I72" s="41"/>
    </row>
    <row r="73" spans="1:9" ht="13.5" x14ac:dyDescent="0.15">
      <c r="A73" s="41"/>
      <c r="B73" s="41"/>
      <c r="C73" s="41"/>
      <c r="D73" s="41"/>
      <c r="E73" s="41"/>
      <c r="F73" s="41"/>
      <c r="G73" s="41"/>
      <c r="H73" s="41"/>
      <c r="I73" s="41"/>
    </row>
    <row r="74" spans="1:9" ht="13.5" x14ac:dyDescent="0.15">
      <c r="A74" s="41"/>
      <c r="B74" s="41"/>
      <c r="C74" s="41"/>
      <c r="D74" s="41"/>
      <c r="E74" s="41"/>
      <c r="F74" s="41"/>
      <c r="G74" s="41"/>
      <c r="H74" s="41"/>
      <c r="I74" s="41"/>
    </row>
    <row r="75" spans="1:9" ht="13.5" x14ac:dyDescent="0.15">
      <c r="A75" s="41"/>
      <c r="B75" s="41"/>
      <c r="C75" s="41"/>
      <c r="D75" s="41"/>
      <c r="E75" s="41"/>
      <c r="F75" s="41"/>
      <c r="G75" s="41"/>
      <c r="H75" s="41"/>
      <c r="I75" s="41"/>
    </row>
    <row r="76" spans="1:9" ht="6" customHeight="1" x14ac:dyDescent="0.15">
      <c r="A76" s="41"/>
      <c r="B76" s="41"/>
      <c r="C76" s="41"/>
      <c r="D76" s="41"/>
      <c r="E76" s="41"/>
      <c r="F76" s="41"/>
      <c r="G76" s="41"/>
      <c r="H76" s="41"/>
      <c r="I76" s="41"/>
    </row>
    <row r="77" spans="1:9" ht="6" customHeight="1" x14ac:dyDescent="0.15">
      <c r="A77" s="41"/>
      <c r="B77" s="41"/>
      <c r="C77" s="41"/>
      <c r="D77" s="41"/>
      <c r="E77" s="41"/>
      <c r="F77" s="41"/>
      <c r="G77" s="41"/>
      <c r="H77" s="41"/>
      <c r="I77" s="41"/>
    </row>
    <row r="78" spans="1:9" ht="6" customHeight="1" x14ac:dyDescent="0.15">
      <c r="A78" s="41"/>
      <c r="B78" s="41"/>
      <c r="C78" s="41"/>
      <c r="D78" s="41"/>
      <c r="E78" s="41"/>
      <c r="F78" s="41"/>
      <c r="G78" s="41"/>
      <c r="H78" s="41"/>
      <c r="I78" s="41"/>
    </row>
    <row r="79" spans="1:9" ht="6" customHeight="1" x14ac:dyDescent="0.15">
      <c r="A79" s="41"/>
      <c r="B79" s="41"/>
      <c r="C79" s="41"/>
      <c r="D79" s="41"/>
      <c r="E79" s="41"/>
      <c r="F79" s="41"/>
      <c r="G79" s="41"/>
      <c r="H79" s="41"/>
      <c r="I79" s="41"/>
    </row>
    <row r="80" spans="1:9" ht="6" customHeight="1" x14ac:dyDescent="0.15">
      <c r="A80" s="41"/>
      <c r="B80" s="41"/>
      <c r="C80" s="41"/>
      <c r="D80" s="41"/>
      <c r="E80" s="41"/>
      <c r="F80" s="41"/>
      <c r="G80" s="41"/>
      <c r="H80" s="41"/>
      <c r="I80" s="41"/>
    </row>
    <row r="81" spans="1:9" ht="6" customHeight="1" x14ac:dyDescent="0.15">
      <c r="A81" s="41"/>
      <c r="B81" s="41"/>
      <c r="C81" s="41"/>
      <c r="D81" s="41"/>
      <c r="E81" s="41"/>
      <c r="F81" s="41"/>
      <c r="G81" s="41"/>
      <c r="H81" s="41"/>
      <c r="I81" s="41"/>
    </row>
    <row r="82" spans="1:9" ht="6" customHeight="1" x14ac:dyDescent="0.15">
      <c r="A82" s="41"/>
      <c r="B82" s="41"/>
      <c r="C82" s="41"/>
      <c r="D82" s="41"/>
      <c r="E82" s="41"/>
      <c r="F82" s="41"/>
      <c r="G82" s="41"/>
      <c r="H82" s="41"/>
      <c r="I82" s="41"/>
    </row>
    <row r="83" spans="1:9" ht="6" customHeight="1" x14ac:dyDescent="0.15">
      <c r="A83" s="41"/>
      <c r="B83" s="41"/>
      <c r="C83" s="41"/>
      <c r="D83" s="41"/>
      <c r="E83" s="41"/>
      <c r="F83" s="41"/>
      <c r="G83" s="41"/>
      <c r="H83" s="41"/>
      <c r="I83" s="41"/>
    </row>
    <row r="84" spans="1:9" ht="6" customHeight="1" x14ac:dyDescent="0.15">
      <c r="A84" s="41"/>
      <c r="B84" s="41"/>
      <c r="C84" s="41"/>
      <c r="D84" s="41"/>
      <c r="E84" s="41"/>
      <c r="F84" s="41"/>
      <c r="G84" s="41"/>
      <c r="H84" s="41"/>
      <c r="I84" s="41"/>
    </row>
    <row r="85" spans="1:9" ht="6" customHeight="1" x14ac:dyDescent="0.15">
      <c r="A85" s="41"/>
      <c r="B85" s="41"/>
      <c r="C85" s="41"/>
      <c r="D85" s="41"/>
      <c r="E85" s="41"/>
      <c r="F85" s="41"/>
      <c r="G85" s="41"/>
      <c r="H85" s="41"/>
      <c r="I85" s="41"/>
    </row>
    <row r="86" spans="1:9" ht="6" customHeight="1" x14ac:dyDescent="0.15">
      <c r="A86" s="41"/>
      <c r="B86" s="41"/>
      <c r="C86" s="41"/>
      <c r="D86" s="41"/>
      <c r="E86" s="41"/>
      <c r="F86" s="41"/>
      <c r="G86" s="41"/>
      <c r="H86" s="41"/>
      <c r="I86" s="41"/>
    </row>
    <row r="87" spans="1:9" ht="6" customHeight="1" x14ac:dyDescent="0.15">
      <c r="A87" s="41"/>
      <c r="B87" s="41"/>
      <c r="C87" s="41"/>
      <c r="D87" s="41"/>
      <c r="E87" s="41"/>
      <c r="F87" s="41"/>
      <c r="G87" s="41"/>
      <c r="H87" s="41"/>
      <c r="I87" s="41"/>
    </row>
    <row r="88" spans="1:9" ht="6" customHeight="1" x14ac:dyDescent="0.15">
      <c r="A88" s="41"/>
      <c r="B88" s="41"/>
      <c r="C88" s="41"/>
      <c r="D88" s="41"/>
      <c r="E88" s="41"/>
      <c r="F88" s="41"/>
      <c r="G88" s="41"/>
      <c r="H88" s="41"/>
      <c r="I88" s="41"/>
    </row>
    <row r="89" spans="1:9" ht="6" customHeight="1" x14ac:dyDescent="0.15">
      <c r="A89" s="41"/>
      <c r="B89" s="41"/>
      <c r="C89" s="41"/>
      <c r="D89" s="41"/>
      <c r="E89" s="41"/>
      <c r="F89" s="41"/>
      <c r="G89" s="41"/>
      <c r="H89" s="41"/>
      <c r="I89" s="41"/>
    </row>
    <row r="90" spans="1:9" ht="6" customHeight="1" x14ac:dyDescent="0.15">
      <c r="A90" s="41"/>
      <c r="B90" s="41"/>
      <c r="C90" s="41"/>
      <c r="D90" s="41"/>
      <c r="E90" s="41"/>
      <c r="F90" s="41"/>
      <c r="G90" s="41"/>
      <c r="H90" s="41"/>
      <c r="I90" s="41"/>
    </row>
    <row r="91" spans="1:9" ht="6" customHeight="1" x14ac:dyDescent="0.15">
      <c r="A91" s="41"/>
      <c r="B91" s="41"/>
      <c r="C91" s="41"/>
      <c r="D91" s="41"/>
      <c r="E91" s="41"/>
      <c r="F91" s="41"/>
      <c r="G91" s="41"/>
      <c r="H91" s="41"/>
      <c r="I91" s="41"/>
    </row>
    <row r="92" spans="1:9" ht="6" customHeight="1" x14ac:dyDescent="0.15">
      <c r="A92" s="41"/>
      <c r="B92" s="41"/>
      <c r="C92" s="41"/>
      <c r="D92" s="41"/>
      <c r="E92" s="41"/>
      <c r="F92" s="41"/>
      <c r="G92" s="41"/>
      <c r="H92" s="41"/>
      <c r="I92" s="41"/>
    </row>
    <row r="93" spans="1:9" ht="6" customHeight="1" x14ac:dyDescent="0.15">
      <c r="A93" s="41"/>
      <c r="B93" s="41"/>
      <c r="C93" s="41"/>
      <c r="D93" s="41"/>
      <c r="E93" s="41"/>
      <c r="F93" s="41"/>
      <c r="G93" s="41"/>
      <c r="H93" s="41"/>
      <c r="I93" s="41"/>
    </row>
    <row r="94" spans="1:9" ht="6" customHeight="1" x14ac:dyDescent="0.15">
      <c r="A94" s="41"/>
      <c r="B94" s="41"/>
      <c r="C94" s="41"/>
      <c r="D94" s="41"/>
      <c r="E94" s="41"/>
      <c r="F94" s="41"/>
      <c r="G94" s="41"/>
      <c r="H94" s="41"/>
      <c r="I94" s="41"/>
    </row>
    <row r="95" spans="1:9" ht="6" customHeight="1" x14ac:dyDescent="0.15">
      <c r="A95" s="41"/>
      <c r="B95" s="41"/>
      <c r="C95" s="41"/>
      <c r="D95" s="41"/>
      <c r="E95" s="41"/>
      <c r="F95" s="41"/>
      <c r="G95" s="41"/>
      <c r="H95" s="41"/>
      <c r="I95" s="41"/>
    </row>
    <row r="96" spans="1:9" ht="6" customHeight="1" x14ac:dyDescent="0.15">
      <c r="A96" s="41"/>
      <c r="B96" s="41"/>
      <c r="C96" s="41"/>
      <c r="D96" s="41"/>
      <c r="E96" s="41"/>
      <c r="F96" s="41"/>
      <c r="G96" s="41"/>
      <c r="H96" s="41"/>
      <c r="I96" s="41"/>
    </row>
    <row r="97" spans="1:9" ht="6" customHeight="1" x14ac:dyDescent="0.15">
      <c r="A97" s="41"/>
      <c r="B97" s="41"/>
      <c r="C97" s="41"/>
      <c r="D97" s="41"/>
      <c r="E97" s="41"/>
      <c r="F97" s="41"/>
      <c r="G97" s="41"/>
      <c r="H97" s="41"/>
      <c r="I97" s="41"/>
    </row>
    <row r="98" spans="1:9" ht="6" customHeight="1" x14ac:dyDescent="0.15">
      <c r="A98" s="41"/>
      <c r="B98" s="41"/>
      <c r="C98" s="41"/>
      <c r="D98" s="41"/>
      <c r="E98" s="41"/>
      <c r="F98" s="41"/>
      <c r="G98" s="41"/>
      <c r="H98" s="41"/>
      <c r="I98" s="41"/>
    </row>
    <row r="99" spans="1:9" ht="6" customHeight="1" x14ac:dyDescent="0.15">
      <c r="A99" s="41"/>
      <c r="B99" s="41"/>
      <c r="C99" s="41"/>
      <c r="D99" s="41"/>
      <c r="E99" s="41"/>
      <c r="F99" s="41"/>
      <c r="G99" s="41"/>
      <c r="H99" s="41"/>
      <c r="I99" s="41"/>
    </row>
    <row r="100" spans="1:9" ht="6" customHeight="1" x14ac:dyDescent="0.15">
      <c r="A100" s="41"/>
      <c r="B100" s="41"/>
      <c r="C100" s="41"/>
      <c r="D100" s="41"/>
      <c r="E100" s="41"/>
      <c r="F100" s="41"/>
      <c r="G100" s="41"/>
      <c r="H100" s="41"/>
      <c r="I100" s="41"/>
    </row>
    <row r="101" spans="1:9" ht="6" customHeight="1" x14ac:dyDescent="0.15">
      <c r="A101" s="41"/>
      <c r="B101" s="41"/>
      <c r="C101" s="41"/>
      <c r="D101" s="41"/>
      <c r="E101" s="41"/>
      <c r="F101" s="41"/>
      <c r="G101" s="41"/>
      <c r="H101" s="41"/>
      <c r="I101" s="41"/>
    </row>
    <row r="102" spans="1:9" ht="6" customHeight="1" x14ac:dyDescent="0.15">
      <c r="A102" s="41"/>
      <c r="B102" s="41"/>
      <c r="C102" s="41"/>
      <c r="D102" s="41"/>
      <c r="E102" s="41"/>
      <c r="F102" s="41"/>
      <c r="G102" s="41"/>
      <c r="H102" s="41"/>
      <c r="I102" s="41"/>
    </row>
    <row r="103" spans="1:9" ht="6" customHeight="1" x14ac:dyDescent="0.15">
      <c r="A103" s="41"/>
      <c r="B103" s="41"/>
      <c r="C103" s="41"/>
      <c r="D103" s="41"/>
      <c r="E103" s="41"/>
      <c r="F103" s="41"/>
      <c r="G103" s="41"/>
      <c r="H103" s="41"/>
      <c r="I103" s="41"/>
    </row>
    <row r="104" spans="1:9" ht="6" customHeight="1" x14ac:dyDescent="0.15">
      <c r="A104" s="41"/>
      <c r="B104" s="41"/>
      <c r="C104" s="41"/>
      <c r="D104" s="41"/>
      <c r="E104" s="41"/>
      <c r="F104" s="41"/>
      <c r="G104" s="41"/>
      <c r="H104" s="41"/>
      <c r="I104" s="41"/>
    </row>
    <row r="105" spans="1:9" ht="6" customHeight="1" x14ac:dyDescent="0.15">
      <c r="A105" s="41"/>
      <c r="B105" s="41"/>
      <c r="C105" s="41"/>
      <c r="D105" s="41"/>
      <c r="E105" s="41"/>
      <c r="F105" s="41"/>
      <c r="G105" s="41"/>
      <c r="H105" s="41"/>
      <c r="I105" s="41"/>
    </row>
    <row r="106" spans="1:9" ht="6" customHeight="1" x14ac:dyDescent="0.15">
      <c r="A106" s="41"/>
      <c r="B106" s="41"/>
      <c r="C106" s="41"/>
      <c r="D106" s="41"/>
      <c r="E106" s="41"/>
      <c r="F106" s="41"/>
      <c r="G106" s="41"/>
      <c r="H106" s="41"/>
      <c r="I106" s="41"/>
    </row>
    <row r="107" spans="1:9" ht="6" customHeight="1" x14ac:dyDescent="0.15">
      <c r="A107" s="41"/>
      <c r="B107" s="41"/>
      <c r="C107" s="41"/>
      <c r="D107" s="41"/>
      <c r="E107" s="41"/>
      <c r="F107" s="41"/>
      <c r="G107" s="41"/>
      <c r="H107" s="41"/>
      <c r="I107" s="41"/>
    </row>
    <row r="108" spans="1:9" ht="6" customHeight="1" x14ac:dyDescent="0.15">
      <c r="A108" s="41"/>
      <c r="B108" s="41"/>
      <c r="C108" s="41"/>
      <c r="D108" s="41"/>
      <c r="E108" s="41"/>
      <c r="F108" s="41"/>
      <c r="G108" s="41"/>
      <c r="H108" s="41"/>
      <c r="I108" s="41"/>
    </row>
    <row r="109" spans="1:9" ht="6" customHeight="1" x14ac:dyDescent="0.15">
      <c r="A109" s="41"/>
      <c r="B109" s="41"/>
      <c r="C109" s="41"/>
      <c r="D109" s="41"/>
      <c r="E109" s="41"/>
      <c r="F109" s="41"/>
      <c r="G109" s="41"/>
      <c r="H109" s="41"/>
      <c r="I109" s="41"/>
    </row>
    <row r="110" spans="1:9" ht="6" customHeight="1" x14ac:dyDescent="0.15">
      <c r="A110" s="41"/>
      <c r="B110" s="41"/>
      <c r="C110" s="41"/>
      <c r="D110" s="41"/>
      <c r="E110" s="41"/>
      <c r="F110" s="41"/>
      <c r="G110" s="41"/>
      <c r="H110" s="41"/>
      <c r="I110" s="41"/>
    </row>
    <row r="111" spans="1:9" ht="6" customHeight="1" x14ac:dyDescent="0.15">
      <c r="A111" s="41"/>
      <c r="B111" s="41"/>
      <c r="C111" s="41"/>
      <c r="D111" s="41"/>
      <c r="E111" s="41"/>
      <c r="F111" s="41"/>
      <c r="G111" s="41"/>
      <c r="H111" s="41"/>
      <c r="I111" s="41"/>
    </row>
    <row r="112" spans="1:9" ht="6" customHeight="1" x14ac:dyDescent="0.15">
      <c r="A112" s="41"/>
      <c r="B112" s="41"/>
      <c r="C112" s="41"/>
      <c r="D112" s="41"/>
      <c r="E112" s="41"/>
      <c r="F112" s="41"/>
      <c r="G112" s="41"/>
      <c r="H112" s="41"/>
      <c r="I112" s="41"/>
    </row>
    <row r="113" spans="1:9" ht="6" customHeight="1" x14ac:dyDescent="0.15">
      <c r="A113" s="41"/>
      <c r="B113" s="41"/>
      <c r="C113" s="41"/>
      <c r="D113" s="41"/>
      <c r="E113" s="41"/>
      <c r="F113" s="41"/>
      <c r="G113" s="41"/>
      <c r="H113" s="41"/>
      <c r="I113" s="41"/>
    </row>
    <row r="114" spans="1:9" ht="6" customHeight="1" x14ac:dyDescent="0.15">
      <c r="A114" s="41"/>
      <c r="B114" s="41"/>
      <c r="C114" s="41"/>
      <c r="D114" s="41"/>
      <c r="E114" s="41"/>
      <c r="F114" s="41"/>
      <c r="G114" s="41"/>
      <c r="H114" s="41"/>
      <c r="I114" s="41"/>
    </row>
    <row r="115" spans="1:9" ht="6" customHeight="1" x14ac:dyDescent="0.15">
      <c r="A115" s="41"/>
      <c r="B115" s="41"/>
      <c r="C115" s="41"/>
      <c r="D115" s="41"/>
      <c r="E115" s="41"/>
      <c r="F115" s="41"/>
      <c r="G115" s="41"/>
      <c r="H115" s="41"/>
      <c r="I115" s="41"/>
    </row>
    <row r="116" spans="1:9" ht="6" customHeight="1" x14ac:dyDescent="0.15">
      <c r="A116" s="41"/>
      <c r="B116" s="41"/>
      <c r="C116" s="41"/>
      <c r="D116" s="41"/>
      <c r="E116" s="41"/>
      <c r="F116" s="41"/>
      <c r="G116" s="41"/>
      <c r="H116" s="41"/>
      <c r="I116" s="41"/>
    </row>
    <row r="117" spans="1:9" ht="6" customHeight="1" x14ac:dyDescent="0.15">
      <c r="A117" s="41"/>
      <c r="B117" s="41"/>
      <c r="C117" s="41"/>
      <c r="D117" s="41"/>
      <c r="E117" s="41"/>
      <c r="F117" s="41"/>
      <c r="G117" s="41"/>
      <c r="H117" s="41"/>
      <c r="I117" s="41"/>
    </row>
    <row r="118" spans="1:9" ht="6" customHeight="1" x14ac:dyDescent="0.15">
      <c r="A118" s="41"/>
      <c r="B118" s="41"/>
      <c r="C118" s="41"/>
      <c r="D118" s="41"/>
      <c r="E118" s="41"/>
      <c r="F118" s="41"/>
      <c r="G118" s="41"/>
      <c r="H118" s="41"/>
      <c r="I118" s="41"/>
    </row>
    <row r="119" spans="1:9" ht="6" customHeight="1" x14ac:dyDescent="0.15">
      <c r="A119" s="41"/>
      <c r="B119" s="41"/>
      <c r="C119" s="41"/>
      <c r="D119" s="41"/>
      <c r="E119" s="41"/>
      <c r="F119" s="41"/>
      <c r="G119" s="41"/>
      <c r="H119" s="41"/>
      <c r="I119" s="41"/>
    </row>
    <row r="120" spans="1:9" ht="6" customHeight="1" x14ac:dyDescent="0.15">
      <c r="A120" s="41"/>
      <c r="B120" s="41"/>
      <c r="C120" s="41"/>
      <c r="D120" s="41"/>
      <c r="E120" s="41"/>
      <c r="F120" s="41"/>
      <c r="G120" s="41"/>
      <c r="H120" s="41"/>
      <c r="I120" s="41"/>
    </row>
    <row r="121" spans="1:9" ht="6" customHeight="1" x14ac:dyDescent="0.15">
      <c r="A121" s="41"/>
      <c r="B121" s="41"/>
      <c r="C121" s="41"/>
      <c r="D121" s="41"/>
      <c r="E121" s="41"/>
      <c r="F121" s="41"/>
      <c r="G121" s="41"/>
      <c r="H121" s="41"/>
      <c r="I121" s="41"/>
    </row>
    <row r="122" spans="1:9" ht="6" customHeight="1" x14ac:dyDescent="0.15">
      <c r="A122" s="41"/>
      <c r="B122" s="41"/>
      <c r="C122" s="41"/>
      <c r="D122" s="41"/>
      <c r="E122" s="41"/>
      <c r="F122" s="41"/>
      <c r="G122" s="41"/>
      <c r="H122" s="41"/>
      <c r="I122" s="41"/>
    </row>
    <row r="123" spans="1:9" ht="6" customHeight="1" x14ac:dyDescent="0.15">
      <c r="A123" s="41"/>
      <c r="B123" s="41"/>
      <c r="C123" s="41"/>
      <c r="D123" s="41"/>
      <c r="E123" s="41"/>
      <c r="F123" s="41"/>
      <c r="G123" s="41"/>
      <c r="H123" s="41"/>
      <c r="I123" s="41"/>
    </row>
    <row r="124" spans="1:9" ht="6" customHeight="1" x14ac:dyDescent="0.15">
      <c r="A124" s="41"/>
      <c r="B124" s="41"/>
      <c r="C124" s="41"/>
      <c r="D124" s="41"/>
      <c r="E124" s="41"/>
      <c r="F124" s="41"/>
      <c r="G124" s="41"/>
      <c r="H124" s="41"/>
      <c r="I124" s="41"/>
    </row>
    <row r="125" spans="1:9" ht="6" customHeight="1" x14ac:dyDescent="0.15">
      <c r="A125" s="41"/>
      <c r="B125" s="41"/>
      <c r="C125" s="41"/>
      <c r="D125" s="41"/>
      <c r="E125" s="41"/>
      <c r="F125" s="41"/>
      <c r="G125" s="41"/>
      <c r="H125" s="41"/>
      <c r="I125" s="41"/>
    </row>
    <row r="126" spans="1:9" ht="6" customHeight="1" x14ac:dyDescent="0.15">
      <c r="A126" s="41"/>
      <c r="B126" s="41"/>
      <c r="C126" s="41"/>
      <c r="D126" s="41"/>
      <c r="E126" s="41"/>
      <c r="F126" s="41"/>
      <c r="G126" s="41"/>
      <c r="H126" s="41"/>
      <c r="I126" s="41"/>
    </row>
    <row r="127" spans="1:9" ht="6" customHeight="1" x14ac:dyDescent="0.15">
      <c r="A127" s="41"/>
      <c r="B127" s="41"/>
      <c r="C127" s="41"/>
      <c r="D127" s="41"/>
      <c r="E127" s="41"/>
      <c r="F127" s="41"/>
      <c r="G127" s="41"/>
      <c r="H127" s="41"/>
      <c r="I127" s="41"/>
    </row>
    <row r="128" spans="1:9" ht="6" customHeight="1" x14ac:dyDescent="0.15">
      <c r="A128" s="41"/>
      <c r="B128" s="41"/>
      <c r="C128" s="41"/>
      <c r="D128" s="41"/>
      <c r="E128" s="41"/>
      <c r="F128" s="41"/>
      <c r="G128" s="41"/>
      <c r="H128" s="41"/>
      <c r="I128" s="41"/>
    </row>
    <row r="129" spans="1:9" ht="6" customHeight="1" x14ac:dyDescent="0.15">
      <c r="A129" s="41"/>
      <c r="B129" s="41"/>
      <c r="C129" s="41"/>
      <c r="D129" s="41"/>
      <c r="E129" s="41"/>
      <c r="F129" s="41"/>
      <c r="G129" s="41"/>
      <c r="H129" s="41"/>
      <c r="I129" s="41"/>
    </row>
    <row r="130" spans="1:9" ht="6" customHeight="1" x14ac:dyDescent="0.15">
      <c r="A130" s="41"/>
      <c r="B130" s="41"/>
      <c r="C130" s="41"/>
      <c r="D130" s="41"/>
      <c r="E130" s="41"/>
      <c r="F130" s="41"/>
      <c r="G130" s="41"/>
      <c r="H130" s="41"/>
      <c r="I130" s="41"/>
    </row>
    <row r="131" spans="1:9" ht="6" customHeight="1" x14ac:dyDescent="0.15">
      <c r="A131" s="41"/>
      <c r="B131" s="41"/>
      <c r="C131" s="41"/>
      <c r="D131" s="41"/>
      <c r="E131" s="41"/>
      <c r="F131" s="41"/>
      <c r="G131" s="41"/>
      <c r="H131" s="41"/>
      <c r="I131" s="41"/>
    </row>
    <row r="132" spans="1:9" ht="6" customHeight="1" x14ac:dyDescent="0.15">
      <c r="A132" s="41"/>
      <c r="B132" s="41"/>
      <c r="C132" s="41"/>
      <c r="D132" s="41"/>
      <c r="E132" s="41"/>
      <c r="F132" s="41"/>
      <c r="G132" s="41"/>
      <c r="H132" s="41"/>
      <c r="I132" s="41"/>
    </row>
    <row r="133" spans="1:9" ht="6" customHeight="1" x14ac:dyDescent="0.15">
      <c r="A133" s="41"/>
      <c r="B133" s="41"/>
      <c r="C133" s="41"/>
      <c r="D133" s="41"/>
      <c r="E133" s="41"/>
      <c r="F133" s="41"/>
      <c r="G133" s="41"/>
      <c r="H133" s="41"/>
      <c r="I133" s="41"/>
    </row>
    <row r="134" spans="1:9" ht="6" customHeight="1" x14ac:dyDescent="0.15">
      <c r="A134" s="41"/>
      <c r="B134" s="41"/>
      <c r="C134" s="41"/>
      <c r="D134" s="41"/>
      <c r="E134" s="41"/>
      <c r="F134" s="41"/>
      <c r="G134" s="41"/>
      <c r="H134" s="41"/>
      <c r="I134" s="41"/>
    </row>
    <row r="135" spans="1:9" ht="6" customHeight="1" x14ac:dyDescent="0.15">
      <c r="A135" s="41"/>
      <c r="B135" s="41"/>
      <c r="C135" s="41"/>
      <c r="D135" s="41"/>
      <c r="E135" s="41"/>
      <c r="F135" s="41"/>
      <c r="G135" s="41"/>
      <c r="H135" s="41"/>
      <c r="I135" s="41"/>
    </row>
    <row r="136" spans="1:9" ht="6" customHeight="1" x14ac:dyDescent="0.15">
      <c r="A136" s="41"/>
      <c r="B136" s="41"/>
      <c r="C136" s="41"/>
      <c r="D136" s="41"/>
      <c r="E136" s="41"/>
      <c r="F136" s="41"/>
      <c r="G136" s="41"/>
      <c r="H136" s="41"/>
      <c r="I136" s="41"/>
    </row>
    <row r="137" spans="1:9" ht="6" customHeight="1" x14ac:dyDescent="0.15">
      <c r="A137" s="41"/>
      <c r="B137" s="41"/>
      <c r="C137" s="41"/>
      <c r="D137" s="41"/>
      <c r="E137" s="41"/>
      <c r="F137" s="41"/>
      <c r="G137" s="41"/>
      <c r="H137" s="41"/>
      <c r="I137" s="41"/>
    </row>
    <row r="138" spans="1:9" ht="6" customHeight="1" x14ac:dyDescent="0.15">
      <c r="A138" s="41"/>
      <c r="B138" s="41"/>
      <c r="C138" s="41"/>
      <c r="D138" s="41"/>
      <c r="E138" s="41"/>
      <c r="F138" s="41"/>
      <c r="G138" s="41"/>
      <c r="H138" s="41"/>
      <c r="I138" s="41"/>
    </row>
    <row r="139" spans="1:9" ht="6" customHeight="1" x14ac:dyDescent="0.15">
      <c r="A139" s="41"/>
      <c r="B139" s="41"/>
      <c r="C139" s="41"/>
      <c r="D139" s="41"/>
      <c r="E139" s="41"/>
      <c r="F139" s="41"/>
      <c r="G139" s="41"/>
      <c r="H139" s="41"/>
      <c r="I139" s="41"/>
    </row>
    <row r="140" spans="1:9" ht="6" customHeight="1" x14ac:dyDescent="0.15">
      <c r="A140" s="41"/>
      <c r="B140" s="41"/>
      <c r="C140" s="41"/>
      <c r="D140" s="41"/>
      <c r="E140" s="41"/>
      <c r="F140" s="41"/>
      <c r="G140" s="41"/>
      <c r="H140" s="41"/>
      <c r="I140" s="41"/>
    </row>
    <row r="141" spans="1:9" ht="6" customHeight="1" x14ac:dyDescent="0.15">
      <c r="A141" s="41"/>
      <c r="B141" s="41"/>
      <c r="C141" s="41"/>
      <c r="D141" s="41"/>
      <c r="E141" s="41"/>
      <c r="F141" s="41"/>
      <c r="G141" s="41"/>
      <c r="H141" s="41"/>
      <c r="I141" s="41"/>
    </row>
    <row r="142" spans="1:9" ht="6" customHeight="1" x14ac:dyDescent="0.15">
      <c r="A142" s="41"/>
      <c r="B142" s="41"/>
      <c r="C142" s="41"/>
      <c r="D142" s="41"/>
      <c r="E142" s="41"/>
      <c r="F142" s="41"/>
      <c r="G142" s="41"/>
      <c r="H142" s="41"/>
      <c r="I142" s="41"/>
    </row>
    <row r="143" spans="1:9" ht="6" customHeight="1" x14ac:dyDescent="0.15">
      <c r="A143" s="41"/>
      <c r="B143" s="41"/>
      <c r="C143" s="41"/>
      <c r="D143" s="41"/>
      <c r="E143" s="41"/>
      <c r="F143" s="41"/>
      <c r="G143" s="41"/>
      <c r="H143" s="41"/>
      <c r="I143" s="41"/>
    </row>
    <row r="144" spans="1:9" ht="6" customHeight="1" x14ac:dyDescent="0.15">
      <c r="A144" s="41"/>
      <c r="B144" s="41"/>
      <c r="C144" s="41"/>
      <c r="D144" s="41"/>
      <c r="E144" s="41"/>
      <c r="F144" s="41"/>
      <c r="G144" s="41"/>
      <c r="H144" s="41"/>
      <c r="I144" s="41"/>
    </row>
    <row r="145" spans="1:9" ht="6" customHeight="1" x14ac:dyDescent="0.15">
      <c r="A145" s="41"/>
      <c r="B145" s="41"/>
      <c r="C145" s="41"/>
      <c r="D145" s="41"/>
      <c r="E145" s="41"/>
      <c r="F145" s="41"/>
      <c r="G145" s="41"/>
      <c r="H145" s="41"/>
      <c r="I145" s="41"/>
    </row>
    <row r="146" spans="1:9" ht="6" customHeight="1" x14ac:dyDescent="0.15">
      <c r="A146" s="41"/>
      <c r="B146" s="41"/>
      <c r="C146" s="41"/>
      <c r="D146" s="41"/>
      <c r="E146" s="41"/>
      <c r="F146" s="41"/>
      <c r="G146" s="41"/>
      <c r="H146" s="41"/>
      <c r="I146" s="41"/>
    </row>
    <row r="147" spans="1:9" ht="6" customHeight="1" x14ac:dyDescent="0.15">
      <c r="A147" s="41"/>
      <c r="B147" s="41"/>
      <c r="C147" s="41"/>
      <c r="D147" s="41"/>
      <c r="E147" s="41"/>
      <c r="F147" s="41"/>
      <c r="G147" s="41"/>
      <c r="H147" s="41"/>
      <c r="I147" s="41"/>
    </row>
    <row r="148" spans="1:9" ht="6" customHeight="1" x14ac:dyDescent="0.15">
      <c r="A148" s="41"/>
      <c r="B148" s="41"/>
      <c r="C148" s="41"/>
      <c r="D148" s="41"/>
      <c r="E148" s="41"/>
      <c r="F148" s="41"/>
      <c r="G148" s="41"/>
      <c r="H148" s="41"/>
      <c r="I148" s="41"/>
    </row>
    <row r="149" spans="1:9" ht="6" customHeight="1" x14ac:dyDescent="0.15">
      <c r="A149" s="41"/>
      <c r="B149" s="41"/>
      <c r="C149" s="41"/>
      <c r="D149" s="41"/>
      <c r="E149" s="41"/>
      <c r="F149" s="41"/>
      <c r="G149" s="41"/>
      <c r="H149" s="41"/>
      <c r="I149" s="41"/>
    </row>
    <row r="150" spans="1:9" ht="6" customHeight="1" x14ac:dyDescent="0.15">
      <c r="A150" s="41"/>
      <c r="B150" s="41"/>
      <c r="C150" s="41"/>
      <c r="D150" s="41"/>
      <c r="E150" s="41"/>
      <c r="F150" s="41"/>
      <c r="G150" s="41"/>
      <c r="H150" s="41"/>
      <c r="I150" s="41"/>
    </row>
    <row r="151" spans="1:9" ht="6" customHeight="1" x14ac:dyDescent="0.15">
      <c r="A151" s="41"/>
      <c r="B151" s="41"/>
      <c r="C151" s="41"/>
      <c r="D151" s="41"/>
      <c r="E151" s="41"/>
      <c r="F151" s="41"/>
      <c r="G151" s="41"/>
      <c r="H151" s="41"/>
      <c r="I151" s="41"/>
    </row>
    <row r="152" spans="1:9" ht="6" customHeight="1" x14ac:dyDescent="0.15">
      <c r="A152" s="41"/>
      <c r="B152" s="41"/>
      <c r="C152" s="41"/>
      <c r="D152" s="41"/>
      <c r="E152" s="41"/>
      <c r="F152" s="41"/>
      <c r="G152" s="41"/>
      <c r="H152" s="41"/>
      <c r="I152" s="41"/>
    </row>
    <row r="153" spans="1:9" ht="6" customHeight="1" x14ac:dyDescent="0.15">
      <c r="A153" s="41"/>
      <c r="B153" s="41"/>
      <c r="C153" s="41"/>
      <c r="D153" s="41"/>
      <c r="E153" s="41"/>
      <c r="F153" s="41"/>
      <c r="G153" s="41"/>
      <c r="H153" s="41"/>
      <c r="I153" s="41"/>
    </row>
    <row r="154" spans="1:9" ht="6" customHeight="1" x14ac:dyDescent="0.15">
      <c r="A154" s="41"/>
      <c r="B154" s="41"/>
      <c r="C154" s="41"/>
      <c r="D154" s="41"/>
      <c r="E154" s="41"/>
      <c r="F154" s="41"/>
      <c r="G154" s="41"/>
      <c r="H154" s="41"/>
      <c r="I154" s="41"/>
    </row>
    <row r="155" spans="1:9" ht="6" customHeight="1" x14ac:dyDescent="0.15">
      <c r="A155" s="41"/>
      <c r="B155" s="41"/>
      <c r="C155" s="41"/>
      <c r="D155" s="41"/>
      <c r="E155" s="41"/>
      <c r="F155" s="41"/>
      <c r="G155" s="41"/>
      <c r="H155" s="41"/>
      <c r="I155" s="41"/>
    </row>
    <row r="156" spans="1:9" ht="6" customHeight="1" x14ac:dyDescent="0.15">
      <c r="A156" s="41"/>
      <c r="B156" s="41"/>
      <c r="C156" s="41"/>
      <c r="D156" s="41"/>
      <c r="E156" s="41"/>
      <c r="F156" s="41"/>
      <c r="G156" s="41"/>
      <c r="H156" s="41"/>
      <c r="I156" s="41"/>
    </row>
    <row r="157" spans="1:9" ht="6" customHeight="1" x14ac:dyDescent="0.15">
      <c r="A157" s="41"/>
      <c r="B157" s="41"/>
      <c r="C157" s="41"/>
      <c r="D157" s="41"/>
      <c r="E157" s="41"/>
      <c r="F157" s="41"/>
      <c r="G157" s="41"/>
      <c r="H157" s="41"/>
      <c r="I157" s="41"/>
    </row>
    <row r="158" spans="1:9" ht="6" customHeight="1" x14ac:dyDescent="0.15">
      <c r="A158" s="41"/>
      <c r="B158" s="41"/>
      <c r="C158" s="41"/>
      <c r="D158" s="41"/>
      <c r="E158" s="41"/>
      <c r="F158" s="41"/>
      <c r="G158" s="41"/>
      <c r="H158" s="41"/>
      <c r="I158" s="41"/>
    </row>
    <row r="159" spans="1:9" ht="6" customHeight="1" x14ac:dyDescent="0.15">
      <c r="A159" s="41"/>
      <c r="B159" s="41"/>
      <c r="C159" s="41"/>
      <c r="D159" s="41"/>
      <c r="E159" s="41"/>
      <c r="F159" s="41"/>
      <c r="G159" s="41"/>
      <c r="H159" s="41"/>
      <c r="I159" s="41"/>
    </row>
    <row r="160" spans="1:9" ht="6" customHeight="1" x14ac:dyDescent="0.15">
      <c r="A160" s="41"/>
      <c r="B160" s="41"/>
      <c r="C160" s="41"/>
      <c r="D160" s="41"/>
      <c r="E160" s="41"/>
      <c r="F160" s="41"/>
      <c r="G160" s="41"/>
      <c r="H160" s="41"/>
      <c r="I160" s="41"/>
    </row>
    <row r="161" spans="1:9" ht="6" customHeight="1" x14ac:dyDescent="0.15">
      <c r="A161" s="41"/>
      <c r="B161" s="41"/>
      <c r="C161" s="41"/>
      <c r="D161" s="41"/>
      <c r="E161" s="41"/>
      <c r="F161" s="41"/>
      <c r="G161" s="41"/>
      <c r="H161" s="41"/>
      <c r="I161" s="41"/>
    </row>
    <row r="162" spans="1:9" ht="6" customHeight="1" x14ac:dyDescent="0.15">
      <c r="A162" s="41"/>
      <c r="B162" s="41"/>
      <c r="C162" s="41"/>
      <c r="D162" s="41"/>
      <c r="E162" s="41"/>
      <c r="F162" s="41"/>
      <c r="G162" s="41"/>
      <c r="H162" s="41"/>
      <c r="I162" s="41"/>
    </row>
    <row r="163" spans="1:9" ht="6" customHeight="1" x14ac:dyDescent="0.15">
      <c r="A163" s="41"/>
      <c r="B163" s="41"/>
      <c r="C163" s="41"/>
      <c r="D163" s="41"/>
      <c r="E163" s="41"/>
      <c r="F163" s="41"/>
      <c r="G163" s="41"/>
      <c r="H163" s="41"/>
      <c r="I163" s="41"/>
    </row>
    <row r="164" spans="1:9" ht="6" customHeight="1" x14ac:dyDescent="0.15">
      <c r="A164" s="41"/>
      <c r="B164" s="41"/>
      <c r="C164" s="41"/>
      <c r="D164" s="41"/>
      <c r="E164" s="41"/>
      <c r="F164" s="41"/>
      <c r="G164" s="41"/>
      <c r="H164" s="41"/>
      <c r="I164" s="41"/>
    </row>
    <row r="165" spans="1:9" ht="6" customHeight="1" x14ac:dyDescent="0.15">
      <c r="A165" s="41"/>
      <c r="B165" s="41"/>
      <c r="C165" s="41"/>
      <c r="D165" s="41"/>
      <c r="E165" s="41"/>
      <c r="F165" s="41"/>
      <c r="G165" s="41"/>
      <c r="H165" s="41"/>
      <c r="I165" s="41"/>
    </row>
    <row r="166" spans="1:9" ht="6" customHeight="1" x14ac:dyDescent="0.15">
      <c r="A166" s="41"/>
      <c r="B166" s="41"/>
      <c r="C166" s="41"/>
      <c r="D166" s="41"/>
      <c r="E166" s="41"/>
      <c r="F166" s="41"/>
      <c r="G166" s="41"/>
      <c r="H166" s="41"/>
      <c r="I166" s="41"/>
    </row>
    <row r="167" spans="1:9" ht="6" customHeight="1" x14ac:dyDescent="0.15">
      <c r="A167" s="41"/>
      <c r="B167" s="41"/>
      <c r="C167" s="41"/>
      <c r="D167" s="41"/>
      <c r="E167" s="41"/>
      <c r="F167" s="41"/>
      <c r="G167" s="41"/>
      <c r="H167" s="41"/>
      <c r="I167" s="41"/>
    </row>
    <row r="168" spans="1:9" ht="6" customHeight="1" x14ac:dyDescent="0.15">
      <c r="A168" s="41"/>
      <c r="B168" s="41"/>
      <c r="C168" s="41"/>
      <c r="D168" s="41"/>
      <c r="E168" s="41"/>
      <c r="F168" s="41"/>
      <c r="G168" s="41"/>
      <c r="H168" s="41"/>
      <c r="I168" s="41"/>
    </row>
    <row r="169" spans="1:9" ht="6" customHeight="1" x14ac:dyDescent="0.15">
      <c r="A169" s="41"/>
      <c r="B169" s="41"/>
      <c r="C169" s="41"/>
      <c r="D169" s="41"/>
      <c r="E169" s="41"/>
      <c r="F169" s="41"/>
      <c r="G169" s="41"/>
      <c r="H169" s="41"/>
      <c r="I169" s="41"/>
    </row>
    <row r="170" spans="1:9" ht="6" customHeight="1" x14ac:dyDescent="0.15">
      <c r="A170" s="41"/>
      <c r="B170" s="41"/>
      <c r="C170" s="41"/>
      <c r="D170" s="41"/>
      <c r="E170" s="41"/>
      <c r="F170" s="41"/>
      <c r="G170" s="41"/>
      <c r="H170" s="41"/>
      <c r="I170" s="41"/>
    </row>
    <row r="171" spans="1:9" ht="6" customHeight="1" x14ac:dyDescent="0.15">
      <c r="A171" s="41"/>
      <c r="B171" s="41"/>
      <c r="C171" s="41"/>
      <c r="D171" s="41"/>
      <c r="E171" s="41"/>
      <c r="F171" s="41"/>
      <c r="G171" s="41"/>
      <c r="H171" s="41"/>
      <c r="I171" s="41"/>
    </row>
    <row r="172" spans="1:9" ht="6" customHeight="1" x14ac:dyDescent="0.15">
      <c r="A172" s="41"/>
      <c r="B172" s="41"/>
      <c r="C172" s="41"/>
      <c r="D172" s="41"/>
      <c r="E172" s="41"/>
      <c r="F172" s="41"/>
      <c r="G172" s="41"/>
      <c r="H172" s="41"/>
      <c r="I172" s="41"/>
    </row>
    <row r="173" spans="1:9" ht="6" customHeight="1" x14ac:dyDescent="0.15">
      <c r="A173" s="41"/>
      <c r="B173" s="41"/>
      <c r="C173" s="41"/>
      <c r="D173" s="41"/>
      <c r="E173" s="41"/>
      <c r="F173" s="41"/>
      <c r="G173" s="41"/>
      <c r="H173" s="41"/>
      <c r="I173" s="41"/>
    </row>
    <row r="174" spans="1:9" ht="6" customHeight="1" x14ac:dyDescent="0.15">
      <c r="A174" s="41"/>
      <c r="B174" s="41"/>
      <c r="C174" s="41"/>
      <c r="D174" s="41"/>
      <c r="E174" s="41"/>
      <c r="F174" s="41"/>
      <c r="G174" s="41"/>
      <c r="H174" s="41"/>
      <c r="I174" s="41"/>
    </row>
    <row r="175" spans="1:9" ht="6" customHeight="1" x14ac:dyDescent="0.15">
      <c r="A175" s="41"/>
      <c r="B175" s="41"/>
      <c r="C175" s="41"/>
      <c r="D175" s="41"/>
      <c r="E175" s="41"/>
      <c r="F175" s="41"/>
      <c r="G175" s="41"/>
      <c r="H175" s="41"/>
      <c r="I175" s="41"/>
    </row>
    <row r="176" spans="1:9" ht="6" customHeight="1" x14ac:dyDescent="0.15">
      <c r="A176" s="41"/>
      <c r="B176" s="41"/>
      <c r="C176" s="41"/>
      <c r="D176" s="41"/>
      <c r="E176" s="41"/>
      <c r="F176" s="41"/>
      <c r="G176" s="41"/>
      <c r="H176" s="41"/>
      <c r="I176" s="41"/>
    </row>
    <row r="177" spans="1:9" ht="6" customHeight="1" x14ac:dyDescent="0.15">
      <c r="A177" s="41"/>
      <c r="B177" s="41"/>
      <c r="C177" s="41"/>
      <c r="D177" s="41"/>
      <c r="E177" s="41"/>
      <c r="F177" s="41"/>
      <c r="G177" s="41"/>
      <c r="H177" s="41"/>
      <c r="I177" s="41"/>
    </row>
    <row r="178" spans="1:9" ht="6" customHeight="1" x14ac:dyDescent="0.15">
      <c r="A178" s="41"/>
      <c r="B178" s="41"/>
      <c r="C178" s="41"/>
      <c r="D178" s="41"/>
      <c r="E178" s="41"/>
      <c r="F178" s="41"/>
      <c r="G178" s="41"/>
      <c r="H178" s="41"/>
      <c r="I178" s="41"/>
    </row>
    <row r="179" spans="1:9" ht="6" customHeight="1" x14ac:dyDescent="0.15">
      <c r="A179" s="41"/>
      <c r="B179" s="41"/>
      <c r="C179" s="41"/>
      <c r="D179" s="41"/>
      <c r="E179" s="41"/>
      <c r="F179" s="41"/>
      <c r="G179" s="41"/>
      <c r="H179" s="41"/>
      <c r="I179" s="41"/>
    </row>
    <row r="180" spans="1:9" ht="6" customHeight="1" x14ac:dyDescent="0.15">
      <c r="A180" s="41"/>
      <c r="B180" s="41"/>
      <c r="C180" s="41"/>
      <c r="D180" s="41"/>
      <c r="E180" s="41"/>
      <c r="F180" s="41"/>
      <c r="G180" s="41"/>
      <c r="H180" s="41"/>
      <c r="I180" s="41"/>
    </row>
    <row r="181" spans="1:9" ht="6" customHeight="1" x14ac:dyDescent="0.15">
      <c r="A181" s="41"/>
      <c r="B181" s="41"/>
      <c r="C181" s="41"/>
      <c r="D181" s="41"/>
      <c r="E181" s="41"/>
      <c r="F181" s="41"/>
      <c r="G181" s="41"/>
      <c r="H181" s="41"/>
      <c r="I181" s="41"/>
    </row>
    <row r="182" spans="1:9" ht="6" customHeight="1" x14ac:dyDescent="0.15">
      <c r="A182" s="41"/>
      <c r="B182" s="41"/>
      <c r="C182" s="41"/>
      <c r="D182" s="41"/>
      <c r="E182" s="41"/>
      <c r="F182" s="41"/>
      <c r="G182" s="41"/>
      <c r="H182" s="41"/>
      <c r="I182" s="41"/>
    </row>
    <row r="183" spans="1:9" ht="6" customHeight="1" x14ac:dyDescent="0.15">
      <c r="A183" s="41"/>
      <c r="B183" s="41"/>
      <c r="C183" s="41"/>
      <c r="D183" s="41"/>
      <c r="E183" s="41"/>
      <c r="F183" s="41"/>
      <c r="G183" s="41"/>
      <c r="H183" s="41"/>
      <c r="I183" s="41"/>
    </row>
    <row r="184" spans="1:9" ht="6" customHeight="1" x14ac:dyDescent="0.15">
      <c r="A184" s="41"/>
      <c r="B184" s="41"/>
      <c r="C184" s="41"/>
      <c r="D184" s="41"/>
      <c r="E184" s="41"/>
      <c r="F184" s="41"/>
      <c r="G184" s="41"/>
      <c r="H184" s="41"/>
      <c r="I184" s="41"/>
    </row>
    <row r="185" spans="1:9" ht="6" customHeight="1" x14ac:dyDescent="0.15">
      <c r="A185" s="41"/>
      <c r="B185" s="41"/>
      <c r="C185" s="41"/>
      <c r="D185" s="41"/>
      <c r="E185" s="41"/>
      <c r="F185" s="41"/>
      <c r="G185" s="41"/>
      <c r="H185" s="41"/>
      <c r="I185" s="41"/>
    </row>
    <row r="186" spans="1:9" ht="6" customHeight="1" x14ac:dyDescent="0.15">
      <c r="A186" s="41"/>
      <c r="B186" s="41"/>
      <c r="C186" s="41"/>
      <c r="D186" s="41"/>
      <c r="E186" s="41"/>
      <c r="F186" s="41"/>
      <c r="G186" s="41"/>
      <c r="H186" s="41"/>
      <c r="I186" s="41"/>
    </row>
    <row r="187" spans="1:9" ht="6" customHeight="1" x14ac:dyDescent="0.15">
      <c r="A187" s="41"/>
      <c r="B187" s="41"/>
      <c r="C187" s="41"/>
      <c r="D187" s="41"/>
      <c r="E187" s="41"/>
      <c r="F187" s="41"/>
      <c r="G187" s="41"/>
      <c r="H187" s="41"/>
      <c r="I187" s="41"/>
    </row>
    <row r="188" spans="1:9" ht="6" customHeight="1" x14ac:dyDescent="0.15">
      <c r="A188" s="41"/>
      <c r="B188" s="41"/>
      <c r="C188" s="41"/>
      <c r="D188" s="41"/>
      <c r="E188" s="41"/>
      <c r="F188" s="41"/>
      <c r="G188" s="41"/>
      <c r="H188" s="41"/>
      <c r="I188" s="41"/>
    </row>
    <row r="189" spans="1:9" ht="6" customHeight="1" x14ac:dyDescent="0.15">
      <c r="A189" s="41"/>
      <c r="B189" s="41"/>
      <c r="C189" s="41"/>
      <c r="D189" s="41"/>
      <c r="E189" s="41"/>
      <c r="F189" s="41"/>
      <c r="G189" s="41"/>
      <c r="H189" s="41"/>
      <c r="I189" s="41"/>
    </row>
    <row r="190" spans="1:9" ht="6" customHeight="1" x14ac:dyDescent="0.15">
      <c r="A190" s="41"/>
      <c r="B190" s="41"/>
      <c r="C190" s="41"/>
      <c r="D190" s="41"/>
      <c r="E190" s="41"/>
      <c r="F190" s="41"/>
      <c r="G190" s="41"/>
      <c r="H190" s="41"/>
      <c r="I190" s="41"/>
    </row>
    <row r="191" spans="1:9" ht="6" customHeight="1" x14ac:dyDescent="0.15">
      <c r="A191" s="41"/>
      <c r="B191" s="41"/>
      <c r="C191" s="41"/>
      <c r="D191" s="41"/>
      <c r="E191" s="41"/>
      <c r="F191" s="41"/>
      <c r="G191" s="41"/>
      <c r="H191" s="41"/>
      <c r="I191" s="41"/>
    </row>
    <row r="192" spans="1:9" ht="6" customHeight="1" x14ac:dyDescent="0.15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 ht="6" customHeight="1" x14ac:dyDescent="0.15">
      <c r="A193" s="41"/>
      <c r="B193" s="41"/>
      <c r="C193" s="41"/>
      <c r="D193" s="41"/>
      <c r="E193" s="41"/>
      <c r="F193" s="41"/>
      <c r="G193" s="41"/>
      <c r="H193" s="41"/>
      <c r="I193" s="41"/>
    </row>
    <row r="194" spans="1:9" ht="6" customHeight="1" x14ac:dyDescent="0.15">
      <c r="A194" s="41"/>
      <c r="B194" s="41"/>
      <c r="C194" s="41"/>
      <c r="D194" s="41"/>
      <c r="E194" s="41"/>
      <c r="F194" s="41"/>
      <c r="G194" s="41"/>
      <c r="H194" s="41"/>
      <c r="I194" s="41"/>
    </row>
    <row r="195" spans="1:9" ht="6" customHeight="1" x14ac:dyDescent="0.15">
      <c r="A195" s="41"/>
      <c r="B195" s="41"/>
      <c r="C195" s="41"/>
      <c r="D195" s="41"/>
      <c r="E195" s="41"/>
      <c r="F195" s="41"/>
      <c r="G195" s="41"/>
      <c r="H195" s="41"/>
      <c r="I195" s="41"/>
    </row>
    <row r="196" spans="1:9" ht="6" customHeight="1" x14ac:dyDescent="0.15">
      <c r="A196" s="41"/>
      <c r="B196" s="41"/>
      <c r="C196" s="41"/>
      <c r="D196" s="41"/>
      <c r="E196" s="41"/>
      <c r="F196" s="41"/>
      <c r="G196" s="41"/>
      <c r="H196" s="41"/>
      <c r="I196" s="41"/>
    </row>
    <row r="197" spans="1:9" ht="6" customHeight="1" x14ac:dyDescent="0.15">
      <c r="A197" s="41"/>
      <c r="B197" s="41"/>
      <c r="C197" s="41"/>
      <c r="D197" s="41"/>
      <c r="E197" s="41"/>
      <c r="F197" s="41"/>
      <c r="G197" s="41"/>
      <c r="H197" s="41"/>
      <c r="I197" s="41"/>
    </row>
    <row r="198" spans="1:9" ht="6" customHeight="1" x14ac:dyDescent="0.15">
      <c r="A198" s="41"/>
      <c r="B198" s="41"/>
      <c r="C198" s="41"/>
      <c r="D198" s="41"/>
      <c r="E198" s="41"/>
      <c r="F198" s="41"/>
      <c r="G198" s="41"/>
      <c r="H198" s="41"/>
      <c r="I198" s="41"/>
    </row>
    <row r="199" spans="1:9" ht="6" customHeight="1" x14ac:dyDescent="0.15">
      <c r="A199" s="41"/>
      <c r="B199" s="41"/>
      <c r="C199" s="41"/>
      <c r="D199" s="41"/>
      <c r="E199" s="41"/>
      <c r="F199" s="41"/>
      <c r="G199" s="41"/>
      <c r="H199" s="41"/>
      <c r="I199" s="41"/>
    </row>
    <row r="200" spans="1:9" ht="6" customHeight="1" x14ac:dyDescent="0.15">
      <c r="A200" s="41"/>
      <c r="B200" s="41"/>
      <c r="C200" s="41"/>
      <c r="D200" s="41"/>
      <c r="E200" s="41"/>
      <c r="F200" s="41"/>
      <c r="G200" s="41"/>
      <c r="H200" s="41"/>
      <c r="I200" s="41"/>
    </row>
    <row r="201" spans="1:9" ht="6" customHeight="1" x14ac:dyDescent="0.15">
      <c r="A201" s="41"/>
      <c r="B201" s="41"/>
      <c r="C201" s="41"/>
      <c r="D201" s="41"/>
      <c r="E201" s="41"/>
      <c r="F201" s="41"/>
      <c r="G201" s="41"/>
      <c r="H201" s="41"/>
      <c r="I201" s="41"/>
    </row>
    <row r="202" spans="1:9" ht="6" customHeight="1" x14ac:dyDescent="0.15">
      <c r="A202" s="41"/>
      <c r="B202" s="41"/>
      <c r="C202" s="41"/>
      <c r="D202" s="41"/>
      <c r="E202" s="41"/>
      <c r="F202" s="41"/>
      <c r="G202" s="41"/>
      <c r="H202" s="41"/>
      <c r="I202" s="41"/>
    </row>
    <row r="203" spans="1:9" ht="6" customHeight="1" x14ac:dyDescent="0.15">
      <c r="A203" s="41"/>
      <c r="B203" s="41"/>
      <c r="C203" s="41"/>
      <c r="D203" s="41"/>
      <c r="E203" s="41"/>
      <c r="F203" s="41"/>
      <c r="G203" s="41"/>
      <c r="H203" s="41"/>
      <c r="I203" s="41"/>
    </row>
    <row r="204" spans="1:9" ht="6" customHeight="1" x14ac:dyDescent="0.15">
      <c r="A204" s="41"/>
      <c r="B204" s="41"/>
      <c r="C204" s="41"/>
      <c r="D204" s="41"/>
      <c r="E204" s="41"/>
      <c r="F204" s="41"/>
      <c r="G204" s="41"/>
      <c r="H204" s="41"/>
      <c r="I204" s="41"/>
    </row>
    <row r="205" spans="1:9" ht="6" customHeight="1" x14ac:dyDescent="0.15">
      <c r="A205" s="41"/>
      <c r="B205" s="41"/>
      <c r="C205" s="41"/>
      <c r="D205" s="41"/>
      <c r="E205" s="41"/>
      <c r="F205" s="41"/>
      <c r="G205" s="41"/>
      <c r="H205" s="41"/>
      <c r="I205" s="41"/>
    </row>
    <row r="206" spans="1:9" ht="6" customHeight="1" x14ac:dyDescent="0.15">
      <c r="A206" s="41"/>
      <c r="B206" s="41"/>
      <c r="C206" s="41"/>
      <c r="D206" s="41"/>
      <c r="E206" s="41"/>
      <c r="F206" s="41"/>
      <c r="G206" s="41"/>
      <c r="H206" s="41"/>
      <c r="I206" s="41"/>
    </row>
    <row r="207" spans="1:9" ht="6" customHeight="1" x14ac:dyDescent="0.15">
      <c r="A207" s="41"/>
      <c r="B207" s="41"/>
      <c r="C207" s="41"/>
      <c r="D207" s="41"/>
      <c r="E207" s="41"/>
      <c r="F207" s="41"/>
      <c r="G207" s="41"/>
      <c r="H207" s="41"/>
      <c r="I207" s="41"/>
    </row>
    <row r="208" spans="1:9" ht="6" customHeight="1" x14ac:dyDescent="0.15">
      <c r="A208" s="41"/>
      <c r="B208" s="41"/>
      <c r="C208" s="41"/>
      <c r="D208" s="41"/>
      <c r="E208" s="41"/>
      <c r="F208" s="41"/>
      <c r="G208" s="41"/>
      <c r="H208" s="41"/>
      <c r="I208" s="41"/>
    </row>
    <row r="209" spans="1:9" ht="6" customHeight="1" x14ac:dyDescent="0.15">
      <c r="A209" s="41"/>
      <c r="B209" s="41"/>
      <c r="C209" s="41"/>
      <c r="D209" s="41"/>
      <c r="E209" s="41"/>
      <c r="F209" s="41"/>
      <c r="G209" s="41"/>
      <c r="H209" s="41"/>
      <c r="I209" s="41"/>
    </row>
    <row r="210" spans="1:9" ht="6" customHeight="1" x14ac:dyDescent="0.15">
      <c r="A210" s="41"/>
      <c r="B210" s="41"/>
      <c r="C210" s="41"/>
      <c r="D210" s="41"/>
      <c r="E210" s="41"/>
      <c r="F210" s="41"/>
      <c r="G210" s="41"/>
      <c r="H210" s="41"/>
      <c r="I210" s="41"/>
    </row>
    <row r="211" spans="1:9" ht="6" customHeight="1" x14ac:dyDescent="0.15">
      <c r="A211" s="41"/>
      <c r="B211" s="41"/>
      <c r="C211" s="41"/>
      <c r="D211" s="41"/>
      <c r="E211" s="41"/>
      <c r="F211" s="41"/>
      <c r="G211" s="41"/>
      <c r="H211" s="41"/>
      <c r="I211" s="41"/>
    </row>
    <row r="212" spans="1:9" ht="6" customHeight="1" x14ac:dyDescent="0.15">
      <c r="A212" s="41"/>
      <c r="B212" s="41"/>
      <c r="C212" s="41"/>
      <c r="D212" s="41"/>
      <c r="E212" s="41"/>
      <c r="F212" s="41"/>
      <c r="G212" s="41"/>
      <c r="H212" s="41"/>
      <c r="I212" s="41"/>
    </row>
    <row r="213" spans="1:9" ht="6" customHeight="1" x14ac:dyDescent="0.15">
      <c r="A213" s="41"/>
      <c r="B213" s="41"/>
      <c r="C213" s="41"/>
      <c r="D213" s="41"/>
      <c r="E213" s="41"/>
      <c r="F213" s="41"/>
      <c r="G213" s="41"/>
      <c r="H213" s="41"/>
      <c r="I213" s="41"/>
    </row>
    <row r="214" spans="1:9" ht="6" customHeight="1" x14ac:dyDescent="0.15">
      <c r="A214" s="41"/>
      <c r="B214" s="41"/>
      <c r="C214" s="41"/>
      <c r="D214" s="41"/>
      <c r="E214" s="41"/>
      <c r="F214" s="41"/>
      <c r="G214" s="41"/>
      <c r="H214" s="41"/>
      <c r="I214" s="41"/>
    </row>
    <row r="215" spans="1:9" ht="6" customHeight="1" x14ac:dyDescent="0.15">
      <c r="A215" s="41"/>
      <c r="B215" s="41"/>
      <c r="C215" s="41"/>
      <c r="D215" s="41"/>
      <c r="E215" s="41"/>
      <c r="F215" s="41"/>
      <c r="G215" s="41"/>
      <c r="H215" s="41"/>
      <c r="I215" s="41"/>
    </row>
    <row r="216" spans="1:9" ht="6" customHeight="1" x14ac:dyDescent="0.15">
      <c r="A216" s="41"/>
      <c r="B216" s="41"/>
      <c r="C216" s="41"/>
      <c r="D216" s="41"/>
      <c r="E216" s="41"/>
      <c r="F216" s="41"/>
      <c r="G216" s="41"/>
      <c r="H216" s="41"/>
      <c r="I216" s="41"/>
    </row>
    <row r="217" spans="1:9" ht="6" customHeight="1" x14ac:dyDescent="0.15">
      <c r="A217" s="41"/>
      <c r="B217" s="41"/>
      <c r="C217" s="41"/>
      <c r="D217" s="41"/>
      <c r="E217" s="41"/>
      <c r="F217" s="41"/>
      <c r="G217" s="41"/>
      <c r="H217" s="41"/>
      <c r="I217" s="41"/>
    </row>
    <row r="218" spans="1:9" ht="6" customHeight="1" x14ac:dyDescent="0.15">
      <c r="A218" s="41"/>
      <c r="B218" s="41"/>
      <c r="C218" s="41"/>
      <c r="D218" s="41"/>
      <c r="E218" s="41"/>
      <c r="F218" s="41"/>
      <c r="G218" s="41"/>
      <c r="H218" s="41"/>
      <c r="I218" s="41"/>
    </row>
    <row r="219" spans="1:9" ht="6" customHeight="1" x14ac:dyDescent="0.15">
      <c r="A219" s="41"/>
      <c r="B219" s="41"/>
      <c r="C219" s="41"/>
      <c r="D219" s="41"/>
      <c r="E219" s="41"/>
      <c r="F219" s="41"/>
      <c r="G219" s="41"/>
      <c r="H219" s="41"/>
      <c r="I219" s="41"/>
    </row>
    <row r="220" spans="1:9" ht="6" customHeight="1" x14ac:dyDescent="0.15">
      <c r="A220" s="41"/>
      <c r="B220" s="41"/>
      <c r="C220" s="41"/>
      <c r="D220" s="41"/>
      <c r="E220" s="41"/>
      <c r="F220" s="41"/>
      <c r="G220" s="41"/>
      <c r="H220" s="41"/>
      <c r="I220" s="41"/>
    </row>
    <row r="221" spans="1:9" ht="6" customHeight="1" x14ac:dyDescent="0.15">
      <c r="A221" s="41"/>
      <c r="B221" s="41"/>
      <c r="C221" s="41"/>
      <c r="D221" s="41"/>
      <c r="E221" s="41"/>
      <c r="F221" s="41"/>
      <c r="G221" s="41"/>
      <c r="H221" s="41"/>
      <c r="I221" s="41"/>
    </row>
    <row r="222" spans="1:9" ht="6" customHeight="1" x14ac:dyDescent="0.15">
      <c r="A222" s="41"/>
      <c r="B222" s="41"/>
      <c r="C222" s="41"/>
      <c r="D222" s="41"/>
      <c r="E222" s="41"/>
      <c r="F222" s="41"/>
      <c r="G222" s="41"/>
      <c r="H222" s="41"/>
      <c r="I222" s="41"/>
    </row>
    <row r="223" spans="1:9" ht="6" customHeight="1" x14ac:dyDescent="0.15">
      <c r="A223" s="41"/>
      <c r="B223" s="41"/>
      <c r="C223" s="41"/>
      <c r="D223" s="41"/>
      <c r="E223" s="41"/>
      <c r="F223" s="41"/>
      <c r="G223" s="41"/>
      <c r="H223" s="41"/>
      <c r="I223" s="41"/>
    </row>
    <row r="224" spans="1:9" ht="6" customHeight="1" x14ac:dyDescent="0.15">
      <c r="A224" s="41"/>
      <c r="B224" s="41"/>
      <c r="C224" s="41"/>
      <c r="D224" s="41"/>
      <c r="E224" s="41"/>
      <c r="F224" s="41"/>
      <c r="G224" s="41"/>
      <c r="H224" s="41"/>
      <c r="I224" s="41"/>
    </row>
    <row r="225" spans="1:9" ht="6" customHeight="1" x14ac:dyDescent="0.15">
      <c r="A225" s="41"/>
      <c r="B225" s="41"/>
      <c r="C225" s="41"/>
      <c r="D225" s="41"/>
      <c r="E225" s="41"/>
      <c r="F225" s="41"/>
      <c r="G225" s="41"/>
      <c r="H225" s="41"/>
      <c r="I225" s="41"/>
    </row>
    <row r="226" spans="1:9" ht="6" customHeight="1" x14ac:dyDescent="0.15">
      <c r="A226" s="41"/>
      <c r="B226" s="41"/>
      <c r="C226" s="41"/>
      <c r="D226" s="41"/>
      <c r="E226" s="41"/>
      <c r="F226" s="41"/>
      <c r="G226" s="41"/>
      <c r="H226" s="41"/>
      <c r="I226" s="41"/>
    </row>
    <row r="227" spans="1:9" ht="6" customHeight="1" x14ac:dyDescent="0.15"/>
    <row r="228" spans="1:9" ht="6" customHeight="1" x14ac:dyDescent="0.15"/>
    <row r="229" spans="1:9" ht="6" customHeight="1" x14ac:dyDescent="0.15"/>
    <row r="230" spans="1:9" ht="6" customHeight="1" x14ac:dyDescent="0.15"/>
    <row r="231" spans="1:9" ht="6" customHeight="1" x14ac:dyDescent="0.15"/>
    <row r="232" spans="1:9" ht="6" customHeight="1" x14ac:dyDescent="0.15"/>
    <row r="233" spans="1:9" ht="6" customHeight="1" x14ac:dyDescent="0.15"/>
    <row r="234" spans="1:9" ht="6" customHeight="1" x14ac:dyDescent="0.15"/>
    <row r="235" spans="1:9" ht="6" customHeight="1" x14ac:dyDescent="0.15"/>
    <row r="236" spans="1:9" ht="6" customHeight="1" x14ac:dyDescent="0.15"/>
    <row r="237" spans="1:9" ht="6" customHeight="1" x14ac:dyDescent="0.15"/>
    <row r="238" spans="1:9" ht="6" customHeight="1" x14ac:dyDescent="0.15"/>
    <row r="239" spans="1:9" ht="6" customHeight="1" x14ac:dyDescent="0.15"/>
    <row r="240" spans="1:9" ht="6" customHeight="1" x14ac:dyDescent="0.15"/>
    <row r="241" ht="6" customHeight="1" x14ac:dyDescent="0.15"/>
    <row r="242" ht="6" customHeight="1" x14ac:dyDescent="0.15"/>
    <row r="243" ht="6" customHeight="1" x14ac:dyDescent="0.15"/>
    <row r="244" ht="6" customHeight="1" x14ac:dyDescent="0.15"/>
    <row r="245" ht="6" customHeight="1" x14ac:dyDescent="0.15"/>
    <row r="246" ht="6" customHeight="1" x14ac:dyDescent="0.15"/>
    <row r="247" ht="6" customHeight="1" x14ac:dyDescent="0.15"/>
    <row r="248" ht="6" customHeight="1" x14ac:dyDescent="0.15"/>
    <row r="249" ht="6" customHeight="1" x14ac:dyDescent="0.15"/>
    <row r="250" ht="6" customHeight="1" x14ac:dyDescent="0.15"/>
    <row r="251" ht="6" customHeight="1" x14ac:dyDescent="0.15"/>
    <row r="252" ht="6" customHeight="1" x14ac:dyDescent="0.15"/>
    <row r="253" ht="6" customHeight="1" x14ac:dyDescent="0.15"/>
    <row r="254" ht="6" customHeight="1" x14ac:dyDescent="0.15"/>
    <row r="255" ht="6" customHeight="1" x14ac:dyDescent="0.15"/>
    <row r="256" ht="6" customHeight="1" x14ac:dyDescent="0.15"/>
    <row r="257" ht="6" customHeight="1" x14ac:dyDescent="0.15"/>
    <row r="258" ht="6" customHeight="1" x14ac:dyDescent="0.15"/>
    <row r="259" ht="6" customHeight="1" x14ac:dyDescent="0.15"/>
    <row r="260" ht="6" customHeight="1" x14ac:dyDescent="0.15"/>
    <row r="261" ht="6" customHeight="1" x14ac:dyDescent="0.15"/>
    <row r="262" ht="6" customHeight="1" x14ac:dyDescent="0.15"/>
    <row r="263" ht="6" customHeight="1" x14ac:dyDescent="0.15"/>
    <row r="264" ht="6" customHeight="1" x14ac:dyDescent="0.15"/>
    <row r="265" ht="6" customHeight="1" x14ac:dyDescent="0.15"/>
    <row r="266" ht="6" customHeight="1" x14ac:dyDescent="0.15"/>
    <row r="267" ht="6" customHeight="1" x14ac:dyDescent="0.15"/>
    <row r="268" ht="6" customHeight="1" x14ac:dyDescent="0.15"/>
    <row r="269" ht="6" customHeight="1" x14ac:dyDescent="0.15"/>
    <row r="270" ht="6" customHeight="1" x14ac:dyDescent="0.15"/>
    <row r="271" ht="6" customHeight="1" x14ac:dyDescent="0.15"/>
    <row r="272" ht="6" customHeight="1" x14ac:dyDescent="0.15"/>
    <row r="273" ht="6" customHeight="1" x14ac:dyDescent="0.15"/>
    <row r="274" ht="6" customHeight="1" x14ac:dyDescent="0.15"/>
    <row r="275" ht="6" customHeight="1" x14ac:dyDescent="0.15"/>
    <row r="276" ht="6" customHeight="1" x14ac:dyDescent="0.15"/>
    <row r="277" ht="6" customHeight="1" x14ac:dyDescent="0.15"/>
    <row r="278" ht="6" customHeight="1" x14ac:dyDescent="0.15"/>
    <row r="279" ht="6" customHeight="1" x14ac:dyDescent="0.15"/>
    <row r="280" ht="6" customHeight="1" x14ac:dyDescent="0.15"/>
    <row r="281" ht="6" customHeight="1" x14ac:dyDescent="0.15"/>
    <row r="282" ht="6" customHeight="1" x14ac:dyDescent="0.15"/>
    <row r="283" ht="6" customHeight="1" x14ac:dyDescent="0.15"/>
    <row r="284" ht="6" customHeight="1" x14ac:dyDescent="0.15"/>
    <row r="285" ht="6" customHeight="1" x14ac:dyDescent="0.15"/>
    <row r="286" ht="6" customHeight="1" x14ac:dyDescent="0.15"/>
    <row r="287" ht="6" customHeight="1" x14ac:dyDescent="0.15"/>
    <row r="288" ht="6" customHeight="1" x14ac:dyDescent="0.15"/>
    <row r="289" ht="6" customHeight="1" x14ac:dyDescent="0.15"/>
    <row r="290" ht="6" customHeight="1" x14ac:dyDescent="0.15"/>
    <row r="291" ht="6" customHeight="1" x14ac:dyDescent="0.15"/>
    <row r="292" ht="6" customHeight="1" x14ac:dyDescent="0.15"/>
    <row r="293" ht="6" customHeight="1" x14ac:dyDescent="0.15"/>
    <row r="294" ht="6" customHeight="1" x14ac:dyDescent="0.15"/>
    <row r="295" ht="6" customHeight="1" x14ac:dyDescent="0.15"/>
  </sheetData>
  <sheetProtection autoFilter="0" pivotTables="0"/>
  <mergeCells count="17">
    <mergeCell ref="A25:A26"/>
    <mergeCell ref="B25:C25"/>
    <mergeCell ref="D25:I25"/>
    <mergeCell ref="B26:I26"/>
    <mergeCell ref="A1:F2"/>
    <mergeCell ref="G1:G2"/>
    <mergeCell ref="G4:I4"/>
    <mergeCell ref="G5:I5"/>
    <mergeCell ref="G6:I6"/>
    <mergeCell ref="B3:I3"/>
    <mergeCell ref="G7:I7"/>
    <mergeCell ref="C7:E7"/>
    <mergeCell ref="D6:E6"/>
    <mergeCell ref="A4:A7"/>
    <mergeCell ref="A8:A24"/>
    <mergeCell ref="B8:C8"/>
    <mergeCell ref="D8:I8"/>
  </mergeCells>
  <phoneticPr fontId="3" type="noConversion"/>
  <pageMargins left="0.23622047244094491" right="0.23622047244094491" top="0.74803149606299213" bottom="0.35433070866141736" header="0.31496062992125984" footer="0.31496062992125984"/>
  <pageSetup paperSize="9" scale="91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Option Button 3">
              <controlPr defaultSize="0" autoFill="0" autoLine="0" autoPict="0">
                <anchor moveWithCells="1">
                  <from>
                    <xdr:col>1</xdr:col>
                    <xdr:colOff>152400</xdr:colOff>
                    <xdr:row>3</xdr:row>
                    <xdr:rowOff>114300</xdr:rowOff>
                  </from>
                  <to>
                    <xdr:col>1</xdr:col>
                    <xdr:colOff>342900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Option Button 4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114300</xdr:rowOff>
                  </from>
                  <to>
                    <xdr:col>3</xdr:col>
                    <xdr:colOff>342900</xdr:colOff>
                    <xdr:row>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Option Button 5">
              <controlPr defaultSize="0" autoFill="0" autoLine="0" autoPict="0">
                <anchor moveWithCells="1">
                  <from>
                    <xdr:col>1</xdr:col>
                    <xdr:colOff>152400</xdr:colOff>
                    <xdr:row>4</xdr:row>
                    <xdr:rowOff>133350</xdr:rowOff>
                  </from>
                  <to>
                    <xdr:col>1</xdr:col>
                    <xdr:colOff>342900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Option Button 6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133350</xdr:rowOff>
                  </from>
                  <to>
                    <xdr:col>3</xdr:col>
                    <xdr:colOff>342900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Option Button 7">
              <controlPr defaultSize="0" autoFill="0" autoLine="0" autoPict="0">
                <anchor moveWithCells="1">
                  <from>
                    <xdr:col>1</xdr:col>
                    <xdr:colOff>152400</xdr:colOff>
                    <xdr:row>5</xdr:row>
                    <xdr:rowOff>133350</xdr:rowOff>
                  </from>
                  <to>
                    <xdr:col>1</xdr:col>
                    <xdr:colOff>342900</xdr:colOff>
                    <xdr:row>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" name="Option Button 8">
              <controlPr defaultSize="0" autoFill="0" autoLine="0" autoPict="0">
                <anchor moveWithCells="1">
                  <from>
                    <xdr:col>1</xdr:col>
                    <xdr:colOff>152400</xdr:colOff>
                    <xdr:row>6</xdr:row>
                    <xdr:rowOff>85725</xdr:rowOff>
                  </from>
                  <to>
                    <xdr:col>1</xdr:col>
                    <xdr:colOff>342900</xdr:colOff>
                    <xdr:row>6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DB!$L$19:$L$28</xm:f>
          </x14:formula1>
          <xm:sqref>D6:E6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11"/>
  <sheetViews>
    <sheetView view="pageLayout" zoomScale="85" zoomScaleNormal="70" zoomScaleSheetLayoutView="115" zoomScalePageLayoutView="85" workbookViewId="0">
      <selection activeCell="Y43" sqref="Y43:AG47"/>
    </sheetView>
  </sheetViews>
  <sheetFormatPr defaultColWidth="8.25" defaultRowHeight="12" x14ac:dyDescent="0.15"/>
  <cols>
    <col min="1" max="47" width="2.125" style="44" customWidth="1"/>
    <col min="48" max="16384" width="8.25" style="44"/>
  </cols>
  <sheetData>
    <row r="1" spans="1:43" ht="6" customHeight="1" x14ac:dyDescent="0.15">
      <c r="A1" s="93" t="s">
        <v>32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5"/>
    </row>
    <row r="2" spans="1:43" ht="6" customHeight="1" x14ac:dyDescent="0.15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8"/>
    </row>
    <row r="3" spans="1:43" ht="6" customHeight="1" x14ac:dyDescent="0.15">
      <c r="A3" s="96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8"/>
    </row>
    <row r="4" spans="1:43" ht="6" customHeight="1" x14ac:dyDescent="0.15">
      <c r="A4" s="96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8"/>
    </row>
    <row r="5" spans="1:43" ht="6" customHeight="1" x14ac:dyDescent="0.15">
      <c r="A5" s="96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8"/>
    </row>
    <row r="6" spans="1:43" ht="6" customHeight="1" x14ac:dyDescent="0.15">
      <c r="A6" s="96"/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8"/>
    </row>
    <row r="7" spans="1:43" ht="6" customHeight="1" x14ac:dyDescent="0.15">
      <c r="A7" s="96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8"/>
    </row>
    <row r="8" spans="1:43" ht="6" customHeight="1" x14ac:dyDescent="0.15">
      <c r="A8" s="96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8"/>
    </row>
    <row r="9" spans="1:43" ht="6" customHeight="1" x14ac:dyDescent="0.15">
      <c r="A9" s="96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8"/>
    </row>
    <row r="10" spans="1:43" ht="6" customHeight="1" x14ac:dyDescent="0.15">
      <c r="A10" s="96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8"/>
    </row>
    <row r="11" spans="1:43" ht="6" customHeight="1" x14ac:dyDescent="0.15">
      <c r="A11" s="96"/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8"/>
    </row>
    <row r="12" spans="1:43" ht="6" customHeight="1" x14ac:dyDescent="0.1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6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</row>
    <row r="13" spans="1:43" ht="6" customHeight="1" x14ac:dyDescent="0.15">
      <c r="A13" s="99" t="s">
        <v>33</v>
      </c>
      <c r="B13" s="100"/>
      <c r="C13" s="100" t="s">
        <v>34</v>
      </c>
      <c r="D13" s="100"/>
      <c r="E13" s="100"/>
      <c r="F13" s="100"/>
      <c r="G13" s="100"/>
      <c r="H13" s="100"/>
      <c r="I13" s="100"/>
      <c r="J13" s="100"/>
      <c r="K13" s="100"/>
      <c r="L13" s="100" t="s">
        <v>35</v>
      </c>
      <c r="M13" s="100"/>
      <c r="N13" s="100"/>
      <c r="O13" s="100"/>
      <c r="P13" s="100"/>
      <c r="Q13" s="100"/>
      <c r="R13" s="100" t="s">
        <v>36</v>
      </c>
      <c r="S13" s="100"/>
      <c r="T13" s="100"/>
      <c r="U13" s="103"/>
      <c r="V13" s="47"/>
      <c r="W13" s="105" t="s">
        <v>33</v>
      </c>
      <c r="X13" s="100"/>
      <c r="Y13" s="100" t="s">
        <v>34</v>
      </c>
      <c r="Z13" s="100"/>
      <c r="AA13" s="100"/>
      <c r="AB13" s="100"/>
      <c r="AC13" s="100"/>
      <c r="AD13" s="100"/>
      <c r="AE13" s="100"/>
      <c r="AF13" s="100"/>
      <c r="AG13" s="100"/>
      <c r="AH13" s="100" t="s">
        <v>37</v>
      </c>
      <c r="AI13" s="100"/>
      <c r="AJ13" s="100"/>
      <c r="AK13" s="100"/>
      <c r="AL13" s="100"/>
      <c r="AM13" s="100"/>
      <c r="AN13" s="100" t="s">
        <v>38</v>
      </c>
      <c r="AO13" s="100"/>
      <c r="AP13" s="100"/>
      <c r="AQ13" s="107"/>
    </row>
    <row r="14" spans="1:43" ht="6" customHeight="1" x14ac:dyDescent="0.15">
      <c r="A14" s="101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4"/>
      <c r="V14" s="47"/>
      <c r="W14" s="106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8"/>
    </row>
    <row r="15" spans="1:43" ht="6" customHeight="1" x14ac:dyDescent="0.15">
      <c r="A15" s="101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4"/>
      <c r="V15" s="47"/>
      <c r="W15" s="106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8"/>
    </row>
    <row r="16" spans="1:43" ht="6" customHeight="1" x14ac:dyDescent="0.15">
      <c r="A16" s="101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4"/>
      <c r="V16" s="48"/>
      <c r="W16" s="106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8"/>
    </row>
    <row r="17" spans="1:43" ht="6" customHeight="1" x14ac:dyDescent="0.15">
      <c r="A17" s="101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4"/>
      <c r="V17" s="48"/>
      <c r="W17" s="106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8"/>
    </row>
    <row r="18" spans="1:43" ht="6" customHeight="1" x14ac:dyDescent="0.15">
      <c r="A18" s="111">
        <v>1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12"/>
      <c r="V18" s="48"/>
      <c r="W18" s="113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10"/>
    </row>
    <row r="19" spans="1:43" ht="6" customHeight="1" x14ac:dyDescent="0.15">
      <c r="A19" s="111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12"/>
      <c r="V19" s="48"/>
      <c r="W19" s="113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10"/>
    </row>
    <row r="20" spans="1:43" ht="6" customHeight="1" x14ac:dyDescent="0.15">
      <c r="A20" s="111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12"/>
      <c r="V20" s="48"/>
      <c r="W20" s="113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10"/>
    </row>
    <row r="21" spans="1:43" ht="6" customHeight="1" x14ac:dyDescent="0.15">
      <c r="A21" s="111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12"/>
      <c r="V21" s="48"/>
      <c r="W21" s="113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10"/>
    </row>
    <row r="22" spans="1:43" ht="6" customHeight="1" x14ac:dyDescent="0.15">
      <c r="A22" s="111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12"/>
      <c r="V22" s="48"/>
      <c r="W22" s="113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10"/>
    </row>
    <row r="23" spans="1:43" ht="6" customHeight="1" x14ac:dyDescent="0.15">
      <c r="A23" s="111">
        <v>2</v>
      </c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12"/>
      <c r="V23" s="48"/>
      <c r="W23" s="113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10"/>
    </row>
    <row r="24" spans="1:43" ht="6" customHeight="1" x14ac:dyDescent="0.15">
      <c r="A24" s="111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12"/>
      <c r="V24" s="48"/>
      <c r="W24" s="113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10"/>
    </row>
    <row r="25" spans="1:43" ht="6" customHeight="1" x14ac:dyDescent="0.15">
      <c r="A25" s="111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12"/>
      <c r="V25" s="48"/>
      <c r="W25" s="113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10"/>
    </row>
    <row r="26" spans="1:43" ht="6" customHeight="1" x14ac:dyDescent="0.15">
      <c r="A26" s="111"/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12"/>
      <c r="V26" s="48"/>
      <c r="W26" s="113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10"/>
    </row>
    <row r="27" spans="1:43" ht="6" customHeight="1" x14ac:dyDescent="0.15">
      <c r="A27" s="111"/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12"/>
      <c r="V27" s="48"/>
      <c r="W27" s="113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10"/>
    </row>
    <row r="28" spans="1:43" ht="6" customHeight="1" x14ac:dyDescent="0.15">
      <c r="A28" s="111">
        <v>3</v>
      </c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12"/>
      <c r="V28" s="48"/>
      <c r="W28" s="113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10"/>
    </row>
    <row r="29" spans="1:43" ht="6" customHeight="1" x14ac:dyDescent="0.15">
      <c r="A29" s="111"/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12"/>
      <c r="V29" s="48"/>
      <c r="W29" s="113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10"/>
    </row>
    <row r="30" spans="1:43" ht="6" customHeight="1" x14ac:dyDescent="0.15">
      <c r="A30" s="111"/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12"/>
      <c r="V30" s="48"/>
      <c r="W30" s="113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10"/>
    </row>
    <row r="31" spans="1:43" ht="6" customHeight="1" x14ac:dyDescent="0.15">
      <c r="A31" s="111"/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12"/>
      <c r="V31" s="48"/>
      <c r="W31" s="113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10"/>
    </row>
    <row r="32" spans="1:43" ht="6" customHeight="1" x14ac:dyDescent="0.15">
      <c r="A32" s="111"/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12"/>
      <c r="V32" s="48"/>
      <c r="W32" s="113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10"/>
    </row>
    <row r="33" spans="1:43" ht="6" customHeight="1" x14ac:dyDescent="0.15">
      <c r="A33" s="111">
        <v>4</v>
      </c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12"/>
      <c r="V33" s="48"/>
      <c r="W33" s="113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10"/>
    </row>
    <row r="34" spans="1:43" ht="6" customHeight="1" x14ac:dyDescent="0.15">
      <c r="A34" s="111"/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12"/>
      <c r="V34" s="48"/>
      <c r="W34" s="113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10"/>
    </row>
    <row r="35" spans="1:43" ht="6" customHeight="1" x14ac:dyDescent="0.15">
      <c r="A35" s="111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12"/>
      <c r="V35" s="48"/>
      <c r="W35" s="113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10"/>
    </row>
    <row r="36" spans="1:43" ht="6" customHeight="1" x14ac:dyDescent="0.15">
      <c r="A36" s="111"/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12"/>
      <c r="V36" s="48"/>
      <c r="W36" s="113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10"/>
    </row>
    <row r="37" spans="1:43" ht="6" customHeight="1" x14ac:dyDescent="0.15">
      <c r="A37" s="111"/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12"/>
      <c r="V37" s="48"/>
      <c r="W37" s="113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10"/>
    </row>
    <row r="38" spans="1:43" ht="6" customHeight="1" x14ac:dyDescent="0.15">
      <c r="A38" s="111">
        <v>5</v>
      </c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12"/>
      <c r="V38" s="48"/>
      <c r="W38" s="113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10"/>
    </row>
    <row r="39" spans="1:43" ht="6" customHeight="1" x14ac:dyDescent="0.15">
      <c r="A39" s="111"/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12"/>
      <c r="V39" s="48"/>
      <c r="W39" s="113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10"/>
    </row>
    <row r="40" spans="1:43" ht="6" customHeight="1" x14ac:dyDescent="0.15">
      <c r="A40" s="111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12"/>
      <c r="V40" s="48"/>
      <c r="W40" s="113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10"/>
    </row>
    <row r="41" spans="1:43" ht="6" customHeight="1" x14ac:dyDescent="0.15">
      <c r="A41" s="111"/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12"/>
      <c r="V41" s="48"/>
      <c r="W41" s="113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10"/>
    </row>
    <row r="42" spans="1:43" ht="6" customHeight="1" x14ac:dyDescent="0.15">
      <c r="A42" s="111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12"/>
      <c r="V42" s="48"/>
      <c r="W42" s="113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10"/>
    </row>
    <row r="43" spans="1:43" ht="6" customHeight="1" x14ac:dyDescent="0.15">
      <c r="A43" s="111">
        <v>6</v>
      </c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12"/>
      <c r="V43" s="48"/>
      <c r="W43" s="113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10"/>
    </row>
    <row r="44" spans="1:43" ht="6" customHeight="1" x14ac:dyDescent="0.15">
      <c r="A44" s="111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12"/>
      <c r="V44" s="48"/>
      <c r="W44" s="113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10"/>
    </row>
    <row r="45" spans="1:43" ht="6" customHeight="1" x14ac:dyDescent="0.15">
      <c r="A45" s="111"/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12"/>
      <c r="V45" s="48"/>
      <c r="W45" s="113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10"/>
    </row>
    <row r="46" spans="1:43" ht="6" customHeight="1" x14ac:dyDescent="0.15">
      <c r="A46" s="111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12"/>
      <c r="V46" s="48"/>
      <c r="W46" s="113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10"/>
    </row>
    <row r="47" spans="1:43" ht="6" customHeight="1" x14ac:dyDescent="0.15">
      <c r="A47" s="111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12"/>
      <c r="V47" s="48"/>
      <c r="W47" s="113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10"/>
    </row>
    <row r="48" spans="1:43" ht="6" customHeight="1" x14ac:dyDescent="0.15">
      <c r="A48" s="111">
        <v>7</v>
      </c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12"/>
      <c r="V48" s="48"/>
      <c r="W48" s="113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10"/>
    </row>
    <row r="49" spans="1:43" ht="6" customHeight="1" x14ac:dyDescent="0.15">
      <c r="A49" s="111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12"/>
      <c r="V49" s="48"/>
      <c r="W49" s="113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10"/>
    </row>
    <row r="50" spans="1:43" ht="6" customHeight="1" x14ac:dyDescent="0.15">
      <c r="A50" s="111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12"/>
      <c r="V50" s="48"/>
      <c r="W50" s="113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10"/>
    </row>
    <row r="51" spans="1:43" ht="6" customHeight="1" x14ac:dyDescent="0.15">
      <c r="A51" s="111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12"/>
      <c r="V51" s="48"/>
      <c r="W51" s="113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10"/>
    </row>
    <row r="52" spans="1:43" ht="6" customHeight="1" x14ac:dyDescent="0.15">
      <c r="A52" s="111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12"/>
      <c r="V52" s="48"/>
      <c r="W52" s="113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10"/>
    </row>
    <row r="53" spans="1:43" ht="6" customHeight="1" x14ac:dyDescent="0.15">
      <c r="A53" s="111">
        <v>8</v>
      </c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12"/>
      <c r="V53" s="48"/>
      <c r="W53" s="113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10"/>
    </row>
    <row r="54" spans="1:43" ht="6" customHeight="1" x14ac:dyDescent="0.15">
      <c r="A54" s="111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12"/>
      <c r="V54" s="48"/>
      <c r="W54" s="113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10"/>
    </row>
    <row r="55" spans="1:43" ht="6" customHeight="1" x14ac:dyDescent="0.15">
      <c r="A55" s="111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12"/>
      <c r="V55" s="48"/>
      <c r="W55" s="113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10"/>
    </row>
    <row r="56" spans="1:43" ht="6" customHeight="1" x14ac:dyDescent="0.15">
      <c r="A56" s="111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12"/>
      <c r="V56" s="48"/>
      <c r="W56" s="113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10"/>
    </row>
    <row r="57" spans="1:43" ht="6" customHeight="1" x14ac:dyDescent="0.15">
      <c r="A57" s="111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12"/>
      <c r="V57" s="48"/>
      <c r="W57" s="113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10"/>
    </row>
    <row r="58" spans="1:43" ht="6" customHeight="1" x14ac:dyDescent="0.15">
      <c r="A58" s="111">
        <v>9</v>
      </c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12"/>
      <c r="V58" s="48"/>
      <c r="W58" s="113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10"/>
    </row>
    <row r="59" spans="1:43" ht="6" customHeight="1" x14ac:dyDescent="0.15">
      <c r="A59" s="111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12"/>
      <c r="V59" s="48"/>
      <c r="W59" s="113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10"/>
    </row>
    <row r="60" spans="1:43" ht="6" customHeight="1" x14ac:dyDescent="0.15">
      <c r="A60" s="111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12"/>
      <c r="V60" s="48"/>
      <c r="W60" s="113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10"/>
    </row>
    <row r="61" spans="1:43" ht="6" customHeight="1" x14ac:dyDescent="0.15">
      <c r="A61" s="111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12"/>
      <c r="V61" s="48"/>
      <c r="W61" s="113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10"/>
    </row>
    <row r="62" spans="1:43" ht="6" customHeight="1" x14ac:dyDescent="0.15">
      <c r="A62" s="111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12"/>
      <c r="V62" s="48"/>
      <c r="W62" s="113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10"/>
    </row>
    <row r="63" spans="1:43" ht="6" customHeight="1" x14ac:dyDescent="0.15">
      <c r="A63" s="111">
        <v>10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12"/>
      <c r="V63" s="48"/>
      <c r="W63" s="113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10"/>
    </row>
    <row r="64" spans="1:43" ht="6" customHeight="1" x14ac:dyDescent="0.15">
      <c r="A64" s="111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12"/>
      <c r="V64" s="48"/>
      <c r="W64" s="113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  <c r="AN64" s="109"/>
      <c r="AO64" s="109"/>
      <c r="AP64" s="109"/>
      <c r="AQ64" s="110"/>
    </row>
    <row r="65" spans="1:43" ht="6" customHeight="1" x14ac:dyDescent="0.15">
      <c r="A65" s="111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12"/>
      <c r="V65" s="48"/>
      <c r="W65" s="113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10"/>
    </row>
    <row r="66" spans="1:43" ht="6" customHeight="1" x14ac:dyDescent="0.15">
      <c r="A66" s="111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12"/>
      <c r="V66" s="48"/>
      <c r="W66" s="113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10"/>
    </row>
    <row r="67" spans="1:43" ht="6" customHeight="1" x14ac:dyDescent="0.15">
      <c r="A67" s="111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12"/>
      <c r="V67" s="48"/>
      <c r="W67" s="113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109"/>
      <c r="AK67" s="109"/>
      <c r="AL67" s="109"/>
      <c r="AM67" s="109"/>
      <c r="AN67" s="109"/>
      <c r="AO67" s="109"/>
      <c r="AP67" s="109"/>
      <c r="AQ67" s="110"/>
    </row>
    <row r="68" spans="1:43" ht="6" customHeight="1" x14ac:dyDescent="0.15">
      <c r="A68" s="111">
        <v>11</v>
      </c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12"/>
      <c r="V68" s="48"/>
      <c r="W68" s="113"/>
      <c r="X68" s="109"/>
      <c r="Y68" s="109"/>
      <c r="Z68" s="109"/>
      <c r="AA68" s="109"/>
      <c r="AB68" s="109"/>
      <c r="AC68" s="109"/>
      <c r="AD68" s="109"/>
      <c r="AE68" s="109"/>
      <c r="AF68" s="109"/>
      <c r="AG68" s="109"/>
      <c r="AH68" s="109"/>
      <c r="AI68" s="109"/>
      <c r="AJ68" s="109"/>
      <c r="AK68" s="109"/>
      <c r="AL68" s="109"/>
      <c r="AM68" s="109"/>
      <c r="AN68" s="109"/>
      <c r="AO68" s="109"/>
      <c r="AP68" s="109"/>
      <c r="AQ68" s="110"/>
    </row>
    <row r="69" spans="1:43" ht="6" customHeight="1" x14ac:dyDescent="0.15">
      <c r="A69" s="111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12"/>
      <c r="V69" s="48"/>
      <c r="W69" s="113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10"/>
    </row>
    <row r="70" spans="1:43" ht="6" customHeight="1" x14ac:dyDescent="0.15">
      <c r="A70" s="111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12"/>
      <c r="V70" s="48"/>
      <c r="W70" s="113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10"/>
    </row>
    <row r="71" spans="1:43" ht="6" customHeight="1" x14ac:dyDescent="0.15">
      <c r="A71" s="111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12"/>
      <c r="V71" s="48"/>
      <c r="W71" s="113"/>
      <c r="X71" s="109"/>
      <c r="Y71" s="109"/>
      <c r="Z71" s="109"/>
      <c r="AA71" s="109"/>
      <c r="AB71" s="109"/>
      <c r="AC71" s="109"/>
      <c r="AD71" s="109"/>
      <c r="AE71" s="109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109"/>
      <c r="AQ71" s="110"/>
    </row>
    <row r="72" spans="1:43" ht="6" customHeight="1" x14ac:dyDescent="0.15">
      <c r="A72" s="111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12"/>
      <c r="V72" s="48"/>
      <c r="W72" s="113"/>
      <c r="X72" s="109"/>
      <c r="Y72" s="109"/>
      <c r="Z72" s="109"/>
      <c r="AA72" s="109"/>
      <c r="AB72" s="109"/>
      <c r="AC72" s="109"/>
      <c r="AD72" s="109"/>
      <c r="AE72" s="109"/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110"/>
    </row>
    <row r="73" spans="1:43" ht="6" customHeight="1" x14ac:dyDescent="0.15">
      <c r="A73" s="111">
        <v>12</v>
      </c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12"/>
      <c r="V73" s="48"/>
      <c r="W73" s="113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10"/>
    </row>
    <row r="74" spans="1:43" ht="6" customHeight="1" x14ac:dyDescent="0.15">
      <c r="A74" s="111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12"/>
      <c r="V74" s="48"/>
      <c r="W74" s="113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10"/>
    </row>
    <row r="75" spans="1:43" ht="6" customHeight="1" x14ac:dyDescent="0.15">
      <c r="A75" s="111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12"/>
      <c r="V75" s="48"/>
      <c r="W75" s="113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10"/>
    </row>
    <row r="76" spans="1:43" ht="6" customHeight="1" x14ac:dyDescent="0.15">
      <c r="A76" s="111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12"/>
      <c r="V76" s="48"/>
      <c r="W76" s="113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09"/>
      <c r="AJ76" s="109"/>
      <c r="AK76" s="109"/>
      <c r="AL76" s="109"/>
      <c r="AM76" s="109"/>
      <c r="AN76" s="109"/>
      <c r="AO76" s="109"/>
      <c r="AP76" s="109"/>
      <c r="AQ76" s="110"/>
    </row>
    <row r="77" spans="1:43" ht="6" customHeight="1" x14ac:dyDescent="0.15">
      <c r="A77" s="111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12"/>
      <c r="V77" s="48"/>
      <c r="W77" s="113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10"/>
    </row>
    <row r="78" spans="1:43" ht="6" customHeight="1" x14ac:dyDescent="0.15">
      <c r="A78" s="111">
        <v>13</v>
      </c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12"/>
      <c r="V78" s="48"/>
      <c r="W78" s="113"/>
      <c r="X78" s="109"/>
      <c r="Y78" s="109"/>
      <c r="Z78" s="109"/>
      <c r="AA78" s="109"/>
      <c r="AB78" s="109"/>
      <c r="AC78" s="10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10"/>
    </row>
    <row r="79" spans="1:43" ht="6" customHeight="1" x14ac:dyDescent="0.15">
      <c r="A79" s="111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12"/>
      <c r="V79" s="48"/>
      <c r="W79" s="113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10"/>
    </row>
    <row r="80" spans="1:43" ht="6" customHeight="1" x14ac:dyDescent="0.15">
      <c r="A80" s="111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12"/>
      <c r="V80" s="48"/>
      <c r="W80" s="113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10"/>
    </row>
    <row r="81" spans="1:43" ht="6" customHeight="1" x14ac:dyDescent="0.15">
      <c r="A81" s="111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12"/>
      <c r="V81" s="48"/>
      <c r="W81" s="113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10"/>
    </row>
    <row r="82" spans="1:43" ht="6" customHeight="1" x14ac:dyDescent="0.15">
      <c r="A82" s="111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12"/>
      <c r="V82" s="48"/>
      <c r="W82" s="113"/>
      <c r="X82" s="109"/>
      <c r="Y82" s="109"/>
      <c r="Z82" s="109"/>
      <c r="AA82" s="109"/>
      <c r="AB82" s="109"/>
      <c r="AC82" s="109"/>
      <c r="AD82" s="109"/>
      <c r="AE82" s="109"/>
      <c r="AF82" s="109"/>
      <c r="AG82" s="109"/>
      <c r="AH82" s="109"/>
      <c r="AI82" s="109"/>
      <c r="AJ82" s="109"/>
      <c r="AK82" s="109"/>
      <c r="AL82" s="109"/>
      <c r="AM82" s="109"/>
      <c r="AN82" s="109"/>
      <c r="AO82" s="109"/>
      <c r="AP82" s="109"/>
      <c r="AQ82" s="110"/>
    </row>
    <row r="83" spans="1:43" ht="6" customHeight="1" x14ac:dyDescent="0.15">
      <c r="A83" s="111">
        <v>14</v>
      </c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12"/>
      <c r="V83" s="48"/>
      <c r="W83" s="113"/>
      <c r="X83" s="109"/>
      <c r="Y83" s="109"/>
      <c r="Z83" s="109"/>
      <c r="AA83" s="109"/>
      <c r="AB83" s="109"/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  <c r="AM83" s="109"/>
      <c r="AN83" s="109"/>
      <c r="AO83" s="109"/>
      <c r="AP83" s="109"/>
      <c r="AQ83" s="110"/>
    </row>
    <row r="84" spans="1:43" ht="6" customHeight="1" x14ac:dyDescent="0.15">
      <c r="A84" s="111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12"/>
      <c r="V84" s="48"/>
      <c r="W84" s="113"/>
      <c r="X84" s="109"/>
      <c r="Y84" s="109"/>
      <c r="Z84" s="109"/>
      <c r="AA84" s="109"/>
      <c r="AB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  <c r="AM84" s="109"/>
      <c r="AN84" s="109"/>
      <c r="AO84" s="109"/>
      <c r="AP84" s="109"/>
      <c r="AQ84" s="110"/>
    </row>
    <row r="85" spans="1:43" ht="6" customHeight="1" x14ac:dyDescent="0.15">
      <c r="A85" s="111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12"/>
      <c r="V85" s="48"/>
      <c r="W85" s="113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10"/>
    </row>
    <row r="86" spans="1:43" ht="6" customHeight="1" x14ac:dyDescent="0.15">
      <c r="A86" s="111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12"/>
      <c r="V86" s="48"/>
      <c r="W86" s="113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10"/>
    </row>
    <row r="87" spans="1:43" ht="6" customHeight="1" x14ac:dyDescent="0.15">
      <c r="A87" s="111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12"/>
      <c r="V87" s="48"/>
      <c r="W87" s="113"/>
      <c r="X87" s="109"/>
      <c r="Y87" s="109"/>
      <c r="Z87" s="109"/>
      <c r="AA87" s="109"/>
      <c r="AB87" s="109"/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  <c r="AM87" s="109"/>
      <c r="AN87" s="109"/>
      <c r="AO87" s="109"/>
      <c r="AP87" s="109"/>
      <c r="AQ87" s="110"/>
    </row>
    <row r="88" spans="1:43" ht="6" customHeight="1" x14ac:dyDescent="0.15">
      <c r="A88" s="111">
        <v>15</v>
      </c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12"/>
      <c r="V88" s="48"/>
      <c r="W88" s="113"/>
      <c r="X88" s="109"/>
      <c r="Y88" s="109"/>
      <c r="Z88" s="109"/>
      <c r="AA88" s="109"/>
      <c r="AB88" s="109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10"/>
    </row>
    <row r="89" spans="1:43" ht="6" customHeight="1" x14ac:dyDescent="0.15">
      <c r="A89" s="111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12"/>
      <c r="V89" s="48"/>
      <c r="W89" s="113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10"/>
    </row>
    <row r="90" spans="1:43" ht="6" customHeight="1" x14ac:dyDescent="0.15">
      <c r="A90" s="111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12"/>
      <c r="V90" s="48"/>
      <c r="W90" s="113"/>
      <c r="X90" s="109"/>
      <c r="Y90" s="109"/>
      <c r="Z90" s="109"/>
      <c r="AA90" s="109"/>
      <c r="AB90" s="109"/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  <c r="AM90" s="109"/>
      <c r="AN90" s="109"/>
      <c r="AO90" s="109"/>
      <c r="AP90" s="109"/>
      <c r="AQ90" s="110"/>
    </row>
    <row r="91" spans="1:43" ht="6" customHeight="1" x14ac:dyDescent="0.15">
      <c r="A91" s="111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12"/>
      <c r="V91" s="48"/>
      <c r="W91" s="113"/>
      <c r="X91" s="109"/>
      <c r="Y91" s="109"/>
      <c r="Z91" s="109"/>
      <c r="AA91" s="109"/>
      <c r="AB91" s="109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10"/>
    </row>
    <row r="92" spans="1:43" ht="6" customHeight="1" x14ac:dyDescent="0.15">
      <c r="A92" s="111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12"/>
      <c r="V92" s="48"/>
      <c r="W92" s="113"/>
      <c r="X92" s="109"/>
      <c r="Y92" s="109"/>
      <c r="Z92" s="109"/>
      <c r="AA92" s="109"/>
      <c r="AB92" s="109"/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  <c r="AM92" s="109"/>
      <c r="AN92" s="109"/>
      <c r="AO92" s="109"/>
      <c r="AP92" s="109"/>
      <c r="AQ92" s="110"/>
    </row>
    <row r="93" spans="1:43" ht="6" customHeight="1" x14ac:dyDescent="0.15">
      <c r="A93" s="111">
        <v>16</v>
      </c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12"/>
      <c r="V93" s="48"/>
      <c r="W93" s="113"/>
      <c r="X93" s="109"/>
      <c r="Y93" s="109"/>
      <c r="Z93" s="109"/>
      <c r="AA93" s="109"/>
      <c r="AB93" s="109"/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  <c r="AM93" s="109"/>
      <c r="AN93" s="109"/>
      <c r="AO93" s="109"/>
      <c r="AP93" s="109"/>
      <c r="AQ93" s="110"/>
    </row>
    <row r="94" spans="1:43" ht="6" customHeight="1" x14ac:dyDescent="0.15">
      <c r="A94" s="111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12"/>
      <c r="V94" s="48"/>
      <c r="W94" s="113"/>
      <c r="X94" s="109"/>
      <c r="Y94" s="109"/>
      <c r="Z94" s="109"/>
      <c r="AA94" s="109"/>
      <c r="AB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  <c r="AN94" s="109"/>
      <c r="AO94" s="109"/>
      <c r="AP94" s="109"/>
      <c r="AQ94" s="110"/>
    </row>
    <row r="95" spans="1:43" ht="6" customHeight="1" x14ac:dyDescent="0.15">
      <c r="A95" s="111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12"/>
      <c r="V95" s="48"/>
      <c r="W95" s="113"/>
      <c r="X95" s="109"/>
      <c r="Y95" s="109"/>
      <c r="Z95" s="109"/>
      <c r="AA95" s="109"/>
      <c r="AB95" s="109"/>
      <c r="AC95" s="109"/>
      <c r="AD95" s="109"/>
      <c r="AE95" s="109"/>
      <c r="AF95" s="109"/>
      <c r="AG95" s="109"/>
      <c r="AH95" s="109"/>
      <c r="AI95" s="109"/>
      <c r="AJ95" s="109"/>
      <c r="AK95" s="109"/>
      <c r="AL95" s="109"/>
      <c r="AM95" s="109"/>
      <c r="AN95" s="109"/>
      <c r="AO95" s="109"/>
      <c r="AP95" s="109"/>
      <c r="AQ95" s="110"/>
    </row>
    <row r="96" spans="1:43" ht="6" customHeight="1" x14ac:dyDescent="0.15">
      <c r="A96" s="111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12"/>
      <c r="V96" s="48"/>
      <c r="W96" s="113"/>
      <c r="X96" s="109"/>
      <c r="Y96" s="109"/>
      <c r="Z96" s="109"/>
      <c r="AA96" s="109"/>
      <c r="AB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  <c r="AM96" s="109"/>
      <c r="AN96" s="109"/>
      <c r="AO96" s="109"/>
      <c r="AP96" s="109"/>
      <c r="AQ96" s="110"/>
    </row>
    <row r="97" spans="1:43" ht="6" customHeight="1" x14ac:dyDescent="0.15">
      <c r="A97" s="111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12"/>
      <c r="V97" s="48"/>
      <c r="W97" s="113"/>
      <c r="X97" s="109"/>
      <c r="Y97" s="109"/>
      <c r="Z97" s="109"/>
      <c r="AA97" s="109"/>
      <c r="AB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  <c r="AM97" s="109"/>
      <c r="AN97" s="109"/>
      <c r="AO97" s="109"/>
      <c r="AP97" s="109"/>
      <c r="AQ97" s="110"/>
    </row>
    <row r="98" spans="1:43" ht="6" customHeight="1" x14ac:dyDescent="0.15">
      <c r="A98" s="111">
        <v>17</v>
      </c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12"/>
      <c r="V98" s="48"/>
      <c r="W98" s="113"/>
      <c r="X98" s="109"/>
      <c r="Y98" s="109"/>
      <c r="Z98" s="109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10"/>
    </row>
    <row r="99" spans="1:43" ht="6" customHeight="1" x14ac:dyDescent="0.15">
      <c r="A99" s="111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12"/>
      <c r="V99" s="48"/>
      <c r="W99" s="113"/>
      <c r="X99" s="109"/>
      <c r="Y99" s="109"/>
      <c r="Z99" s="109"/>
      <c r="AA99" s="109"/>
      <c r="AB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  <c r="AM99" s="109"/>
      <c r="AN99" s="109"/>
      <c r="AO99" s="109"/>
      <c r="AP99" s="109"/>
      <c r="AQ99" s="110"/>
    </row>
    <row r="100" spans="1:43" ht="6" customHeight="1" x14ac:dyDescent="0.15">
      <c r="A100" s="111"/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12"/>
      <c r="V100" s="48"/>
      <c r="W100" s="113"/>
      <c r="X100" s="109"/>
      <c r="Y100" s="109"/>
      <c r="Z100" s="109"/>
      <c r="AA100" s="109"/>
      <c r="AB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  <c r="AM100" s="109"/>
      <c r="AN100" s="109"/>
      <c r="AO100" s="109"/>
      <c r="AP100" s="109"/>
      <c r="AQ100" s="110"/>
    </row>
    <row r="101" spans="1:43" ht="6" customHeight="1" x14ac:dyDescent="0.15">
      <c r="A101" s="111"/>
      <c r="B101" s="109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12"/>
      <c r="V101" s="48"/>
      <c r="W101" s="113"/>
      <c r="X101" s="109"/>
      <c r="Y101" s="109"/>
      <c r="Z101" s="109"/>
      <c r="AA101" s="109"/>
      <c r="AB101" s="109"/>
      <c r="AC101" s="109"/>
      <c r="AD101" s="109"/>
      <c r="AE101" s="109"/>
      <c r="AF101" s="109"/>
      <c r="AG101" s="109"/>
      <c r="AH101" s="109"/>
      <c r="AI101" s="109"/>
      <c r="AJ101" s="109"/>
      <c r="AK101" s="109"/>
      <c r="AL101" s="109"/>
      <c r="AM101" s="109"/>
      <c r="AN101" s="109"/>
      <c r="AO101" s="109"/>
      <c r="AP101" s="109"/>
      <c r="AQ101" s="110"/>
    </row>
    <row r="102" spans="1:43" ht="6" customHeight="1" x14ac:dyDescent="0.15">
      <c r="A102" s="111"/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12"/>
      <c r="V102" s="48"/>
      <c r="W102" s="113"/>
      <c r="X102" s="109"/>
      <c r="Y102" s="109"/>
      <c r="Z102" s="109"/>
      <c r="AA102" s="109"/>
      <c r="AB102" s="109"/>
      <c r="AC102" s="109"/>
      <c r="AD102" s="109"/>
      <c r="AE102" s="109"/>
      <c r="AF102" s="109"/>
      <c r="AG102" s="109"/>
      <c r="AH102" s="109"/>
      <c r="AI102" s="109"/>
      <c r="AJ102" s="109"/>
      <c r="AK102" s="109"/>
      <c r="AL102" s="109"/>
      <c r="AM102" s="109"/>
      <c r="AN102" s="109"/>
      <c r="AO102" s="109"/>
      <c r="AP102" s="109"/>
      <c r="AQ102" s="110"/>
    </row>
    <row r="103" spans="1:43" ht="6" customHeight="1" x14ac:dyDescent="0.15">
      <c r="A103" s="111">
        <v>18</v>
      </c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12"/>
      <c r="V103" s="48"/>
      <c r="W103" s="113"/>
      <c r="X103" s="109"/>
      <c r="Y103" s="109"/>
      <c r="Z103" s="109"/>
      <c r="AA103" s="109"/>
      <c r="AB103" s="109"/>
      <c r="AC103" s="109"/>
      <c r="AD103" s="109"/>
      <c r="AE103" s="109"/>
      <c r="AF103" s="109"/>
      <c r="AG103" s="109"/>
      <c r="AH103" s="109"/>
      <c r="AI103" s="109"/>
      <c r="AJ103" s="109"/>
      <c r="AK103" s="109"/>
      <c r="AL103" s="109"/>
      <c r="AM103" s="109"/>
      <c r="AN103" s="109"/>
      <c r="AO103" s="109"/>
      <c r="AP103" s="109"/>
      <c r="AQ103" s="110"/>
    </row>
    <row r="104" spans="1:43" ht="6" customHeight="1" x14ac:dyDescent="0.15">
      <c r="A104" s="111"/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12"/>
      <c r="V104" s="48"/>
      <c r="W104" s="113"/>
      <c r="X104" s="109"/>
      <c r="Y104" s="109"/>
      <c r="Z104" s="109"/>
      <c r="AA104" s="109"/>
      <c r="AB104" s="109"/>
      <c r="AC104" s="109"/>
      <c r="AD104" s="109"/>
      <c r="AE104" s="109"/>
      <c r="AF104" s="109"/>
      <c r="AG104" s="109"/>
      <c r="AH104" s="109"/>
      <c r="AI104" s="109"/>
      <c r="AJ104" s="109"/>
      <c r="AK104" s="109"/>
      <c r="AL104" s="109"/>
      <c r="AM104" s="109"/>
      <c r="AN104" s="109"/>
      <c r="AO104" s="109"/>
      <c r="AP104" s="109"/>
      <c r="AQ104" s="110"/>
    </row>
    <row r="105" spans="1:43" ht="6" customHeight="1" x14ac:dyDescent="0.15">
      <c r="A105" s="111"/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09"/>
      <c r="U105" s="112"/>
      <c r="V105" s="48"/>
      <c r="W105" s="113"/>
      <c r="X105" s="109"/>
      <c r="Y105" s="109"/>
      <c r="Z105" s="109"/>
      <c r="AA105" s="109"/>
      <c r="AB105" s="109"/>
      <c r="AC105" s="109"/>
      <c r="AD105" s="109"/>
      <c r="AE105" s="109"/>
      <c r="AF105" s="109"/>
      <c r="AG105" s="109"/>
      <c r="AH105" s="109"/>
      <c r="AI105" s="109"/>
      <c r="AJ105" s="109"/>
      <c r="AK105" s="109"/>
      <c r="AL105" s="109"/>
      <c r="AM105" s="109"/>
      <c r="AN105" s="109"/>
      <c r="AO105" s="109"/>
      <c r="AP105" s="109"/>
      <c r="AQ105" s="110"/>
    </row>
    <row r="106" spans="1:43" ht="6" customHeight="1" x14ac:dyDescent="0.15">
      <c r="A106" s="111"/>
      <c r="B106" s="10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12"/>
      <c r="V106" s="48"/>
      <c r="W106" s="113"/>
      <c r="X106" s="109"/>
      <c r="Y106" s="109"/>
      <c r="Z106" s="109"/>
      <c r="AA106" s="109"/>
      <c r="AB106" s="109"/>
      <c r="AC106" s="109"/>
      <c r="AD106" s="109"/>
      <c r="AE106" s="109"/>
      <c r="AF106" s="109"/>
      <c r="AG106" s="109"/>
      <c r="AH106" s="109"/>
      <c r="AI106" s="109"/>
      <c r="AJ106" s="109"/>
      <c r="AK106" s="109"/>
      <c r="AL106" s="109"/>
      <c r="AM106" s="109"/>
      <c r="AN106" s="109"/>
      <c r="AO106" s="109"/>
      <c r="AP106" s="109"/>
      <c r="AQ106" s="110"/>
    </row>
    <row r="107" spans="1:43" ht="6" customHeight="1" x14ac:dyDescent="0.15">
      <c r="A107" s="111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12"/>
      <c r="V107" s="48"/>
      <c r="W107" s="113"/>
      <c r="X107" s="109"/>
      <c r="Y107" s="109"/>
      <c r="Z107" s="109"/>
      <c r="AA107" s="109"/>
      <c r="AB107" s="109"/>
      <c r="AC107" s="109"/>
      <c r="AD107" s="109"/>
      <c r="AE107" s="109"/>
      <c r="AF107" s="109"/>
      <c r="AG107" s="109"/>
      <c r="AH107" s="109"/>
      <c r="AI107" s="109"/>
      <c r="AJ107" s="109"/>
      <c r="AK107" s="109"/>
      <c r="AL107" s="109"/>
      <c r="AM107" s="109"/>
      <c r="AN107" s="109"/>
      <c r="AO107" s="109"/>
      <c r="AP107" s="109"/>
      <c r="AQ107" s="110"/>
    </row>
    <row r="108" spans="1:43" ht="6" customHeight="1" x14ac:dyDescent="0.15">
      <c r="A108" s="111">
        <v>19</v>
      </c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12"/>
      <c r="V108" s="48"/>
      <c r="W108" s="113"/>
      <c r="X108" s="109"/>
      <c r="Y108" s="109"/>
      <c r="Z108" s="109"/>
      <c r="AA108" s="109"/>
      <c r="AB108" s="109"/>
      <c r="AC108" s="109"/>
      <c r="AD108" s="109"/>
      <c r="AE108" s="109"/>
      <c r="AF108" s="109"/>
      <c r="AG108" s="109"/>
      <c r="AH108" s="109"/>
      <c r="AI108" s="109"/>
      <c r="AJ108" s="109"/>
      <c r="AK108" s="109"/>
      <c r="AL108" s="109"/>
      <c r="AM108" s="109"/>
      <c r="AN108" s="109"/>
      <c r="AO108" s="109"/>
      <c r="AP108" s="109"/>
      <c r="AQ108" s="110"/>
    </row>
    <row r="109" spans="1:43" ht="6" customHeight="1" x14ac:dyDescent="0.15">
      <c r="A109" s="111"/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12"/>
      <c r="V109" s="48"/>
      <c r="W109" s="113"/>
      <c r="X109" s="109"/>
      <c r="Y109" s="109"/>
      <c r="Z109" s="109"/>
      <c r="AA109" s="109"/>
      <c r="AB109" s="109"/>
      <c r="AC109" s="109"/>
      <c r="AD109" s="109"/>
      <c r="AE109" s="109"/>
      <c r="AF109" s="109"/>
      <c r="AG109" s="109"/>
      <c r="AH109" s="109"/>
      <c r="AI109" s="109"/>
      <c r="AJ109" s="109"/>
      <c r="AK109" s="109"/>
      <c r="AL109" s="109"/>
      <c r="AM109" s="109"/>
      <c r="AN109" s="109"/>
      <c r="AO109" s="109"/>
      <c r="AP109" s="109"/>
      <c r="AQ109" s="110"/>
    </row>
    <row r="110" spans="1:43" ht="6" customHeight="1" x14ac:dyDescent="0.15">
      <c r="A110" s="111"/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12"/>
      <c r="V110" s="48"/>
      <c r="W110" s="113"/>
      <c r="X110" s="109"/>
      <c r="Y110" s="109"/>
      <c r="Z110" s="109"/>
      <c r="AA110" s="109"/>
      <c r="AB110" s="109"/>
      <c r="AC110" s="109"/>
      <c r="AD110" s="109"/>
      <c r="AE110" s="109"/>
      <c r="AF110" s="109"/>
      <c r="AG110" s="109"/>
      <c r="AH110" s="109"/>
      <c r="AI110" s="109"/>
      <c r="AJ110" s="109"/>
      <c r="AK110" s="109"/>
      <c r="AL110" s="109"/>
      <c r="AM110" s="109"/>
      <c r="AN110" s="109"/>
      <c r="AO110" s="109"/>
      <c r="AP110" s="109"/>
      <c r="AQ110" s="110"/>
    </row>
    <row r="111" spans="1:43" ht="6" customHeight="1" x14ac:dyDescent="0.15">
      <c r="A111" s="111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12"/>
      <c r="V111" s="48"/>
      <c r="W111" s="113"/>
      <c r="X111" s="109"/>
      <c r="Y111" s="109"/>
      <c r="Z111" s="109"/>
      <c r="AA111" s="109"/>
      <c r="AB111" s="109"/>
      <c r="AC111" s="109"/>
      <c r="AD111" s="109"/>
      <c r="AE111" s="109"/>
      <c r="AF111" s="109"/>
      <c r="AG111" s="109"/>
      <c r="AH111" s="109"/>
      <c r="AI111" s="109"/>
      <c r="AJ111" s="109"/>
      <c r="AK111" s="109"/>
      <c r="AL111" s="109"/>
      <c r="AM111" s="109"/>
      <c r="AN111" s="109"/>
      <c r="AO111" s="109"/>
      <c r="AP111" s="109"/>
      <c r="AQ111" s="110"/>
    </row>
    <row r="112" spans="1:43" ht="6" customHeight="1" x14ac:dyDescent="0.15">
      <c r="A112" s="111"/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9"/>
      <c r="U112" s="112"/>
      <c r="V112" s="48"/>
      <c r="W112" s="113"/>
      <c r="X112" s="109"/>
      <c r="Y112" s="109"/>
      <c r="Z112" s="109"/>
      <c r="AA112" s="109"/>
      <c r="AB112" s="109"/>
      <c r="AC112" s="109"/>
      <c r="AD112" s="109"/>
      <c r="AE112" s="109"/>
      <c r="AF112" s="109"/>
      <c r="AG112" s="109"/>
      <c r="AH112" s="109"/>
      <c r="AI112" s="109"/>
      <c r="AJ112" s="109"/>
      <c r="AK112" s="109"/>
      <c r="AL112" s="109"/>
      <c r="AM112" s="109"/>
      <c r="AN112" s="109"/>
      <c r="AO112" s="109"/>
      <c r="AP112" s="109"/>
      <c r="AQ112" s="110"/>
    </row>
    <row r="113" spans="1:43" ht="6" customHeight="1" x14ac:dyDescent="0.15">
      <c r="A113" s="111">
        <v>20</v>
      </c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12"/>
      <c r="V113" s="48"/>
      <c r="W113" s="113"/>
      <c r="X113" s="109"/>
      <c r="Y113" s="109"/>
      <c r="Z113" s="109"/>
      <c r="AA113" s="109"/>
      <c r="AB113" s="109"/>
      <c r="AC113" s="109"/>
      <c r="AD113" s="109"/>
      <c r="AE113" s="109"/>
      <c r="AF113" s="109"/>
      <c r="AG113" s="109"/>
      <c r="AH113" s="109"/>
      <c r="AI113" s="109"/>
      <c r="AJ113" s="109"/>
      <c r="AK113" s="109"/>
      <c r="AL113" s="109"/>
      <c r="AM113" s="109"/>
      <c r="AN113" s="109"/>
      <c r="AO113" s="109"/>
      <c r="AP113" s="109"/>
      <c r="AQ113" s="110"/>
    </row>
    <row r="114" spans="1:43" ht="6" customHeight="1" x14ac:dyDescent="0.15">
      <c r="A114" s="111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12"/>
      <c r="V114" s="48"/>
      <c r="W114" s="113"/>
      <c r="X114" s="109"/>
      <c r="Y114" s="109"/>
      <c r="Z114" s="109"/>
      <c r="AA114" s="109"/>
      <c r="AB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  <c r="AM114" s="109"/>
      <c r="AN114" s="109"/>
      <c r="AO114" s="109"/>
      <c r="AP114" s="109"/>
      <c r="AQ114" s="110"/>
    </row>
    <row r="115" spans="1:43" ht="6" customHeight="1" x14ac:dyDescent="0.15">
      <c r="A115" s="111"/>
      <c r="B115" s="109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12"/>
      <c r="V115" s="48"/>
      <c r="W115" s="113"/>
      <c r="X115" s="109"/>
      <c r="Y115" s="109"/>
      <c r="Z115" s="109"/>
      <c r="AA115" s="109"/>
      <c r="AB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  <c r="AM115" s="109"/>
      <c r="AN115" s="109"/>
      <c r="AO115" s="109"/>
      <c r="AP115" s="109"/>
      <c r="AQ115" s="110"/>
    </row>
    <row r="116" spans="1:43" ht="6" customHeight="1" x14ac:dyDescent="0.15">
      <c r="A116" s="111"/>
      <c r="B116" s="10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12"/>
      <c r="V116" s="48"/>
      <c r="W116" s="113"/>
      <c r="X116" s="109"/>
      <c r="Y116" s="109"/>
      <c r="Z116" s="109"/>
      <c r="AA116" s="109"/>
      <c r="AB116" s="109"/>
      <c r="AC116" s="109"/>
      <c r="AD116" s="109"/>
      <c r="AE116" s="109"/>
      <c r="AF116" s="109"/>
      <c r="AG116" s="109"/>
      <c r="AH116" s="109"/>
      <c r="AI116" s="109"/>
      <c r="AJ116" s="109"/>
      <c r="AK116" s="109"/>
      <c r="AL116" s="109"/>
      <c r="AM116" s="109"/>
      <c r="AN116" s="109"/>
      <c r="AO116" s="109"/>
      <c r="AP116" s="109"/>
      <c r="AQ116" s="110"/>
    </row>
    <row r="117" spans="1:43" ht="6" customHeight="1" x14ac:dyDescent="0.15">
      <c r="A117" s="111"/>
      <c r="B117" s="10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12"/>
      <c r="V117" s="48"/>
      <c r="W117" s="113"/>
      <c r="X117" s="109"/>
      <c r="Y117" s="109"/>
      <c r="Z117" s="109"/>
      <c r="AA117" s="109"/>
      <c r="AB117" s="109"/>
      <c r="AC117" s="109"/>
      <c r="AD117" s="109"/>
      <c r="AE117" s="109"/>
      <c r="AF117" s="109"/>
      <c r="AG117" s="109"/>
      <c r="AH117" s="109"/>
      <c r="AI117" s="109"/>
      <c r="AJ117" s="109"/>
      <c r="AK117" s="109"/>
      <c r="AL117" s="109"/>
      <c r="AM117" s="109"/>
      <c r="AN117" s="109"/>
      <c r="AO117" s="109"/>
      <c r="AP117" s="109"/>
      <c r="AQ117" s="110"/>
    </row>
    <row r="118" spans="1:43" ht="6" customHeight="1" x14ac:dyDescent="0.15">
      <c r="A118" s="111">
        <v>21</v>
      </c>
      <c r="B118" s="10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12"/>
      <c r="V118" s="48"/>
      <c r="W118" s="113"/>
      <c r="X118" s="109"/>
      <c r="Y118" s="109"/>
      <c r="Z118" s="109"/>
      <c r="AA118" s="109"/>
      <c r="AB118" s="109"/>
      <c r="AC118" s="109"/>
      <c r="AD118" s="109"/>
      <c r="AE118" s="109"/>
      <c r="AF118" s="109"/>
      <c r="AG118" s="109"/>
      <c r="AH118" s="109"/>
      <c r="AI118" s="109"/>
      <c r="AJ118" s="109"/>
      <c r="AK118" s="109"/>
      <c r="AL118" s="109"/>
      <c r="AM118" s="109"/>
      <c r="AN118" s="109"/>
      <c r="AO118" s="109"/>
      <c r="AP118" s="109"/>
      <c r="AQ118" s="110"/>
    </row>
    <row r="119" spans="1:43" ht="6" customHeight="1" x14ac:dyDescent="0.15">
      <c r="A119" s="111"/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12"/>
      <c r="V119" s="48"/>
      <c r="W119" s="113"/>
      <c r="X119" s="109"/>
      <c r="Y119" s="109"/>
      <c r="Z119" s="109"/>
      <c r="AA119" s="109"/>
      <c r="AB119" s="109"/>
      <c r="AC119" s="109"/>
      <c r="AD119" s="109"/>
      <c r="AE119" s="109"/>
      <c r="AF119" s="109"/>
      <c r="AG119" s="109"/>
      <c r="AH119" s="109"/>
      <c r="AI119" s="109"/>
      <c r="AJ119" s="109"/>
      <c r="AK119" s="109"/>
      <c r="AL119" s="109"/>
      <c r="AM119" s="109"/>
      <c r="AN119" s="109"/>
      <c r="AO119" s="109"/>
      <c r="AP119" s="109"/>
      <c r="AQ119" s="110"/>
    </row>
    <row r="120" spans="1:43" ht="6" customHeight="1" x14ac:dyDescent="0.15">
      <c r="A120" s="111"/>
      <c r="B120" s="10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12"/>
      <c r="V120" s="48"/>
      <c r="W120" s="113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10"/>
    </row>
    <row r="121" spans="1:43" ht="6" customHeight="1" x14ac:dyDescent="0.15">
      <c r="A121" s="111"/>
      <c r="B121" s="109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12"/>
      <c r="V121" s="48"/>
      <c r="W121" s="113"/>
      <c r="X121" s="109"/>
      <c r="Y121" s="109"/>
      <c r="Z121" s="109"/>
      <c r="AA121" s="109"/>
      <c r="AB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  <c r="AM121" s="109"/>
      <c r="AN121" s="109"/>
      <c r="AO121" s="109"/>
      <c r="AP121" s="109"/>
      <c r="AQ121" s="110"/>
    </row>
    <row r="122" spans="1:43" ht="6" customHeight="1" x14ac:dyDescent="0.15">
      <c r="A122" s="111"/>
      <c r="B122" s="109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12"/>
      <c r="V122" s="48"/>
      <c r="W122" s="113"/>
      <c r="X122" s="109"/>
      <c r="Y122" s="109"/>
      <c r="Z122" s="109"/>
      <c r="AA122" s="109"/>
      <c r="AB122" s="109"/>
      <c r="AC122" s="109"/>
      <c r="AD122" s="109"/>
      <c r="AE122" s="109"/>
      <c r="AF122" s="109"/>
      <c r="AG122" s="109"/>
      <c r="AH122" s="109"/>
      <c r="AI122" s="109"/>
      <c r="AJ122" s="109"/>
      <c r="AK122" s="109"/>
      <c r="AL122" s="109"/>
      <c r="AM122" s="109"/>
      <c r="AN122" s="109"/>
      <c r="AO122" s="109"/>
      <c r="AP122" s="109"/>
      <c r="AQ122" s="110"/>
    </row>
    <row r="123" spans="1:43" ht="6" customHeight="1" x14ac:dyDescent="0.15">
      <c r="A123" s="111">
        <v>22</v>
      </c>
      <c r="B123" s="109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9"/>
      <c r="U123" s="112"/>
      <c r="V123" s="48"/>
      <c r="W123" s="113"/>
      <c r="X123" s="109"/>
      <c r="Y123" s="109"/>
      <c r="Z123" s="109"/>
      <c r="AA123" s="109"/>
      <c r="AB123" s="109"/>
      <c r="AC123" s="109"/>
      <c r="AD123" s="109"/>
      <c r="AE123" s="109"/>
      <c r="AF123" s="109"/>
      <c r="AG123" s="109"/>
      <c r="AH123" s="109"/>
      <c r="AI123" s="109"/>
      <c r="AJ123" s="109"/>
      <c r="AK123" s="109"/>
      <c r="AL123" s="109"/>
      <c r="AM123" s="109"/>
      <c r="AN123" s="109"/>
      <c r="AO123" s="109"/>
      <c r="AP123" s="109"/>
      <c r="AQ123" s="110"/>
    </row>
    <row r="124" spans="1:43" ht="6" customHeight="1" x14ac:dyDescent="0.15">
      <c r="A124" s="111"/>
      <c r="B124" s="109"/>
      <c r="C124" s="109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12"/>
      <c r="V124" s="48"/>
      <c r="W124" s="113"/>
      <c r="X124" s="109"/>
      <c r="Y124" s="109"/>
      <c r="Z124" s="109"/>
      <c r="AA124" s="109"/>
      <c r="AB124" s="109"/>
      <c r="AC124" s="109"/>
      <c r="AD124" s="109"/>
      <c r="AE124" s="109"/>
      <c r="AF124" s="109"/>
      <c r="AG124" s="109"/>
      <c r="AH124" s="109"/>
      <c r="AI124" s="109"/>
      <c r="AJ124" s="109"/>
      <c r="AK124" s="109"/>
      <c r="AL124" s="109"/>
      <c r="AM124" s="109"/>
      <c r="AN124" s="109"/>
      <c r="AO124" s="109"/>
      <c r="AP124" s="109"/>
      <c r="AQ124" s="110"/>
    </row>
    <row r="125" spans="1:43" ht="6" customHeight="1" x14ac:dyDescent="0.15">
      <c r="A125" s="111"/>
      <c r="B125" s="109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12"/>
      <c r="V125" s="48"/>
      <c r="W125" s="113"/>
      <c r="X125" s="109"/>
      <c r="Y125" s="109"/>
      <c r="Z125" s="109"/>
      <c r="AA125" s="109"/>
      <c r="AB125" s="109"/>
      <c r="AC125" s="109"/>
      <c r="AD125" s="109"/>
      <c r="AE125" s="109"/>
      <c r="AF125" s="109"/>
      <c r="AG125" s="109"/>
      <c r="AH125" s="109"/>
      <c r="AI125" s="109"/>
      <c r="AJ125" s="109"/>
      <c r="AK125" s="109"/>
      <c r="AL125" s="109"/>
      <c r="AM125" s="109"/>
      <c r="AN125" s="109"/>
      <c r="AO125" s="109"/>
      <c r="AP125" s="109"/>
      <c r="AQ125" s="110"/>
    </row>
    <row r="126" spans="1:43" ht="6" customHeight="1" x14ac:dyDescent="0.15">
      <c r="A126" s="111"/>
      <c r="B126" s="109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9"/>
      <c r="U126" s="112"/>
      <c r="V126" s="48"/>
      <c r="W126" s="113"/>
      <c r="X126" s="109"/>
      <c r="Y126" s="109"/>
      <c r="Z126" s="109"/>
      <c r="AA126" s="109"/>
      <c r="AB126" s="109"/>
      <c r="AC126" s="109"/>
      <c r="AD126" s="109"/>
      <c r="AE126" s="109"/>
      <c r="AF126" s="109"/>
      <c r="AG126" s="109"/>
      <c r="AH126" s="109"/>
      <c r="AI126" s="109"/>
      <c r="AJ126" s="109"/>
      <c r="AK126" s="109"/>
      <c r="AL126" s="109"/>
      <c r="AM126" s="109"/>
      <c r="AN126" s="109"/>
      <c r="AO126" s="109"/>
      <c r="AP126" s="109"/>
      <c r="AQ126" s="110"/>
    </row>
    <row r="127" spans="1:43" ht="6" customHeight="1" x14ac:dyDescent="0.15">
      <c r="A127" s="111"/>
      <c r="B127" s="109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12"/>
      <c r="V127" s="48"/>
      <c r="W127" s="113"/>
      <c r="X127" s="109"/>
      <c r="Y127" s="109"/>
      <c r="Z127" s="109"/>
      <c r="AA127" s="109"/>
      <c r="AB127" s="109"/>
      <c r="AC127" s="109"/>
      <c r="AD127" s="109"/>
      <c r="AE127" s="109"/>
      <c r="AF127" s="109"/>
      <c r="AG127" s="109"/>
      <c r="AH127" s="109"/>
      <c r="AI127" s="109"/>
      <c r="AJ127" s="109"/>
      <c r="AK127" s="109"/>
      <c r="AL127" s="109"/>
      <c r="AM127" s="109"/>
      <c r="AN127" s="109"/>
      <c r="AO127" s="109"/>
      <c r="AP127" s="109"/>
      <c r="AQ127" s="110"/>
    </row>
    <row r="128" spans="1:43" ht="6" customHeight="1" x14ac:dyDescent="0.15">
      <c r="A128" s="111">
        <v>23</v>
      </c>
      <c r="B128" s="109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12"/>
      <c r="V128" s="48"/>
      <c r="W128" s="113"/>
      <c r="X128" s="109"/>
      <c r="Y128" s="109"/>
      <c r="Z128" s="109"/>
      <c r="AA128" s="109"/>
      <c r="AB128" s="109"/>
      <c r="AC128" s="109"/>
      <c r="AD128" s="109"/>
      <c r="AE128" s="109"/>
      <c r="AF128" s="109"/>
      <c r="AG128" s="109"/>
      <c r="AH128" s="109"/>
      <c r="AI128" s="109"/>
      <c r="AJ128" s="109"/>
      <c r="AK128" s="109"/>
      <c r="AL128" s="109"/>
      <c r="AM128" s="109"/>
      <c r="AN128" s="109"/>
      <c r="AO128" s="109"/>
      <c r="AP128" s="109"/>
      <c r="AQ128" s="110"/>
    </row>
    <row r="129" spans="1:43" ht="6" customHeight="1" x14ac:dyDescent="0.15">
      <c r="A129" s="111"/>
      <c r="B129" s="109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12"/>
      <c r="V129" s="48"/>
      <c r="W129" s="113"/>
      <c r="X129" s="109"/>
      <c r="Y129" s="109"/>
      <c r="Z129" s="109"/>
      <c r="AA129" s="109"/>
      <c r="AB129" s="109"/>
      <c r="AC129" s="109"/>
      <c r="AD129" s="109"/>
      <c r="AE129" s="109"/>
      <c r="AF129" s="109"/>
      <c r="AG129" s="109"/>
      <c r="AH129" s="109"/>
      <c r="AI129" s="109"/>
      <c r="AJ129" s="109"/>
      <c r="AK129" s="109"/>
      <c r="AL129" s="109"/>
      <c r="AM129" s="109"/>
      <c r="AN129" s="109"/>
      <c r="AO129" s="109"/>
      <c r="AP129" s="109"/>
      <c r="AQ129" s="110"/>
    </row>
    <row r="130" spans="1:43" ht="6" customHeight="1" x14ac:dyDescent="0.15">
      <c r="A130" s="111"/>
      <c r="B130" s="109"/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109"/>
      <c r="T130" s="109"/>
      <c r="U130" s="112"/>
      <c r="V130" s="48"/>
      <c r="W130" s="113"/>
      <c r="X130" s="109"/>
      <c r="Y130" s="109"/>
      <c r="Z130" s="109"/>
      <c r="AA130" s="109"/>
      <c r="AB130" s="109"/>
      <c r="AC130" s="109"/>
      <c r="AD130" s="109"/>
      <c r="AE130" s="109"/>
      <c r="AF130" s="109"/>
      <c r="AG130" s="109"/>
      <c r="AH130" s="109"/>
      <c r="AI130" s="109"/>
      <c r="AJ130" s="109"/>
      <c r="AK130" s="109"/>
      <c r="AL130" s="109"/>
      <c r="AM130" s="109"/>
      <c r="AN130" s="109"/>
      <c r="AO130" s="109"/>
      <c r="AP130" s="109"/>
      <c r="AQ130" s="110"/>
    </row>
    <row r="131" spans="1:43" ht="6" customHeight="1" x14ac:dyDescent="0.15">
      <c r="A131" s="111"/>
      <c r="B131" s="109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12"/>
      <c r="V131" s="48"/>
      <c r="W131" s="113"/>
      <c r="X131" s="109"/>
      <c r="Y131" s="109"/>
      <c r="Z131" s="109"/>
      <c r="AA131" s="109"/>
      <c r="AB131" s="109"/>
      <c r="AC131" s="109"/>
      <c r="AD131" s="109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10"/>
    </row>
    <row r="132" spans="1:43" ht="6" customHeight="1" x14ac:dyDescent="0.15">
      <c r="A132" s="111"/>
      <c r="B132" s="109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  <c r="T132" s="109"/>
      <c r="U132" s="112"/>
      <c r="V132" s="48"/>
      <c r="W132" s="113"/>
      <c r="X132" s="109"/>
      <c r="Y132" s="109"/>
      <c r="Z132" s="109"/>
      <c r="AA132" s="109"/>
      <c r="AB132" s="109"/>
      <c r="AC132" s="109"/>
      <c r="AD132" s="109"/>
      <c r="AE132" s="109"/>
      <c r="AF132" s="109"/>
      <c r="AG132" s="109"/>
      <c r="AH132" s="109"/>
      <c r="AI132" s="109"/>
      <c r="AJ132" s="109"/>
      <c r="AK132" s="109"/>
      <c r="AL132" s="109"/>
      <c r="AM132" s="109"/>
      <c r="AN132" s="109"/>
      <c r="AO132" s="109"/>
      <c r="AP132" s="109"/>
      <c r="AQ132" s="110"/>
    </row>
    <row r="133" spans="1:43" ht="6" customHeight="1" x14ac:dyDescent="0.15">
      <c r="A133" s="111">
        <v>24</v>
      </c>
      <c r="B133" s="109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12"/>
      <c r="V133" s="48"/>
      <c r="W133" s="113"/>
      <c r="X133" s="109"/>
      <c r="Y133" s="109"/>
      <c r="Z133" s="109"/>
      <c r="AA133" s="109"/>
      <c r="AB133" s="109"/>
      <c r="AC133" s="109"/>
      <c r="AD133" s="109"/>
      <c r="AE133" s="109"/>
      <c r="AF133" s="109"/>
      <c r="AG133" s="109"/>
      <c r="AH133" s="109"/>
      <c r="AI133" s="109"/>
      <c r="AJ133" s="109"/>
      <c r="AK133" s="109"/>
      <c r="AL133" s="109"/>
      <c r="AM133" s="109"/>
      <c r="AN133" s="109"/>
      <c r="AO133" s="109"/>
      <c r="AP133" s="109"/>
      <c r="AQ133" s="110"/>
    </row>
    <row r="134" spans="1:43" ht="6" customHeight="1" x14ac:dyDescent="0.15">
      <c r="A134" s="111"/>
      <c r="B134" s="109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  <c r="T134" s="109"/>
      <c r="U134" s="112"/>
      <c r="V134" s="48"/>
      <c r="W134" s="113"/>
      <c r="X134" s="109"/>
      <c r="Y134" s="109"/>
      <c r="Z134" s="109"/>
      <c r="AA134" s="109"/>
      <c r="AB134" s="109"/>
      <c r="AC134" s="109"/>
      <c r="AD134" s="109"/>
      <c r="AE134" s="109"/>
      <c r="AF134" s="109"/>
      <c r="AG134" s="109"/>
      <c r="AH134" s="109"/>
      <c r="AI134" s="109"/>
      <c r="AJ134" s="109"/>
      <c r="AK134" s="109"/>
      <c r="AL134" s="109"/>
      <c r="AM134" s="109"/>
      <c r="AN134" s="109"/>
      <c r="AO134" s="109"/>
      <c r="AP134" s="109"/>
      <c r="AQ134" s="110"/>
    </row>
    <row r="135" spans="1:43" ht="6" customHeight="1" x14ac:dyDescent="0.15">
      <c r="A135" s="111"/>
      <c r="B135" s="109"/>
      <c r="C135" s="109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109"/>
      <c r="T135" s="109"/>
      <c r="U135" s="112"/>
      <c r="V135" s="48"/>
      <c r="W135" s="113"/>
      <c r="X135" s="109"/>
      <c r="Y135" s="109"/>
      <c r="Z135" s="109"/>
      <c r="AA135" s="109"/>
      <c r="AB135" s="109"/>
      <c r="AC135" s="109"/>
      <c r="AD135" s="109"/>
      <c r="AE135" s="109"/>
      <c r="AF135" s="109"/>
      <c r="AG135" s="109"/>
      <c r="AH135" s="109"/>
      <c r="AI135" s="109"/>
      <c r="AJ135" s="109"/>
      <c r="AK135" s="109"/>
      <c r="AL135" s="109"/>
      <c r="AM135" s="109"/>
      <c r="AN135" s="109"/>
      <c r="AO135" s="109"/>
      <c r="AP135" s="109"/>
      <c r="AQ135" s="110"/>
    </row>
    <row r="136" spans="1:43" ht="6" customHeight="1" x14ac:dyDescent="0.15">
      <c r="A136" s="111"/>
      <c r="B136" s="109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  <c r="T136" s="109"/>
      <c r="U136" s="112"/>
      <c r="V136" s="48"/>
      <c r="W136" s="113"/>
      <c r="X136" s="109"/>
      <c r="Y136" s="109"/>
      <c r="Z136" s="109"/>
      <c r="AA136" s="109"/>
      <c r="AB136" s="109"/>
      <c r="AC136" s="109"/>
      <c r="AD136" s="109"/>
      <c r="AE136" s="109"/>
      <c r="AF136" s="109"/>
      <c r="AG136" s="109"/>
      <c r="AH136" s="109"/>
      <c r="AI136" s="109"/>
      <c r="AJ136" s="109"/>
      <c r="AK136" s="109"/>
      <c r="AL136" s="109"/>
      <c r="AM136" s="109"/>
      <c r="AN136" s="109"/>
      <c r="AO136" s="109"/>
      <c r="AP136" s="109"/>
      <c r="AQ136" s="110"/>
    </row>
    <row r="137" spans="1:43" ht="6" customHeight="1" x14ac:dyDescent="0.15">
      <c r="A137" s="111"/>
      <c r="B137" s="109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12"/>
      <c r="V137" s="48"/>
      <c r="W137" s="113"/>
      <c r="X137" s="109"/>
      <c r="Y137" s="109"/>
      <c r="Z137" s="109"/>
      <c r="AA137" s="109"/>
      <c r="AB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  <c r="AM137" s="109"/>
      <c r="AN137" s="109"/>
      <c r="AO137" s="109"/>
      <c r="AP137" s="109"/>
      <c r="AQ137" s="110"/>
    </row>
    <row r="138" spans="1:43" ht="6" customHeight="1" x14ac:dyDescent="0.15">
      <c r="A138" s="111">
        <v>25</v>
      </c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12"/>
      <c r="V138" s="48"/>
      <c r="W138" s="113"/>
      <c r="X138" s="109"/>
      <c r="Y138" s="109"/>
      <c r="Z138" s="109"/>
      <c r="AA138" s="109"/>
      <c r="AB138" s="109"/>
      <c r="AC138" s="109"/>
      <c r="AD138" s="109"/>
      <c r="AE138" s="109"/>
      <c r="AF138" s="109"/>
      <c r="AG138" s="109"/>
      <c r="AH138" s="109"/>
      <c r="AI138" s="109"/>
      <c r="AJ138" s="109"/>
      <c r="AK138" s="109"/>
      <c r="AL138" s="109"/>
      <c r="AM138" s="109"/>
      <c r="AN138" s="109"/>
      <c r="AO138" s="109"/>
      <c r="AP138" s="109"/>
      <c r="AQ138" s="110"/>
    </row>
    <row r="139" spans="1:43" ht="6" customHeight="1" x14ac:dyDescent="0.15">
      <c r="A139" s="111"/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12"/>
      <c r="V139" s="48"/>
      <c r="W139" s="113"/>
      <c r="X139" s="109"/>
      <c r="Y139" s="109"/>
      <c r="Z139" s="109"/>
      <c r="AA139" s="109"/>
      <c r="AB139" s="109"/>
      <c r="AC139" s="109"/>
      <c r="AD139" s="109"/>
      <c r="AE139" s="109"/>
      <c r="AF139" s="109"/>
      <c r="AG139" s="109"/>
      <c r="AH139" s="109"/>
      <c r="AI139" s="109"/>
      <c r="AJ139" s="109"/>
      <c r="AK139" s="109"/>
      <c r="AL139" s="109"/>
      <c r="AM139" s="109"/>
      <c r="AN139" s="109"/>
      <c r="AO139" s="109"/>
      <c r="AP139" s="109"/>
      <c r="AQ139" s="110"/>
    </row>
    <row r="140" spans="1:43" ht="6" customHeight="1" x14ac:dyDescent="0.15">
      <c r="A140" s="111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12"/>
      <c r="V140" s="48"/>
      <c r="W140" s="113"/>
      <c r="X140" s="109"/>
      <c r="Y140" s="109"/>
      <c r="Z140" s="109"/>
      <c r="AA140" s="109"/>
      <c r="AB140" s="109"/>
      <c r="AC140" s="109"/>
      <c r="AD140" s="109"/>
      <c r="AE140" s="109"/>
      <c r="AF140" s="109"/>
      <c r="AG140" s="109"/>
      <c r="AH140" s="109"/>
      <c r="AI140" s="109"/>
      <c r="AJ140" s="109"/>
      <c r="AK140" s="109"/>
      <c r="AL140" s="109"/>
      <c r="AM140" s="109"/>
      <c r="AN140" s="109"/>
      <c r="AO140" s="109"/>
      <c r="AP140" s="109"/>
      <c r="AQ140" s="110"/>
    </row>
    <row r="141" spans="1:43" ht="6" customHeight="1" x14ac:dyDescent="0.15">
      <c r="A141" s="111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12"/>
      <c r="V141" s="48"/>
      <c r="W141" s="113"/>
      <c r="X141" s="109"/>
      <c r="Y141" s="109"/>
      <c r="Z141" s="109"/>
      <c r="AA141" s="109"/>
      <c r="AB141" s="109"/>
      <c r="AC141" s="109"/>
      <c r="AD141" s="109"/>
      <c r="AE141" s="109"/>
      <c r="AF141" s="109"/>
      <c r="AG141" s="109"/>
      <c r="AH141" s="109"/>
      <c r="AI141" s="109"/>
      <c r="AJ141" s="109"/>
      <c r="AK141" s="109"/>
      <c r="AL141" s="109"/>
      <c r="AM141" s="109"/>
      <c r="AN141" s="109"/>
      <c r="AO141" s="109"/>
      <c r="AP141" s="109"/>
      <c r="AQ141" s="110"/>
    </row>
    <row r="142" spans="1:43" ht="6" customHeight="1" x14ac:dyDescent="0.15">
      <c r="A142" s="116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7"/>
      <c r="V142" s="49"/>
      <c r="W142" s="118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  <c r="AH142" s="114"/>
      <c r="AI142" s="114"/>
      <c r="AJ142" s="114"/>
      <c r="AK142" s="114"/>
      <c r="AL142" s="114"/>
      <c r="AM142" s="114"/>
      <c r="AN142" s="114"/>
      <c r="AO142" s="114"/>
      <c r="AP142" s="114"/>
      <c r="AQ142" s="115"/>
    </row>
    <row r="143" spans="1:43" ht="6" customHeight="1" x14ac:dyDescent="0.1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</row>
    <row r="144" spans="1:43" ht="6" customHeight="1" x14ac:dyDescent="0.1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</row>
    <row r="145" spans="1:43" ht="6" customHeight="1" x14ac:dyDescent="0.1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</row>
    <row r="146" spans="1:43" ht="6" customHeight="1" x14ac:dyDescent="0.1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</row>
    <row r="147" spans="1:43" ht="6" customHeight="1" x14ac:dyDescent="0.1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</row>
    <row r="148" spans="1:43" ht="6" customHeight="1" x14ac:dyDescent="0.1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</row>
    <row r="149" spans="1:43" ht="6" customHeight="1" x14ac:dyDescent="0.1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</row>
    <row r="150" spans="1:43" ht="6" customHeight="1" x14ac:dyDescent="0.1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</row>
    <row r="151" spans="1:43" ht="6" customHeight="1" x14ac:dyDescent="0.1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</row>
    <row r="152" spans="1:43" ht="6" customHeight="1" x14ac:dyDescent="0.1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</row>
    <row r="153" spans="1:43" ht="6" customHeight="1" x14ac:dyDescent="0.1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</row>
    <row r="154" spans="1:43" ht="6" customHeight="1" x14ac:dyDescent="0.1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</row>
    <row r="155" spans="1:43" ht="6" customHeight="1" x14ac:dyDescent="0.1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</row>
    <row r="156" spans="1:43" ht="6" customHeight="1" x14ac:dyDescent="0.1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</row>
    <row r="157" spans="1:43" ht="6" customHeight="1" x14ac:dyDescent="0.1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</row>
    <row r="158" spans="1:43" ht="6" customHeight="1" x14ac:dyDescent="0.1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</row>
    <row r="159" spans="1:43" ht="6" customHeight="1" x14ac:dyDescent="0.1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</row>
    <row r="160" spans="1:43" ht="6" customHeight="1" x14ac:dyDescent="0.1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</row>
    <row r="161" spans="1:43" ht="6" customHeight="1" x14ac:dyDescent="0.1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</row>
    <row r="162" spans="1:43" ht="6" customHeight="1" x14ac:dyDescent="0.1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</row>
    <row r="163" spans="1:43" ht="6" customHeight="1" x14ac:dyDescent="0.1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</row>
    <row r="164" spans="1:43" ht="6" customHeight="1" x14ac:dyDescent="0.1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</row>
    <row r="165" spans="1:43" ht="6" customHeight="1" x14ac:dyDescent="0.1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</row>
    <row r="166" spans="1:43" ht="6" customHeight="1" x14ac:dyDescent="0.1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</row>
    <row r="167" spans="1:43" ht="6" customHeight="1" x14ac:dyDescent="0.1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</row>
    <row r="168" spans="1:43" ht="6" customHeight="1" x14ac:dyDescent="0.1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</row>
    <row r="169" spans="1:43" ht="6" customHeight="1" x14ac:dyDescent="0.1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</row>
    <row r="170" spans="1:43" ht="6" customHeight="1" x14ac:dyDescent="0.1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</row>
    <row r="171" spans="1:43" ht="6" customHeight="1" x14ac:dyDescent="0.1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</row>
    <row r="172" spans="1:43" ht="6" customHeight="1" x14ac:dyDescent="0.1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</row>
    <row r="173" spans="1:43" ht="6" customHeight="1" x14ac:dyDescent="0.1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</row>
    <row r="174" spans="1:43" ht="6" customHeight="1" x14ac:dyDescent="0.1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</row>
    <row r="175" spans="1:43" ht="6" customHeight="1" x14ac:dyDescent="0.1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</row>
    <row r="176" spans="1:43" ht="6" customHeight="1" x14ac:dyDescent="0.1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</row>
    <row r="177" spans="1:43" ht="6" customHeight="1" x14ac:dyDescent="0.1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</row>
    <row r="178" spans="1:43" ht="6" customHeight="1" x14ac:dyDescent="0.1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</row>
    <row r="179" spans="1:43" ht="6" customHeight="1" x14ac:dyDescent="0.1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</row>
    <row r="180" spans="1:43" ht="6" customHeight="1" x14ac:dyDescent="0.1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</row>
    <row r="181" spans="1:43" ht="6" customHeight="1" x14ac:dyDescent="0.1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</row>
    <row r="182" spans="1:43" ht="6" customHeight="1" x14ac:dyDescent="0.1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</row>
    <row r="183" spans="1:43" ht="6" customHeight="1" x14ac:dyDescent="0.1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</row>
    <row r="184" spans="1:43" ht="6" customHeight="1" x14ac:dyDescent="0.1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</row>
    <row r="185" spans="1:43" ht="6" customHeight="1" x14ac:dyDescent="0.1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</row>
    <row r="186" spans="1:43" ht="6" customHeight="1" x14ac:dyDescent="0.1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</row>
    <row r="187" spans="1:43" ht="6" customHeight="1" x14ac:dyDescent="0.1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</row>
    <row r="188" spans="1:43" ht="6" customHeight="1" x14ac:dyDescent="0.1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</row>
    <row r="189" spans="1:43" ht="6" customHeight="1" x14ac:dyDescent="0.1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</row>
    <row r="190" spans="1:43" ht="6" customHeight="1" x14ac:dyDescent="0.1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</row>
    <row r="191" spans="1:43" ht="6" customHeight="1" x14ac:dyDescent="0.1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</row>
    <row r="192" spans="1:43" ht="6" customHeight="1" x14ac:dyDescent="0.1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</row>
    <row r="193" spans="1:43" ht="6" customHeight="1" x14ac:dyDescent="0.1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</row>
    <row r="194" spans="1:43" ht="6" customHeight="1" x14ac:dyDescent="0.1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</row>
    <row r="195" spans="1:43" ht="6" customHeight="1" x14ac:dyDescent="0.1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</row>
    <row r="196" spans="1:43" ht="6" customHeight="1" x14ac:dyDescent="0.1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</row>
    <row r="197" spans="1:43" ht="6" customHeight="1" x14ac:dyDescent="0.1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</row>
    <row r="198" spans="1:43" ht="6" customHeight="1" x14ac:dyDescent="0.1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</row>
    <row r="199" spans="1:43" ht="6" customHeight="1" x14ac:dyDescent="0.1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</row>
    <row r="200" spans="1:43" ht="6" customHeight="1" x14ac:dyDescent="0.1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</row>
    <row r="201" spans="1:43" ht="6" customHeight="1" x14ac:dyDescent="0.1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</row>
    <row r="202" spans="1:43" ht="6" customHeight="1" x14ac:dyDescent="0.1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</row>
    <row r="203" spans="1:43" ht="6" customHeight="1" x14ac:dyDescent="0.1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</row>
    <row r="204" spans="1:43" ht="6" customHeight="1" x14ac:dyDescent="0.1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</row>
    <row r="205" spans="1:43" ht="6" customHeight="1" x14ac:dyDescent="0.1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</row>
    <row r="206" spans="1:43" ht="6" customHeight="1" x14ac:dyDescent="0.1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</row>
    <row r="207" spans="1:43" ht="6" customHeight="1" x14ac:dyDescent="0.1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</row>
    <row r="208" spans="1:43" ht="6" customHeight="1" x14ac:dyDescent="0.1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</row>
    <row r="209" spans="1:43" ht="6" customHeight="1" x14ac:dyDescent="0.1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</row>
    <row r="210" spans="1:43" ht="6" customHeight="1" x14ac:dyDescent="0.1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</row>
    <row r="211" spans="1:43" ht="6" customHeight="1" x14ac:dyDescent="0.1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</row>
    <row r="212" spans="1:43" ht="6" customHeight="1" x14ac:dyDescent="0.1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</row>
    <row r="213" spans="1:43" ht="6" customHeight="1" x14ac:dyDescent="0.1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</row>
    <row r="214" spans="1:43" ht="6" customHeight="1" x14ac:dyDescent="0.1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</row>
    <row r="215" spans="1:43" ht="6" customHeight="1" x14ac:dyDescent="0.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</row>
    <row r="216" spans="1:43" ht="6" customHeight="1" x14ac:dyDescent="0.1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</row>
    <row r="217" spans="1:43" ht="6" customHeight="1" x14ac:dyDescent="0.1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</row>
    <row r="218" spans="1:43" ht="6" customHeight="1" x14ac:dyDescent="0.1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</row>
    <row r="219" spans="1:43" ht="6" customHeight="1" x14ac:dyDescent="0.1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</row>
    <row r="220" spans="1:43" ht="6" customHeight="1" x14ac:dyDescent="0.1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</row>
    <row r="221" spans="1:43" ht="6" customHeight="1" x14ac:dyDescent="0.1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</row>
    <row r="222" spans="1:43" ht="6" customHeight="1" x14ac:dyDescent="0.1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</row>
    <row r="223" spans="1:43" ht="6" customHeight="1" x14ac:dyDescent="0.1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</row>
    <row r="224" spans="1:43" ht="6" customHeight="1" x14ac:dyDescent="0.1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</row>
    <row r="225" spans="1:43" ht="6" customHeight="1" x14ac:dyDescent="0.1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</row>
    <row r="226" spans="1:43" ht="6" customHeight="1" x14ac:dyDescent="0.1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</row>
    <row r="227" spans="1:43" ht="6" customHeight="1" x14ac:dyDescent="0.1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</row>
    <row r="228" spans="1:43" ht="6" customHeight="1" x14ac:dyDescent="0.1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</row>
    <row r="229" spans="1:43" ht="6" customHeight="1" x14ac:dyDescent="0.1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</row>
    <row r="230" spans="1:43" ht="6" customHeight="1" x14ac:dyDescent="0.1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</row>
    <row r="231" spans="1:43" ht="6" customHeight="1" x14ac:dyDescent="0.1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</row>
    <row r="232" spans="1:43" ht="6" customHeight="1" x14ac:dyDescent="0.1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</row>
    <row r="233" spans="1:43" ht="6" customHeight="1" x14ac:dyDescent="0.1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</row>
    <row r="234" spans="1:43" ht="6" customHeight="1" x14ac:dyDescent="0.1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</row>
    <row r="235" spans="1:43" ht="6" customHeight="1" x14ac:dyDescent="0.1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</row>
    <row r="236" spans="1:43" ht="6" customHeight="1" x14ac:dyDescent="0.1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</row>
    <row r="237" spans="1:43" ht="6" customHeight="1" x14ac:dyDescent="0.1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</row>
    <row r="238" spans="1:43" ht="6" customHeight="1" x14ac:dyDescent="0.1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</row>
    <row r="239" spans="1:43" ht="6" customHeight="1" x14ac:dyDescent="0.1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</row>
    <row r="240" spans="1:43" ht="6" customHeight="1" x14ac:dyDescent="0.1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</row>
    <row r="241" spans="1:43" ht="6" customHeight="1" x14ac:dyDescent="0.1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</row>
    <row r="242" spans="1:43" ht="6" customHeight="1" x14ac:dyDescent="0.1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</row>
    <row r="243" spans="1:43" ht="6" customHeight="1" x14ac:dyDescent="0.1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</row>
    <row r="244" spans="1:43" ht="6" customHeight="1" x14ac:dyDescent="0.1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</row>
    <row r="245" spans="1:43" ht="6" customHeight="1" x14ac:dyDescent="0.1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</row>
    <row r="246" spans="1:43" ht="6" customHeight="1" x14ac:dyDescent="0.1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</row>
    <row r="247" spans="1:43" ht="6" customHeight="1" x14ac:dyDescent="0.1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</row>
    <row r="248" spans="1:43" ht="6" customHeight="1" x14ac:dyDescent="0.1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</row>
    <row r="249" spans="1:43" ht="6" customHeight="1" x14ac:dyDescent="0.1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</row>
    <row r="250" spans="1:43" ht="6" customHeight="1" x14ac:dyDescent="0.1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</row>
    <row r="251" spans="1:43" ht="6" customHeight="1" x14ac:dyDescent="0.1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</row>
    <row r="252" spans="1:43" ht="6" customHeight="1" x14ac:dyDescent="0.1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</row>
    <row r="253" spans="1:43" ht="6" customHeight="1" x14ac:dyDescent="0.1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</row>
    <row r="254" spans="1:43" ht="6" customHeight="1" x14ac:dyDescent="0.1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</row>
    <row r="255" spans="1:43" ht="6" customHeight="1" x14ac:dyDescent="0.1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</row>
    <row r="256" spans="1:43" ht="6" customHeight="1" x14ac:dyDescent="0.1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</row>
    <row r="257" spans="1:43" ht="6" customHeight="1" x14ac:dyDescent="0.1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</row>
    <row r="258" spans="1:43" ht="6" customHeight="1" x14ac:dyDescent="0.1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</row>
    <row r="259" spans="1:43" ht="6" customHeight="1" x14ac:dyDescent="0.1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</row>
    <row r="260" spans="1:43" ht="6" customHeight="1" x14ac:dyDescent="0.1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</row>
    <row r="261" spans="1:43" ht="6" customHeight="1" x14ac:dyDescent="0.1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</row>
    <row r="262" spans="1:43" ht="6" customHeight="1" x14ac:dyDescent="0.1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</row>
    <row r="263" spans="1:43" ht="6" customHeight="1" x14ac:dyDescent="0.1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</row>
    <row r="264" spans="1:43" ht="6" customHeight="1" x14ac:dyDescent="0.1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</row>
    <row r="265" spans="1:43" ht="6" customHeight="1" x14ac:dyDescent="0.1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</row>
    <row r="266" spans="1:43" ht="6" customHeight="1" x14ac:dyDescent="0.1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</row>
    <row r="267" spans="1:43" ht="6" customHeight="1" x14ac:dyDescent="0.1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</row>
    <row r="268" spans="1:43" ht="6" customHeight="1" x14ac:dyDescent="0.1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</row>
    <row r="269" spans="1:43" ht="6" customHeight="1" x14ac:dyDescent="0.1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</row>
    <row r="270" spans="1:43" ht="6" customHeight="1" x14ac:dyDescent="0.1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</row>
    <row r="271" spans="1:43" ht="6" customHeight="1" x14ac:dyDescent="0.1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</row>
    <row r="272" spans="1:43" ht="6" customHeight="1" x14ac:dyDescent="0.1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</row>
    <row r="273" spans="1:43" ht="6" customHeight="1" x14ac:dyDescent="0.1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</row>
    <row r="274" spans="1:43" ht="6" customHeight="1" x14ac:dyDescent="0.1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</row>
    <row r="275" spans="1:43" ht="6" customHeight="1" x14ac:dyDescent="0.1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</row>
    <row r="276" spans="1:43" ht="6" customHeight="1" x14ac:dyDescent="0.1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</row>
    <row r="277" spans="1:43" ht="6" customHeight="1" x14ac:dyDescent="0.1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</row>
    <row r="278" spans="1:43" ht="6" customHeight="1" x14ac:dyDescent="0.1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</row>
    <row r="279" spans="1:43" ht="6" customHeight="1" x14ac:dyDescent="0.1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</row>
    <row r="280" spans="1:43" ht="6" customHeight="1" x14ac:dyDescent="0.1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</row>
    <row r="281" spans="1:43" ht="6" customHeight="1" x14ac:dyDescent="0.1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</row>
    <row r="282" spans="1:43" ht="6" customHeight="1" x14ac:dyDescent="0.1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</row>
    <row r="283" spans="1:43" ht="6" customHeight="1" x14ac:dyDescent="0.1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</row>
    <row r="284" spans="1:43" ht="6" customHeight="1" x14ac:dyDescent="0.1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</row>
    <row r="285" spans="1:43" ht="6" customHeight="1" x14ac:dyDescent="0.1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</row>
    <row r="286" spans="1:43" ht="6" customHeight="1" x14ac:dyDescent="0.1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</row>
    <row r="287" spans="1:43" ht="6" customHeight="1" x14ac:dyDescent="0.1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</row>
    <row r="288" spans="1:43" ht="6" customHeight="1" x14ac:dyDescent="0.1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</row>
    <row r="289" spans="1:43" ht="6" customHeight="1" x14ac:dyDescent="0.1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</row>
    <row r="290" spans="1:43" ht="6" customHeight="1" x14ac:dyDescent="0.1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</row>
    <row r="291" spans="1:43" ht="6" customHeight="1" x14ac:dyDescent="0.1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</row>
    <row r="292" spans="1:43" ht="6" customHeight="1" x14ac:dyDescent="0.1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</row>
    <row r="293" spans="1:43" ht="6" customHeight="1" x14ac:dyDescent="0.1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</row>
    <row r="294" spans="1:43" ht="6" customHeight="1" x14ac:dyDescent="0.1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</row>
    <row r="295" spans="1:43" ht="6" customHeight="1" x14ac:dyDescent="0.1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</row>
    <row r="296" spans="1:43" ht="6" customHeight="1" x14ac:dyDescent="0.1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</row>
    <row r="297" spans="1:43" ht="6" customHeight="1" x14ac:dyDescent="0.1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</row>
    <row r="298" spans="1:43" ht="6" customHeight="1" x14ac:dyDescent="0.1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</row>
    <row r="299" spans="1:43" ht="6" customHeight="1" x14ac:dyDescent="0.1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</row>
    <row r="300" spans="1:43" ht="6" customHeight="1" x14ac:dyDescent="0.1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</row>
    <row r="301" spans="1:43" ht="6" customHeight="1" x14ac:dyDescent="0.1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</row>
    <row r="302" spans="1:43" ht="6" customHeight="1" x14ac:dyDescent="0.1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</row>
    <row r="303" spans="1:43" ht="6" customHeight="1" x14ac:dyDescent="0.1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</row>
    <row r="304" spans="1:43" ht="6" customHeight="1" x14ac:dyDescent="0.1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</row>
    <row r="305" spans="1:43" ht="6" customHeight="1" x14ac:dyDescent="0.1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</row>
    <row r="306" spans="1:43" ht="6" customHeight="1" x14ac:dyDescent="0.1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</row>
    <row r="307" spans="1:43" ht="6" customHeight="1" x14ac:dyDescent="0.1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</row>
    <row r="308" spans="1:43" ht="6" customHeight="1" x14ac:dyDescent="0.1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</row>
    <row r="309" spans="1:43" ht="6" customHeight="1" x14ac:dyDescent="0.1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</row>
    <row r="310" spans="1:43" ht="6" customHeight="1" x14ac:dyDescent="0.1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</row>
    <row r="311" spans="1:43" ht="6" customHeight="1" x14ac:dyDescent="0.1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</row>
    <row r="312" spans="1:43" ht="6" customHeight="1" x14ac:dyDescent="0.1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</row>
    <row r="313" spans="1:43" ht="6" customHeight="1" x14ac:dyDescent="0.1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</row>
    <row r="314" spans="1:43" ht="6" customHeight="1" x14ac:dyDescent="0.1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</row>
    <row r="315" spans="1:43" ht="6" customHeight="1" x14ac:dyDescent="0.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</row>
    <row r="316" spans="1:43" ht="6" customHeight="1" x14ac:dyDescent="0.1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</row>
    <row r="317" spans="1:43" ht="6" customHeight="1" x14ac:dyDescent="0.1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</row>
    <row r="318" spans="1:43" ht="6" customHeight="1" x14ac:dyDescent="0.1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</row>
    <row r="319" spans="1:43" ht="6" customHeight="1" x14ac:dyDescent="0.1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</row>
    <row r="320" spans="1:43" ht="6" customHeight="1" x14ac:dyDescent="0.1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</row>
    <row r="321" spans="1:43" ht="6" customHeight="1" x14ac:dyDescent="0.1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</row>
    <row r="322" spans="1:43" ht="6" customHeight="1" x14ac:dyDescent="0.1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</row>
    <row r="323" spans="1:43" ht="6" customHeight="1" x14ac:dyDescent="0.1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</row>
    <row r="324" spans="1:43" ht="6" customHeight="1" x14ac:dyDescent="0.1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</row>
    <row r="325" spans="1:43" ht="6" customHeight="1" x14ac:dyDescent="0.1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</row>
    <row r="326" spans="1:43" ht="6" customHeight="1" x14ac:dyDescent="0.1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</row>
    <row r="327" spans="1:43" ht="6" customHeight="1" x14ac:dyDescent="0.1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</row>
    <row r="328" spans="1:43" ht="6" customHeight="1" x14ac:dyDescent="0.1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</row>
    <row r="329" spans="1:43" ht="6" customHeight="1" x14ac:dyDescent="0.1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</row>
    <row r="330" spans="1:43" ht="6" customHeight="1" x14ac:dyDescent="0.1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</row>
    <row r="331" spans="1:43" ht="6" customHeight="1" x14ac:dyDescent="0.1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</row>
    <row r="332" spans="1:43" ht="6" customHeight="1" x14ac:dyDescent="0.1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</row>
    <row r="333" spans="1:43" ht="6" customHeight="1" x14ac:dyDescent="0.1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</row>
    <row r="334" spans="1:43" ht="6" customHeight="1" x14ac:dyDescent="0.1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</row>
    <row r="335" spans="1:43" ht="6" customHeight="1" x14ac:dyDescent="0.1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</row>
    <row r="336" spans="1:43" ht="6" customHeight="1" x14ac:dyDescent="0.1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</row>
    <row r="337" spans="1:43" ht="6" customHeight="1" x14ac:dyDescent="0.1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</row>
    <row r="338" spans="1:43" ht="6" customHeight="1" x14ac:dyDescent="0.1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</row>
    <row r="339" spans="1:43" ht="6" customHeight="1" x14ac:dyDescent="0.1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</row>
    <row r="340" spans="1:43" ht="6" customHeight="1" x14ac:dyDescent="0.1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</row>
    <row r="341" spans="1:43" ht="6" customHeight="1" x14ac:dyDescent="0.1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</row>
    <row r="342" spans="1:43" ht="6" customHeight="1" x14ac:dyDescent="0.1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</row>
    <row r="343" spans="1:43" ht="6" customHeight="1" x14ac:dyDescent="0.15"/>
    <row r="344" spans="1:43" ht="6" customHeight="1" x14ac:dyDescent="0.15"/>
    <row r="345" spans="1:43" ht="6" customHeight="1" x14ac:dyDescent="0.15"/>
    <row r="346" spans="1:43" ht="6" customHeight="1" x14ac:dyDescent="0.15"/>
    <row r="347" spans="1:43" ht="6" customHeight="1" x14ac:dyDescent="0.15"/>
    <row r="348" spans="1:43" ht="6" customHeight="1" x14ac:dyDescent="0.15"/>
    <row r="349" spans="1:43" ht="6" customHeight="1" x14ac:dyDescent="0.15"/>
    <row r="350" spans="1:43" ht="6" customHeight="1" x14ac:dyDescent="0.15"/>
    <row r="351" spans="1:43" ht="6" customHeight="1" x14ac:dyDescent="0.15"/>
    <row r="352" spans="1:43" ht="6" customHeight="1" x14ac:dyDescent="0.15"/>
    <row r="353" ht="6" customHeight="1" x14ac:dyDescent="0.15"/>
    <row r="354" ht="6" customHeight="1" x14ac:dyDescent="0.15"/>
    <row r="355" ht="6" customHeight="1" x14ac:dyDescent="0.15"/>
    <row r="356" ht="6" customHeight="1" x14ac:dyDescent="0.15"/>
    <row r="357" ht="6" customHeight="1" x14ac:dyDescent="0.15"/>
    <row r="358" ht="6" customHeight="1" x14ac:dyDescent="0.15"/>
    <row r="359" ht="6" customHeight="1" x14ac:dyDescent="0.15"/>
    <row r="360" ht="6" customHeight="1" x14ac:dyDescent="0.15"/>
    <row r="361" ht="6" customHeight="1" x14ac:dyDescent="0.15"/>
    <row r="362" ht="6" customHeight="1" x14ac:dyDescent="0.15"/>
    <row r="363" ht="6" customHeight="1" x14ac:dyDescent="0.15"/>
    <row r="364" ht="6" customHeight="1" x14ac:dyDescent="0.15"/>
    <row r="365" ht="6" customHeight="1" x14ac:dyDescent="0.15"/>
    <row r="366" ht="6" customHeight="1" x14ac:dyDescent="0.15"/>
    <row r="367" ht="6" customHeight="1" x14ac:dyDescent="0.15"/>
    <row r="368" ht="6" customHeight="1" x14ac:dyDescent="0.15"/>
    <row r="369" ht="6" customHeight="1" x14ac:dyDescent="0.15"/>
    <row r="370" ht="6" customHeight="1" x14ac:dyDescent="0.15"/>
    <row r="371" ht="6" customHeight="1" x14ac:dyDescent="0.15"/>
    <row r="372" ht="6" customHeight="1" x14ac:dyDescent="0.15"/>
    <row r="373" ht="6" customHeight="1" x14ac:dyDescent="0.15"/>
    <row r="374" ht="6" customHeight="1" x14ac:dyDescent="0.15"/>
    <row r="375" ht="6" customHeight="1" x14ac:dyDescent="0.15"/>
    <row r="376" ht="6" customHeight="1" x14ac:dyDescent="0.15"/>
    <row r="377" ht="6" customHeight="1" x14ac:dyDescent="0.15"/>
    <row r="378" ht="6" customHeight="1" x14ac:dyDescent="0.15"/>
    <row r="379" ht="6" customHeight="1" x14ac:dyDescent="0.15"/>
    <row r="380" ht="6" customHeight="1" x14ac:dyDescent="0.15"/>
    <row r="381" ht="6" customHeight="1" x14ac:dyDescent="0.15"/>
    <row r="382" ht="6" customHeight="1" x14ac:dyDescent="0.15"/>
    <row r="383" ht="6" customHeight="1" x14ac:dyDescent="0.15"/>
    <row r="384" ht="6" customHeight="1" x14ac:dyDescent="0.15"/>
    <row r="385" ht="6" customHeight="1" x14ac:dyDescent="0.15"/>
    <row r="386" ht="6" customHeight="1" x14ac:dyDescent="0.15"/>
    <row r="387" ht="6" customHeight="1" x14ac:dyDescent="0.15"/>
    <row r="388" ht="6" customHeight="1" x14ac:dyDescent="0.15"/>
    <row r="389" ht="6" customHeight="1" x14ac:dyDescent="0.15"/>
    <row r="390" ht="6" customHeight="1" x14ac:dyDescent="0.15"/>
    <row r="391" ht="6" customHeight="1" x14ac:dyDescent="0.15"/>
    <row r="392" ht="6" customHeight="1" x14ac:dyDescent="0.15"/>
    <row r="393" ht="6" customHeight="1" x14ac:dyDescent="0.15"/>
    <row r="394" ht="6" customHeight="1" x14ac:dyDescent="0.15"/>
    <row r="395" ht="6" customHeight="1" x14ac:dyDescent="0.15"/>
    <row r="396" ht="6" customHeight="1" x14ac:dyDescent="0.15"/>
    <row r="397" ht="6" customHeight="1" x14ac:dyDescent="0.15"/>
    <row r="398" ht="6" customHeight="1" x14ac:dyDescent="0.15"/>
    <row r="399" ht="6" customHeight="1" x14ac:dyDescent="0.15"/>
    <row r="400" ht="6" customHeight="1" x14ac:dyDescent="0.15"/>
    <row r="401" ht="6" customHeight="1" x14ac:dyDescent="0.15"/>
    <row r="402" ht="6" customHeight="1" x14ac:dyDescent="0.15"/>
    <row r="403" ht="6" customHeight="1" x14ac:dyDescent="0.15"/>
    <row r="404" ht="6" customHeight="1" x14ac:dyDescent="0.15"/>
    <row r="405" ht="6" customHeight="1" x14ac:dyDescent="0.15"/>
    <row r="406" ht="6" customHeight="1" x14ac:dyDescent="0.15"/>
    <row r="407" ht="6" customHeight="1" x14ac:dyDescent="0.15"/>
    <row r="408" ht="6" customHeight="1" x14ac:dyDescent="0.15"/>
    <row r="409" ht="6" customHeight="1" x14ac:dyDescent="0.15"/>
    <row r="410" ht="6" customHeight="1" x14ac:dyDescent="0.15"/>
    <row r="411" ht="6" customHeight="1" x14ac:dyDescent="0.15"/>
  </sheetData>
  <mergeCells count="209">
    <mergeCell ref="AH138:AM142"/>
    <mergeCell ref="AN138:AQ142"/>
    <mergeCell ref="A138:B142"/>
    <mergeCell ref="C138:K142"/>
    <mergeCell ref="L138:Q142"/>
    <mergeCell ref="R138:U142"/>
    <mergeCell ref="W138:X142"/>
    <mergeCell ref="Y138:AG142"/>
    <mergeCell ref="AH128:AM132"/>
    <mergeCell ref="AN128:AQ132"/>
    <mergeCell ref="A133:B137"/>
    <mergeCell ref="C133:K137"/>
    <mergeCell ref="L133:Q137"/>
    <mergeCell ref="R133:U137"/>
    <mergeCell ref="W133:X137"/>
    <mergeCell ref="Y133:AG137"/>
    <mergeCell ref="AH133:AM137"/>
    <mergeCell ref="AN133:AQ137"/>
    <mergeCell ref="A128:B132"/>
    <mergeCell ref="C128:K132"/>
    <mergeCell ref="L128:Q132"/>
    <mergeCell ref="R128:U132"/>
    <mergeCell ref="W128:X132"/>
    <mergeCell ref="Y128:AG132"/>
    <mergeCell ref="AH118:AM122"/>
    <mergeCell ref="AN118:AQ122"/>
    <mergeCell ref="A123:B127"/>
    <mergeCell ref="C123:K127"/>
    <mergeCell ref="L123:Q127"/>
    <mergeCell ref="R123:U127"/>
    <mergeCell ref="W123:X127"/>
    <mergeCell ref="Y123:AG127"/>
    <mergeCell ref="AH123:AM127"/>
    <mergeCell ref="AN123:AQ127"/>
    <mergeCell ref="A118:B122"/>
    <mergeCell ref="C118:K122"/>
    <mergeCell ref="L118:Q122"/>
    <mergeCell ref="R118:U122"/>
    <mergeCell ref="W118:X122"/>
    <mergeCell ref="Y118:AG122"/>
    <mergeCell ref="AH108:AM112"/>
    <mergeCell ref="AN108:AQ112"/>
    <mergeCell ref="A113:B117"/>
    <mergeCell ref="C113:K117"/>
    <mergeCell ref="L113:Q117"/>
    <mergeCell ref="R113:U117"/>
    <mergeCell ref="W113:X117"/>
    <mergeCell ref="Y113:AG117"/>
    <mergeCell ref="AH113:AM117"/>
    <mergeCell ref="AN113:AQ117"/>
    <mergeCell ref="A108:B112"/>
    <mergeCell ref="C108:K112"/>
    <mergeCell ref="L108:Q112"/>
    <mergeCell ref="R108:U112"/>
    <mergeCell ref="W108:X112"/>
    <mergeCell ref="Y108:AG112"/>
    <mergeCell ref="AH98:AM102"/>
    <mergeCell ref="AN98:AQ102"/>
    <mergeCell ref="A103:B107"/>
    <mergeCell ref="C103:K107"/>
    <mergeCell ref="L103:Q107"/>
    <mergeCell ref="R103:U107"/>
    <mergeCell ref="W103:X107"/>
    <mergeCell ref="Y103:AG107"/>
    <mergeCell ref="AH103:AM107"/>
    <mergeCell ref="AN103:AQ107"/>
    <mergeCell ref="A98:B102"/>
    <mergeCell ref="C98:K102"/>
    <mergeCell ref="L98:Q102"/>
    <mergeCell ref="R98:U102"/>
    <mergeCell ref="W98:X102"/>
    <mergeCell ref="Y98:AG102"/>
    <mergeCell ref="AH88:AM92"/>
    <mergeCell ref="AN88:AQ92"/>
    <mergeCell ref="A93:B97"/>
    <mergeCell ref="C93:K97"/>
    <mergeCell ref="L93:Q97"/>
    <mergeCell ref="R93:U97"/>
    <mergeCell ref="W93:X97"/>
    <mergeCell ref="Y93:AG97"/>
    <mergeCell ref="AH93:AM97"/>
    <mergeCell ref="AN93:AQ97"/>
    <mergeCell ref="A88:B92"/>
    <mergeCell ref="C88:K92"/>
    <mergeCell ref="L88:Q92"/>
    <mergeCell ref="R88:U92"/>
    <mergeCell ref="W88:X92"/>
    <mergeCell ref="Y88:AG92"/>
    <mergeCell ref="AH78:AM82"/>
    <mergeCell ref="AN78:AQ82"/>
    <mergeCell ref="A83:B87"/>
    <mergeCell ref="C83:K87"/>
    <mergeCell ref="L83:Q87"/>
    <mergeCell ref="R83:U87"/>
    <mergeCell ref="W83:X87"/>
    <mergeCell ref="Y83:AG87"/>
    <mergeCell ref="AH83:AM87"/>
    <mergeCell ref="AN83:AQ87"/>
    <mergeCell ref="A78:B82"/>
    <mergeCell ref="C78:K82"/>
    <mergeCell ref="L78:Q82"/>
    <mergeCell ref="R78:U82"/>
    <mergeCell ref="W78:X82"/>
    <mergeCell ref="Y78:AG82"/>
    <mergeCell ref="AH68:AM72"/>
    <mergeCell ref="AN68:AQ72"/>
    <mergeCell ref="A73:B77"/>
    <mergeCell ref="C73:K77"/>
    <mergeCell ref="L73:Q77"/>
    <mergeCell ref="R73:U77"/>
    <mergeCell ref="W73:X77"/>
    <mergeCell ref="Y73:AG77"/>
    <mergeCell ref="AH73:AM77"/>
    <mergeCell ref="AN73:AQ77"/>
    <mergeCell ref="A68:B72"/>
    <mergeCell ref="C68:K72"/>
    <mergeCell ref="L68:Q72"/>
    <mergeCell ref="R68:U72"/>
    <mergeCell ref="W68:X72"/>
    <mergeCell ref="Y68:AG72"/>
    <mergeCell ref="AH58:AM62"/>
    <mergeCell ref="AN58:AQ62"/>
    <mergeCell ref="A63:B67"/>
    <mergeCell ref="C63:K67"/>
    <mergeCell ref="L63:Q67"/>
    <mergeCell ref="R63:U67"/>
    <mergeCell ref="W63:X67"/>
    <mergeCell ref="Y63:AG67"/>
    <mergeCell ref="AH63:AM67"/>
    <mergeCell ref="AN63:AQ67"/>
    <mergeCell ref="A58:B62"/>
    <mergeCell ref="C58:K62"/>
    <mergeCell ref="L58:Q62"/>
    <mergeCell ref="R58:U62"/>
    <mergeCell ref="W58:X62"/>
    <mergeCell ref="Y58:AG62"/>
    <mergeCell ref="AH48:AM52"/>
    <mergeCell ref="AN48:AQ52"/>
    <mergeCell ref="A53:B57"/>
    <mergeCell ref="C53:K57"/>
    <mergeCell ref="L53:Q57"/>
    <mergeCell ref="R53:U57"/>
    <mergeCell ref="W53:X57"/>
    <mergeCell ref="Y53:AG57"/>
    <mergeCell ref="AH53:AM57"/>
    <mergeCell ref="AN53:AQ57"/>
    <mergeCell ref="A48:B52"/>
    <mergeCell ref="C48:K52"/>
    <mergeCell ref="L48:Q52"/>
    <mergeCell ref="R48:U52"/>
    <mergeCell ref="W48:X52"/>
    <mergeCell ref="Y48:AG52"/>
    <mergeCell ref="AH38:AM42"/>
    <mergeCell ref="AN38:AQ42"/>
    <mergeCell ref="A43:B47"/>
    <mergeCell ref="C43:K47"/>
    <mergeCell ref="L43:Q47"/>
    <mergeCell ref="R43:U47"/>
    <mergeCell ref="W43:X47"/>
    <mergeCell ref="Y43:AG47"/>
    <mergeCell ref="AH43:AM47"/>
    <mergeCell ref="AN43:AQ47"/>
    <mergeCell ref="A38:B42"/>
    <mergeCell ref="C38:K42"/>
    <mergeCell ref="L38:Q42"/>
    <mergeCell ref="R38:U42"/>
    <mergeCell ref="W38:X42"/>
    <mergeCell ref="Y38:AG42"/>
    <mergeCell ref="AH28:AM32"/>
    <mergeCell ref="AN28:AQ32"/>
    <mergeCell ref="A33:B37"/>
    <mergeCell ref="C33:K37"/>
    <mergeCell ref="L33:Q37"/>
    <mergeCell ref="R33:U37"/>
    <mergeCell ref="W33:X37"/>
    <mergeCell ref="Y33:AG37"/>
    <mergeCell ref="AH33:AM37"/>
    <mergeCell ref="AN33:AQ37"/>
    <mergeCell ref="A28:B32"/>
    <mergeCell ref="C28:K32"/>
    <mergeCell ref="L28:Q32"/>
    <mergeCell ref="R28:U32"/>
    <mergeCell ref="W28:X32"/>
    <mergeCell ref="Y28:AG32"/>
    <mergeCell ref="AH18:AM22"/>
    <mergeCell ref="AN18:AQ22"/>
    <mergeCell ref="A23:B27"/>
    <mergeCell ref="C23:K27"/>
    <mergeCell ref="L23:Q27"/>
    <mergeCell ref="R23:U27"/>
    <mergeCell ref="W23:X27"/>
    <mergeCell ref="Y23:AG27"/>
    <mergeCell ref="AH23:AM27"/>
    <mergeCell ref="AN23:AQ27"/>
    <mergeCell ref="A18:B22"/>
    <mergeCell ref="C18:K22"/>
    <mergeCell ref="L18:Q22"/>
    <mergeCell ref="R18:U22"/>
    <mergeCell ref="W18:X22"/>
    <mergeCell ref="Y18:AG22"/>
    <mergeCell ref="A1:AQ11"/>
    <mergeCell ref="A13:B17"/>
    <mergeCell ref="C13:K17"/>
    <mergeCell ref="L13:Q17"/>
    <mergeCell ref="R13:U17"/>
    <mergeCell ref="W13:X17"/>
    <mergeCell ref="Y13:AG17"/>
    <mergeCell ref="AH13:AM17"/>
    <mergeCell ref="AN13:AQ17"/>
  </mergeCells>
  <phoneticPr fontId="3" type="noConversion"/>
  <pageMargins left="0.23622047244094491" right="0.23622047244094491" top="0.74803149606299213" bottom="0.35433070866141736" header="0.31496062992125984" footer="0.31496062992125984"/>
  <pageSetup paperSize="9"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410"/>
  <sheetViews>
    <sheetView view="pageLayout" zoomScale="85" zoomScaleNormal="70" zoomScaleSheetLayoutView="115" zoomScalePageLayoutView="85" workbookViewId="0">
      <selection activeCell="A12" sqref="A12:AQ72"/>
    </sheetView>
  </sheetViews>
  <sheetFormatPr defaultColWidth="8.25" defaultRowHeight="12" x14ac:dyDescent="0.15"/>
  <cols>
    <col min="1" max="47" width="2.125" style="44" customWidth="1"/>
    <col min="48" max="16384" width="8.25" style="44"/>
  </cols>
  <sheetData>
    <row r="1" spans="1:43" ht="6" customHeight="1" x14ac:dyDescent="0.15">
      <c r="A1" s="93" t="s">
        <v>39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5"/>
    </row>
    <row r="2" spans="1:43" ht="6" customHeight="1" x14ac:dyDescent="0.15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8"/>
    </row>
    <row r="3" spans="1:43" ht="6" customHeight="1" x14ac:dyDescent="0.15">
      <c r="A3" s="96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8"/>
    </row>
    <row r="4" spans="1:43" ht="6" customHeight="1" x14ac:dyDescent="0.15">
      <c r="A4" s="96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8"/>
    </row>
    <row r="5" spans="1:43" ht="6" customHeight="1" x14ac:dyDescent="0.15">
      <c r="A5" s="96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8"/>
    </row>
    <row r="6" spans="1:43" ht="6" customHeight="1" x14ac:dyDescent="0.15">
      <c r="A6" s="96"/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8"/>
    </row>
    <row r="7" spans="1:43" ht="6" customHeight="1" x14ac:dyDescent="0.15">
      <c r="A7" s="96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8"/>
    </row>
    <row r="8" spans="1:43" ht="6" customHeight="1" x14ac:dyDescent="0.15">
      <c r="A8" s="96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8"/>
    </row>
    <row r="9" spans="1:43" ht="6" customHeight="1" x14ac:dyDescent="0.15">
      <c r="A9" s="96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8"/>
    </row>
    <row r="10" spans="1:43" ht="6" customHeight="1" x14ac:dyDescent="0.15">
      <c r="A10" s="96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8"/>
    </row>
    <row r="11" spans="1:43" ht="6" customHeight="1" x14ac:dyDescent="0.15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</row>
    <row r="12" spans="1:43" ht="6" customHeight="1" x14ac:dyDescent="0.15">
      <c r="A12" s="121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3"/>
    </row>
    <row r="13" spans="1:43" ht="6" customHeight="1" x14ac:dyDescent="0.15">
      <c r="A13" s="111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10"/>
    </row>
    <row r="14" spans="1:43" ht="6" customHeight="1" x14ac:dyDescent="0.15">
      <c r="A14" s="111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10"/>
    </row>
    <row r="15" spans="1:43" ht="6" customHeight="1" x14ac:dyDescent="0.15">
      <c r="A15" s="111"/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10"/>
    </row>
    <row r="16" spans="1:43" ht="6" customHeight="1" x14ac:dyDescent="0.15">
      <c r="A16" s="111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10"/>
    </row>
    <row r="17" spans="1:43" ht="6" customHeight="1" x14ac:dyDescent="0.15">
      <c r="A17" s="111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10"/>
    </row>
    <row r="18" spans="1:43" ht="6" customHeight="1" x14ac:dyDescent="0.15">
      <c r="A18" s="111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10"/>
    </row>
    <row r="19" spans="1:43" ht="6" customHeight="1" x14ac:dyDescent="0.15">
      <c r="A19" s="111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10"/>
    </row>
    <row r="20" spans="1:43" ht="6" customHeight="1" x14ac:dyDescent="0.15">
      <c r="A20" s="111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10"/>
    </row>
    <row r="21" spans="1:43" ht="6" customHeight="1" x14ac:dyDescent="0.15">
      <c r="A21" s="111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10"/>
    </row>
    <row r="22" spans="1:43" ht="6" customHeight="1" x14ac:dyDescent="0.15">
      <c r="A22" s="111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10"/>
    </row>
    <row r="23" spans="1:43" ht="6" customHeight="1" x14ac:dyDescent="0.15">
      <c r="A23" s="111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10"/>
    </row>
    <row r="24" spans="1:43" ht="6" customHeight="1" x14ac:dyDescent="0.15">
      <c r="A24" s="111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10"/>
    </row>
    <row r="25" spans="1:43" ht="6" customHeight="1" x14ac:dyDescent="0.15">
      <c r="A25" s="111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10"/>
    </row>
    <row r="26" spans="1:43" ht="6" customHeight="1" x14ac:dyDescent="0.15">
      <c r="A26" s="111"/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10"/>
    </row>
    <row r="27" spans="1:43" ht="6" customHeight="1" x14ac:dyDescent="0.15">
      <c r="A27" s="111"/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10"/>
    </row>
    <row r="28" spans="1:43" ht="6" customHeight="1" x14ac:dyDescent="0.15">
      <c r="A28" s="111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10"/>
    </row>
    <row r="29" spans="1:43" ht="6" customHeight="1" x14ac:dyDescent="0.15">
      <c r="A29" s="111"/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10"/>
    </row>
    <row r="30" spans="1:43" ht="6" customHeight="1" x14ac:dyDescent="0.15">
      <c r="A30" s="111"/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10"/>
    </row>
    <row r="31" spans="1:43" ht="6" customHeight="1" x14ac:dyDescent="0.15">
      <c r="A31" s="111"/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10"/>
    </row>
    <row r="32" spans="1:43" ht="6" customHeight="1" x14ac:dyDescent="0.15">
      <c r="A32" s="111"/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10"/>
    </row>
    <row r="33" spans="1:43" ht="6" customHeight="1" x14ac:dyDescent="0.15">
      <c r="A33" s="111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10"/>
    </row>
    <row r="34" spans="1:43" ht="6" customHeight="1" x14ac:dyDescent="0.15">
      <c r="A34" s="111"/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10"/>
    </row>
    <row r="35" spans="1:43" ht="6" customHeight="1" x14ac:dyDescent="0.15">
      <c r="A35" s="111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10"/>
    </row>
    <row r="36" spans="1:43" ht="6" customHeight="1" x14ac:dyDescent="0.15">
      <c r="A36" s="111"/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10"/>
    </row>
    <row r="37" spans="1:43" ht="6" customHeight="1" x14ac:dyDescent="0.15">
      <c r="A37" s="111"/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10"/>
    </row>
    <row r="38" spans="1:43" ht="6" customHeight="1" x14ac:dyDescent="0.15">
      <c r="A38" s="111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10"/>
    </row>
    <row r="39" spans="1:43" ht="6" customHeight="1" x14ac:dyDescent="0.15">
      <c r="A39" s="111"/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10"/>
    </row>
    <row r="40" spans="1:43" ht="6" customHeight="1" x14ac:dyDescent="0.15">
      <c r="A40" s="111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10"/>
    </row>
    <row r="41" spans="1:43" ht="6" customHeight="1" x14ac:dyDescent="0.15">
      <c r="A41" s="111"/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10"/>
    </row>
    <row r="42" spans="1:43" ht="6" customHeight="1" x14ac:dyDescent="0.15">
      <c r="A42" s="111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10"/>
    </row>
    <row r="43" spans="1:43" ht="6" customHeight="1" x14ac:dyDescent="0.15">
      <c r="A43" s="111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10"/>
    </row>
    <row r="44" spans="1:43" ht="6" customHeight="1" x14ac:dyDescent="0.15">
      <c r="A44" s="111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10"/>
    </row>
    <row r="45" spans="1:43" ht="6" customHeight="1" x14ac:dyDescent="0.15">
      <c r="A45" s="111"/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10"/>
    </row>
    <row r="46" spans="1:43" ht="6" customHeight="1" x14ac:dyDescent="0.15">
      <c r="A46" s="111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10"/>
    </row>
    <row r="47" spans="1:43" ht="6" customHeight="1" x14ac:dyDescent="0.15">
      <c r="A47" s="111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10"/>
    </row>
    <row r="48" spans="1:43" ht="6" customHeight="1" x14ac:dyDescent="0.15">
      <c r="A48" s="111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10"/>
    </row>
    <row r="49" spans="1:43" ht="6" customHeight="1" x14ac:dyDescent="0.15">
      <c r="A49" s="111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10"/>
    </row>
    <row r="50" spans="1:43" ht="6" customHeight="1" x14ac:dyDescent="0.15">
      <c r="A50" s="111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10"/>
    </row>
    <row r="51" spans="1:43" ht="6" customHeight="1" x14ac:dyDescent="0.15">
      <c r="A51" s="111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10"/>
    </row>
    <row r="52" spans="1:43" ht="6" customHeight="1" x14ac:dyDescent="0.15">
      <c r="A52" s="111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10"/>
    </row>
    <row r="53" spans="1:43" ht="6" customHeight="1" x14ac:dyDescent="0.15">
      <c r="A53" s="111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10"/>
    </row>
    <row r="54" spans="1:43" ht="6" customHeight="1" x14ac:dyDescent="0.15">
      <c r="A54" s="111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10"/>
    </row>
    <row r="55" spans="1:43" ht="6" customHeight="1" x14ac:dyDescent="0.15">
      <c r="A55" s="111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10"/>
    </row>
    <row r="56" spans="1:43" ht="6" customHeight="1" x14ac:dyDescent="0.15">
      <c r="A56" s="111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10"/>
    </row>
    <row r="57" spans="1:43" ht="6" customHeight="1" x14ac:dyDescent="0.15">
      <c r="A57" s="111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10"/>
    </row>
    <row r="58" spans="1:43" ht="6" customHeight="1" x14ac:dyDescent="0.15">
      <c r="A58" s="111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10"/>
    </row>
    <row r="59" spans="1:43" ht="6" customHeight="1" x14ac:dyDescent="0.15">
      <c r="A59" s="111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10"/>
    </row>
    <row r="60" spans="1:43" ht="6" customHeight="1" x14ac:dyDescent="0.15">
      <c r="A60" s="111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10"/>
    </row>
    <row r="61" spans="1:43" ht="6" customHeight="1" x14ac:dyDescent="0.15">
      <c r="A61" s="111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10"/>
    </row>
    <row r="62" spans="1:43" ht="6" customHeight="1" x14ac:dyDescent="0.15">
      <c r="A62" s="111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10"/>
    </row>
    <row r="63" spans="1:43" ht="6" customHeight="1" x14ac:dyDescent="0.15">
      <c r="A63" s="111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10"/>
    </row>
    <row r="64" spans="1:43" ht="6" customHeight="1" x14ac:dyDescent="0.15">
      <c r="A64" s="111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  <c r="AN64" s="109"/>
      <c r="AO64" s="109"/>
      <c r="AP64" s="109"/>
      <c r="AQ64" s="110"/>
    </row>
    <row r="65" spans="1:43" ht="6" customHeight="1" x14ac:dyDescent="0.15">
      <c r="A65" s="111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10"/>
    </row>
    <row r="66" spans="1:43" ht="6" customHeight="1" x14ac:dyDescent="0.15">
      <c r="A66" s="111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10"/>
    </row>
    <row r="67" spans="1:43" ht="6" customHeight="1" x14ac:dyDescent="0.15">
      <c r="A67" s="111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109"/>
      <c r="AK67" s="109"/>
      <c r="AL67" s="109"/>
      <c r="AM67" s="109"/>
      <c r="AN67" s="109"/>
      <c r="AO67" s="109"/>
      <c r="AP67" s="109"/>
      <c r="AQ67" s="110"/>
    </row>
    <row r="68" spans="1:43" ht="6" customHeight="1" x14ac:dyDescent="0.15">
      <c r="A68" s="111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  <c r="AB68" s="109"/>
      <c r="AC68" s="109"/>
      <c r="AD68" s="109"/>
      <c r="AE68" s="109"/>
      <c r="AF68" s="109"/>
      <c r="AG68" s="109"/>
      <c r="AH68" s="109"/>
      <c r="AI68" s="109"/>
      <c r="AJ68" s="109"/>
      <c r="AK68" s="109"/>
      <c r="AL68" s="109"/>
      <c r="AM68" s="109"/>
      <c r="AN68" s="109"/>
      <c r="AO68" s="109"/>
      <c r="AP68" s="109"/>
      <c r="AQ68" s="110"/>
    </row>
    <row r="69" spans="1:43" ht="6" customHeight="1" x14ac:dyDescent="0.15">
      <c r="A69" s="111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10"/>
    </row>
    <row r="70" spans="1:43" ht="6" customHeight="1" x14ac:dyDescent="0.15">
      <c r="A70" s="111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10"/>
    </row>
    <row r="71" spans="1:43" ht="6" customHeight="1" x14ac:dyDescent="0.15">
      <c r="A71" s="111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  <c r="AE71" s="109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109"/>
      <c r="AQ71" s="110"/>
    </row>
    <row r="72" spans="1:43" ht="6" customHeight="1" x14ac:dyDescent="0.15">
      <c r="A72" s="111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110"/>
    </row>
    <row r="73" spans="1:43" ht="6" customHeight="1" x14ac:dyDescent="0.15">
      <c r="A73" s="101" t="s">
        <v>40</v>
      </c>
      <c r="B73" s="102"/>
      <c r="C73" s="102"/>
      <c r="D73" s="102"/>
      <c r="E73" s="102"/>
      <c r="F73" s="102"/>
      <c r="G73" s="102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10"/>
    </row>
    <row r="74" spans="1:43" ht="6" customHeight="1" x14ac:dyDescent="0.15">
      <c r="A74" s="101"/>
      <c r="B74" s="102"/>
      <c r="C74" s="102"/>
      <c r="D74" s="102"/>
      <c r="E74" s="102"/>
      <c r="F74" s="102"/>
      <c r="G74" s="102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10"/>
    </row>
    <row r="75" spans="1:43" ht="6" customHeight="1" x14ac:dyDescent="0.15">
      <c r="A75" s="101"/>
      <c r="B75" s="102"/>
      <c r="C75" s="102"/>
      <c r="D75" s="102"/>
      <c r="E75" s="102"/>
      <c r="F75" s="102"/>
      <c r="G75" s="102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10"/>
    </row>
    <row r="76" spans="1:43" ht="6" customHeight="1" x14ac:dyDescent="0.15">
      <c r="A76" s="101"/>
      <c r="B76" s="102"/>
      <c r="C76" s="102"/>
      <c r="D76" s="102"/>
      <c r="E76" s="102"/>
      <c r="F76" s="102"/>
      <c r="G76" s="102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09"/>
      <c r="AJ76" s="109"/>
      <c r="AK76" s="109"/>
      <c r="AL76" s="109"/>
      <c r="AM76" s="109"/>
      <c r="AN76" s="109"/>
      <c r="AO76" s="109"/>
      <c r="AP76" s="109"/>
      <c r="AQ76" s="110"/>
    </row>
    <row r="77" spans="1:43" ht="6" customHeight="1" x14ac:dyDescent="0.15">
      <c r="A77" s="119"/>
      <c r="B77" s="120"/>
      <c r="C77" s="120"/>
      <c r="D77" s="120"/>
      <c r="E77" s="120"/>
      <c r="F77" s="120"/>
      <c r="G77" s="120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5"/>
    </row>
    <row r="78" spans="1:43" ht="6" customHeight="1" x14ac:dyDescent="0.15">
      <c r="A78" s="121"/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  <c r="AF78" s="122"/>
      <c r="AG78" s="122"/>
      <c r="AH78" s="122"/>
      <c r="AI78" s="122"/>
      <c r="AJ78" s="122"/>
      <c r="AK78" s="122"/>
      <c r="AL78" s="122"/>
      <c r="AM78" s="122"/>
      <c r="AN78" s="122"/>
      <c r="AO78" s="122"/>
      <c r="AP78" s="122"/>
      <c r="AQ78" s="123"/>
    </row>
    <row r="79" spans="1:43" ht="6" customHeight="1" x14ac:dyDescent="0.15">
      <c r="A79" s="111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10"/>
    </row>
    <row r="80" spans="1:43" ht="6" customHeight="1" x14ac:dyDescent="0.15">
      <c r="A80" s="111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10"/>
    </row>
    <row r="81" spans="1:43" ht="6" customHeight="1" x14ac:dyDescent="0.15">
      <c r="A81" s="111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10"/>
    </row>
    <row r="82" spans="1:43" ht="6" customHeight="1" x14ac:dyDescent="0.15">
      <c r="A82" s="111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  <c r="AA82" s="109"/>
      <c r="AB82" s="109"/>
      <c r="AC82" s="109"/>
      <c r="AD82" s="109"/>
      <c r="AE82" s="109"/>
      <c r="AF82" s="109"/>
      <c r="AG82" s="109"/>
      <c r="AH82" s="109"/>
      <c r="AI82" s="109"/>
      <c r="AJ82" s="109"/>
      <c r="AK82" s="109"/>
      <c r="AL82" s="109"/>
      <c r="AM82" s="109"/>
      <c r="AN82" s="109"/>
      <c r="AO82" s="109"/>
      <c r="AP82" s="109"/>
      <c r="AQ82" s="110"/>
    </row>
    <row r="83" spans="1:43" ht="6" customHeight="1" x14ac:dyDescent="0.15">
      <c r="A83" s="111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  <c r="AA83" s="109"/>
      <c r="AB83" s="109"/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  <c r="AM83" s="109"/>
      <c r="AN83" s="109"/>
      <c r="AO83" s="109"/>
      <c r="AP83" s="109"/>
      <c r="AQ83" s="110"/>
    </row>
    <row r="84" spans="1:43" ht="6" customHeight="1" x14ac:dyDescent="0.15">
      <c r="A84" s="111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  <c r="AM84" s="109"/>
      <c r="AN84" s="109"/>
      <c r="AO84" s="109"/>
      <c r="AP84" s="109"/>
      <c r="AQ84" s="110"/>
    </row>
    <row r="85" spans="1:43" ht="6" customHeight="1" x14ac:dyDescent="0.15">
      <c r="A85" s="111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10"/>
    </row>
    <row r="86" spans="1:43" ht="6" customHeight="1" x14ac:dyDescent="0.15">
      <c r="A86" s="111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10"/>
    </row>
    <row r="87" spans="1:43" ht="6" customHeight="1" x14ac:dyDescent="0.15">
      <c r="A87" s="111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  <c r="AA87" s="109"/>
      <c r="AB87" s="109"/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  <c r="AM87" s="109"/>
      <c r="AN87" s="109"/>
      <c r="AO87" s="109"/>
      <c r="AP87" s="109"/>
      <c r="AQ87" s="110"/>
    </row>
    <row r="88" spans="1:43" ht="6" customHeight="1" x14ac:dyDescent="0.15">
      <c r="A88" s="111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10"/>
    </row>
    <row r="89" spans="1:43" ht="6" customHeight="1" x14ac:dyDescent="0.15">
      <c r="A89" s="111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10"/>
    </row>
    <row r="90" spans="1:43" ht="6" customHeight="1" x14ac:dyDescent="0.15">
      <c r="A90" s="111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  <c r="AA90" s="109"/>
      <c r="AB90" s="109"/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  <c r="AM90" s="109"/>
      <c r="AN90" s="109"/>
      <c r="AO90" s="109"/>
      <c r="AP90" s="109"/>
      <c r="AQ90" s="110"/>
    </row>
    <row r="91" spans="1:43" ht="6" customHeight="1" x14ac:dyDescent="0.15">
      <c r="A91" s="111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10"/>
    </row>
    <row r="92" spans="1:43" ht="6" customHeight="1" x14ac:dyDescent="0.15">
      <c r="A92" s="111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  <c r="AA92" s="109"/>
      <c r="AB92" s="109"/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  <c r="AM92" s="109"/>
      <c r="AN92" s="109"/>
      <c r="AO92" s="109"/>
      <c r="AP92" s="109"/>
      <c r="AQ92" s="110"/>
    </row>
    <row r="93" spans="1:43" ht="6" customHeight="1" x14ac:dyDescent="0.15">
      <c r="A93" s="111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  <c r="AA93" s="109"/>
      <c r="AB93" s="109"/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  <c r="AM93" s="109"/>
      <c r="AN93" s="109"/>
      <c r="AO93" s="109"/>
      <c r="AP93" s="109"/>
      <c r="AQ93" s="110"/>
    </row>
    <row r="94" spans="1:43" ht="6" customHeight="1" x14ac:dyDescent="0.15">
      <c r="A94" s="111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  <c r="AN94" s="109"/>
      <c r="AO94" s="109"/>
      <c r="AP94" s="109"/>
      <c r="AQ94" s="110"/>
    </row>
    <row r="95" spans="1:43" ht="6" customHeight="1" x14ac:dyDescent="0.15">
      <c r="A95" s="111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  <c r="AA95" s="109"/>
      <c r="AB95" s="109"/>
      <c r="AC95" s="109"/>
      <c r="AD95" s="109"/>
      <c r="AE95" s="109"/>
      <c r="AF95" s="109"/>
      <c r="AG95" s="109"/>
      <c r="AH95" s="109"/>
      <c r="AI95" s="109"/>
      <c r="AJ95" s="109"/>
      <c r="AK95" s="109"/>
      <c r="AL95" s="109"/>
      <c r="AM95" s="109"/>
      <c r="AN95" s="109"/>
      <c r="AO95" s="109"/>
      <c r="AP95" s="109"/>
      <c r="AQ95" s="110"/>
    </row>
    <row r="96" spans="1:43" ht="6" customHeight="1" x14ac:dyDescent="0.15">
      <c r="A96" s="111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  <c r="AA96" s="109"/>
      <c r="AB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  <c r="AM96" s="109"/>
      <c r="AN96" s="109"/>
      <c r="AO96" s="109"/>
      <c r="AP96" s="109"/>
      <c r="AQ96" s="110"/>
    </row>
    <row r="97" spans="1:43" ht="6" customHeight="1" x14ac:dyDescent="0.15">
      <c r="A97" s="111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  <c r="AA97" s="109"/>
      <c r="AB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  <c r="AM97" s="109"/>
      <c r="AN97" s="109"/>
      <c r="AO97" s="109"/>
      <c r="AP97" s="109"/>
      <c r="AQ97" s="110"/>
    </row>
    <row r="98" spans="1:43" ht="6" customHeight="1" x14ac:dyDescent="0.15">
      <c r="A98" s="111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10"/>
    </row>
    <row r="99" spans="1:43" ht="6" customHeight="1" x14ac:dyDescent="0.15">
      <c r="A99" s="111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  <c r="AA99" s="109"/>
      <c r="AB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  <c r="AM99" s="109"/>
      <c r="AN99" s="109"/>
      <c r="AO99" s="109"/>
      <c r="AP99" s="109"/>
      <c r="AQ99" s="110"/>
    </row>
    <row r="100" spans="1:43" ht="6" customHeight="1" x14ac:dyDescent="0.15">
      <c r="A100" s="111"/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  <c r="AA100" s="109"/>
      <c r="AB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  <c r="AM100" s="109"/>
      <c r="AN100" s="109"/>
      <c r="AO100" s="109"/>
      <c r="AP100" s="109"/>
      <c r="AQ100" s="110"/>
    </row>
    <row r="101" spans="1:43" ht="6" customHeight="1" x14ac:dyDescent="0.15">
      <c r="A101" s="111"/>
      <c r="B101" s="109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  <c r="AA101" s="109"/>
      <c r="AB101" s="109"/>
      <c r="AC101" s="109"/>
      <c r="AD101" s="109"/>
      <c r="AE101" s="109"/>
      <c r="AF101" s="109"/>
      <c r="AG101" s="109"/>
      <c r="AH101" s="109"/>
      <c r="AI101" s="109"/>
      <c r="AJ101" s="109"/>
      <c r="AK101" s="109"/>
      <c r="AL101" s="109"/>
      <c r="AM101" s="109"/>
      <c r="AN101" s="109"/>
      <c r="AO101" s="109"/>
      <c r="AP101" s="109"/>
      <c r="AQ101" s="110"/>
    </row>
    <row r="102" spans="1:43" ht="6" customHeight="1" x14ac:dyDescent="0.15">
      <c r="A102" s="111"/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  <c r="AA102" s="109"/>
      <c r="AB102" s="109"/>
      <c r="AC102" s="109"/>
      <c r="AD102" s="109"/>
      <c r="AE102" s="109"/>
      <c r="AF102" s="109"/>
      <c r="AG102" s="109"/>
      <c r="AH102" s="109"/>
      <c r="AI102" s="109"/>
      <c r="AJ102" s="109"/>
      <c r="AK102" s="109"/>
      <c r="AL102" s="109"/>
      <c r="AM102" s="109"/>
      <c r="AN102" s="109"/>
      <c r="AO102" s="109"/>
      <c r="AP102" s="109"/>
      <c r="AQ102" s="110"/>
    </row>
    <row r="103" spans="1:43" ht="6" customHeight="1" x14ac:dyDescent="0.15">
      <c r="A103" s="111"/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  <c r="AA103" s="109"/>
      <c r="AB103" s="109"/>
      <c r="AC103" s="109"/>
      <c r="AD103" s="109"/>
      <c r="AE103" s="109"/>
      <c r="AF103" s="109"/>
      <c r="AG103" s="109"/>
      <c r="AH103" s="109"/>
      <c r="AI103" s="109"/>
      <c r="AJ103" s="109"/>
      <c r="AK103" s="109"/>
      <c r="AL103" s="109"/>
      <c r="AM103" s="109"/>
      <c r="AN103" s="109"/>
      <c r="AO103" s="109"/>
      <c r="AP103" s="109"/>
      <c r="AQ103" s="110"/>
    </row>
    <row r="104" spans="1:43" ht="6" customHeight="1" x14ac:dyDescent="0.15">
      <c r="A104" s="111"/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  <c r="AA104" s="109"/>
      <c r="AB104" s="109"/>
      <c r="AC104" s="109"/>
      <c r="AD104" s="109"/>
      <c r="AE104" s="109"/>
      <c r="AF104" s="109"/>
      <c r="AG104" s="109"/>
      <c r="AH104" s="109"/>
      <c r="AI104" s="109"/>
      <c r="AJ104" s="109"/>
      <c r="AK104" s="109"/>
      <c r="AL104" s="109"/>
      <c r="AM104" s="109"/>
      <c r="AN104" s="109"/>
      <c r="AO104" s="109"/>
      <c r="AP104" s="109"/>
      <c r="AQ104" s="110"/>
    </row>
    <row r="105" spans="1:43" ht="6" customHeight="1" x14ac:dyDescent="0.15">
      <c r="A105" s="111"/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09"/>
      <c r="U105" s="109"/>
      <c r="V105" s="109"/>
      <c r="W105" s="109"/>
      <c r="X105" s="109"/>
      <c r="Y105" s="109"/>
      <c r="Z105" s="109"/>
      <c r="AA105" s="109"/>
      <c r="AB105" s="109"/>
      <c r="AC105" s="109"/>
      <c r="AD105" s="109"/>
      <c r="AE105" s="109"/>
      <c r="AF105" s="109"/>
      <c r="AG105" s="109"/>
      <c r="AH105" s="109"/>
      <c r="AI105" s="109"/>
      <c r="AJ105" s="109"/>
      <c r="AK105" s="109"/>
      <c r="AL105" s="109"/>
      <c r="AM105" s="109"/>
      <c r="AN105" s="109"/>
      <c r="AO105" s="109"/>
      <c r="AP105" s="109"/>
      <c r="AQ105" s="110"/>
    </row>
    <row r="106" spans="1:43" ht="6" customHeight="1" x14ac:dyDescent="0.15">
      <c r="A106" s="111"/>
      <c r="B106" s="10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  <c r="AA106" s="109"/>
      <c r="AB106" s="109"/>
      <c r="AC106" s="109"/>
      <c r="AD106" s="109"/>
      <c r="AE106" s="109"/>
      <c r="AF106" s="109"/>
      <c r="AG106" s="109"/>
      <c r="AH106" s="109"/>
      <c r="AI106" s="109"/>
      <c r="AJ106" s="109"/>
      <c r="AK106" s="109"/>
      <c r="AL106" s="109"/>
      <c r="AM106" s="109"/>
      <c r="AN106" s="109"/>
      <c r="AO106" s="109"/>
      <c r="AP106" s="109"/>
      <c r="AQ106" s="110"/>
    </row>
    <row r="107" spans="1:43" ht="6" customHeight="1" x14ac:dyDescent="0.15">
      <c r="A107" s="111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  <c r="Z107" s="109"/>
      <c r="AA107" s="109"/>
      <c r="AB107" s="109"/>
      <c r="AC107" s="109"/>
      <c r="AD107" s="109"/>
      <c r="AE107" s="109"/>
      <c r="AF107" s="109"/>
      <c r="AG107" s="109"/>
      <c r="AH107" s="109"/>
      <c r="AI107" s="109"/>
      <c r="AJ107" s="109"/>
      <c r="AK107" s="109"/>
      <c r="AL107" s="109"/>
      <c r="AM107" s="109"/>
      <c r="AN107" s="109"/>
      <c r="AO107" s="109"/>
      <c r="AP107" s="109"/>
      <c r="AQ107" s="110"/>
    </row>
    <row r="108" spans="1:43" ht="6" customHeight="1" x14ac:dyDescent="0.15">
      <c r="A108" s="111"/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  <c r="Z108" s="109"/>
      <c r="AA108" s="109"/>
      <c r="AB108" s="109"/>
      <c r="AC108" s="109"/>
      <c r="AD108" s="109"/>
      <c r="AE108" s="109"/>
      <c r="AF108" s="109"/>
      <c r="AG108" s="109"/>
      <c r="AH108" s="109"/>
      <c r="AI108" s="109"/>
      <c r="AJ108" s="109"/>
      <c r="AK108" s="109"/>
      <c r="AL108" s="109"/>
      <c r="AM108" s="109"/>
      <c r="AN108" s="109"/>
      <c r="AO108" s="109"/>
      <c r="AP108" s="109"/>
      <c r="AQ108" s="110"/>
    </row>
    <row r="109" spans="1:43" ht="6" customHeight="1" x14ac:dyDescent="0.15">
      <c r="A109" s="111"/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  <c r="Z109" s="109"/>
      <c r="AA109" s="109"/>
      <c r="AB109" s="109"/>
      <c r="AC109" s="109"/>
      <c r="AD109" s="109"/>
      <c r="AE109" s="109"/>
      <c r="AF109" s="109"/>
      <c r="AG109" s="109"/>
      <c r="AH109" s="109"/>
      <c r="AI109" s="109"/>
      <c r="AJ109" s="109"/>
      <c r="AK109" s="109"/>
      <c r="AL109" s="109"/>
      <c r="AM109" s="109"/>
      <c r="AN109" s="109"/>
      <c r="AO109" s="109"/>
      <c r="AP109" s="109"/>
      <c r="AQ109" s="110"/>
    </row>
    <row r="110" spans="1:43" ht="6" customHeight="1" x14ac:dyDescent="0.15">
      <c r="A110" s="111"/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  <c r="AA110" s="109"/>
      <c r="AB110" s="109"/>
      <c r="AC110" s="109"/>
      <c r="AD110" s="109"/>
      <c r="AE110" s="109"/>
      <c r="AF110" s="109"/>
      <c r="AG110" s="109"/>
      <c r="AH110" s="109"/>
      <c r="AI110" s="109"/>
      <c r="AJ110" s="109"/>
      <c r="AK110" s="109"/>
      <c r="AL110" s="109"/>
      <c r="AM110" s="109"/>
      <c r="AN110" s="109"/>
      <c r="AO110" s="109"/>
      <c r="AP110" s="109"/>
      <c r="AQ110" s="110"/>
    </row>
    <row r="111" spans="1:43" ht="6" customHeight="1" x14ac:dyDescent="0.15">
      <c r="A111" s="111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  <c r="AA111" s="109"/>
      <c r="AB111" s="109"/>
      <c r="AC111" s="109"/>
      <c r="AD111" s="109"/>
      <c r="AE111" s="109"/>
      <c r="AF111" s="109"/>
      <c r="AG111" s="109"/>
      <c r="AH111" s="109"/>
      <c r="AI111" s="109"/>
      <c r="AJ111" s="109"/>
      <c r="AK111" s="109"/>
      <c r="AL111" s="109"/>
      <c r="AM111" s="109"/>
      <c r="AN111" s="109"/>
      <c r="AO111" s="109"/>
      <c r="AP111" s="109"/>
      <c r="AQ111" s="110"/>
    </row>
    <row r="112" spans="1:43" ht="6" customHeight="1" x14ac:dyDescent="0.15">
      <c r="A112" s="111"/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  <c r="Z112" s="109"/>
      <c r="AA112" s="109"/>
      <c r="AB112" s="109"/>
      <c r="AC112" s="109"/>
      <c r="AD112" s="109"/>
      <c r="AE112" s="109"/>
      <c r="AF112" s="109"/>
      <c r="AG112" s="109"/>
      <c r="AH112" s="109"/>
      <c r="AI112" s="109"/>
      <c r="AJ112" s="109"/>
      <c r="AK112" s="109"/>
      <c r="AL112" s="109"/>
      <c r="AM112" s="109"/>
      <c r="AN112" s="109"/>
      <c r="AO112" s="109"/>
      <c r="AP112" s="109"/>
      <c r="AQ112" s="110"/>
    </row>
    <row r="113" spans="1:43" ht="6" customHeight="1" x14ac:dyDescent="0.15">
      <c r="A113" s="111"/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  <c r="AA113" s="109"/>
      <c r="AB113" s="109"/>
      <c r="AC113" s="109"/>
      <c r="AD113" s="109"/>
      <c r="AE113" s="109"/>
      <c r="AF113" s="109"/>
      <c r="AG113" s="109"/>
      <c r="AH113" s="109"/>
      <c r="AI113" s="109"/>
      <c r="AJ113" s="109"/>
      <c r="AK113" s="109"/>
      <c r="AL113" s="109"/>
      <c r="AM113" s="109"/>
      <c r="AN113" s="109"/>
      <c r="AO113" s="109"/>
      <c r="AP113" s="109"/>
      <c r="AQ113" s="110"/>
    </row>
    <row r="114" spans="1:43" ht="6" customHeight="1" x14ac:dyDescent="0.15">
      <c r="A114" s="111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  <c r="AA114" s="109"/>
      <c r="AB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  <c r="AM114" s="109"/>
      <c r="AN114" s="109"/>
      <c r="AO114" s="109"/>
      <c r="AP114" s="109"/>
      <c r="AQ114" s="110"/>
    </row>
    <row r="115" spans="1:43" ht="6" customHeight="1" x14ac:dyDescent="0.15">
      <c r="A115" s="111"/>
      <c r="B115" s="109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  <c r="AA115" s="109"/>
      <c r="AB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  <c r="AM115" s="109"/>
      <c r="AN115" s="109"/>
      <c r="AO115" s="109"/>
      <c r="AP115" s="109"/>
      <c r="AQ115" s="110"/>
    </row>
    <row r="116" spans="1:43" ht="6" customHeight="1" x14ac:dyDescent="0.15">
      <c r="A116" s="111"/>
      <c r="B116" s="10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  <c r="AA116" s="109"/>
      <c r="AB116" s="109"/>
      <c r="AC116" s="109"/>
      <c r="AD116" s="109"/>
      <c r="AE116" s="109"/>
      <c r="AF116" s="109"/>
      <c r="AG116" s="109"/>
      <c r="AH116" s="109"/>
      <c r="AI116" s="109"/>
      <c r="AJ116" s="109"/>
      <c r="AK116" s="109"/>
      <c r="AL116" s="109"/>
      <c r="AM116" s="109"/>
      <c r="AN116" s="109"/>
      <c r="AO116" s="109"/>
      <c r="AP116" s="109"/>
      <c r="AQ116" s="110"/>
    </row>
    <row r="117" spans="1:43" ht="6" customHeight="1" x14ac:dyDescent="0.15">
      <c r="A117" s="111"/>
      <c r="B117" s="10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  <c r="AA117" s="109"/>
      <c r="AB117" s="109"/>
      <c r="AC117" s="109"/>
      <c r="AD117" s="109"/>
      <c r="AE117" s="109"/>
      <c r="AF117" s="109"/>
      <c r="AG117" s="109"/>
      <c r="AH117" s="109"/>
      <c r="AI117" s="109"/>
      <c r="AJ117" s="109"/>
      <c r="AK117" s="109"/>
      <c r="AL117" s="109"/>
      <c r="AM117" s="109"/>
      <c r="AN117" s="109"/>
      <c r="AO117" s="109"/>
      <c r="AP117" s="109"/>
      <c r="AQ117" s="110"/>
    </row>
    <row r="118" spans="1:43" ht="6" customHeight="1" x14ac:dyDescent="0.15">
      <c r="A118" s="111"/>
      <c r="B118" s="10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  <c r="AA118" s="109"/>
      <c r="AB118" s="109"/>
      <c r="AC118" s="109"/>
      <c r="AD118" s="109"/>
      <c r="AE118" s="109"/>
      <c r="AF118" s="109"/>
      <c r="AG118" s="109"/>
      <c r="AH118" s="109"/>
      <c r="AI118" s="109"/>
      <c r="AJ118" s="109"/>
      <c r="AK118" s="109"/>
      <c r="AL118" s="109"/>
      <c r="AM118" s="109"/>
      <c r="AN118" s="109"/>
      <c r="AO118" s="109"/>
      <c r="AP118" s="109"/>
      <c r="AQ118" s="110"/>
    </row>
    <row r="119" spans="1:43" ht="6" customHeight="1" x14ac:dyDescent="0.15">
      <c r="A119" s="111"/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09"/>
      <c r="X119" s="109"/>
      <c r="Y119" s="109"/>
      <c r="Z119" s="109"/>
      <c r="AA119" s="109"/>
      <c r="AB119" s="109"/>
      <c r="AC119" s="109"/>
      <c r="AD119" s="109"/>
      <c r="AE119" s="109"/>
      <c r="AF119" s="109"/>
      <c r="AG119" s="109"/>
      <c r="AH119" s="109"/>
      <c r="AI119" s="109"/>
      <c r="AJ119" s="109"/>
      <c r="AK119" s="109"/>
      <c r="AL119" s="109"/>
      <c r="AM119" s="109"/>
      <c r="AN119" s="109"/>
      <c r="AO119" s="109"/>
      <c r="AP119" s="109"/>
      <c r="AQ119" s="110"/>
    </row>
    <row r="120" spans="1:43" ht="6" customHeight="1" x14ac:dyDescent="0.15">
      <c r="A120" s="111"/>
      <c r="B120" s="10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10"/>
    </row>
    <row r="121" spans="1:43" ht="6" customHeight="1" x14ac:dyDescent="0.15">
      <c r="A121" s="111"/>
      <c r="B121" s="109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  <c r="AM121" s="109"/>
      <c r="AN121" s="109"/>
      <c r="AO121" s="109"/>
      <c r="AP121" s="109"/>
      <c r="AQ121" s="110"/>
    </row>
    <row r="122" spans="1:43" ht="6" customHeight="1" x14ac:dyDescent="0.15">
      <c r="A122" s="111"/>
      <c r="B122" s="109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109"/>
      <c r="Z122" s="109"/>
      <c r="AA122" s="109"/>
      <c r="AB122" s="109"/>
      <c r="AC122" s="109"/>
      <c r="AD122" s="109"/>
      <c r="AE122" s="109"/>
      <c r="AF122" s="109"/>
      <c r="AG122" s="109"/>
      <c r="AH122" s="109"/>
      <c r="AI122" s="109"/>
      <c r="AJ122" s="109"/>
      <c r="AK122" s="109"/>
      <c r="AL122" s="109"/>
      <c r="AM122" s="109"/>
      <c r="AN122" s="109"/>
      <c r="AO122" s="109"/>
      <c r="AP122" s="109"/>
      <c r="AQ122" s="110"/>
    </row>
    <row r="123" spans="1:43" ht="6" customHeight="1" x14ac:dyDescent="0.15">
      <c r="A123" s="111"/>
      <c r="B123" s="109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09"/>
      <c r="X123" s="109"/>
      <c r="Y123" s="109"/>
      <c r="Z123" s="109"/>
      <c r="AA123" s="109"/>
      <c r="AB123" s="109"/>
      <c r="AC123" s="109"/>
      <c r="AD123" s="109"/>
      <c r="AE123" s="109"/>
      <c r="AF123" s="109"/>
      <c r="AG123" s="109"/>
      <c r="AH123" s="109"/>
      <c r="AI123" s="109"/>
      <c r="AJ123" s="109"/>
      <c r="AK123" s="109"/>
      <c r="AL123" s="109"/>
      <c r="AM123" s="109"/>
      <c r="AN123" s="109"/>
      <c r="AO123" s="109"/>
      <c r="AP123" s="109"/>
      <c r="AQ123" s="110"/>
    </row>
    <row r="124" spans="1:43" ht="6" customHeight="1" x14ac:dyDescent="0.15">
      <c r="A124" s="111"/>
      <c r="B124" s="109"/>
      <c r="C124" s="109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  <c r="X124" s="109"/>
      <c r="Y124" s="109"/>
      <c r="Z124" s="109"/>
      <c r="AA124" s="109"/>
      <c r="AB124" s="109"/>
      <c r="AC124" s="109"/>
      <c r="AD124" s="109"/>
      <c r="AE124" s="109"/>
      <c r="AF124" s="109"/>
      <c r="AG124" s="109"/>
      <c r="AH124" s="109"/>
      <c r="AI124" s="109"/>
      <c r="AJ124" s="109"/>
      <c r="AK124" s="109"/>
      <c r="AL124" s="109"/>
      <c r="AM124" s="109"/>
      <c r="AN124" s="109"/>
      <c r="AO124" s="109"/>
      <c r="AP124" s="109"/>
      <c r="AQ124" s="110"/>
    </row>
    <row r="125" spans="1:43" ht="6" customHeight="1" x14ac:dyDescent="0.15">
      <c r="A125" s="111"/>
      <c r="B125" s="109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09"/>
      <c r="V125" s="109"/>
      <c r="W125" s="109"/>
      <c r="X125" s="109"/>
      <c r="Y125" s="109"/>
      <c r="Z125" s="109"/>
      <c r="AA125" s="109"/>
      <c r="AB125" s="109"/>
      <c r="AC125" s="109"/>
      <c r="AD125" s="109"/>
      <c r="AE125" s="109"/>
      <c r="AF125" s="109"/>
      <c r="AG125" s="109"/>
      <c r="AH125" s="109"/>
      <c r="AI125" s="109"/>
      <c r="AJ125" s="109"/>
      <c r="AK125" s="109"/>
      <c r="AL125" s="109"/>
      <c r="AM125" s="109"/>
      <c r="AN125" s="109"/>
      <c r="AO125" s="109"/>
      <c r="AP125" s="109"/>
      <c r="AQ125" s="110"/>
    </row>
    <row r="126" spans="1:43" ht="6" customHeight="1" x14ac:dyDescent="0.15">
      <c r="A126" s="111"/>
      <c r="B126" s="109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09"/>
      <c r="X126" s="109"/>
      <c r="Y126" s="109"/>
      <c r="Z126" s="109"/>
      <c r="AA126" s="109"/>
      <c r="AB126" s="109"/>
      <c r="AC126" s="109"/>
      <c r="AD126" s="109"/>
      <c r="AE126" s="109"/>
      <c r="AF126" s="109"/>
      <c r="AG126" s="109"/>
      <c r="AH126" s="109"/>
      <c r="AI126" s="109"/>
      <c r="AJ126" s="109"/>
      <c r="AK126" s="109"/>
      <c r="AL126" s="109"/>
      <c r="AM126" s="109"/>
      <c r="AN126" s="109"/>
      <c r="AO126" s="109"/>
      <c r="AP126" s="109"/>
      <c r="AQ126" s="110"/>
    </row>
    <row r="127" spans="1:43" ht="6" customHeight="1" x14ac:dyDescent="0.15">
      <c r="A127" s="111"/>
      <c r="B127" s="109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  <c r="AA127" s="109"/>
      <c r="AB127" s="109"/>
      <c r="AC127" s="109"/>
      <c r="AD127" s="109"/>
      <c r="AE127" s="109"/>
      <c r="AF127" s="109"/>
      <c r="AG127" s="109"/>
      <c r="AH127" s="109"/>
      <c r="AI127" s="109"/>
      <c r="AJ127" s="109"/>
      <c r="AK127" s="109"/>
      <c r="AL127" s="109"/>
      <c r="AM127" s="109"/>
      <c r="AN127" s="109"/>
      <c r="AO127" s="109"/>
      <c r="AP127" s="109"/>
      <c r="AQ127" s="110"/>
    </row>
    <row r="128" spans="1:43" ht="6" customHeight="1" x14ac:dyDescent="0.15">
      <c r="A128" s="111"/>
      <c r="B128" s="109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  <c r="AA128" s="109"/>
      <c r="AB128" s="109"/>
      <c r="AC128" s="109"/>
      <c r="AD128" s="109"/>
      <c r="AE128" s="109"/>
      <c r="AF128" s="109"/>
      <c r="AG128" s="109"/>
      <c r="AH128" s="109"/>
      <c r="AI128" s="109"/>
      <c r="AJ128" s="109"/>
      <c r="AK128" s="109"/>
      <c r="AL128" s="109"/>
      <c r="AM128" s="109"/>
      <c r="AN128" s="109"/>
      <c r="AO128" s="109"/>
      <c r="AP128" s="109"/>
      <c r="AQ128" s="110"/>
    </row>
    <row r="129" spans="1:43" ht="6" customHeight="1" x14ac:dyDescent="0.15">
      <c r="A129" s="111"/>
      <c r="B129" s="109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  <c r="AA129" s="109"/>
      <c r="AB129" s="109"/>
      <c r="AC129" s="109"/>
      <c r="AD129" s="109"/>
      <c r="AE129" s="109"/>
      <c r="AF129" s="109"/>
      <c r="AG129" s="109"/>
      <c r="AH129" s="109"/>
      <c r="AI129" s="109"/>
      <c r="AJ129" s="109"/>
      <c r="AK129" s="109"/>
      <c r="AL129" s="109"/>
      <c r="AM129" s="109"/>
      <c r="AN129" s="109"/>
      <c r="AO129" s="109"/>
      <c r="AP129" s="109"/>
      <c r="AQ129" s="110"/>
    </row>
    <row r="130" spans="1:43" ht="6" customHeight="1" x14ac:dyDescent="0.15">
      <c r="A130" s="111"/>
      <c r="B130" s="109"/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109"/>
      <c r="T130" s="109"/>
      <c r="U130" s="109"/>
      <c r="V130" s="109"/>
      <c r="W130" s="109"/>
      <c r="X130" s="109"/>
      <c r="Y130" s="109"/>
      <c r="Z130" s="109"/>
      <c r="AA130" s="109"/>
      <c r="AB130" s="109"/>
      <c r="AC130" s="109"/>
      <c r="AD130" s="109"/>
      <c r="AE130" s="109"/>
      <c r="AF130" s="109"/>
      <c r="AG130" s="109"/>
      <c r="AH130" s="109"/>
      <c r="AI130" s="109"/>
      <c r="AJ130" s="109"/>
      <c r="AK130" s="109"/>
      <c r="AL130" s="109"/>
      <c r="AM130" s="109"/>
      <c r="AN130" s="109"/>
      <c r="AO130" s="109"/>
      <c r="AP130" s="109"/>
      <c r="AQ130" s="110"/>
    </row>
    <row r="131" spans="1:43" ht="6" customHeight="1" x14ac:dyDescent="0.15">
      <c r="A131" s="111"/>
      <c r="B131" s="109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  <c r="AA131" s="109"/>
      <c r="AB131" s="109"/>
      <c r="AC131" s="109"/>
      <c r="AD131" s="109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10"/>
    </row>
    <row r="132" spans="1:43" ht="6" customHeight="1" x14ac:dyDescent="0.15">
      <c r="A132" s="111"/>
      <c r="B132" s="109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09"/>
      <c r="X132" s="109"/>
      <c r="Y132" s="109"/>
      <c r="Z132" s="109"/>
      <c r="AA132" s="109"/>
      <c r="AB132" s="109"/>
      <c r="AC132" s="109"/>
      <c r="AD132" s="109"/>
      <c r="AE132" s="109"/>
      <c r="AF132" s="109"/>
      <c r="AG132" s="109"/>
      <c r="AH132" s="109"/>
      <c r="AI132" s="109"/>
      <c r="AJ132" s="109"/>
      <c r="AK132" s="109"/>
      <c r="AL132" s="109"/>
      <c r="AM132" s="109"/>
      <c r="AN132" s="109"/>
      <c r="AO132" s="109"/>
      <c r="AP132" s="109"/>
      <c r="AQ132" s="110"/>
    </row>
    <row r="133" spans="1:43" ht="6" customHeight="1" x14ac:dyDescent="0.15">
      <c r="A133" s="111"/>
      <c r="B133" s="109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  <c r="X133" s="109"/>
      <c r="Y133" s="109"/>
      <c r="Z133" s="109"/>
      <c r="AA133" s="109"/>
      <c r="AB133" s="109"/>
      <c r="AC133" s="109"/>
      <c r="AD133" s="109"/>
      <c r="AE133" s="109"/>
      <c r="AF133" s="109"/>
      <c r="AG133" s="109"/>
      <c r="AH133" s="109"/>
      <c r="AI133" s="109"/>
      <c r="AJ133" s="109"/>
      <c r="AK133" s="109"/>
      <c r="AL133" s="109"/>
      <c r="AM133" s="109"/>
      <c r="AN133" s="109"/>
      <c r="AO133" s="109"/>
      <c r="AP133" s="109"/>
      <c r="AQ133" s="110"/>
    </row>
    <row r="134" spans="1:43" ht="6" customHeight="1" x14ac:dyDescent="0.15">
      <c r="A134" s="111"/>
      <c r="B134" s="109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  <c r="T134" s="109"/>
      <c r="U134" s="109"/>
      <c r="V134" s="109"/>
      <c r="W134" s="109"/>
      <c r="X134" s="109"/>
      <c r="Y134" s="109"/>
      <c r="Z134" s="109"/>
      <c r="AA134" s="109"/>
      <c r="AB134" s="109"/>
      <c r="AC134" s="109"/>
      <c r="AD134" s="109"/>
      <c r="AE134" s="109"/>
      <c r="AF134" s="109"/>
      <c r="AG134" s="109"/>
      <c r="AH134" s="109"/>
      <c r="AI134" s="109"/>
      <c r="AJ134" s="109"/>
      <c r="AK134" s="109"/>
      <c r="AL134" s="109"/>
      <c r="AM134" s="109"/>
      <c r="AN134" s="109"/>
      <c r="AO134" s="109"/>
      <c r="AP134" s="109"/>
      <c r="AQ134" s="110"/>
    </row>
    <row r="135" spans="1:43" ht="6" customHeight="1" x14ac:dyDescent="0.15">
      <c r="A135" s="111"/>
      <c r="B135" s="109"/>
      <c r="C135" s="109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  <c r="W135" s="109"/>
      <c r="X135" s="109"/>
      <c r="Y135" s="109"/>
      <c r="Z135" s="109"/>
      <c r="AA135" s="109"/>
      <c r="AB135" s="109"/>
      <c r="AC135" s="109"/>
      <c r="AD135" s="109"/>
      <c r="AE135" s="109"/>
      <c r="AF135" s="109"/>
      <c r="AG135" s="109"/>
      <c r="AH135" s="109"/>
      <c r="AI135" s="109"/>
      <c r="AJ135" s="109"/>
      <c r="AK135" s="109"/>
      <c r="AL135" s="109"/>
      <c r="AM135" s="109"/>
      <c r="AN135" s="109"/>
      <c r="AO135" s="109"/>
      <c r="AP135" s="109"/>
      <c r="AQ135" s="110"/>
    </row>
    <row r="136" spans="1:43" ht="6" customHeight="1" x14ac:dyDescent="0.15">
      <c r="A136" s="111"/>
      <c r="B136" s="109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09"/>
      <c r="X136" s="109"/>
      <c r="Y136" s="109"/>
      <c r="Z136" s="109"/>
      <c r="AA136" s="109"/>
      <c r="AB136" s="109"/>
      <c r="AC136" s="109"/>
      <c r="AD136" s="109"/>
      <c r="AE136" s="109"/>
      <c r="AF136" s="109"/>
      <c r="AG136" s="109"/>
      <c r="AH136" s="109"/>
      <c r="AI136" s="109"/>
      <c r="AJ136" s="109"/>
      <c r="AK136" s="109"/>
      <c r="AL136" s="109"/>
      <c r="AM136" s="109"/>
      <c r="AN136" s="109"/>
      <c r="AO136" s="109"/>
      <c r="AP136" s="109"/>
      <c r="AQ136" s="110"/>
    </row>
    <row r="137" spans="1:43" ht="6" customHeight="1" x14ac:dyDescent="0.15">
      <c r="A137" s="111"/>
      <c r="B137" s="109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  <c r="AA137" s="109"/>
      <c r="AB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  <c r="AM137" s="109"/>
      <c r="AN137" s="109"/>
      <c r="AO137" s="109"/>
      <c r="AP137" s="109"/>
      <c r="AQ137" s="110"/>
    </row>
    <row r="138" spans="1:43" ht="6" customHeight="1" x14ac:dyDescent="0.15">
      <c r="A138" s="111"/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09"/>
      <c r="X138" s="109"/>
      <c r="Y138" s="109"/>
      <c r="Z138" s="109"/>
      <c r="AA138" s="109"/>
      <c r="AB138" s="109"/>
      <c r="AC138" s="109"/>
      <c r="AD138" s="109"/>
      <c r="AE138" s="109"/>
      <c r="AF138" s="109"/>
      <c r="AG138" s="109"/>
      <c r="AH138" s="109"/>
      <c r="AI138" s="109"/>
      <c r="AJ138" s="109"/>
      <c r="AK138" s="109"/>
      <c r="AL138" s="109"/>
      <c r="AM138" s="109"/>
      <c r="AN138" s="109"/>
      <c r="AO138" s="109"/>
      <c r="AP138" s="109"/>
      <c r="AQ138" s="110"/>
    </row>
    <row r="139" spans="1:43" ht="6" customHeight="1" x14ac:dyDescent="0.15">
      <c r="A139" s="101" t="s">
        <v>41</v>
      </c>
      <c r="B139" s="102"/>
      <c r="C139" s="102"/>
      <c r="D139" s="102"/>
      <c r="E139" s="102"/>
      <c r="F139" s="102"/>
      <c r="G139" s="102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  <c r="AA139" s="109"/>
      <c r="AB139" s="109"/>
      <c r="AC139" s="109"/>
      <c r="AD139" s="109"/>
      <c r="AE139" s="109"/>
      <c r="AF139" s="109"/>
      <c r="AG139" s="109"/>
      <c r="AH139" s="109"/>
      <c r="AI139" s="109"/>
      <c r="AJ139" s="109"/>
      <c r="AK139" s="109"/>
      <c r="AL139" s="109"/>
      <c r="AM139" s="109"/>
      <c r="AN139" s="109"/>
      <c r="AO139" s="109"/>
      <c r="AP139" s="109"/>
      <c r="AQ139" s="110"/>
    </row>
    <row r="140" spans="1:43" ht="6" customHeight="1" x14ac:dyDescent="0.15">
      <c r="A140" s="101"/>
      <c r="B140" s="102"/>
      <c r="C140" s="102"/>
      <c r="D140" s="102"/>
      <c r="E140" s="102"/>
      <c r="F140" s="102"/>
      <c r="G140" s="102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  <c r="AA140" s="109"/>
      <c r="AB140" s="109"/>
      <c r="AC140" s="109"/>
      <c r="AD140" s="109"/>
      <c r="AE140" s="109"/>
      <c r="AF140" s="109"/>
      <c r="AG140" s="109"/>
      <c r="AH140" s="109"/>
      <c r="AI140" s="109"/>
      <c r="AJ140" s="109"/>
      <c r="AK140" s="109"/>
      <c r="AL140" s="109"/>
      <c r="AM140" s="109"/>
      <c r="AN140" s="109"/>
      <c r="AO140" s="109"/>
      <c r="AP140" s="109"/>
      <c r="AQ140" s="110"/>
    </row>
    <row r="141" spans="1:43" ht="6" customHeight="1" x14ac:dyDescent="0.15">
      <c r="A141" s="101"/>
      <c r="B141" s="102"/>
      <c r="C141" s="102"/>
      <c r="D141" s="102"/>
      <c r="E141" s="102"/>
      <c r="F141" s="102"/>
      <c r="G141" s="102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09"/>
      <c r="X141" s="109"/>
      <c r="Y141" s="109"/>
      <c r="Z141" s="109"/>
      <c r="AA141" s="109"/>
      <c r="AB141" s="109"/>
      <c r="AC141" s="109"/>
      <c r="AD141" s="109"/>
      <c r="AE141" s="109"/>
      <c r="AF141" s="109"/>
      <c r="AG141" s="109"/>
      <c r="AH141" s="109"/>
      <c r="AI141" s="109"/>
      <c r="AJ141" s="109"/>
      <c r="AK141" s="109"/>
      <c r="AL141" s="109"/>
      <c r="AM141" s="109"/>
      <c r="AN141" s="109"/>
      <c r="AO141" s="109"/>
      <c r="AP141" s="109"/>
      <c r="AQ141" s="110"/>
    </row>
    <row r="142" spans="1:43" ht="6" customHeight="1" x14ac:dyDescent="0.15">
      <c r="A142" s="101"/>
      <c r="B142" s="102"/>
      <c r="C142" s="102"/>
      <c r="D142" s="102"/>
      <c r="E142" s="102"/>
      <c r="F142" s="102"/>
      <c r="G142" s="102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  <c r="AA142" s="109"/>
      <c r="AB142" s="109"/>
      <c r="AC142" s="109"/>
      <c r="AD142" s="109"/>
      <c r="AE142" s="109"/>
      <c r="AF142" s="109"/>
      <c r="AG142" s="109"/>
      <c r="AH142" s="109"/>
      <c r="AI142" s="109"/>
      <c r="AJ142" s="109"/>
      <c r="AK142" s="109"/>
      <c r="AL142" s="109"/>
      <c r="AM142" s="109"/>
      <c r="AN142" s="109"/>
      <c r="AO142" s="109"/>
      <c r="AP142" s="109"/>
      <c r="AQ142" s="110"/>
    </row>
    <row r="143" spans="1:43" ht="6" customHeight="1" x14ac:dyDescent="0.15">
      <c r="A143" s="119"/>
      <c r="B143" s="120"/>
      <c r="C143" s="120"/>
      <c r="D143" s="120"/>
      <c r="E143" s="120"/>
      <c r="F143" s="120"/>
      <c r="G143" s="120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  <c r="AH143" s="114"/>
      <c r="AI143" s="114"/>
      <c r="AJ143" s="114"/>
      <c r="AK143" s="114"/>
      <c r="AL143" s="114"/>
      <c r="AM143" s="114"/>
      <c r="AN143" s="114"/>
      <c r="AO143" s="114"/>
      <c r="AP143" s="114"/>
      <c r="AQ143" s="115"/>
    </row>
    <row r="144" spans="1:43" ht="6" customHeight="1" x14ac:dyDescent="0.1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</row>
    <row r="145" spans="1:43" ht="6" customHeight="1" x14ac:dyDescent="0.1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</row>
    <row r="146" spans="1:43" ht="6" customHeight="1" x14ac:dyDescent="0.1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</row>
    <row r="147" spans="1:43" ht="6" customHeight="1" x14ac:dyDescent="0.1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</row>
    <row r="148" spans="1:43" ht="6" customHeight="1" x14ac:dyDescent="0.1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</row>
    <row r="149" spans="1:43" ht="6" customHeight="1" x14ac:dyDescent="0.1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</row>
    <row r="150" spans="1:43" ht="6" customHeight="1" x14ac:dyDescent="0.1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</row>
    <row r="151" spans="1:43" ht="6" customHeight="1" x14ac:dyDescent="0.1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</row>
    <row r="152" spans="1:43" ht="6" customHeight="1" x14ac:dyDescent="0.1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</row>
    <row r="153" spans="1:43" ht="6" customHeight="1" x14ac:dyDescent="0.1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</row>
    <row r="154" spans="1:43" ht="6" customHeight="1" x14ac:dyDescent="0.1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</row>
    <row r="155" spans="1:43" ht="6" customHeight="1" x14ac:dyDescent="0.1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</row>
    <row r="156" spans="1:43" ht="6" customHeight="1" x14ac:dyDescent="0.1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</row>
    <row r="157" spans="1:43" ht="6" customHeight="1" x14ac:dyDescent="0.1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</row>
    <row r="158" spans="1:43" ht="6" customHeight="1" x14ac:dyDescent="0.1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</row>
    <row r="159" spans="1:43" ht="6" customHeight="1" x14ac:dyDescent="0.1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</row>
    <row r="160" spans="1:43" ht="6" customHeight="1" x14ac:dyDescent="0.1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</row>
    <row r="161" spans="1:43" ht="6" customHeight="1" x14ac:dyDescent="0.1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</row>
    <row r="162" spans="1:43" ht="6" customHeight="1" x14ac:dyDescent="0.1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</row>
    <row r="163" spans="1:43" ht="6" customHeight="1" x14ac:dyDescent="0.1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</row>
    <row r="164" spans="1:43" ht="6" customHeight="1" x14ac:dyDescent="0.1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</row>
    <row r="165" spans="1:43" ht="6" customHeight="1" x14ac:dyDescent="0.1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</row>
    <row r="166" spans="1:43" ht="6" customHeight="1" x14ac:dyDescent="0.1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</row>
    <row r="167" spans="1:43" ht="6" customHeight="1" x14ac:dyDescent="0.1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</row>
    <row r="168" spans="1:43" ht="6" customHeight="1" x14ac:dyDescent="0.1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</row>
    <row r="169" spans="1:43" ht="6" customHeight="1" x14ac:dyDescent="0.1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</row>
    <row r="170" spans="1:43" ht="6" customHeight="1" x14ac:dyDescent="0.1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</row>
    <row r="171" spans="1:43" ht="6" customHeight="1" x14ac:dyDescent="0.1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</row>
    <row r="172" spans="1:43" ht="6" customHeight="1" x14ac:dyDescent="0.1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</row>
    <row r="173" spans="1:43" ht="6" customHeight="1" x14ac:dyDescent="0.1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</row>
    <row r="174" spans="1:43" ht="6" customHeight="1" x14ac:dyDescent="0.1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</row>
    <row r="175" spans="1:43" ht="6" customHeight="1" x14ac:dyDescent="0.1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</row>
    <row r="176" spans="1:43" ht="6" customHeight="1" x14ac:dyDescent="0.1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</row>
    <row r="177" spans="1:43" ht="6" customHeight="1" x14ac:dyDescent="0.1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</row>
    <row r="178" spans="1:43" ht="6" customHeight="1" x14ac:dyDescent="0.1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</row>
    <row r="179" spans="1:43" ht="6" customHeight="1" x14ac:dyDescent="0.1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</row>
    <row r="180" spans="1:43" ht="6" customHeight="1" x14ac:dyDescent="0.1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</row>
    <row r="181" spans="1:43" ht="6" customHeight="1" x14ac:dyDescent="0.1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</row>
    <row r="182" spans="1:43" ht="6" customHeight="1" x14ac:dyDescent="0.1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</row>
    <row r="183" spans="1:43" ht="6" customHeight="1" x14ac:dyDescent="0.1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</row>
    <row r="184" spans="1:43" ht="6" customHeight="1" x14ac:dyDescent="0.1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</row>
    <row r="185" spans="1:43" ht="6" customHeight="1" x14ac:dyDescent="0.1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</row>
    <row r="186" spans="1:43" ht="6" customHeight="1" x14ac:dyDescent="0.1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</row>
    <row r="187" spans="1:43" ht="6" customHeight="1" x14ac:dyDescent="0.1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</row>
    <row r="188" spans="1:43" ht="6" customHeight="1" x14ac:dyDescent="0.1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</row>
    <row r="189" spans="1:43" ht="6" customHeight="1" x14ac:dyDescent="0.1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</row>
    <row r="190" spans="1:43" ht="6" customHeight="1" x14ac:dyDescent="0.1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</row>
    <row r="191" spans="1:43" ht="6" customHeight="1" x14ac:dyDescent="0.1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</row>
    <row r="192" spans="1:43" ht="6" customHeight="1" x14ac:dyDescent="0.1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</row>
    <row r="193" spans="1:43" ht="6" customHeight="1" x14ac:dyDescent="0.1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</row>
    <row r="194" spans="1:43" ht="6" customHeight="1" x14ac:dyDescent="0.1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</row>
    <row r="195" spans="1:43" ht="6" customHeight="1" x14ac:dyDescent="0.1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</row>
    <row r="196" spans="1:43" ht="6" customHeight="1" x14ac:dyDescent="0.1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</row>
    <row r="197" spans="1:43" ht="6" customHeight="1" x14ac:dyDescent="0.1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</row>
    <row r="198" spans="1:43" ht="6" customHeight="1" x14ac:dyDescent="0.1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</row>
    <row r="199" spans="1:43" ht="6" customHeight="1" x14ac:dyDescent="0.1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</row>
    <row r="200" spans="1:43" ht="6" customHeight="1" x14ac:dyDescent="0.1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</row>
    <row r="201" spans="1:43" ht="6" customHeight="1" x14ac:dyDescent="0.1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</row>
    <row r="202" spans="1:43" ht="6" customHeight="1" x14ac:dyDescent="0.1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</row>
    <row r="203" spans="1:43" ht="6" customHeight="1" x14ac:dyDescent="0.1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</row>
    <row r="204" spans="1:43" ht="6" customHeight="1" x14ac:dyDescent="0.1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</row>
    <row r="205" spans="1:43" ht="6" customHeight="1" x14ac:dyDescent="0.1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</row>
    <row r="206" spans="1:43" ht="6" customHeight="1" x14ac:dyDescent="0.1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</row>
    <row r="207" spans="1:43" ht="6" customHeight="1" x14ac:dyDescent="0.1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</row>
    <row r="208" spans="1:43" ht="6" customHeight="1" x14ac:dyDescent="0.1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</row>
    <row r="209" spans="1:43" ht="6" customHeight="1" x14ac:dyDescent="0.1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</row>
    <row r="210" spans="1:43" ht="6" customHeight="1" x14ac:dyDescent="0.1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</row>
    <row r="211" spans="1:43" ht="6" customHeight="1" x14ac:dyDescent="0.1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</row>
    <row r="212" spans="1:43" ht="6" customHeight="1" x14ac:dyDescent="0.1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</row>
    <row r="213" spans="1:43" ht="6" customHeight="1" x14ac:dyDescent="0.1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</row>
    <row r="214" spans="1:43" ht="6" customHeight="1" x14ac:dyDescent="0.1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</row>
    <row r="215" spans="1:43" ht="6" customHeight="1" x14ac:dyDescent="0.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</row>
    <row r="216" spans="1:43" ht="6" customHeight="1" x14ac:dyDescent="0.1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</row>
    <row r="217" spans="1:43" ht="6" customHeight="1" x14ac:dyDescent="0.1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</row>
    <row r="218" spans="1:43" ht="6" customHeight="1" x14ac:dyDescent="0.1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</row>
    <row r="219" spans="1:43" ht="6" customHeight="1" x14ac:dyDescent="0.1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</row>
    <row r="220" spans="1:43" ht="6" customHeight="1" x14ac:dyDescent="0.1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</row>
    <row r="221" spans="1:43" ht="6" customHeight="1" x14ac:dyDescent="0.1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</row>
    <row r="222" spans="1:43" ht="6" customHeight="1" x14ac:dyDescent="0.1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</row>
    <row r="223" spans="1:43" ht="6" customHeight="1" x14ac:dyDescent="0.1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</row>
    <row r="224" spans="1:43" ht="6" customHeight="1" x14ac:dyDescent="0.1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</row>
    <row r="225" spans="1:43" ht="6" customHeight="1" x14ac:dyDescent="0.1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</row>
    <row r="226" spans="1:43" ht="6" customHeight="1" x14ac:dyDescent="0.1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</row>
    <row r="227" spans="1:43" ht="6" customHeight="1" x14ac:dyDescent="0.1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</row>
    <row r="228" spans="1:43" ht="6" customHeight="1" x14ac:dyDescent="0.1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</row>
    <row r="229" spans="1:43" ht="6" customHeight="1" x14ac:dyDescent="0.1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</row>
    <row r="230" spans="1:43" ht="6" customHeight="1" x14ac:dyDescent="0.1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</row>
    <row r="231" spans="1:43" ht="6" customHeight="1" x14ac:dyDescent="0.1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</row>
    <row r="232" spans="1:43" ht="6" customHeight="1" x14ac:dyDescent="0.1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</row>
    <row r="233" spans="1:43" ht="6" customHeight="1" x14ac:dyDescent="0.1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</row>
    <row r="234" spans="1:43" ht="6" customHeight="1" x14ac:dyDescent="0.1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</row>
    <row r="235" spans="1:43" ht="6" customHeight="1" x14ac:dyDescent="0.1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</row>
    <row r="236" spans="1:43" ht="6" customHeight="1" x14ac:dyDescent="0.1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</row>
    <row r="237" spans="1:43" ht="6" customHeight="1" x14ac:dyDescent="0.1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</row>
    <row r="238" spans="1:43" ht="6" customHeight="1" x14ac:dyDescent="0.1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</row>
    <row r="239" spans="1:43" ht="6" customHeight="1" x14ac:dyDescent="0.1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</row>
    <row r="240" spans="1:43" ht="6" customHeight="1" x14ac:dyDescent="0.1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</row>
    <row r="241" spans="1:43" ht="6" customHeight="1" x14ac:dyDescent="0.1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</row>
    <row r="242" spans="1:43" ht="6" customHeight="1" x14ac:dyDescent="0.1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</row>
    <row r="243" spans="1:43" ht="6" customHeight="1" x14ac:dyDescent="0.1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</row>
    <row r="244" spans="1:43" ht="6" customHeight="1" x14ac:dyDescent="0.1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</row>
    <row r="245" spans="1:43" ht="6" customHeight="1" x14ac:dyDescent="0.1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</row>
    <row r="246" spans="1:43" ht="6" customHeight="1" x14ac:dyDescent="0.1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</row>
    <row r="247" spans="1:43" ht="6" customHeight="1" x14ac:dyDescent="0.1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</row>
    <row r="248" spans="1:43" ht="6" customHeight="1" x14ac:dyDescent="0.1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</row>
    <row r="249" spans="1:43" ht="6" customHeight="1" x14ac:dyDescent="0.1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</row>
    <row r="250" spans="1:43" ht="6" customHeight="1" x14ac:dyDescent="0.1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</row>
    <row r="251" spans="1:43" ht="6" customHeight="1" x14ac:dyDescent="0.1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</row>
    <row r="252" spans="1:43" ht="6" customHeight="1" x14ac:dyDescent="0.1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</row>
    <row r="253" spans="1:43" ht="6" customHeight="1" x14ac:dyDescent="0.1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</row>
    <row r="254" spans="1:43" ht="6" customHeight="1" x14ac:dyDescent="0.1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</row>
    <row r="255" spans="1:43" ht="6" customHeight="1" x14ac:dyDescent="0.1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</row>
    <row r="256" spans="1:43" ht="6" customHeight="1" x14ac:dyDescent="0.1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</row>
    <row r="257" spans="1:43" ht="6" customHeight="1" x14ac:dyDescent="0.1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</row>
    <row r="258" spans="1:43" ht="6" customHeight="1" x14ac:dyDescent="0.1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</row>
    <row r="259" spans="1:43" ht="6" customHeight="1" x14ac:dyDescent="0.1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</row>
    <row r="260" spans="1:43" ht="6" customHeight="1" x14ac:dyDescent="0.1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</row>
    <row r="261" spans="1:43" ht="6" customHeight="1" x14ac:dyDescent="0.1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</row>
    <row r="262" spans="1:43" ht="6" customHeight="1" x14ac:dyDescent="0.1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</row>
    <row r="263" spans="1:43" ht="6" customHeight="1" x14ac:dyDescent="0.1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</row>
    <row r="264" spans="1:43" ht="6" customHeight="1" x14ac:dyDescent="0.1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</row>
    <row r="265" spans="1:43" ht="6" customHeight="1" x14ac:dyDescent="0.1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</row>
    <row r="266" spans="1:43" ht="6" customHeight="1" x14ac:dyDescent="0.1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</row>
    <row r="267" spans="1:43" ht="6" customHeight="1" x14ac:dyDescent="0.1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</row>
    <row r="268" spans="1:43" ht="6" customHeight="1" x14ac:dyDescent="0.1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</row>
    <row r="269" spans="1:43" ht="6" customHeight="1" x14ac:dyDescent="0.1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</row>
    <row r="270" spans="1:43" ht="6" customHeight="1" x14ac:dyDescent="0.1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</row>
    <row r="271" spans="1:43" ht="6" customHeight="1" x14ac:dyDescent="0.1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</row>
    <row r="272" spans="1:43" ht="6" customHeight="1" x14ac:dyDescent="0.1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</row>
    <row r="273" spans="1:43" ht="6" customHeight="1" x14ac:dyDescent="0.1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</row>
    <row r="274" spans="1:43" ht="6" customHeight="1" x14ac:dyDescent="0.1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</row>
    <row r="275" spans="1:43" ht="6" customHeight="1" x14ac:dyDescent="0.1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</row>
    <row r="276" spans="1:43" ht="6" customHeight="1" x14ac:dyDescent="0.1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</row>
    <row r="277" spans="1:43" ht="6" customHeight="1" x14ac:dyDescent="0.1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</row>
    <row r="278" spans="1:43" ht="6" customHeight="1" x14ac:dyDescent="0.1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</row>
    <row r="279" spans="1:43" ht="6" customHeight="1" x14ac:dyDescent="0.1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</row>
    <row r="280" spans="1:43" ht="6" customHeight="1" x14ac:dyDescent="0.1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</row>
    <row r="281" spans="1:43" ht="6" customHeight="1" x14ac:dyDescent="0.1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</row>
    <row r="282" spans="1:43" ht="6" customHeight="1" x14ac:dyDescent="0.1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</row>
    <row r="283" spans="1:43" ht="6" customHeight="1" x14ac:dyDescent="0.1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</row>
    <row r="284" spans="1:43" ht="6" customHeight="1" x14ac:dyDescent="0.1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</row>
    <row r="285" spans="1:43" ht="6" customHeight="1" x14ac:dyDescent="0.1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</row>
    <row r="286" spans="1:43" ht="6" customHeight="1" x14ac:dyDescent="0.1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</row>
    <row r="287" spans="1:43" ht="6" customHeight="1" x14ac:dyDescent="0.1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</row>
    <row r="288" spans="1:43" ht="6" customHeight="1" x14ac:dyDescent="0.1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</row>
    <row r="289" spans="1:43" ht="6" customHeight="1" x14ac:dyDescent="0.1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</row>
    <row r="290" spans="1:43" ht="6" customHeight="1" x14ac:dyDescent="0.1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</row>
    <row r="291" spans="1:43" ht="6" customHeight="1" x14ac:dyDescent="0.1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</row>
    <row r="292" spans="1:43" ht="6" customHeight="1" x14ac:dyDescent="0.1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</row>
    <row r="293" spans="1:43" ht="6" customHeight="1" x14ac:dyDescent="0.1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</row>
    <row r="294" spans="1:43" ht="6" customHeight="1" x14ac:dyDescent="0.1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</row>
    <row r="295" spans="1:43" ht="6" customHeight="1" x14ac:dyDescent="0.1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</row>
    <row r="296" spans="1:43" ht="6" customHeight="1" x14ac:dyDescent="0.1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</row>
    <row r="297" spans="1:43" ht="6" customHeight="1" x14ac:dyDescent="0.1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</row>
    <row r="298" spans="1:43" ht="6" customHeight="1" x14ac:dyDescent="0.1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</row>
    <row r="299" spans="1:43" ht="6" customHeight="1" x14ac:dyDescent="0.1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</row>
    <row r="300" spans="1:43" ht="6" customHeight="1" x14ac:dyDescent="0.1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</row>
    <row r="301" spans="1:43" ht="6" customHeight="1" x14ac:dyDescent="0.1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</row>
    <row r="302" spans="1:43" ht="6" customHeight="1" x14ac:dyDescent="0.1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</row>
    <row r="303" spans="1:43" ht="6" customHeight="1" x14ac:dyDescent="0.1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</row>
    <row r="304" spans="1:43" ht="6" customHeight="1" x14ac:dyDescent="0.1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</row>
    <row r="305" spans="1:43" ht="6" customHeight="1" x14ac:dyDescent="0.1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</row>
    <row r="306" spans="1:43" ht="6" customHeight="1" x14ac:dyDescent="0.1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</row>
    <row r="307" spans="1:43" ht="6" customHeight="1" x14ac:dyDescent="0.1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</row>
    <row r="308" spans="1:43" ht="6" customHeight="1" x14ac:dyDescent="0.1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</row>
    <row r="309" spans="1:43" ht="6" customHeight="1" x14ac:dyDescent="0.1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</row>
    <row r="310" spans="1:43" ht="6" customHeight="1" x14ac:dyDescent="0.1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</row>
    <row r="311" spans="1:43" ht="6" customHeight="1" x14ac:dyDescent="0.1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</row>
    <row r="312" spans="1:43" ht="6" customHeight="1" x14ac:dyDescent="0.1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</row>
    <row r="313" spans="1:43" ht="6" customHeight="1" x14ac:dyDescent="0.1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</row>
    <row r="314" spans="1:43" ht="6" customHeight="1" x14ac:dyDescent="0.1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</row>
    <row r="315" spans="1:43" ht="6" customHeight="1" x14ac:dyDescent="0.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</row>
    <row r="316" spans="1:43" ht="6" customHeight="1" x14ac:dyDescent="0.1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</row>
    <row r="317" spans="1:43" ht="6" customHeight="1" x14ac:dyDescent="0.1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</row>
    <row r="318" spans="1:43" ht="6" customHeight="1" x14ac:dyDescent="0.1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</row>
    <row r="319" spans="1:43" ht="6" customHeight="1" x14ac:dyDescent="0.1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</row>
    <row r="320" spans="1:43" ht="6" customHeight="1" x14ac:dyDescent="0.1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</row>
    <row r="321" spans="1:43" ht="6" customHeight="1" x14ac:dyDescent="0.1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</row>
    <row r="322" spans="1:43" ht="6" customHeight="1" x14ac:dyDescent="0.1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</row>
    <row r="323" spans="1:43" ht="6" customHeight="1" x14ac:dyDescent="0.1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</row>
    <row r="324" spans="1:43" ht="6" customHeight="1" x14ac:dyDescent="0.1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</row>
    <row r="325" spans="1:43" ht="6" customHeight="1" x14ac:dyDescent="0.1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</row>
    <row r="326" spans="1:43" ht="6" customHeight="1" x14ac:dyDescent="0.1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</row>
    <row r="327" spans="1:43" ht="6" customHeight="1" x14ac:dyDescent="0.1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</row>
    <row r="328" spans="1:43" ht="6" customHeight="1" x14ac:dyDescent="0.1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</row>
    <row r="329" spans="1:43" ht="6" customHeight="1" x14ac:dyDescent="0.1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</row>
    <row r="330" spans="1:43" ht="6" customHeight="1" x14ac:dyDescent="0.1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</row>
    <row r="331" spans="1:43" ht="6" customHeight="1" x14ac:dyDescent="0.1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</row>
    <row r="332" spans="1:43" ht="6" customHeight="1" x14ac:dyDescent="0.1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</row>
    <row r="333" spans="1:43" ht="6" customHeight="1" x14ac:dyDescent="0.1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</row>
    <row r="334" spans="1:43" ht="6" customHeight="1" x14ac:dyDescent="0.1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</row>
    <row r="335" spans="1:43" ht="6" customHeight="1" x14ac:dyDescent="0.1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</row>
    <row r="336" spans="1:43" ht="6" customHeight="1" x14ac:dyDescent="0.1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</row>
    <row r="337" spans="1:43" ht="6" customHeight="1" x14ac:dyDescent="0.1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</row>
    <row r="338" spans="1:43" ht="6" customHeight="1" x14ac:dyDescent="0.1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</row>
    <row r="339" spans="1:43" ht="6" customHeight="1" x14ac:dyDescent="0.1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</row>
    <row r="340" spans="1:43" ht="6" customHeight="1" x14ac:dyDescent="0.1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</row>
    <row r="341" spans="1:43" ht="6" customHeight="1" x14ac:dyDescent="0.1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</row>
    <row r="342" spans="1:43" ht="6" customHeight="1" x14ac:dyDescent="0.15"/>
    <row r="343" spans="1:43" ht="6" customHeight="1" x14ac:dyDescent="0.15"/>
    <row r="344" spans="1:43" ht="6" customHeight="1" x14ac:dyDescent="0.15"/>
    <row r="345" spans="1:43" ht="6" customHeight="1" x14ac:dyDescent="0.15"/>
    <row r="346" spans="1:43" ht="6" customHeight="1" x14ac:dyDescent="0.15"/>
    <row r="347" spans="1:43" ht="6" customHeight="1" x14ac:dyDescent="0.15"/>
    <row r="348" spans="1:43" ht="6" customHeight="1" x14ac:dyDescent="0.15"/>
    <row r="349" spans="1:43" ht="6" customHeight="1" x14ac:dyDescent="0.15"/>
    <row r="350" spans="1:43" ht="6" customHeight="1" x14ac:dyDescent="0.15"/>
    <row r="351" spans="1:43" ht="6" customHeight="1" x14ac:dyDescent="0.15"/>
    <row r="352" spans="1:43" ht="6" customHeight="1" x14ac:dyDescent="0.15"/>
    <row r="353" ht="6" customHeight="1" x14ac:dyDescent="0.15"/>
    <row r="354" ht="6" customHeight="1" x14ac:dyDescent="0.15"/>
    <row r="355" ht="6" customHeight="1" x14ac:dyDescent="0.15"/>
    <row r="356" ht="6" customHeight="1" x14ac:dyDescent="0.15"/>
    <row r="357" ht="6" customHeight="1" x14ac:dyDescent="0.15"/>
    <row r="358" ht="6" customHeight="1" x14ac:dyDescent="0.15"/>
    <row r="359" ht="6" customHeight="1" x14ac:dyDescent="0.15"/>
    <row r="360" ht="6" customHeight="1" x14ac:dyDescent="0.15"/>
    <row r="361" ht="6" customHeight="1" x14ac:dyDescent="0.15"/>
    <row r="362" ht="6" customHeight="1" x14ac:dyDescent="0.15"/>
    <row r="363" ht="6" customHeight="1" x14ac:dyDescent="0.15"/>
    <row r="364" ht="6" customHeight="1" x14ac:dyDescent="0.15"/>
    <row r="365" ht="6" customHeight="1" x14ac:dyDescent="0.15"/>
    <row r="366" ht="6" customHeight="1" x14ac:dyDescent="0.15"/>
    <row r="367" ht="6" customHeight="1" x14ac:dyDescent="0.15"/>
    <row r="368" ht="6" customHeight="1" x14ac:dyDescent="0.15"/>
    <row r="369" ht="6" customHeight="1" x14ac:dyDescent="0.15"/>
    <row r="370" ht="6" customHeight="1" x14ac:dyDescent="0.15"/>
    <row r="371" ht="6" customHeight="1" x14ac:dyDescent="0.15"/>
    <row r="372" ht="6" customHeight="1" x14ac:dyDescent="0.15"/>
    <row r="373" ht="6" customHeight="1" x14ac:dyDescent="0.15"/>
    <row r="374" ht="6" customHeight="1" x14ac:dyDescent="0.15"/>
    <row r="375" ht="6" customHeight="1" x14ac:dyDescent="0.15"/>
    <row r="376" ht="6" customHeight="1" x14ac:dyDescent="0.15"/>
    <row r="377" ht="6" customHeight="1" x14ac:dyDescent="0.15"/>
    <row r="378" ht="6" customHeight="1" x14ac:dyDescent="0.15"/>
    <row r="379" ht="6" customHeight="1" x14ac:dyDescent="0.15"/>
    <row r="380" ht="6" customHeight="1" x14ac:dyDescent="0.15"/>
    <row r="381" ht="6" customHeight="1" x14ac:dyDescent="0.15"/>
    <row r="382" ht="6" customHeight="1" x14ac:dyDescent="0.15"/>
    <row r="383" ht="6" customHeight="1" x14ac:dyDescent="0.15"/>
    <row r="384" ht="6" customHeight="1" x14ac:dyDescent="0.15"/>
    <row r="385" ht="6" customHeight="1" x14ac:dyDescent="0.15"/>
    <row r="386" ht="6" customHeight="1" x14ac:dyDescent="0.15"/>
    <row r="387" ht="6" customHeight="1" x14ac:dyDescent="0.15"/>
    <row r="388" ht="6" customHeight="1" x14ac:dyDescent="0.15"/>
    <row r="389" ht="6" customHeight="1" x14ac:dyDescent="0.15"/>
    <row r="390" ht="6" customHeight="1" x14ac:dyDescent="0.15"/>
    <row r="391" ht="6" customHeight="1" x14ac:dyDescent="0.15"/>
    <row r="392" ht="6" customHeight="1" x14ac:dyDescent="0.15"/>
    <row r="393" ht="6" customHeight="1" x14ac:dyDescent="0.15"/>
    <row r="394" ht="6" customHeight="1" x14ac:dyDescent="0.15"/>
    <row r="395" ht="6" customHeight="1" x14ac:dyDescent="0.15"/>
    <row r="396" ht="6" customHeight="1" x14ac:dyDescent="0.15"/>
    <row r="397" ht="6" customHeight="1" x14ac:dyDescent="0.15"/>
    <row r="398" ht="6" customHeight="1" x14ac:dyDescent="0.15"/>
    <row r="399" ht="6" customHeight="1" x14ac:dyDescent="0.15"/>
    <row r="400" ht="6" customHeight="1" x14ac:dyDescent="0.15"/>
    <row r="401" ht="6" customHeight="1" x14ac:dyDescent="0.15"/>
    <row r="402" ht="6" customHeight="1" x14ac:dyDescent="0.15"/>
    <row r="403" ht="6" customHeight="1" x14ac:dyDescent="0.15"/>
    <row r="404" ht="6" customHeight="1" x14ac:dyDescent="0.15"/>
    <row r="405" ht="6" customHeight="1" x14ac:dyDescent="0.15"/>
    <row r="406" ht="6" customHeight="1" x14ac:dyDescent="0.15"/>
    <row r="407" ht="6" customHeight="1" x14ac:dyDescent="0.15"/>
    <row r="408" ht="6" customHeight="1" x14ac:dyDescent="0.15"/>
    <row r="409" ht="6" customHeight="1" x14ac:dyDescent="0.15"/>
    <row r="410" ht="6" customHeight="1" x14ac:dyDescent="0.15"/>
  </sheetData>
  <mergeCells count="7">
    <mergeCell ref="A139:G143"/>
    <mergeCell ref="H139:AQ143"/>
    <mergeCell ref="A1:AQ10"/>
    <mergeCell ref="A12:AQ72"/>
    <mergeCell ref="A73:G77"/>
    <mergeCell ref="H73:AQ77"/>
    <mergeCell ref="A78:AQ138"/>
  </mergeCells>
  <phoneticPr fontId="3" type="noConversion"/>
  <pageMargins left="0.23622047244094491" right="0.23622047244094491" top="0.74803149606299213" bottom="0.35433070866141736" header="0.31496062992125984" footer="0.31496062992125984"/>
  <pageSetup paperSize="9" scale="9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34"/>
  <sheetViews>
    <sheetView topLeftCell="C1" zoomScale="130" zoomScaleNormal="130" workbookViewId="0">
      <selection activeCell="E22" sqref="E22"/>
    </sheetView>
  </sheetViews>
  <sheetFormatPr defaultColWidth="29.25" defaultRowHeight="12" x14ac:dyDescent="0.15"/>
  <cols>
    <col min="1" max="1" width="64.75" style="1" bestFit="1" customWidth="1"/>
    <col min="2" max="2" width="44.25" style="1" bestFit="1" customWidth="1"/>
    <col min="3" max="3" width="43.25" style="1" bestFit="1" customWidth="1"/>
    <col min="4" max="4" width="58.75" style="1" bestFit="1" customWidth="1"/>
    <col min="5" max="5" width="41.625" style="1" bestFit="1" customWidth="1"/>
    <col min="6" max="10" width="41.625" style="1" customWidth="1"/>
    <col min="11" max="11" width="3.25" style="1" customWidth="1"/>
    <col min="12" max="12" width="41.625" style="1" bestFit="1" customWidth="1"/>
    <col min="13" max="13" width="4.375" style="1" bestFit="1" customWidth="1"/>
    <col min="14" max="14" width="37.125" style="1" bestFit="1" customWidth="1"/>
    <col min="15" max="15" width="38.25" style="1" bestFit="1" customWidth="1"/>
    <col min="16" max="16384" width="29.25" style="1"/>
  </cols>
  <sheetData>
    <row r="2" spans="1:5" x14ac:dyDescent="0.15">
      <c r="A2" s="6" t="s">
        <v>21</v>
      </c>
      <c r="B2" s="6" t="s">
        <v>15</v>
      </c>
      <c r="C2" s="6" t="s">
        <v>17</v>
      </c>
      <c r="D2" s="6" t="s">
        <v>14</v>
      </c>
      <c r="E2" s="6" t="s">
        <v>16</v>
      </c>
    </row>
    <row r="3" spans="1:5" x14ac:dyDescent="0.15">
      <c r="A3" s="4" t="s">
        <v>142</v>
      </c>
      <c r="B3" s="4" t="s">
        <v>142</v>
      </c>
      <c r="C3" s="4" t="s">
        <v>70</v>
      </c>
      <c r="D3" s="4" t="s">
        <v>142</v>
      </c>
      <c r="E3" s="51" t="s">
        <v>88</v>
      </c>
    </row>
    <row r="4" spans="1:5" x14ac:dyDescent="0.15">
      <c r="A4" s="60" t="s">
        <v>143</v>
      </c>
      <c r="B4" s="5" t="s">
        <v>143</v>
      </c>
      <c r="C4" s="5" t="s">
        <v>71</v>
      </c>
      <c r="D4" s="5" t="s">
        <v>143</v>
      </c>
      <c r="E4" s="52" t="s">
        <v>95</v>
      </c>
    </row>
    <row r="5" spans="1:5" x14ac:dyDescent="0.15">
      <c r="A5" s="4" t="s">
        <v>144</v>
      </c>
      <c r="B5" s="4" t="s">
        <v>134</v>
      </c>
      <c r="C5" s="4" t="s">
        <v>72</v>
      </c>
      <c r="D5" s="4" t="s">
        <v>77</v>
      </c>
      <c r="E5" s="51" t="s">
        <v>87</v>
      </c>
    </row>
    <row r="6" spans="1:5" x14ac:dyDescent="0.15">
      <c r="A6" s="5" t="s">
        <v>134</v>
      </c>
      <c r="B6" s="5" t="s">
        <v>132</v>
      </c>
      <c r="C6" s="5" t="s">
        <v>73</v>
      </c>
      <c r="D6" s="5" t="s">
        <v>78</v>
      </c>
      <c r="E6" s="55" t="s">
        <v>96</v>
      </c>
    </row>
    <row r="7" spans="1:5" x14ac:dyDescent="0.15">
      <c r="A7" s="4" t="s">
        <v>66</v>
      </c>
      <c r="B7" s="4" t="s">
        <v>131</v>
      </c>
      <c r="C7" s="4" t="s">
        <v>74</v>
      </c>
      <c r="D7" s="4" t="s">
        <v>67</v>
      </c>
      <c r="E7" s="51" t="s">
        <v>89</v>
      </c>
    </row>
    <row r="8" spans="1:5" x14ac:dyDescent="0.15">
      <c r="A8" s="5" t="s">
        <v>133</v>
      </c>
      <c r="B8" s="5" t="s">
        <v>130</v>
      </c>
      <c r="C8" s="5" t="s">
        <v>75</v>
      </c>
      <c r="D8" s="5" t="s">
        <v>68</v>
      </c>
      <c r="E8" s="52" t="s">
        <v>90</v>
      </c>
    </row>
    <row r="9" spans="1:5" x14ac:dyDescent="0.15">
      <c r="A9" s="2" t="s">
        <v>67</v>
      </c>
      <c r="B9" s="4" t="s">
        <v>139</v>
      </c>
      <c r="C9" s="2"/>
      <c r="D9" s="4" t="s">
        <v>79</v>
      </c>
      <c r="E9" s="51" t="s">
        <v>91</v>
      </c>
    </row>
    <row r="10" spans="1:5" x14ac:dyDescent="0.15">
      <c r="A10" s="1" t="s">
        <v>68</v>
      </c>
      <c r="B10" s="3" t="s">
        <v>138</v>
      </c>
      <c r="C10" s="1" t="s">
        <v>76</v>
      </c>
      <c r="D10" s="5" t="s">
        <v>80</v>
      </c>
      <c r="E10" s="53" t="s">
        <v>92</v>
      </c>
    </row>
    <row r="11" spans="1:5" x14ac:dyDescent="0.15">
      <c r="A11" s="1" t="s">
        <v>69</v>
      </c>
      <c r="B11" s="1" t="s">
        <v>137</v>
      </c>
      <c r="D11" s="4" t="s">
        <v>81</v>
      </c>
      <c r="E11" s="54" t="s">
        <v>93</v>
      </c>
    </row>
    <row r="12" spans="1:5" x14ac:dyDescent="0.15">
      <c r="B12" s="1" t="s">
        <v>136</v>
      </c>
      <c r="D12" s="5" t="s">
        <v>82</v>
      </c>
      <c r="E12" s="54" t="s">
        <v>94</v>
      </c>
    </row>
    <row r="13" spans="1:5" x14ac:dyDescent="0.15">
      <c r="B13" s="1" t="s">
        <v>135</v>
      </c>
      <c r="D13" s="4" t="s">
        <v>83</v>
      </c>
      <c r="E13" s="54"/>
    </row>
    <row r="14" spans="1:5" x14ac:dyDescent="0.15">
      <c r="D14" s="5" t="s">
        <v>84</v>
      </c>
      <c r="E14" s="54"/>
    </row>
    <row r="15" spans="1:5" x14ac:dyDescent="0.15">
      <c r="D15" s="4" t="s">
        <v>85</v>
      </c>
      <c r="E15" s="54"/>
    </row>
    <row r="16" spans="1:5" x14ac:dyDescent="0.15">
      <c r="D16" s="3" t="s">
        <v>86</v>
      </c>
      <c r="E16" s="54"/>
    </row>
    <row r="18" spans="1:13" x14ac:dyDescent="0.15">
      <c r="A18" s="11" t="s">
        <v>120</v>
      </c>
      <c r="B18" s="11" t="s">
        <v>121</v>
      </c>
      <c r="C18" s="11" t="s">
        <v>122</v>
      </c>
      <c r="D18" s="11" t="s">
        <v>123</v>
      </c>
      <c r="E18" s="11" t="s">
        <v>124</v>
      </c>
      <c r="F18" s="11" t="s">
        <v>125</v>
      </c>
      <c r="G18" s="11" t="s">
        <v>126</v>
      </c>
      <c r="H18" s="11" t="s">
        <v>127</v>
      </c>
      <c r="I18" s="11" t="s">
        <v>128</v>
      </c>
      <c r="J18" s="11" t="s">
        <v>129</v>
      </c>
      <c r="L18" s="10" t="s">
        <v>26</v>
      </c>
      <c r="M18" s="10" t="s">
        <v>27</v>
      </c>
    </row>
    <row r="19" spans="1:13" x14ac:dyDescent="0.15">
      <c r="A19" s="7" t="s">
        <v>103</v>
      </c>
      <c r="B19" s="8" t="s">
        <v>109</v>
      </c>
      <c r="C19" s="7" t="s">
        <v>42</v>
      </c>
      <c r="D19" s="7" t="s">
        <v>114</v>
      </c>
      <c r="E19" s="8" t="s">
        <v>19</v>
      </c>
      <c r="F19" s="8" t="s">
        <v>51</v>
      </c>
      <c r="G19" s="8" t="s">
        <v>55</v>
      </c>
      <c r="H19" s="8" t="s">
        <v>59</v>
      </c>
      <c r="I19" s="7" t="s">
        <v>63</v>
      </c>
      <c r="J19" s="7" t="s">
        <v>97</v>
      </c>
      <c r="L19" s="56" t="s">
        <v>88</v>
      </c>
      <c r="M19" s="9">
        <v>1</v>
      </c>
    </row>
    <row r="20" spans="1:13" x14ac:dyDescent="0.15">
      <c r="A20" s="8" t="s">
        <v>104</v>
      </c>
      <c r="B20" s="8" t="s">
        <v>110</v>
      </c>
      <c r="C20" s="8" t="s">
        <v>43</v>
      </c>
      <c r="D20" s="8" t="s">
        <v>115</v>
      </c>
      <c r="E20" s="8" t="s">
        <v>49</v>
      </c>
      <c r="F20" s="8" t="s">
        <v>52</v>
      </c>
      <c r="G20" s="8" t="s">
        <v>56</v>
      </c>
      <c r="H20" s="8" t="s">
        <v>60</v>
      </c>
      <c r="I20" s="8" t="s">
        <v>64</v>
      </c>
      <c r="J20" s="8" t="s">
        <v>98</v>
      </c>
      <c r="L20" s="56" t="s">
        <v>95</v>
      </c>
      <c r="M20" s="9">
        <v>2</v>
      </c>
    </row>
    <row r="21" spans="1:13" x14ac:dyDescent="0.15">
      <c r="A21" s="7" t="s">
        <v>105</v>
      </c>
      <c r="B21" s="8" t="s">
        <v>111</v>
      </c>
      <c r="C21" s="7" t="s">
        <v>44</v>
      </c>
      <c r="D21" s="7" t="s">
        <v>116</v>
      </c>
      <c r="E21" s="8" t="s">
        <v>50</v>
      </c>
      <c r="F21" s="8" t="s">
        <v>53</v>
      </c>
      <c r="G21" s="8" t="s">
        <v>57</v>
      </c>
      <c r="H21" s="8" t="s">
        <v>61</v>
      </c>
      <c r="I21" s="7" t="s">
        <v>65</v>
      </c>
      <c r="J21" s="7" t="s">
        <v>99</v>
      </c>
      <c r="L21" s="56" t="s">
        <v>87</v>
      </c>
      <c r="M21" s="9">
        <v>3</v>
      </c>
    </row>
    <row r="22" spans="1:13" x14ac:dyDescent="0.15">
      <c r="A22" s="8" t="s">
        <v>106</v>
      </c>
      <c r="B22" s="8" t="s">
        <v>112</v>
      </c>
      <c r="C22" s="8" t="s">
        <v>45</v>
      </c>
      <c r="D22" s="8" t="s">
        <v>117</v>
      </c>
      <c r="E22" s="8" t="s">
        <v>141</v>
      </c>
      <c r="F22" s="8" t="s">
        <v>54</v>
      </c>
      <c r="G22" s="8" t="s">
        <v>58</v>
      </c>
      <c r="H22" s="8" t="s">
        <v>58</v>
      </c>
      <c r="I22" s="8" t="s">
        <v>48</v>
      </c>
      <c r="J22" s="8" t="s">
        <v>100</v>
      </c>
      <c r="L22" s="57" t="s">
        <v>96</v>
      </c>
      <c r="M22" s="9">
        <v>4</v>
      </c>
    </row>
    <row r="23" spans="1:13" x14ac:dyDescent="0.15">
      <c r="A23" s="7" t="s">
        <v>107</v>
      </c>
      <c r="B23" s="7" t="s">
        <v>113</v>
      </c>
      <c r="C23" s="7" t="s">
        <v>46</v>
      </c>
      <c r="D23" s="7" t="s">
        <v>118</v>
      </c>
      <c r="E23" s="7" t="s">
        <v>48</v>
      </c>
      <c r="F23" s="8" t="s">
        <v>18</v>
      </c>
      <c r="G23" s="7" t="s">
        <v>48</v>
      </c>
      <c r="H23" s="8" t="s">
        <v>62</v>
      </c>
      <c r="I23" s="7"/>
      <c r="J23" s="7" t="s">
        <v>101</v>
      </c>
      <c r="L23" s="56" t="s">
        <v>89</v>
      </c>
      <c r="M23" s="9">
        <v>5</v>
      </c>
    </row>
    <row r="24" spans="1:13" x14ac:dyDescent="0.15">
      <c r="A24" s="8" t="s">
        <v>108</v>
      </c>
      <c r="B24" s="8"/>
      <c r="C24" s="8" t="s">
        <v>47</v>
      </c>
      <c r="D24" s="8" t="s">
        <v>119</v>
      </c>
      <c r="E24" s="8"/>
      <c r="F24" s="8"/>
      <c r="G24" s="8"/>
      <c r="H24" s="8" t="s">
        <v>48</v>
      </c>
      <c r="I24" s="8"/>
      <c r="J24" s="8" t="s">
        <v>102</v>
      </c>
      <c r="L24" s="56" t="s">
        <v>90</v>
      </c>
      <c r="M24" s="9">
        <v>6</v>
      </c>
    </row>
    <row r="25" spans="1:13" x14ac:dyDescent="0.15">
      <c r="A25" s="7"/>
      <c r="B25" s="7"/>
      <c r="C25" s="7" t="s">
        <v>48</v>
      </c>
      <c r="D25" s="7"/>
      <c r="E25" s="7"/>
      <c r="F25" s="7"/>
      <c r="G25" s="7"/>
      <c r="H25" s="7"/>
      <c r="I25" s="7"/>
      <c r="J25" s="7"/>
      <c r="L25" s="56" t="s">
        <v>91</v>
      </c>
      <c r="M25" s="9">
        <v>7</v>
      </c>
    </row>
    <row r="26" spans="1:13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L26" s="56" t="s">
        <v>92</v>
      </c>
      <c r="M26" s="9">
        <v>8</v>
      </c>
    </row>
    <row r="27" spans="1:13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L27" s="56" t="s">
        <v>93</v>
      </c>
      <c r="M27" s="9">
        <v>9</v>
      </c>
    </row>
    <row r="28" spans="1:13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L28" s="56" t="s">
        <v>94</v>
      </c>
      <c r="M28" s="9">
        <v>10</v>
      </c>
    </row>
    <row r="29" spans="1:13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3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3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3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</row>
    <row r="34" spans="1:1" x14ac:dyDescent="0.15">
      <c r="A34" s="1" t="s">
        <v>31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9BCE558B7744FB6905CF7D13BEB07" ma:contentTypeVersion="15" ma:contentTypeDescription="Create a new document." ma:contentTypeScope="" ma:versionID="ccf47489135178073f217a95c1ff4e2a">
  <xsd:schema xmlns:xsd="http://www.w3.org/2001/XMLSchema" xmlns:xs="http://www.w3.org/2001/XMLSchema" xmlns:p="http://schemas.microsoft.com/office/2006/metadata/properties" xmlns:ns2="43d7e3a1-ce1c-4398-9b44-35bc273da7a1" xmlns:ns3="641dcc52-2ceb-43e3-a954-ec82e1093bee" targetNamespace="http://schemas.microsoft.com/office/2006/metadata/properties" ma:root="true" ma:fieldsID="ccfcc599d747b6b4d5222a432993fb4a" ns2:_="" ns3:_="">
    <xsd:import namespace="43d7e3a1-ce1c-4398-9b44-35bc273da7a1"/>
    <xsd:import namespace="641dcc52-2ceb-43e3-a954-ec82e1093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7e3a1-ce1c-4398-9b44-35bc273da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b70b6-d210-4b74-85ba-b603f93f2d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dcc52-2ceb-43e3-a954-ec82e1093be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1907d45-a0a7-4cfd-b6cd-2e39fed8c6b7}" ma:internalName="TaxCatchAll" ma:showField="CatchAllData" ma:web="641dcc52-2ceb-43e3-a954-ec82e1093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1dcc52-2ceb-43e3-a954-ec82e1093bee" xsi:nil="true"/>
    <lcf76f155ced4ddcb4097134ff3c332f xmlns="43d7e3a1-ce1c-4398-9b44-35bc273da7a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4CF246-B0D8-44CF-9935-EA9E6A5588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0B1BD-8938-44D8-8B0F-0A8AB5A1C2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7e3a1-ce1c-4398-9b44-35bc273da7a1"/>
    <ds:schemaRef ds:uri="641dcc52-2ceb-43e3-a954-ec82e1093b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02D96F-1198-45BC-96DF-D2A339FF328F}">
  <ds:schemaRefs>
    <ds:schemaRef ds:uri="http://schemas.microsoft.com/office/2006/metadata/properties"/>
    <ds:schemaRef ds:uri="http://schemas.microsoft.com/office/infopath/2007/PartnerControls"/>
    <ds:schemaRef ds:uri="641dcc52-2ceb-43e3-a954-ec82e1093bee"/>
    <ds:schemaRef ds:uri="43d7e3a1-ce1c-4398-9b44-35bc273da7a1"/>
  </ds:schemaRefs>
</ds:datastoreItem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8</vt:i4>
      </vt:variant>
    </vt:vector>
  </HeadingPairs>
  <TitlesOfParts>
    <vt:vector size="12" baseType="lpstr">
      <vt:lpstr>결과확인서(자동)</vt:lpstr>
      <vt:lpstr>이수자 확인서</vt:lpstr>
      <vt:lpstr>사진대지</vt:lpstr>
      <vt:lpstr>DB</vt:lpstr>
      <vt:lpstr>'결과확인서(자동)'!Print_Area</vt:lpstr>
      <vt:lpstr>사진대지!Print_Area</vt:lpstr>
      <vt:lpstr>'이수자 확인서'!Print_Area</vt:lpstr>
      <vt:lpstr>'결과확인서(자동)'!Print_Titles</vt:lpstr>
      <vt:lpstr>사진대지!Print_Titles</vt:lpstr>
      <vt:lpstr>'이수자 확인서'!Print_Titles</vt:lpstr>
      <vt:lpstr>일반교육</vt:lpstr>
      <vt:lpstr>특별교육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임진규(LIMJINGYU) 매니저</cp:lastModifiedBy>
  <cp:lastPrinted>2022-01-26T07:57:27Z</cp:lastPrinted>
  <dcterms:created xsi:type="dcterms:W3CDTF">2015-08-05T08:09:28Z</dcterms:created>
  <dcterms:modified xsi:type="dcterms:W3CDTF">2025-09-09T08:22:36Z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0x010100B359BCE558B7744FB6905CF7D13BEB07</vt:lpwstr>
  </property>
  <property fmtid="{D5CDD505-2E9C-101B-9397-08002B2CF9AE}" pid="3" name="MSIP_Label_cdcaf456-5176-400c-b0e6-6301b2c47597_SiteId">
    <vt:lpwstr>a27ddcc1-bea5-4183-aa29-fd96d7612a1d</vt:lpwstr>
  </property>
  <property fmtid="{D5CDD505-2E9C-101B-9397-08002B2CF9AE}" pid="4" name="MSIP_Label_cdcaf456-5176-400c-b0e6-6301b2c47597_SetDate">
    <vt:lpwstr>2025-06-20T06:26:38Z</vt:lpwstr>
  </property>
  <property fmtid="{D5CDD505-2E9C-101B-9397-08002B2CF9AE}" pid="5" name="MSIP_Label_cdcaf456-5176-400c-b0e6-6301b2c47597_Name">
    <vt:lpwstr>대외비(Restricted)</vt:lpwstr>
  </property>
  <property fmtid="{D5CDD505-2E9C-101B-9397-08002B2CF9AE}" pid="6" name="MSIP_Label_cdcaf456-5176-400c-b0e6-6301b2c47597_Method">
    <vt:lpwstr>Privileged</vt:lpwstr>
  </property>
  <property fmtid="{D5CDD505-2E9C-101B-9397-08002B2CF9AE}" pid="7" name="MSIP_Label_cdcaf456-5176-400c-b0e6-6301b2c47597_Enabled">
    <vt:lpwstr>true</vt:lpwstr>
  </property>
  <property fmtid="{D5CDD505-2E9C-101B-9397-08002B2CF9AE}" pid="8" name="MSIP_Label_cdcaf456-5176-400c-b0e6-6301b2c47597_ContentBits">
    <vt:lpwstr>8</vt:lpwstr>
  </property>
</Properties>
</file>