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2\c3964a\Documents\Desktop\JHU-AdvDataScience\data\"/>
    </mc:Choice>
  </mc:AlternateContent>
  <bookViews>
    <workbookView xWindow="0" yWindow="0" windowWidth="15015" windowHeight="6735"/>
  </bookViews>
  <sheets>
    <sheet name="raw_data (1)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<sst xmlns="http://schemas.openxmlformats.org/spreadsheetml/2006/main" count="108" uniqueCount="108">
  <si>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</si>
  <si>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</si>
  <si>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</si>
  <si>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</si>
  <si>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</si>
  <si>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</si>
  <si>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</si>
  <si>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</si>
  <si>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</si>
  <si>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</si>
  <si>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</si>
  <si>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</si>
  <si>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</si>
  <si>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</si>
  <si>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</si>
  <si>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</si>
  <si>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</si>
  <si>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</si>
  <si>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</si>
  <si>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</si>
  <si>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</si>
  <si>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</si>
  <si>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</si>
  <si>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</si>
  <si>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</si>
  <si>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</si>
  <si>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</si>
  <si>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</si>
  <si>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</si>
  <si>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</si>
  <si>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</si>
  <si>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</si>
  <si>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</si>
  <si>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</si>
  <si>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</si>
  <si>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</si>
  <si>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</si>
  <si>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</si>
  <si>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</si>
  <si>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</si>
  <si>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</si>
  <si>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</si>
  <si>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</si>
  <si>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</si>
  <si>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</si>
  <si>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</si>
  <si>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</si>
  <si>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</si>
  <si>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</si>
  <si>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</si>
  <si>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</si>
  <si>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Sources</t>
  </si>
  <si>
    <t>[Measure of America](http://www.measureofamerica.org/maps/) calculations using mortality counts from the Centers for Disease Control and Prevention, National Center for Health Statistics. Mortality &amp;ndash; All County Micro-Data File, as compiled from data provided by the 57 vital statistics jurisdictions through the Vital Statistics Cooperative Program. Population counts are from the CDC WONDER Database.</t>
  </si>
  <si>
    <t>State</t>
  </si>
  <si>
    <t>LE_years</t>
  </si>
  <si>
    <t>fx</t>
  </si>
  <si>
    <t>StateCAPS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</si>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</sst>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K15" sqref="K15"/>
    </sheetView>
  </sheetViews>
  <sheetFormatPr defaultRowHeight="15" x14ac:dyDescent="0.25"/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  <row r="2" spans="1:4" x14ac:dyDescent="0.25">
      <c r="A2" t="s">
        <v>0</v>
      </c>
      <c r="B2">
        <v>75.400000000000006</v>
      </c>
      <c r="C2" t="str">
        <f>UPPER(A2)</f>
        <v>ALABAMA</v>
      </c>
      <c r="D2" t="s">
        <v>57</v>
      </c>
    </row>
    <row r="3" spans="1:4" x14ac:dyDescent="0.25">
      <c r="A3" t="s">
        <v>1</v>
      </c>
      <c r="B3">
        <v>78.3</v>
      </c>
      <c r="C3" t="str">
        <f t="shared" ref="C3:C52" si="0">UPPER(A3)</f>
        <v>ALASKA</v>
      </c>
      <c r="D3" t="s">
        <v>58</v>
      </c>
    </row>
    <row r="4" spans="1:4" x14ac:dyDescent="0.25">
      <c r="A4" t="s">
        <v>2</v>
      </c>
      <c r="B4">
        <v>79.599999999999994</v>
      </c>
      <c r="C4" t="str">
        <f t="shared" si="0"/>
        <v>ARIZONA</v>
      </c>
      <c r="D4" t="s">
        <v>59</v>
      </c>
    </row>
    <row r="5" spans="1:4" x14ac:dyDescent="0.25">
      <c r="A5" t="s">
        <v>3</v>
      </c>
      <c r="B5">
        <v>76</v>
      </c>
      <c r="C5" t="str">
        <f t="shared" si="0"/>
        <v>ARKANSAS</v>
      </c>
      <c r="D5" t="s">
        <v>60</v>
      </c>
    </row>
    <row r="6" spans="1:4" x14ac:dyDescent="0.25">
      <c r="A6" t="s">
        <v>4</v>
      </c>
      <c r="B6">
        <v>80.8</v>
      </c>
      <c r="C6" t="str">
        <f t="shared" si="0"/>
        <v>CALIFORNIA</v>
      </c>
      <c r="D6" t="s">
        <v>61</v>
      </c>
    </row>
    <row r="7" spans="1:4" x14ac:dyDescent="0.25">
      <c r="A7" t="s">
        <v>5</v>
      </c>
      <c r="B7">
        <v>80</v>
      </c>
      <c r="C7" t="str">
        <f t="shared" si="0"/>
        <v>COLORADO</v>
      </c>
      <c r="D7" t="s">
        <v>62</v>
      </c>
    </row>
    <row r="8" spans="1:4" x14ac:dyDescent="0.25">
      <c r="A8" t="s">
        <v>6</v>
      </c>
      <c r="B8">
        <v>80.8</v>
      </c>
      <c r="C8" t="str">
        <f t="shared" si="0"/>
        <v>CONNECTICUT</v>
      </c>
      <c r="D8" t="s">
        <v>63</v>
      </c>
    </row>
    <row r="9" spans="1:4" x14ac:dyDescent="0.25">
      <c r="A9" t="s">
        <v>7</v>
      </c>
      <c r="B9">
        <v>78.400000000000006</v>
      </c>
      <c r="C9" t="str">
        <f t="shared" si="0"/>
        <v>DELAWARE</v>
      </c>
      <c r="D9" t="s">
        <v>64</v>
      </c>
    </row>
    <row r="10" spans="1:4" x14ac:dyDescent="0.25">
      <c r="A10" t="s">
        <v>8</v>
      </c>
      <c r="B10">
        <v>76.5</v>
      </c>
      <c r="C10" t="str">
        <f t="shared" si="0"/>
        <v>DISTRICT OF COLUMBIA</v>
      </c>
      <c r="D10" t="s">
        <v>65</v>
      </c>
    </row>
    <row r="11" spans="1:4" x14ac:dyDescent="0.25">
      <c r="A11" t="s">
        <v>9</v>
      </c>
      <c r="B11">
        <v>79.400000000000006</v>
      </c>
      <c r="C11" t="str">
        <f t="shared" si="0"/>
        <v>FLORIDA</v>
      </c>
      <c r="D11" t="s">
        <v>66</v>
      </c>
    </row>
    <row r="12" spans="1:4" x14ac:dyDescent="0.25">
      <c r="A12" t="s">
        <v>10</v>
      </c>
      <c r="B12">
        <v>77.2</v>
      </c>
      <c r="C12" t="str">
        <f t="shared" si="0"/>
        <v>GEORGIA</v>
      </c>
      <c r="D12" t="s">
        <v>67</v>
      </c>
    </row>
    <row r="13" spans="1:4" x14ac:dyDescent="0.25">
      <c r="A13" t="s">
        <v>11</v>
      </c>
      <c r="B13">
        <v>81.3</v>
      </c>
      <c r="C13" t="str">
        <f t="shared" si="0"/>
        <v>HAWAII</v>
      </c>
      <c r="D13" t="s">
        <v>68</v>
      </c>
    </row>
    <row r="14" spans="1:4" x14ac:dyDescent="0.25">
      <c r="A14" t="s">
        <v>12</v>
      </c>
      <c r="B14">
        <v>79.5</v>
      </c>
      <c r="C14" t="str">
        <f t="shared" si="0"/>
        <v>IDAHO</v>
      </c>
      <c r="D14" t="s">
        <v>69</v>
      </c>
    </row>
    <row r="15" spans="1:4" x14ac:dyDescent="0.25">
      <c r="A15" t="s">
        <v>13</v>
      </c>
      <c r="B15">
        <v>79</v>
      </c>
      <c r="C15" t="str">
        <f t="shared" si="0"/>
        <v>ILLINOIS</v>
      </c>
      <c r="D15" t="s">
        <v>70</v>
      </c>
    </row>
    <row r="16" spans="1:4" x14ac:dyDescent="0.25">
      <c r="A16" t="s">
        <v>14</v>
      </c>
      <c r="B16">
        <v>77.599999999999994</v>
      </c>
      <c r="C16" t="str">
        <f t="shared" si="0"/>
        <v>INDIANA</v>
      </c>
      <c r="D16" t="s">
        <v>71</v>
      </c>
    </row>
    <row r="17" spans="1:4" x14ac:dyDescent="0.25">
      <c r="A17" t="s">
        <v>15</v>
      </c>
      <c r="B17">
        <v>79.7</v>
      </c>
      <c r="C17" t="str">
        <f t="shared" si="0"/>
        <v>IOWA</v>
      </c>
      <c r="D17" t="s">
        <v>72</v>
      </c>
    </row>
    <row r="18" spans="1:4" x14ac:dyDescent="0.25">
      <c r="A18" t="s">
        <v>16</v>
      </c>
      <c r="B18">
        <v>78.7</v>
      </c>
      <c r="C18" t="str">
        <f t="shared" si="0"/>
        <v>KANSAS</v>
      </c>
      <c r="D18" t="s">
        <v>73</v>
      </c>
    </row>
    <row r="19" spans="1:4" x14ac:dyDescent="0.25">
      <c r="A19" t="s">
        <v>17</v>
      </c>
      <c r="B19">
        <v>76</v>
      </c>
      <c r="C19" t="str">
        <f t="shared" si="0"/>
        <v>KENTUCKY</v>
      </c>
      <c r="D19" t="s">
        <v>74</v>
      </c>
    </row>
    <row r="20" spans="1:4" x14ac:dyDescent="0.25">
      <c r="A20" t="s">
        <v>18</v>
      </c>
      <c r="B20">
        <v>75.7</v>
      </c>
      <c r="C20" t="str">
        <f t="shared" si="0"/>
        <v>LOUISIANA</v>
      </c>
      <c r="D20" t="s">
        <v>75</v>
      </c>
    </row>
    <row r="21" spans="1:4" x14ac:dyDescent="0.25">
      <c r="A21" t="s">
        <v>19</v>
      </c>
      <c r="B21">
        <v>79.2</v>
      </c>
      <c r="C21" t="str">
        <f t="shared" si="0"/>
        <v>MAINE</v>
      </c>
      <c r="D21" t="s">
        <v>76</v>
      </c>
    </row>
    <row r="22" spans="1:4" x14ac:dyDescent="0.25">
      <c r="A22" t="s">
        <v>20</v>
      </c>
      <c r="B22">
        <v>78.8</v>
      </c>
      <c r="C22" t="str">
        <f t="shared" si="0"/>
        <v>MARYLAND</v>
      </c>
      <c r="D22" t="s">
        <v>77</v>
      </c>
    </row>
    <row r="23" spans="1:4" x14ac:dyDescent="0.25">
      <c r="A23" t="s">
        <v>21</v>
      </c>
      <c r="B23">
        <v>80.5</v>
      </c>
      <c r="C23" t="str">
        <f t="shared" si="0"/>
        <v>MASSACHUSETTS</v>
      </c>
      <c r="D23" t="s">
        <v>78</v>
      </c>
    </row>
    <row r="24" spans="1:4" x14ac:dyDescent="0.25">
      <c r="A24" t="s">
        <v>22</v>
      </c>
      <c r="B24">
        <v>78.2</v>
      </c>
      <c r="C24" t="str">
        <f t="shared" si="0"/>
        <v>MICHIGAN</v>
      </c>
      <c r="D24" t="s">
        <v>79</v>
      </c>
    </row>
    <row r="25" spans="1:4" x14ac:dyDescent="0.25">
      <c r="A25" t="s">
        <v>23</v>
      </c>
      <c r="B25">
        <v>81.099999999999994</v>
      </c>
      <c r="C25" t="str">
        <f t="shared" si="0"/>
        <v>MINNESOTA</v>
      </c>
      <c r="D25" t="s">
        <v>80</v>
      </c>
    </row>
    <row r="26" spans="1:4" x14ac:dyDescent="0.25">
      <c r="A26" t="s">
        <v>24</v>
      </c>
      <c r="B26">
        <v>75</v>
      </c>
      <c r="C26" t="str">
        <f t="shared" si="0"/>
        <v>MISSISSIPPI</v>
      </c>
      <c r="D26" t="s">
        <v>81</v>
      </c>
    </row>
    <row r="27" spans="1:4" x14ac:dyDescent="0.25">
      <c r="A27" t="s">
        <v>25</v>
      </c>
      <c r="B27">
        <v>77.5</v>
      </c>
      <c r="C27" t="str">
        <f t="shared" si="0"/>
        <v>MISSOURI</v>
      </c>
      <c r="D27" t="s">
        <v>82</v>
      </c>
    </row>
    <row r="28" spans="1:4" x14ac:dyDescent="0.25">
      <c r="A28" t="s">
        <v>26</v>
      </c>
      <c r="B28">
        <v>78.5</v>
      </c>
      <c r="C28" t="str">
        <f t="shared" si="0"/>
        <v>MONTANA</v>
      </c>
      <c r="D28" t="s">
        <v>83</v>
      </c>
    </row>
    <row r="29" spans="1:4" x14ac:dyDescent="0.25">
      <c r="A29" t="s">
        <v>27</v>
      </c>
      <c r="B29">
        <v>79.8</v>
      </c>
      <c r="C29" t="str">
        <f t="shared" si="0"/>
        <v>NEBRASKA</v>
      </c>
      <c r="D29" t="s">
        <v>84</v>
      </c>
    </row>
    <row r="30" spans="1:4" x14ac:dyDescent="0.25">
      <c r="A30" t="s">
        <v>28</v>
      </c>
      <c r="B30">
        <v>78.099999999999994</v>
      </c>
      <c r="C30" t="str">
        <f t="shared" si="0"/>
        <v>NEVADA</v>
      </c>
      <c r="D30" t="s">
        <v>85</v>
      </c>
    </row>
    <row r="31" spans="1:4" x14ac:dyDescent="0.25">
      <c r="A31" t="s">
        <v>29</v>
      </c>
      <c r="B31">
        <v>80.3</v>
      </c>
      <c r="C31" t="str">
        <f t="shared" si="0"/>
        <v>NEW HAMPSHIRE</v>
      </c>
      <c r="D31" t="s">
        <v>86</v>
      </c>
    </row>
    <row r="32" spans="1:4" x14ac:dyDescent="0.25">
      <c r="A32" t="s">
        <v>30</v>
      </c>
      <c r="B32">
        <v>80.3</v>
      </c>
      <c r="C32" t="str">
        <f t="shared" si="0"/>
        <v>NEW JERSEY</v>
      </c>
      <c r="D32" t="s">
        <v>87</v>
      </c>
    </row>
    <row r="33" spans="1:4" x14ac:dyDescent="0.25">
      <c r="A33" t="s">
        <v>31</v>
      </c>
      <c r="B33">
        <v>78.400000000000006</v>
      </c>
      <c r="C33" t="str">
        <f t="shared" si="0"/>
        <v>NEW MEXICO</v>
      </c>
      <c r="D33" t="s">
        <v>88</v>
      </c>
    </row>
    <row r="34" spans="1:4" x14ac:dyDescent="0.25">
      <c r="A34" t="s">
        <v>32</v>
      </c>
      <c r="B34">
        <v>80.5</v>
      </c>
      <c r="C34" t="str">
        <f t="shared" si="0"/>
        <v>NEW YORK</v>
      </c>
      <c r="D34" t="s">
        <v>89</v>
      </c>
    </row>
    <row r="35" spans="1:4" x14ac:dyDescent="0.25">
      <c r="A35" t="s">
        <v>33</v>
      </c>
      <c r="B35">
        <v>77.8</v>
      </c>
      <c r="C35" t="str">
        <f t="shared" si="0"/>
        <v>NORTH CAROLINA</v>
      </c>
      <c r="D35" t="s">
        <v>90</v>
      </c>
    </row>
    <row r="36" spans="1:4" x14ac:dyDescent="0.25">
      <c r="A36" t="s">
        <v>34</v>
      </c>
      <c r="B36">
        <v>79.5</v>
      </c>
      <c r="C36" t="str">
        <f t="shared" si="0"/>
        <v>NORTH DAKOTA</v>
      </c>
      <c r="D36" t="s">
        <v>91</v>
      </c>
    </row>
    <row r="37" spans="1:4" x14ac:dyDescent="0.25">
      <c r="A37" t="s">
        <v>35</v>
      </c>
      <c r="B37">
        <v>77.8</v>
      </c>
      <c r="C37" t="str">
        <f t="shared" si="0"/>
        <v>OHIO</v>
      </c>
      <c r="D37" t="s">
        <v>92</v>
      </c>
    </row>
    <row r="38" spans="1:4" x14ac:dyDescent="0.25">
      <c r="A38" t="s">
        <v>36</v>
      </c>
      <c r="B38">
        <v>75.900000000000006</v>
      </c>
      <c r="C38" t="str">
        <f t="shared" si="0"/>
        <v>OKLAHOMA</v>
      </c>
      <c r="D38" t="s">
        <v>93</v>
      </c>
    </row>
    <row r="39" spans="1:4" x14ac:dyDescent="0.25">
      <c r="A39" t="s">
        <v>37</v>
      </c>
      <c r="B39">
        <v>79.5</v>
      </c>
      <c r="C39" t="str">
        <f t="shared" si="0"/>
        <v>OREGON</v>
      </c>
      <c r="D39" t="s">
        <v>94</v>
      </c>
    </row>
    <row r="40" spans="1:4" x14ac:dyDescent="0.25">
      <c r="A40" t="s">
        <v>38</v>
      </c>
      <c r="B40">
        <v>78.5</v>
      </c>
      <c r="C40" t="str">
        <f t="shared" si="0"/>
        <v>PENNSYLVANIA</v>
      </c>
      <c r="D40" t="s">
        <v>95</v>
      </c>
    </row>
    <row r="41" spans="1:4" x14ac:dyDescent="0.25">
      <c r="A41" t="s">
        <v>39</v>
      </c>
      <c r="B41">
        <v>79.900000000000006</v>
      </c>
      <c r="C41" t="str">
        <f t="shared" si="0"/>
        <v>RHODE ISLAND</v>
      </c>
      <c r="D41" t="s">
        <v>96</v>
      </c>
    </row>
    <row r="42" spans="1:4" x14ac:dyDescent="0.25">
      <c r="A42" t="s">
        <v>40</v>
      </c>
      <c r="B42">
        <v>77</v>
      </c>
      <c r="C42" t="str">
        <f t="shared" si="0"/>
        <v>SOUTH CAROLINA</v>
      </c>
      <c r="D42" t="s">
        <v>97</v>
      </c>
    </row>
    <row r="43" spans="1:4" x14ac:dyDescent="0.25">
      <c r="A43" t="s">
        <v>41</v>
      </c>
      <c r="B43">
        <v>79.5</v>
      </c>
      <c r="C43" t="str">
        <f t="shared" si="0"/>
        <v>SOUTH DAKOTA</v>
      </c>
      <c r="D43" t="s">
        <v>98</v>
      </c>
    </row>
    <row r="44" spans="1:4" x14ac:dyDescent="0.25">
      <c r="A44" t="s">
        <v>42</v>
      </c>
      <c r="B44">
        <v>76.3</v>
      </c>
      <c r="C44" t="str">
        <f t="shared" si="0"/>
        <v>TENNESSEE</v>
      </c>
      <c r="D44" t="s">
        <v>99</v>
      </c>
    </row>
    <row r="45" spans="1:4" x14ac:dyDescent="0.25">
      <c r="A45" t="s">
        <v>43</v>
      </c>
      <c r="B45">
        <v>78.5</v>
      </c>
      <c r="C45" t="str">
        <f t="shared" si="0"/>
        <v>TEXAS</v>
      </c>
      <c r="D45" t="s">
        <v>100</v>
      </c>
    </row>
    <row r="46" spans="1:4" x14ac:dyDescent="0.25">
      <c r="A46" t="s">
        <v>44</v>
      </c>
      <c r="B46">
        <v>80.2</v>
      </c>
      <c r="C46" t="str">
        <f t="shared" si="0"/>
        <v>UTAH</v>
      </c>
      <c r="D46" t="s">
        <v>101</v>
      </c>
    </row>
    <row r="47" spans="1:4" x14ac:dyDescent="0.25">
      <c r="A47" t="s">
        <v>45</v>
      </c>
      <c r="B47">
        <v>80.5</v>
      </c>
      <c r="C47" t="str">
        <f t="shared" si="0"/>
        <v>VERMONT</v>
      </c>
      <c r="D47" t="s">
        <v>102</v>
      </c>
    </row>
    <row r="48" spans="1:4" x14ac:dyDescent="0.25">
      <c r="A48" t="s">
        <v>46</v>
      </c>
      <c r="B48">
        <v>79</v>
      </c>
      <c r="C48" t="str">
        <f t="shared" si="0"/>
        <v>VIRGINIA</v>
      </c>
      <c r="D48" t="s">
        <v>103</v>
      </c>
    </row>
    <row r="49" spans="1:4" x14ac:dyDescent="0.25">
      <c r="A49" t="s">
        <v>47</v>
      </c>
      <c r="B49">
        <v>79.900000000000006</v>
      </c>
      <c r="C49" t="str">
        <f t="shared" si="0"/>
        <v>WASHINGTON</v>
      </c>
      <c r="D49" t="s">
        <v>104</v>
      </c>
    </row>
    <row r="50" spans="1:4" x14ac:dyDescent="0.25">
      <c r="A50" t="s">
        <v>48</v>
      </c>
      <c r="B50">
        <v>75.400000000000006</v>
      </c>
      <c r="C50" t="str">
        <f t="shared" si="0"/>
        <v>WEST VIRGINIA</v>
      </c>
      <c r="D50" t="s">
        <v>105</v>
      </c>
    </row>
    <row r="51" spans="1:4" x14ac:dyDescent="0.25">
      <c r="A51" t="s">
        <v>49</v>
      </c>
      <c r="B51">
        <v>80</v>
      </c>
      <c r="C51" t="str">
        <f t="shared" si="0"/>
        <v>WISCONSIN</v>
      </c>
      <c r="D51" t="s">
        <v>106</v>
      </c>
    </row>
    <row r="52" spans="1:4" x14ac:dyDescent="0.25">
      <c r="A52" t="s">
        <v>50</v>
      </c>
      <c r="B52">
        <v>78.3</v>
      </c>
      <c r="C52" t="str">
        <f t="shared" si="0"/>
        <v>WYOMING</v>
      </c>
      <c r="D52" t="s">
        <v>107</v>
      </c>
    </row>
    <row r="54" spans="1:4" x14ac:dyDescent="0.25">
      <c r="A54" t="s">
        <v>51</v>
      </c>
    </row>
    <row r="55" spans="1:4" x14ac:dyDescent="0.25">
      <c r="A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Castro</dc:creator>
  <cp:lastModifiedBy>Ivan Castro</cp:lastModifiedBy>
  <dcterms:created xsi:type="dcterms:W3CDTF">2018-10-14T14:53:53Z</dcterms:created>
  <dcterms:modified xsi:type="dcterms:W3CDTF">2018-10-14T15:00:13Z</dcterms:modified>
</cp:coreProperties>
</file>